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3" r:id="rId8"/>
    <sheet name="Securities" sheetId="44" r:id="rId9"/>
    <sheet name="Loans" sheetId="45" r:id="rId10"/>
    <sheet name="Allowance_for_Loan_Losses_and_" sheetId="46" r:id="rId11"/>
    <sheet name="Stock_Based_Compensation" sheetId="47" r:id="rId12"/>
    <sheet name="Loan_Servicing" sheetId="48" r:id="rId13"/>
    <sheet name="Common_Stock_and_Earnings_Per_" sheetId="49" r:id="rId14"/>
    <sheet name="Disclosures_About_Fair_Value_o" sheetId="50" r:id="rId15"/>
    <sheet name="Derivative_Instruments" sheetId="51" r:id="rId16"/>
    <sheet name="Accounting_Developments" sheetId="52" r:id="rId17"/>
    <sheet name="Legal_Proceedings" sheetId="53" r:id="rId18"/>
    <sheet name="Borrowings" sheetId="54" r:id="rId19"/>
    <sheet name="Preferred_Stock_Redemption" sheetId="55" r:id="rId20"/>
    <sheet name="Securities_Tables" sheetId="56" r:id="rId21"/>
    <sheet name="Loans_Tables" sheetId="57" r:id="rId22"/>
    <sheet name="Allowance_for_Loan_Losses_and_1" sheetId="58" r:id="rId23"/>
    <sheet name="Stock_Based_Compensation_Table" sheetId="59" r:id="rId24"/>
    <sheet name="Loan_Servicing_Tables" sheetId="60" r:id="rId25"/>
    <sheet name="Disclosures_About_Fair_Value_o1" sheetId="61" r:id="rId26"/>
    <sheet name="Securities_Details" sheetId="27" r:id="rId27"/>
    <sheet name="Loans_Details" sheetId="62" r:id="rId28"/>
    <sheet name="Allowance_for_Loan_Losses_and_2" sheetId="29" r:id="rId29"/>
    <sheet name="Allowance_for_Loan_Losses_and_3" sheetId="63" r:id="rId30"/>
    <sheet name="Allowance_for_Loan_Losses_and_4" sheetId="64" r:id="rId31"/>
    <sheet name="Allowance_for_Loan_Losses_and_5" sheetId="32" r:id="rId32"/>
    <sheet name="Allowance_for_Loan_Losses_and_6" sheetId="33" r:id="rId33"/>
    <sheet name="Stock_Based_Compensation_Detai" sheetId="34" r:id="rId34"/>
    <sheet name="Loan_Servicing_Details" sheetId="35" r:id="rId35"/>
    <sheet name="Common_Stock_and_Earnings_Per_1" sheetId="36" r:id="rId36"/>
    <sheet name="Disclosures_About_Fair_Value_o2" sheetId="37" r:id="rId37"/>
    <sheet name="Disclosures_About_Fair_Value_o3" sheetId="38" r:id="rId38"/>
    <sheet name="Derivative_Instruments_Details" sheetId="39" r:id="rId39"/>
    <sheet name="Borrowings_Details" sheetId="40" r:id="rId40"/>
    <sheet name="Preferred_Stock_Redemption_Det"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<sst xmlns="http://schemas.openxmlformats.org/spreadsheetml/2006/main" count="4408" uniqueCount="981">
  <si>
    <t>Document and Entity Information (USD $)</t>
  </si>
  <si>
    <t>9 Months Ended</t>
  </si>
  <si>
    <t>Sep. 30, 2013</t>
  </si>
  <si>
    <t>Oct. 25, 2013</t>
  </si>
  <si>
    <t>Jun. 30, 2012</t>
  </si>
  <si>
    <t>Document and Entity Information [Abstract]</t>
  </si>
  <si>
    <t>Entity Registrant Name</t>
  </si>
  <si>
    <t>UNITED BANCORP INC /MI/</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</si>
  <si>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</si>
  <si>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</si>
  <si>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</si>
  <si>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</si>
  <si>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</si>
  <si>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</si>
  <si>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</si>
  <si>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</si>
  <si>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</si>
  <si>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</si>
  <si>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</si>
  <si>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</si>
  <si>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</si>
  <si>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</si>
  <si>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</si>
  <si>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</si>
  <si>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</si>
  <si>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</si>
  <si>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</si>
  <si>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In Thousands, unless otherwise specified</t>
  </si>
  <si>
    <t>Dec. 31, 2012</t>
  </si>
  <si>
    <t>Assets</t>
  </si>
  <si>
    <t>Cash and demand balances in other banks</t>
  </si>
  <si>
    <t>Interest bearing balances with banks</t>
  </si>
  <si>
    <t>Total cash and cash equivalents</t>
  </si>
  <si>
    <t>Securities available for sale</t>
  </si>
  <si>
    <t>FHLB Stock</t>
  </si>
  <si>
    <t>Loans held for sale</t>
  </si>
  <si>
    <t>Portfolio loans</t>
  </si>
  <si>
    <t>Less allowance for loan losses</t>
  </si>
  <si>
    <t>Net portfolio loans</t>
  </si>
  <si>
    <t>Premises and equipment, net</t>
  </si>
  <si>
    <t>Bank-owned life insurance</t>
  </si>
  <si>
    <t>Accrued interest receivable and other assets</t>
  </si>
  <si>
    <t>Total Assets</t>
  </si>
  <si>
    <t>Deposits</t>
  </si>
  <si>
    <t>Noninterest bearing deposits</t>
  </si>
  <si>
    <t>Interest bearing deposits</t>
  </si>
  <si>
    <t>Total deposits</t>
  </si>
  <si>
    <t>FHLB advances payable</t>
  </si>
  <si>
    <t>Other borrowings</t>
  </si>
  <si>
    <t>Accrued interest payable and other liabilities</t>
  </si>
  <si>
    <t>Total Liabilities</t>
  </si>
  <si>
    <t>Commitments and Contingent Liabilities</t>
  </si>
  <si>
    <t>  </t>
  </si>
  <si>
    <t>Shareholders' Equity</t>
  </si>
  <si>
    <t>Preferred stock, no par value; 2,000,000 shares authorized, 10,300 and 20,600 shares outstanding, respectively; liquidation preference $1,000 per share</t>
  </si>
  <si>
    <t>Common stock and paid in capital, no par value; 30,000,000 shares authorized; 12,715,490, and 12,705,983 shares issued and outstanding, respectively</t>
  </si>
  <si>
    <t>Accumulated deficit</t>
  </si>
  <si>
    <t>Accumulated other comprehensive income (loss), net of tax</t>
  </si>
  <si>
    <t>Total Shareholders' Equity</t>
  </si>
  <si>
    <t>Total Liabilities and Shareholders' Equity</t>
  </si>
  <si>
    <t>Condensed Consolidated Balance Sheets (Parenthetical) (Unaudited) (USD $)</t>
  </si>
  <si>
    <t>Preferred stock, no par value (in dollars per share)</t>
  </si>
  <si>
    <t>Preferred stock, shares authorized (in shares)</t>
  </si>
  <si>
    <t>Preferred stock, shares outstanding (in shares)</t>
  </si>
  <si>
    <t>Preferred stock, liquidation preference (in dollars per share)</t>
  </si>
  <si>
    <t>Common stock, no par value (in dollars per share)</t>
  </si>
  <si>
    <t>Common stock, shares authorized (in shares)</t>
  </si>
  <si>
    <t>Common stock, shares issued (in shares)</t>
  </si>
  <si>
    <t>Common stock, outstanding (in shares)</t>
  </si>
  <si>
    <t>Condensed Consolidated Statements of Income (Unaudited) (USD $)</t>
  </si>
  <si>
    <t>In Thousands, except Per Share data, unless otherwise specified</t>
  </si>
  <si>
    <t>3 Months Ended</t>
  </si>
  <si>
    <t>Sep. 30, 2012</t>
  </si>
  <si>
    <t>Interest Income</t>
  </si>
  <si>
    <t>Interest and fees on loans</t>
  </si>
  <si>
    <t>Interest on securities</t>
  </si>
  <si>
    <t>Taxable</t>
  </si>
  <si>
    <t>Tax exempt</t>
  </si>
  <si>
    <t>Interest on federal funds sold and balances with banks</t>
  </si>
  <si>
    <t>Total interest income</t>
  </si>
  <si>
    <t>Interest Expense</t>
  </si>
  <si>
    <t>Interest on deposits</t>
  </si>
  <si>
    <t>Interest on FHLB advances</t>
  </si>
  <si>
    <t>Interest on other borrowings</t>
  </si>
  <si>
    <t>Total interest expense</t>
  </si>
  <si>
    <t>Net Interest Income</t>
  </si>
  <si>
    <t>Net provision after amounts related to change in allocation methodology</t>
  </si>
  <si>
    <t>Net Interest Income after Provision for Loan Losses</t>
  </si>
  <si>
    <t>Noninterest Income</t>
  </si>
  <si>
    <t>Service charges on deposit accounts</t>
  </si>
  <si>
    <t>Wealth Management fee income</t>
  </si>
  <si>
    <t>Gains on securities transactions</t>
  </si>
  <si>
    <t>Income from loan sales and servicing</t>
  </si>
  <si>
    <t>ATM, debit and credit card fee income</t>
  </si>
  <si>
    <t>Income from bank-owned life insurance</t>
  </si>
  <si>
    <t>Other income</t>
  </si>
  <si>
    <t>Total noninterest income</t>
  </si>
  <si>
    <t>Noninterest Expense</t>
  </si>
  <si>
    <t>Salaries and employee benefits</t>
  </si>
  <si>
    <t>Occupancy and equipment expense, net</t>
  </si>
  <si>
    <t>External data processing</t>
  </si>
  <si>
    <t>Advertising and marketing</t>
  </si>
  <si>
    <t>Attorney, accounting and other professional fees</t>
  </si>
  <si>
    <t>Director fees</t>
  </si>
  <si>
    <t>Expenses relating to ORE property and foreclosed assets</t>
  </si>
  <si>
    <t>FDIC insurance premiums</t>
  </si>
  <si>
    <t>Other expenses</t>
  </si>
  <si>
    <t>Total noninterest expense</t>
  </si>
  <si>
    <t>Income Before Federal Income Tax</t>
  </si>
  <si>
    <t>Federal income tax</t>
  </si>
  <si>
    <t>Net Income</t>
  </si>
  <si>
    <t>Preferred stock dividends and amortization</t>
  </si>
  <si>
    <t>Income Available to Common Shareholders</t>
  </si>
  <si>
    <t>Basic and diluted earnings per share (in dollars per share)</t>
  </si>
  <si>
    <t>Cash dividends declared per share of common stock (in dollars per share)</t>
  </si>
  <si>
    <t>Condensed Consolidated Statements of Comprehensive Income (Unaudited) (USD $)</t>
  </si>
  <si>
    <t>Condensed Consolidated Statements Of Comprehensive Income Loss [Abstract]</t>
  </si>
  <si>
    <t>Net income</t>
  </si>
  <si>
    <t>Unrealized gains/losses on securities [Abstract]</t>
  </si>
  <si>
    <t>Unrealized gains (losses) on securities available for sale</t>
  </si>
  <si>
    <t>Less: Reclassification for realized amount included in income</t>
  </si>
  <si>
    <t>Other comprehensive income (loss) before tax effect</t>
  </si>
  <si>
    <t>Tax expenses (benefit)</t>
  </si>
  <si>
    <t>Other comprehensive income (loss)</t>
  </si>
  <si>
    <t>Total comprehensive income</t>
  </si>
  <si>
    <t>Condensed Consolidated Statements of Shareholders' Equity (Unaudited) (USD $)</t>
  </si>
  <si>
    <t>Balance at beginning of period</t>
  </si>
  <si>
    <t>Redemption of preferred shares</t>
  </si>
  <si>
    <t>Cash dividends paid on preferred shares</t>
  </si>
  <si>
    <t>Other common stock transactions</t>
  </si>
  <si>
    <t>Balance at end of period</t>
  </si>
  <si>
    <t>Condensed Consolidated Statements of Cash Flows (Unaudited) (USD $)</t>
  </si>
  <si>
    <t>Cash Flows from Operating Activities</t>
  </si>
  <si>
    <t>Adjustments to Reconcile Net Income to Net Cash from Operating Activities</t>
  </si>
  <si>
    <t>Depreciation and amortization</t>
  </si>
  <si>
    <t>Gain on sale of loans</t>
  </si>
  <si>
    <t>Proceeds from sales of loans originated for sale</t>
  </si>
  <si>
    <t>Loans originated for sale</t>
  </si>
  <si>
    <t>Change in deferred income taxes</t>
  </si>
  <si>
    <t>Stock based compensation expense</t>
  </si>
  <si>
    <t>Increase in cash surrender value of bank-owned life insurance</t>
  </si>
  <si>
    <t>Change in investment in limited partnership</t>
  </si>
  <si>
    <t>Change in accrued interest receivable and other assets</t>
  </si>
  <si>
    <t>Change in accrued interest payable and other liabilities</t>
  </si>
  <si>
    <t>Net cash from operating activities</t>
  </si>
  <si>
    <t>Purchases</t>
  </si>
  <si>
    <t>Sales</t>
  </si>
  <si>
    <t>Maturities and calls</t>
  </si>
  <si>
    <t>Principal payments</t>
  </si>
  <si>
    <t>Purchase of FHLB stock</t>
  </si>
  <si>
    <t>Net change in portfolio loans</t>
  </si>
  <si>
    <t>Premises and equipment expenditures</t>
  </si>
  <si>
    <t>Net cash from investing activities</t>
  </si>
  <si>
    <t>Cash Flows from Financing Activities</t>
  </si>
  <si>
    <t>Net change in deposits</t>
  </si>
  <si>
    <t>Net change in other borrowings</t>
  </si>
  <si>
    <t>Principal payments on FHLB advances</t>
  </si>
  <si>
    <t>Net cash from financing activities</t>
  </si>
  <si>
    <t>Net change in cash and cash equivalents</t>
  </si>
  <si>
    <t>Cash and cash equivalents at beginning of year</t>
  </si>
  <si>
    <t>Cash and cash equivalents at end of period</t>
  </si>
  <si>
    <t>Supplemental Disclosure of Cash Flow Information:</t>
  </si>
  <si>
    <t>Interest paid</t>
  </si>
  <si>
    <t>Loans transferred to other real estate</t>
  </si>
  <si>
    <t>Income taxes paid</t>
  </si>
  <si>
    <t>Basis of Presentation</t>
  </si>
  <si>
    <t>Basis of Presentation [Abstract]</t>
  </si>
  <si>
    <t>Note 1 - Basis of Presentation</t>
  </si>
  <si>
    <t>The unaudited condensed consolidated financial statements of United Bancorp, Inc. (the "Company" or "United") have been prepared in accordance with accounting principles generally accepted in the United States of America ("GAAP") for interim financial information and the instructions to Form 10-Q and Rule 10-01 of Regulation S-X. Accordingly, they do not include all of the information and footnotes required by GAAP for complete financial statements. In the opinion of management, all adjustments (consisting of normal recurring adjustments) believed necessary for a fair presentation have been included. The condensed consolidated balance sheet of the Company as of December 31, 2012 has been derived from the audited consolidated balance sheet of the Company as of that date. Operating results for the nine months ended September 30, 2013 are not necessarily indicative of the results that may be expected for the year ending December 31, 2013. For further information, refer to the consolidated financial statements and related footnotes included in the Company's Annual Report on Form 10-K for the year ended December 31, 2012.</t>
  </si>
  <si>
    <t>Securities</t>
  </si>
  <si>
    <t>Securities [Abstract]</t>
  </si>
  <si>
    <t>Note 2 - Securities</t>
  </si>
  <si>
    <t>Securities classified as available for sale consist of bonds and notes that might be sold prior to maturity. Securities classified as available for sale are reported at their fair values and the related net unrealized holding gain or loss is reported in other comprehensive income. Premiums and discounts on securities are recognized in interest income using the interest method over the period to maturity. Realized gains or losses are based upon the amortized cost of the specific securities sold.</t>
  </si>
  <si>
    <t>Balances of securities by category are shown below at September 30, 2013 and December 31, 2012. All securities are classified as available for sale.</t>
  </si>
  <si>
    <t>At September 30, 2013, in thousands of dollars</t>
  </si>
  <si>
    <t>Amortized</t>
  </si>
  <si>
    <t>Cost</t>
  </si>
  <si>
    <t>Unrealized</t>
  </si>
  <si>
    <t>Gains</t>
  </si>
  <si>
    <t>Unrealized Losses</t>
  </si>
  <si>
    <t>Fair Value</t>
  </si>
  <si>
    <t>U.S. Treasury and agency securities</t>
  </si>
  <si>
    <t>$</t>
  </si>
  <si>
    <t>(823</t>
  </si>
  <si>
    <t>)</t>
  </si>
  <si>
    <t>Mortgage-backed agency securities</t>
  </si>
  <si>
    <t>(1,369</t>
  </si>
  <si>
    <t>Obligations of states and political subdivisions</t>
  </si>
  <si>
    <t>(342</t>
  </si>
  <si>
    <t>Equity securities</t>
  </si>
  <si>
    <t>-</t>
  </si>
  <si>
    <t>Total</t>
  </si>
  <si>
    <t>(2,534</t>
  </si>
  <si>
    <t>At December 31, 2012, in thousands of dollars</t>
  </si>
  <si>
    <t>(14</t>
  </si>
  <si>
    <t>(654</t>
  </si>
  <si>
    <t>(5</t>
  </si>
  <si>
    <t>(673</t>
  </si>
  <si>
    <t>The following tables show fair value and the gross unrealized losses of the Company's investments, aggregated by investment category and length of time that individual securities have been in a continuous unrealized loss position at September 30, 2013 and December 31, 2012.</t>
  </si>
  <si>
    <t>At September 30, 2013</t>
  </si>
  <si>
    <t>Less than 12 Months</t>
  </si>
  <si>
    <t>12 Months or Longer</t>
  </si>
  <si>
    <t>In thousands of dollars</t>
  </si>
  <si>
    <t>Losses</t>
  </si>
  <si>
    <t>(1,305</t>
  </si>
  <si>
    <t>(64</t>
  </si>
  <si>
    <t>(2,470</t>
  </si>
  <si>
    <t>At December 31, 2012</t>
  </si>
  <si>
    <t>(639</t>
  </si>
  <si>
    <t>(15</t>
  </si>
  <si>
    <t>(658</t>
  </si>
  <si>
    <t>Unrealized losses within the investment portfolio are temporary. The Company performed an evaluation of its investments for other than temporary impairment, and no losses were recognized during the first nine months of 2013 or 2012.  The unrealized losses on the Company's investment in available for sale securities were caused by interest rate changes. All of the Company's mortgage-backed securities are issued by U.S. Government-sponsored agencies. The Company owns no obligations issued by the City of Detroit. The Company expects to recover the amortized cost basis over the term of the securities. Because the decline in market value is attributable to changes in interest rates and not credit quality, and because the Company does not intend to sell the investments and it is not likely that the Company will be required to sell the investments before recovery of their amortized cost bases, which may be maturity, the Company did not consider those investments to be other-than-temporarily impaired at September 30, 2013 or December 31, 2012.</t>
  </si>
  <si>
    <t>The entire investment portfolio is classified as available for sale. However, management has no specific intent to sell any securities, and management believes that it is likely the Company will not have to sell any security before recovery of its cost basis.</t>
  </si>
  <si>
    <t>Sales activity for securities for the three and nine month periods ended September 30, 2013 and 2012 is shown in the following table. All sales were of securities identified as available for sale.</t>
  </si>
  <si>
    <t>Three Months Ended</t>
  </si>
  <si>
    <t>Nine Months Ended</t>
  </si>
  <si>
    <t>September 30,</t>
  </si>
  <si>
    <t>Sales proceeds</t>
  </si>
  <si>
    <t>Gross gains on sales</t>
  </si>
  <si>
    <t>Gross loss on sales</t>
  </si>
  <si>
    <t>(97</t>
  </si>
  <si>
    <t>(26</t>
  </si>
  <si>
    <t>Gross gains on calls</t>
  </si>
  <si>
    <t>The amortized cost and fair value of securities available for sale by contractual maturity as of September 30, 2013 is shown below. Expected maturities may differ from contractual maturities because borrowers may have the right to call or prepay obligations with or without call or prepayment penalties.</t>
  </si>
  <si>
    <t>Due in one year or less</t>
  </si>
  <si>
    <t>Due after one year through five years</t>
  </si>
  <si>
    <t>Due after five years through ten years</t>
  </si>
  <si>
    <t>Due after ten years</t>
  </si>
  <si>
    <t>Total securities</t>
  </si>
  <si>
    <t>Securities carried at $1.0 million as of September 30, 2013 were pledged to secure deposits of public funds, funds borrowed, repurchase agreements, and for other purposes as required by law.</t>
  </si>
  <si>
    <t>The municipal portfolio contains a small level of geographic risk, as approximately 1.3% of the investment portfolio is issued by political subdivisions located within Lenawee County, Michigan, 1.1% in Monroe County, Michigan and 3.5% in Washtenaw County, Michigan. The total fair value of municipal obligations issued by political subdivisions located in these three counties is approximately $12.1 million.</t>
  </si>
  <si>
    <t>Loans</t>
  </si>
  <si>
    <t>Loans [Abstract]</t>
  </si>
  <si>
    <t>Note 3 – Loans</t>
  </si>
  <si>
    <t>The following table shows the balances of the various categories of loans of the Company, and the percentage composition of the portfolio by class at September 30, 2013 and December 31, 2012.</t>
  </si>
  <si>
    <t>Balance</t>
  </si>
  <si>
    <t>% of total</t>
  </si>
  <si>
    <t>Commercial construction &amp; land development</t>
  </si>
  <si>
    <t>%</t>
  </si>
  <si>
    <t>Owner-occupied commercial real estate loans</t>
  </si>
  <si>
    <t>Other commercial real estate loans</t>
  </si>
  <si>
    <t>Commercial &amp; industrial loans</t>
  </si>
  <si>
    <t>Residential mortgages</t>
  </si>
  <si>
    <t>Consumer construction</t>
  </si>
  <si>
    <t>Home equity loans</t>
  </si>
  <si>
    <t>Other consumer loans</t>
  </si>
  <si>
    <t>Deferred loan fees and costs, overdrafts, in-process accounts</t>
  </si>
  <si>
    <t>Total portfolio loans</t>
  </si>
  <si>
    <t>Allowance for Loan Losses and Credit Risk</t>
  </si>
  <si>
    <t>Allowance for Loan Losses and Credit Risk [Abstract]</t>
  </si>
  <si>
    <t>Note 4 – Allowance for Loan Losses and Credit Risk</t>
  </si>
  <si>
    <t>The allowance for loan losses ("allowance") is maintained at a level believed adequate by management to absorb probable incurred credit losses in the loan portfolio. The allowance is increased by provisions for loan losses charged to income. Loan losses are charged against the allowance when management believes a loan is uncollectible. Subsequent recoveries, if any, are credited to the allowance. This policy applies to each of the Company's loan portfolio segments.</t>
  </si>
  <si>
    <t>The Company's established methodology for evaluating the adequacy of the allowance for loan losses considers both components of the allowance: (1) specific allowances allocated to loans evaluated individually for impairment under the Accounting Standards Codification ("ASC") Section 310-10-35 of the Financial Accounting Standards Board ("FASB"), and (2) allowances calculated for pools of loans evaluated collectively for impairment under FASB ASC Subtopic 450-20.</t>
  </si>
  <si>
    <t>The Company's past loan loss experience is determined by analyzing pools of loans based on internal credit risk ratings for commercial loans (construction &amp; land development, owner-occupied commercial real estate, other commercial real estate and all other commercial and industrial loans), and by delinquency status for residential mortgages, consumer loans and all other loan types, based on a migration analysis that is performed quarterly. The quarterly migration analysis is based on activity for the period beginning March 2008. The analysis computes loss rates based on a probability of default ("PD") and loss given default ("LGD"). The March 2008 date was selected in an effort to capture sufficient data points to provide a meaningful migration analysis using available data in comparable formats.</t>
  </si>
  <si>
    <t>Loss rates are adjusted to consider qualitative factors such as economic conditions and trends, among others. In addition, the Company applies a detailed analysis of qualitative factors that are assessed on a quarterly basis based upon ratios specific to the Company, as well as regional economic metrics.</t>
  </si>
  <si>
    <t>Loan impairment is reported when full payment under the loan terms is not expected. Impaired loans are carried at the present value of estimated future cash flows using the loan's existing rate, or the fair value of collateral if the loan is collateral dependent. A portion of the allowance for loan losses is allocated to impaired loans if the value of such loans is deemed to be less than the unpaid balance. If these allocations require an increase in the allowance for loan losses, that increase is recorded as a component of the provision for loan losses. Loans are evaluated for impairment when payments are delayed or when the internal grading system indicates a substandard or doubtful classification. This policy applies to each class of the Company's loan portfolio.</t>
  </si>
  <si>
    <t>Impairment is evaluated in total for smaller-balance loans of similar nature, such as residential mortgage, consumer, home equity and second mortgage loans. Commercial loans and mortgage loans secured by other properties are evaluated individually for impairment. When credit analysis of borrower operating results and financial condition indicates that underlying cash flows of the borrower's business are not adequate to meet its debt service requirements, including loans to the borrower by United Bank &amp; Trust (the "Bank"), the loan is evaluated for impairment. Often this is associated with a delay or shortfall of payments of thirty days or more.</t>
  </si>
  <si>
    <t>Loans are generally moved to nonaccrual status when ninety days or more past due, or in bankruptcy. These loans are often also considered impaired. Impaired loans are charged off, in part or in full, when deemed uncollectible. This typically occurs when the loan is 120 or more days past due, unless the loan is both well-secured and in the process of collection. This policy applies to each class of the Company's loan portfolio.</t>
  </si>
  <si>
    <t>An analysis of the allowance for loan losses for the three and nine month periods ended September 30, 2013 and 2012 and balances as of December 31, 2012 follows:</t>
  </si>
  <si>
    <t>Three Months Ended September 30, 2013</t>
  </si>
  <si>
    <t>Thousands of dollars</t>
  </si>
  <si>
    <t>CLD (1)</t>
  </si>
  <si>
    <t>Owner- Occupied CRE (2)</t>
  </si>
  <si>
    <t>Other</t>
  </si>
  <si>
    <t>CRE (2)</t>
  </si>
  <si>
    <t>Commercial &amp; Industrial</t>
  </si>
  <si>
    <t>Residential Mortgage</t>
  </si>
  <si>
    <t>Personal Loans</t>
  </si>
  <si>
    <t>Allowance for Loan Losses:</t>
  </si>
  <si>
    <t>Balance, June 30</t>
  </si>
  <si>
    <t>Provision charged to expense</t>
  </si>
  <si>
    <t>(163</t>
  </si>
  <si>
    <t>(12</t>
  </si>
  <si>
    <t>Losses charged off</t>
  </si>
  <si>
    <t>(8</t>
  </si>
  <si>
    <t>(92</t>
  </si>
  <si>
    <t>(35</t>
  </si>
  <si>
    <t>(367</t>
  </si>
  <si>
    <t>(77</t>
  </si>
  <si>
    <t>(89</t>
  </si>
  <si>
    <t>(668</t>
  </si>
  <si>
    <t>Recoveries</t>
  </si>
  <si>
    <t>Balance, September 30</t>
  </si>
  <si>
    <t>Nine Months Ended September 30, 2013</t>
  </si>
  <si>
    <t>Balance, January 1</t>
  </si>
  <si>
    <t>(1,414</t>
  </si>
  <si>
    <t>(808</t>
  </si>
  <si>
    <t>(1,830</t>
  </si>
  <si>
    <t>(73</t>
  </si>
  <si>
    <t>(1,118</t>
  </si>
  <si>
    <t>(200</t>
  </si>
  <si>
    <t>(479</t>
  </si>
  <si>
    <t>(4,508</t>
  </si>
  <si>
    <t> Ending balance:</t>
  </si>
  <si>
    <t>Individually evaluated for impairment</t>
  </si>
  <si>
    <t>Collectively evaluated for impairment</t>
  </si>
  <si>
    <t>Total Loans:</t>
  </si>
  <si>
    <t>Ending balance</t>
  </si>
  <si>
    <t>Three Months Ended September 30, 2012</t>
  </si>
  <si>
    <t>Balance, June 30, 2012</t>
  </si>
  <si>
    <t>(110</t>
  </si>
  <si>
    <t>(1,009</t>
  </si>
  <si>
    <t>(239</t>
  </si>
  <si>
    <t>(719</t>
  </si>
  <si>
    <t>(216</t>
  </si>
  <si>
    <t>(87</t>
  </si>
  <si>
    <t>(2,380</t>
  </si>
  <si>
    <t>Nine Months Ended September 30, 2012</t>
  </si>
  <si>
    <t>(868</t>
  </si>
  <si>
    <t>(1,067</t>
  </si>
  <si>
    <t>(2,056</t>
  </si>
  <si>
    <t>(1,419</t>
  </si>
  <si>
    <t>(855</t>
  </si>
  <si>
    <t>(578</t>
  </si>
  <si>
    <t>(6,843</t>
  </si>
  <si>
    <t>Balances at December 31, 2012</t>
  </si>
  <si>
    <t> Thousands of dollars</t>
  </si>
  <si>
    <t>Ending balance:</t>
  </si>
  <si>
    <t>Total Allowance for Loan Losses</t>
  </si>
  <si>
    <t>Total Loans</t>
  </si>
  <si>
    <t>(1) Construction and Land Development loans</t>
  </si>
  <si>
    <t>(2) Commercial Real Estate loans</t>
  </si>
  <si>
    <t>Credit Exposure and Quality Indicators</t>
  </si>
  <si>
    <t>The Company categorizes commercial and tax-exempt loans into risk categories based on relevant information about the ability of borrowers to service their debt, such as current financial information, management capacity, historical payment experience, credit documentation, public information and current economic trends, among other factors. The Company analyzes loans individually by classifying the loans as to credit risk. This analysis is performed during the loan approval process and is updated as circumstances warrant.</t>
  </si>
  <si>
    <t>The risk characteristics of each loan portfolio segment are as follows:</t>
  </si>
  <si>
    <t>Construction and Land Development. Construction and Land Development ("CLD") loans are underwritten utilizing feasibility studies, independent appraisal reviews, sensitivity analysis of absorption and lease rates and financial analysis of the developers and property owners. CLD loans are generally based on estimates of costs and value associated with the complete project. These estimates may be inaccurate. CLD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</si>
  <si>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Commercial Real Estate. Commercial Real Estate ("CRE") consists of two segments – owner-occupied real estate loans and other commercial real estate loans. CRE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characteristics of properties securing the Company's commercial real estate portfolio are diverse, but have geographic location almost entirely in the Company's market area. Management monitors and evaluates commercial real estate loans based on collateral, geography and risk grade criteria. In general, the Company avoids financing single purpose projects unless other underwriting factors are present to help mitigate risk. In addition, management tracks the level of owner-occupied commercial real estate loans versus non-owner occupied loans.</t>
  </si>
  <si>
    <t>Commercial &amp; Industrial Loans. Commercial and industrial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include a personal guarantee.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</si>
  <si>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Consumer. Consumer loans consist of two segments – residential mortgage loans and personal loans. For residential mortgage loans that are secured by 1-4 family residences and are generally owner occupied, the Company generally establishes a maximum loan-to-value ratio and requires private mortgage insurance if that ratio is exceeded. Home equity loans are typically secured by a subordinate interest in 1-4 family residences, and personal loans are secured by personal assets, such as automobiles or recreational vehicles. Some personal loans are unsecured, such as small installment loans and certain lines of credit.</t>
  </si>
  <si>
    <t>Repayment of consumer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</si>
  <si>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Internal Risk Categories</t>
  </si>
  <si>
    <t>Commercial and tax-exempt loans that are analyzed individually are assigned one of eight internal risk categories. Categories 1-4 are considered to be Pass-rated loans. Other risk category definitions for individually-analyzed commercial and tax-exempt loans are as follows:</t>
  </si>
  <si>
    <t>Special Mention. Loans classified as special mention have a potential weakness that deserves management's close attention. If left uncorrected, these potential weaknesses may result in deterioration of the repayment prospects for the loan or of the Bank's credit position at some future date.</t>
  </si>
  <si>
    <t>Substandard. Loans classified as substandard are inadequately protected by the current net worth and paying capacity of the obligor or of the collateral securing the loans,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</si>
  <si>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additional characteristic that the weaknesses make collection or liquidation in full, on the basis of currently existing facts, conditions and values, highly questionable and improbable.</t>
  </si>
  <si>
    <t>Loss. Loans classified as loss are regarded as uncollectible and should be charged off.</t>
  </si>
  <si>
    <t>Consumer loans are not rated on the above-listed risk categories, but are classified by their payment activity, either as performing, accruing restructured, delinquent less than 90 days, or nonperforming.</t>
  </si>
  <si>
    <t>Quality indicators for portfolio loans as of September 30, 2013 and December 31, 2012 based on the Bank's internal risk categories are detailed in the following tables.</t>
  </si>
  <si>
    <t>Commercial &amp; Tax-exempt Loans</t>
  </si>
  <si>
    <t>CLD</t>
  </si>
  <si>
    <t>Owner-Occupied CRE</t>
  </si>
  <si>
    <t>Other CRE</t>
  </si>
  <si>
    <t>Total Commercial</t>
  </si>
  <si>
    <t>Credit Risk Profile by Internally Assigned Rating</t>
  </si>
  <si>
    <t> 1-4</t>
  </si>
  <si>
    <t>Pass</t>
  </si>
  <si>
    <t> 5</t>
  </si>
  <si>
    <t>Special Mention</t>
  </si>
  <si>
    <t> 6</t>
  </si>
  <si>
    <t>Substandard</t>
  </si>
  <si>
    <t> 7</t>
  </si>
  <si>
    <t>Doubtful</t>
  </si>
  <si>
    <t> 8</t>
  </si>
  <si>
    <t>Loss</t>
  </si>
  <si>
    <t>    Total Commercial &amp; Tax-exempt Loans</t>
  </si>
  <si>
    <t>Consumer Loans</t>
  </si>
  <si>
    <t>Consumer Construction</t>
  </si>
  <si>
    <t>Home Equity</t>
  </si>
  <si>
    <t>Other Consumer</t>
  </si>
  <si>
    <t>Total Consumer</t>
  </si>
  <si>
    <t>Credit risk profile based on payment activity</t>
  </si>
  <si>
    <t>   Performing</t>
  </si>
  <si>
    <t>   Accruing restructured</t>
  </si>
  <si>
    <t>   Delinquent less than 90 days</t>
  </si>
  <si>
    <t>   Nonperforming</t>
  </si>
  <si>
    <t>         Total Consumer Loans</t>
  </si>
  <si>
    <t>Subtotal Commercial, Tax-exempt &amp; Consumer Loans</t>
  </si>
  <si>
    <t>Total Portfolio Loans</t>
  </si>
  <si>
    <t>     Total Commercial &amp; Tax-exempt Loans</t>
  </si>
  <si>
    <t>   Performing</t>
  </si>
  <si>
    <t>         Total Consumer Loans</t>
  </si>
  <si>
    <t>Loan Portfolio Aging Analysis</t>
  </si>
  <si>
    <t>The entire balance of a loan is considered delinquent if the minimum payment contractually required to be made is not received by the specified due date.</t>
  </si>
  <si>
    <t>Tables detailing the loan portfolio aging analysis as of September 30, 2013 and December 31, 2012 follow.</t>
  </si>
  <si>
    <t>Delinquent Loans</t>
  </si>
  <si>
    <t> As of September 30, 2013</t>
  </si>
  <si>
    <t>30-89 Days</t>
  </si>
  <si>
    <t>Past Due</t>
  </si>
  <si>
    <t>90 Days and Over (a) (1)</t>
  </si>
  <si>
    <t>Total Past</t>
  </si>
  <si>
    <t>Due (b)</t>
  </si>
  <si>
    <t>Current</t>
  </si>
  <si>
    <t>(c-b-d)</t>
  </si>
  <si>
    <t>Total Portfolio Loans (c)</t>
  </si>
  <si>
    <t>Nonaccrual Loans (d)</t>
  </si>
  <si>
    <t>Total Non-performing (a+d)</t>
  </si>
  <si>
    <t>Commercial</t>
  </si>
  <si>
    <t>Commercial CLD</t>
  </si>
  <si>
    <t>Consumer</t>
  </si>
  <si>
    <t>Subtotal</t>
  </si>
  <si>
    <t>As of December 31, 2012</t>
  </si>
  <si>
    <t>(1) All are accruing.</t>
  </si>
  <si>
    <t>Impaired Loans</t>
  </si>
  <si>
    <t>Information regarding impaired loans as of September 30, 2013 and December 31, 2012 follows.</t>
  </si>
  <si>
    <t>Recorded Balance</t>
  </si>
  <si>
    <t>Unpaid Principal Balance</t>
  </si>
  <si>
    <t>Specific Allowance</t>
  </si>
  <si>
    <t>Loans without a specific valuation allowance</t>
  </si>
  <si>
    <t>Loans with a specific valuation allowance</t>
  </si>
  <si>
    <t>Total Impaired Loans</t>
  </si>
  <si>
    <t>Information regarding average investment in impaired loans and interest income recognized on those loans for the three and nine month periods ended September 30, 2013 and 2012 is shown below.</t>
  </si>
  <si>
    <t>Periods ended September 30,</t>
  </si>
  <si>
    <t>Three Months</t>
  </si>
  <si>
    <t>Year to Date</t>
  </si>
  <si>
    <t>Average Investment in Impaired Loans</t>
  </si>
  <si>
    <t>Interest Income Recognized</t>
  </si>
  <si>
    <t>Interest payments received on impaired loans are recorded as interest income unless collection of the remaining recorded investment is doubtful, at which time payments received are recorded as reductions to principal. Subsequent payments on nonaccrual loans are recorded as a reduction of principal, and interest income is recorded only after principal recovery is reasonably assured. Nonaccrual loans are returned to accrual status when, in the judgment of management, the financial position of the borrower indicates there is no longer any reasonable doubt as to the timely collection of interest or principal. The Company requires a period of satisfactory performance of not less than six months before returning a nonaccrual loan to accrual status. These policies apply to each class of the Company's loan portfolio.</t>
  </si>
  <si>
    <t>Troubled Debt Restructurings</t>
  </si>
  <si>
    <t>In the course of working with borrowers, the Bank may choose to restructure the contractual terms of certain loans. In this scenario, the Bank attempts to work out an alternative payment schedule with the borrower in order to optimize collectability of the loan. Any loans that are modified are reviewed by the Bank to identify if a troubled debt restructuring ("TDR") has occurred, which is when, for economic or legal reasons related to a borrower's financial difficulties, the Bank grants a concession to the borrower that it would not otherwise consider. Terms may be modified to fit the ability of the borrower to repay in line with the borrower's current financial status and the restructuring of the loan may include the transfer of assets from the borrower to satisfy the debt, a modification of loan terms, or a combination of the two.</t>
  </si>
  <si>
    <t>If such efforts by the Bank do not result in a satisfactory arrangement, the loan is referred to legal counsel, at which time foreclosure proceedings are initiated. At any time before a sale of the property at foreclosure, the Bank may terminate foreclosure proceedings if the borrower is able to work out a satisfactory payment plan.</t>
  </si>
  <si>
    <t>It is the Bank's policy to have any restructured loan that is on nonaccrual status before being restructured, remain on nonaccrual status until six months of satisfactory borrower performance, at which time management would consider its return to accrual status. The balance of nonaccrual restructured loans, which is included in nonaccrual loans, was $10.0 million at September 30, 2013 and $10.8 million at December 31, 2012. If a restructured loan is on accrual status prior to being restructured, it is reviewed to determine if the restructured loan should remain on accrual status. The balance of accruing restructured loans was $10.6 million at September 30, 2013 and $15.8 million at December 31, 2012.</t>
  </si>
  <si>
    <t>All TDRs are considered impaired by the Company. Loans that are considered TDRs are classified as performing unless they are on nonaccrual status or greater than 90 days delinquent as of the end of the most recent quarter. Under Company policy, a loan may be removed from TDR status when it is determined that the loan has performed according to its modified terms for a sustained period of repayment performance (generally not less than six months and not during the calendar year in which the restructuring took place), and the restructuring agreement specified an interest rate greater than or equal to an acceptable rate for a comparable new loan. On a quarterly basis, the Company individually reviews all TDR's to determine if any TDR should be removed from TDR status.</t>
  </si>
  <si>
    <t>Accruing restructured loans at September 30, 2013 are comprised of two categories of loans on which interest is being accrued under their restructured terms, and the loans are current or less than ninety days past due. The first category consists of commercial loans, primarily comprised of business loans that have been temporarily modified as interest-only loans, generally for a period of up to one year, without a sufficient corresponding increase in the interest rate.</t>
  </si>
  <si>
    <t>Within this category are CLD loans that have been renewed as interest only, generally for a period of up to one year, to assist the borrower. The Bank does not generally forgive principal or interest on restructured loans. However, when a loan is restructured, principal is generally received on a delayed basis as compared to the original repayment schedule. CLD loans that are restructured are generally modified to require interest-only for a period of time. The Bank does not generally reduce interest rates on restructured commercial loans.</t>
  </si>
  <si>
    <t>The second category included in accruing restructured loans consists of residential mortgage and home equity loans whose terms have been restructured at less than market terms and include rate modifications, extension of maturity, and forbearance.</t>
  </si>
  <si>
    <t>The following tables present information regarding loans newly-classified as TDRs for the three and nine month periods ended September 30, 2013 and 2012.</t>
  </si>
  <si>
    <t>Periods ended September 30, 2013</t>
  </si>
  <si>
    <t>Nine Months</t>
  </si>
  <si>
    <t> Dollars in thousands</t>
  </si>
  <si>
    <t>Total Number</t>
  </si>
  <si>
    <t>of Loans</t>
  </si>
  <si>
    <t>Pre-Modification Outstanding Recorded Balance</t>
  </si>
  <si>
    <t>Post-Modification Outstanding Recorded Balance</t>
  </si>
  <si>
    <t> Owner-Occupied CRE</t>
  </si>
  <si>
    <t> Other CRE</t>
  </si>
  <si>
    <t> Residential Mortgage</t>
  </si>
  <si>
    <t>Periods ended September 30, 2012</t>
  </si>
  <si>
    <t> Commercial CLD</t>
  </si>
  <si>
    <t> Commercial &amp; Industrial</t>
  </si>
  <si>
    <t>The table below provides a breakdown of accruing restructured loans by type at September 30, 2013. The table also includes the average yield on accruing restructured loans and the yield for the entire portfolio, for commercial loans and residential mortgage and home equity loans, for the third quarter of 2013.</t>
  </si>
  <si>
    <t>Third Quarter 2013</t>
  </si>
  <si>
    <t>Number of Loans</t>
  </si>
  <si>
    <t>Avg. Yield</t>
  </si>
  <si>
    <t>Portfolio Yield</t>
  </si>
  <si>
    <t>CLD Loans</t>
  </si>
  <si>
    <t>Other Commercial Loans</t>
  </si>
  <si>
    <t>Total Commercial Loans</t>
  </si>
  <si>
    <t>Residential Mortgage &amp; Home Equity Loans</t>
  </si>
  <si>
    <t>Total Accruing Restructured Loans</t>
  </si>
  <si>
    <t>The Company has no personal loans other than the loans described above that are classified as troubled debt restructurings. In determining the amount of the allowance for loan losses, all restructured loans are classified as impaired. As a result, the determination of the amount of impaired loans for each portfolio segment within troubled debt restructurings is the same as detailed previously.</t>
  </si>
  <si>
    <t>For the third quarter and first nine months ended in 2013, there were no TDRs that subsequently defaulted within twelve months of being restructured.  For the same periods in 2012, information is shown below regarding subsequent defaults.</t>
  </si>
  <si>
    <t>A TDR is in payment default once it is ninety days contractually past due under the modified terms (unless otherwise stated). Since the Company treats accruing TDRs as impaired loans and evaluates TDRs individually for impairment, the allowance for loan losses is not generally affected by a subsequent default of a TDR.</t>
  </si>
  <si>
    <t>Stock Based Compensation</t>
  </si>
  <si>
    <t>Stock Based Compensation [Abstract]</t>
  </si>
  <si>
    <t>Note 5 - Stock Based Compensation</t>
  </si>
  <si>
    <t>The Company has stock based compensation plans as described below. The Company recorded compensation expense related to stock based compensation of $62,500 and $37,500, respectively, for the three month periods and $187,500 and $112,500, respectively, for the nine month periods ended September 30, 2013 and 2012. The Company has a policy of issuing authorized but unissued common shares for the award, satisfaction or settlement of stock-based compensation.</t>
  </si>
  <si>
    <t>Stock Incentive Plan of 2010</t>
  </si>
  <si>
    <t>The Company's Stock Incentive Plan of 2010 (the "Incentive Plan") permits the grant and award of stock options, stock appreciation rights, restricted stock, restricted stock units, stock awards and other stock-based and stock-related awards (collectively referred to as "incentive awards") to directors, consultative board members, officers and other key employees of the Company and its subsidiaries.</t>
  </si>
  <si>
    <t>The following tables show activity for the nine months ended September 30, 2013 for awards granted under the Incentive Plan:</t>
  </si>
  <si>
    <t>Stock-Only Stock Appreciation Rights</t>
  </si>
  <si>
    <t>Weighted</t>
  </si>
  <si>
    <t>Awards</t>
  </si>
  <si>
    <t>Avg. Exer-</t>
  </si>
  <si>
    <t>Outstanding</t>
  </si>
  <si>
    <t>cise Price</t>
  </si>
  <si>
    <t>Balance at January 1</t>
  </si>
  <si>
    <t>    Awards granted</t>
  </si>
  <si>
    <t>    Awards exercised</t>
  </si>
  <si>
    <t>(7,946</t>
  </si>
  <si>
    <t>    Awards forfeited</t>
  </si>
  <si>
    <t>(8,250</t>
  </si>
  <si>
    <t>Balance at September 30, 2013</t>
  </si>
  <si>
    <t>Restricted Stock</t>
  </si>
  <si>
    <t>Restricted Stock Units</t>
  </si>
  <si>
    <t>Grant Date</t>
  </si>
  <si>
    <t>Nonvested at January 1</t>
  </si>
  <si>
    <t>Awards granted</t>
  </si>
  <si>
    <t>Awards vested</t>
  </si>
  <si>
    <t>(22,625</t>
  </si>
  <si>
    <t>Awards forfeited</t>
  </si>
  <si>
    <t>(3,903</t>
  </si>
  <si>
    <t>Nonvested at September 30</t>
  </si>
  <si>
    <t>As of September 30, 2013, unrecognized compensation expense related to the Incentive Plan totaled $410,000. Compensation expense for stock-only stock appreciation rights ("SOSARs") and restricted stock grants is recognized over approximately three years. Compensation expense for restricted stock units ("RSUs") is based on an expected level of achievement of performance targets as determined at the time of each grant, and is usually recognized over three years.</t>
  </si>
  <si>
    <t>The fair value of each SOSAR grant is estimated on the grant date using the Black-Scholes option pricing model. Grants were awarded in March of 2013 and 2012. Fair value of grants is based on the weighted-average assumptions shown in the following table.</t>
  </si>
  <si>
    <t>Dividend yield</t>
  </si>
  <si>
    <t>Expected life in years</t>
  </si>
  <si>
    <t>Expected volatility</t>
  </si>
  <si>
    <t>Risk-free interest rate</t>
  </si>
  <si>
    <t>Fair value</t>
  </si>
  <si>
    <t>At September 30, 2013, the aggregate intrinsic value of SOSARs outstanding was $608,466. Intrinsic value was determined by calculating the difference between the Company's closing common stock price on September 30, 2013 and the exercise price of the SOSARs, multiplied by the number of in-the-money SOSARs held by each holder, assuming all holders had exercised their SOSARs on September 30, 2013. The weighted–average period over which non-vested SOSARs are expected to be recognized is one year.</t>
  </si>
  <si>
    <r>
      <t>The fair value of restricted stock and RSU grants is considered to be the market price of Company common stock at the grant date. The Company has established three performance targets for 2013 grants. Those targets are based on the Company's pre-tax, pre-provision return on average assets, return on average assets, and classified assets coverage ratio</t>
    </r>
    <r>
      <rPr>
        <vertAlign val="superscript"/>
        <sz val="11"/>
        <color theme="1"/>
        <rFont val="Calibri"/>
        <family val="2"/>
        <scheme val="minor"/>
      </rPr>
      <t>1</t>
    </r>
    <r>
      <rPr>
        <sz val="11"/>
        <color theme="1"/>
        <rFont val="Calibri"/>
        <family val="2"/>
        <scheme val="minor"/>
      </rPr>
      <t>. Each target is weighted equally, and target levels are based on United's 2013 financial plan.</t>
    </r>
  </si>
  <si>
    <t>Stock Option Plan</t>
  </si>
  <si>
    <t>Through December 31, 2009, the Company granted stock options under its 2005 Stock Option Plan (the "2005 Plan"), which is a non-qualified stock option plan as defined under Internal Revenue Service regulations. The shares of stock that are subject to options are the authorized and unissued shares of common stock of the Company. Under the 2005 Plan, directors and management of the Company and subsidiaries were given the right to purchase stock of the Company at the then-current market price at the time the option was granted. The options have a three-year vesting period, and with certain exceptions, expire at the end of ten years, three years after retirement or ninety days after other separation from the Company. The 2005 Plan expired effective January 1, 2010, and no additional options may be granted under the plan.</t>
  </si>
  <si>
    <t>The following summarizes year to date option activity for the 2005 Plan:</t>
  </si>
  <si>
    <t>Options</t>
  </si>
  <si>
    <t>Weighted Avg.</t>
  </si>
  <si>
    <t>Stock Options</t>
  </si>
  <si>
    <t>Exercise Price</t>
  </si>
  <si>
    <t>Balance at January 1, 2013</t>
  </si>
  <si>
    <t>Options expired</t>
  </si>
  <si>
    <t>(25,434</t>
  </si>
  <si>
    <t>Options forfeited</t>
  </si>
  <si>
    <t>(3,400</t>
  </si>
  <si>
    <t>The table below provides information regarding stock options outstanding under the 2005 Plan at September 30, 2013.</t>
  </si>
  <si>
    <t>Options Outstanding</t>
  </si>
  <si>
    <t>Options Exercisable</t>
  </si>
  <si>
    <t> Range of</t>
  </si>
  <si>
    <t>Number</t>
  </si>
  <si>
    <t>Weighted Average</t>
  </si>
  <si>
    <t> Exercise Prices</t>
  </si>
  <si>
    <t>Remaining Contractual Life</t>
  </si>
  <si>
    <t> $6.00 to $32.14</t>
  </si>
  <si>
    <t>Years</t>
  </si>
  <si>
    <t>As of the end of the third quarter of 2013, there was no unrecognized compensation expense related to the stock options granted under the 2005 Plan. At September 30, 2013, the total outstanding stock options granted under the 2005 Plan had no intrinsic value. Intrinsic value was determined by calculating the difference between the Company's closing common stock price on September 30, 2013 and the exercise price of each option, multiplied by the number of in-the-money stock options held by each holder, assuming all holders had exercised their stock options on September 30, 2013.</t>
  </si>
  <si>
    <r>
      <t>1</t>
    </r>
    <r>
      <rPr>
        <sz val="11"/>
        <color theme="1"/>
        <rFont val="Calibri"/>
        <family val="2"/>
        <scheme val="minor"/>
      </rPr>
      <t xml:space="preserve"> Adversely classified assets as a percent of Tier 1 capital plus allowance for loan losses.</t>
    </r>
  </si>
  <si>
    <t>Loan Servicing</t>
  </si>
  <si>
    <t>Loan Servicing [Abstract]</t>
  </si>
  <si>
    <t>Note 6 - Loan Servicing</t>
  </si>
  <si>
    <t>Loans serviced for others are not included in the accompanying consolidated financial statements. The unpaid principal balance of loans serviced for others at September 30, 2013 and December 31, 2012 were as follows:</t>
  </si>
  <si>
    <t>Change</t>
  </si>
  <si>
    <t>Percent</t>
  </si>
  <si>
    <t>Total loans serviced</t>
  </si>
  <si>
    <t>Unamortized loan servicing rights are included in accrued interest receivable and other assets on the consolidated balance sheet, for the three and nine month periods ended September 30, 2013 and 2012, are shown below.</t>
  </si>
  <si>
    <t>Amount capitalized</t>
  </si>
  <si>
    <t>Amount amortized</t>
  </si>
  <si>
    <t>(386</t>
  </si>
  <si>
    <t>(509</t>
  </si>
  <si>
    <t>(1,271</t>
  </si>
  <si>
    <t>(1,308</t>
  </si>
  <si>
    <t>Balance at September 30,</t>
  </si>
  <si>
    <t>The fair value of servicing rights was as follows:</t>
  </si>
  <si>
    <t>Fair value, January 1</t>
  </si>
  <si>
    <t>Fair value, end of period</t>
  </si>
  <si>
    <t>Common Stock and Earnings Per Share</t>
  </si>
  <si>
    <t>Common Stock and Earnings Per Share [Abstract]</t>
  </si>
  <si>
    <t>Note 7 - Common Stock and Earnings per Share</t>
  </si>
  <si>
    <t>Basic earnings per common share is determined by dividing net income available to common shareholders by the weighted average number of common shares outstanding plus contingently issuable shares during the period. The diluted earnings per share further assumes the dilutive effect of additional common shares issuable under stock based compensation plans and warrants.</t>
  </si>
  <si>
    <t>A reconciliation of basic and diluted earnings per common share follows.</t>
  </si>
  <si>
    <t>In thousands, except per-share data</t>
  </si>
  <si>
    <t>Less:</t>
  </si>
  <si>
    <t>Accretion of discount on preferred stock</t>
  </si>
  <si>
    <t>(47</t>
  </si>
  <si>
    <t>(27</t>
  </si>
  <si>
    <t>(106</t>
  </si>
  <si>
    <t>(83</t>
  </si>
  <si>
    <t>Dividends on preferred stock</t>
  </si>
  <si>
    <t>(258</t>
  </si>
  <si>
    <t>(773</t>
  </si>
  <si>
    <t>Income available to common shareholders</t>
  </si>
  <si>
    <t>Basic earnings per share:</t>
  </si>
  <si>
    <t>Weighted avg. common shares outstanding</t>
  </si>
  <si>
    <t>Weighted avg. contingently issuable shares</t>
  </si>
  <si>
    <t>Total weighted average common shares outstanding</t>
  </si>
  <si>
    <t>Basic earnings per share</t>
  </si>
  <si>
    <t>Diluted earnings per share:</t>
  </si>
  <si>
    <t>Weighted average common shares outstanding from basic earnings per share</t>
  </si>
  <si>
    <t>Dilutive effect of stock incentive plans</t>
  </si>
  <si>
    <t>Diluted earnings per share</t>
  </si>
  <si>
    <t>A total of 370,986 and 373,986 shares subject to RSU and SOSAR grants, stock options and restricted stock existed for the three and nine month periods ended September 30, 2013 and 527,751 shares subject to RSU and SOSAR grants, stock options and restricted stock existed for the same time periods in 2012.  These shares were not considered in computing diluted earnings per share because they were not dilutive.</t>
  </si>
  <si>
    <t>Disclosures About Fair Value of Assets and Liabilities</t>
  </si>
  <si>
    <t>Fair Value Disclosures [Abstract]</t>
  </si>
  <si>
    <t>Note 8 – Disclosures About Fair Value of Assets and Liabilities</t>
  </si>
  <si>
    <t>Fair Value Measurements. The Fair Value Measurements Topic of the FASB Accounting Standards Codification ("FASB ASC") defines fair value, establishes a framework for measuring fair value and expands disclosures about fair value measurements. FASB ASC Topic 820-10-20 defines fair value as the price that would be received to sell an asset or paid to transfer a liability in an orderly transaction between market participants at the measurement date.</t>
  </si>
  <si>
    <t>Topic 820-10-55 establishes a fair value hierarchy that emphasizes use of observable inputs and minimizes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</si>
  <si>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</si>
  <si>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</si>
  <si>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</si>
  <si>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</si>
  <si>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</si>
  <si>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</si>
  <si>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Recurring Measurements</t>
  </si>
  <si>
    <t>The following table presents the fair value measurements of assets recognized in the accompanying condensed consolidated balance sheets measured at fair value on a recurring basis and the level within the FASB ASC fair value hierarchy in which the fair value measurements were classified at September 30, 2013 and December 31, 2012, in thousands of dollars:</t>
  </si>
  <si>
    <t>Fair Value Measurements Using</t>
  </si>
  <si>
    <t>Available for sale securities:</t>
  </si>
  <si>
    <t>Hedged loan</t>
  </si>
  <si>
    <t>Interest rate swap asset</t>
  </si>
  <si>
    <t>Following is a description of the inputs and valuation methodologies used for instruments measured at fair value on a recurring basis and recognized in the accompanying consolidated balance sheets, as well as the general classification of those instruments under the valuation hierarchy.</t>
  </si>
  <si>
    <t>Available-for-sale Securities</t>
  </si>
  <si>
    <t>Where quoted market prices are available in an active market, securities are classified within Level 1 of the valuation hierarchy. If quoted market prices are not available, then fair values are estimated by using pricing models, quoted prices of securities with similar characteristics, or discounted cash flows. Level 2 securities include U.S. Government agency securities, mortgage-backed securities, obligations of states and municipalities, and certain corporate securities. Matrix pricing is a mathematical technique widely used in the banking industry to value investment securities without relying exclusively on quoted prices for specific investment securities, but rather, relying on the investment securities' relationship to other benchmark quoted investment securities. In certain cases where Level 1 or Level 2 inputs are not available, securities are classified within Level 3 of the hierarchy. The Company has no Level 3 securities.</t>
  </si>
  <si>
    <t>Interest Rate Swaps (Derivatives)</t>
  </si>
  <si>
    <t>The fair value of interest rate swaps is based on valuation models using observable market data as of the measurement date (Level 2). Additional information is included in Note 9 – Derivative Instruments of the Notes to Consolidated Condensed Financial Statements of this Form 10-Q.</t>
  </si>
  <si>
    <t>Transfers between Levels</t>
  </si>
  <si>
    <t>There were no transfers between Levels 1, 2 and 3 in the quarter ended September 30, 2013 of assets recognized in the accompanying condensed consolidated balance sheets measured at fair value on a recurring basis.</t>
  </si>
  <si>
    <t>Nonrecurring Measurements</t>
  </si>
  <si>
    <t>The following table presents the fair value measurements of assets recognized in the accompanying condensed consolidated balance sheets measured at fair value on a non-recurring basis and the level within the FASB ASC fair value hierarchy in which the fair value measurements fall at September 30, 2013 and December 31, 2012:</t>
  </si>
  <si>
    <t>Impaired Loans (Collateral Dependent):</t>
  </si>
  <si>
    <t>Significant Unobservable Inputs</t>
  </si>
  <si>
    <t>The following is a discussion of the significant unobservable inputs, the interrelationships between those inputs and other unobservable inputs used in recurring fair value measurement. Those inputs might magnify or mitigate the effect of changes in the unobservable inputs on the fair value measurement.</t>
  </si>
  <si>
    <t>Impaired Loans (Collateral Dependent)</t>
  </si>
  <si>
    <t>Loan balances which indicate that the Company will not collect all principal and interest due according to contractual terms are measured for impairment. Collateral-dependent loans are assigned an impairment rating using the Fair Value of the Collateral method, based on the current appraisals of loan collateral.</t>
  </si>
  <si>
    <t>The Company considers the appraisal or evaluation as the starting point for determining fair value and then considers other factors and events in the environment that may affect the fair value. The Company's practice is to obtain new or updated appraisals on the loans subject to the initial impairment review and then to generally update on an annual basis thereafter. The Company discounts the appraisal amount as necessary for selling costs and past due real estate taxes. If a new or updated appraisal is not available at the time of a loan's impairment review, the Company typically applies a discount to the value of an old appraisal to reflect the property's current estimated value if there is believed to be deterioration in either (i) the physical or economic aspects of the subject property or (ii) any market conditions. These discounts and estimates are developed by the Credit Department, and are reviewed by the Chief Credit Officer and the Chief Financial Officer. The impairment review results in an increase in the allowance for loan loss or in a partial charge-off of the loan, if warranted. Impaired loans that are collateral dependent are classified within Level 3 of the fair value hierarchy when impairment is determined using the fair value method based on current appraisals.</t>
  </si>
  <si>
    <t>Unobservable (Level 3) Inputs</t>
  </si>
  <si>
    <t>The following table presents quantitative information about unobservable inputs used in recurring and nonrecurring Level 3 fair value measurements as of September 30, 2013 and December 31, 2012. For both periods, the valuation technique used is market comparable properties and unobservable inputs are based on marketability discount at the rates shown.</t>
  </si>
  <si>
    <t>Impaired loans (collateral dependent)</t>
  </si>
  <si>
    <t>dollars in thousands</t>
  </si>
  <si>
    <t>Range</t>
  </si>
  <si>
    <t>7.5%-49.5</t>
  </si>
  <si>
    <t>Weighted average</t>
  </si>
  <si>
    <t>Fair Value of Financial Instruments</t>
  </si>
  <si>
    <t>The carrying amounts and estimated fair value of principal financial assets and liabilities, in thousands of dollars, at September 30, 2013 and December 31, 2012, were as follows:</t>
  </si>
  <si>
    <t>Carrying</t>
  </si>
  <si>
    <t>Amount</t>
  </si>
  <si>
    <t>Financial Assets</t>
  </si>
  <si>
    <t>Cash and cash equivalents</t>
  </si>
  <si>
    <t>Accrued interest receivable</t>
  </si>
  <si>
    <t>Financial Liabilities</t>
  </si>
  <si>
    <t>(805,740</t>
  </si>
  <si>
    <t>(160,225</t>
  </si>
  <si>
    <t>(646,587</t>
  </si>
  <si>
    <t>FHLB advances</t>
  </si>
  <si>
    <t>(11,983</t>
  </si>
  <si>
    <t>(12,595</t>
  </si>
  <si>
    <t>(6,000</t>
  </si>
  <si>
    <t>Accrued interest payable</t>
  </si>
  <si>
    <t>(281</t>
  </si>
  <si>
    <t>(784,643</t>
  </si>
  <si>
    <t>(787,015</t>
  </si>
  <si>
    <t>(21,999</t>
  </si>
  <si>
    <t>(23,007</t>
  </si>
  <si>
    <t>(354</t>
  </si>
  <si>
    <t>Estimated fair values require subjective judgments and are approximate. The above estimates of fair value are not necessarily representative of amounts that could be realized in actual market transactions, or of the underlying value of the Company.</t>
  </si>
  <si>
    <t>Changes in the following methodologies and assumptions could significantly affect the estimated fair value:</t>
  </si>
  <si>
    <t>Cash and cash equivalents, FHLB stock, loans held for sale, accrued interest receivable and accrued interest payable – The carrying amounts are reasonable estimates of the fair values of these instruments at the respective balance sheet dates.</t>
  </si>
  <si>
    <t>Net portfolio loans – The carrying amount is a reasonable estimate of fair value for personal loans for which rates adjust quarterly or more frequently, and for business and tax-exempt loans that are prime related and for which rates adjust immediately or quarterly. The fair value of all other loans is estimated by discounting future cash flows using current rates for loans with similar characteristics and maturities. The Bank's current loan rates are comparable with rates offered by other financial institutions. The allowance for loan losses is considered to be a reasonable estimate of discount for credit quality concerns.</t>
  </si>
  <si>
    <t>Total deposits – With the exception of certificates of deposit, the carrying value is deemed to be the fair value due to the demand nature of the deposits. The fair value of fixed maturity certificates of deposit is estimated by discounting future cash flows using the current rates paid on certificates of deposit with similar maturities. The Bank's current deposit rates are comparable with rates offered by other financial institutions.</t>
  </si>
  <si>
    <t>FHLB advances – The fair value is estimated by discounting future cash flows using current rates on advances with similar maturities.</t>
  </si>
  <si>
    <t>Other borrowings – The fair value is estimated by discounting future cash flows using current rates on borrowings with similar maturities.</t>
  </si>
  <si>
    <t>Off-balance-sheet financial instruments – Commitments to extend credit, standby letters of credit and undisbursed loans are deemed to have no material fair value as such commitments are generally fulfilled at current market rates.</t>
  </si>
  <si>
    <t>Derivative Instruments</t>
  </si>
  <si>
    <t>Derivative Instruments [Abstract]</t>
  </si>
  <si>
    <t>Derivative Instruments [Text Block]</t>
  </si>
  <si>
    <t>Note 9 – Derivative Instruments</t>
  </si>
  <si>
    <t>The Company may use interest rate swaps as part of its interest rate risk management strategy to add stability to interest income and to manage its exposure to interest rate movements. The Company does not use derivative instruments for trading or speculative purposes. The Company has entered into an interest rate swap agreement, primarily as an asset/liability management strategy, in order to mitigate the changes in the fair value of a specified long-term fixed-rate loan caused by changes in interest rates. This hedge allowed us to offer a long-term fixed rate loan to a client without assuming the interest rate risk of a long-term asset. Converting our fixed-rate interest stream to a floating-rate interest stream, benchmarked to the one-month U.S. dollar LIBOR index, protects against changes in the fair value of our loan otherwise associated with fluctuating interest rates.</t>
  </si>
  <si>
    <t>The fixed-rate payment feature of the interest rate swap is structured at inception to mirror substantially all of the provisions of the hedged loan agreements. This interest rate swap, designated and qualified as a fair value hedge, is carried on the consolidated balance sheet at fair value in "other assets" (when the fair value is positive) or in "other liabilities" (when the fair value is negative).</t>
  </si>
  <si>
    <t>The change in fair value of the interest rate swap is recorded in interest income. The unrealized gain or loss in fair value of the hedged fixed-rate loan due to LIBOR interest rate movements is recorded as an adjustment to the hedged loan and is offset in interest income. The net effect of the change in fair value of the interest rate swap and the change in the fair value of the hedged loan may result in an insignificant amount of hedge ineffectiveness recognized in interest income.</t>
  </si>
  <si>
    <t>Our credit exposure, if any, on the interest rate swap is limited to the favorable value (net of any collateral pledged to us) and interest payments of the interest rate swap by the counterparty. We are required to post collateral to the counterparty. Collateral levels are monitored and adjusted on a regular basis for changes in interest rate swap values. As of September 30, 2013, we have posted cash collateral of $370,100 related to the collateral requirements of the interest rate swap.</t>
  </si>
  <si>
    <t>As of September 30, 2013, we had one interest rate swap, which is scheduled to mature in June 2020. The interest rate swap is accounted for as a fair value hedge, and is settled monthly with the counterparty. As of September 30, 2013, the notional amount of the interest rate swap was approximately $7.4 million. The fair value of the interest rate swap at September 30, 2013 was $120,000. The Company had no interest rate swaps at December 31, 2012.</t>
  </si>
  <si>
    <t>The hedging relationship of the interest rate swap is tested for effectiveness on a quarterly basis, and, at September 30, 2013, was determined to be highly effective, with no resulting impact on the income statement of the Company for the three and nine months ended September 30, 2013.</t>
  </si>
  <si>
    <t>Accounting Developments</t>
  </si>
  <si>
    <t>Accounting Changes and Error Corrections [Abstract]</t>
  </si>
  <si>
    <t>Note 12 – Accounting Developments</t>
  </si>
  <si>
    <t>Accounting Standards Update No. 2013-04 – Liabilities (Topic 405). On February 28, 2013, FASB issued ASU 2013-04. The amendments in this Update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t>
  </si>
  <si>
    <t>The guidance in this Update also requires an entity to disclose the nature and amount of the obligation as well as other information about those obligations. This Accounting Standards Update is the final version of Proposed Accounting Standards Update EITF12D – Liabilities (Topic 405) which has been deleted.</t>
  </si>
  <si>
    <t>The amendments in this Update are effective for fiscal years beginning after December 31, 2013. Early adoption is permitted. The Company will adopt the methodologies prescribed by this ASU by the date required, and does not anticipate that the ASU will have a material effect on its financial position or results of operations.</t>
  </si>
  <si>
    <t>Accounting Standards Update No. 2013-07 – Presentation of Financial Statements (Topic 205). On April 22, 2013, FASB issued ASU 2013-07. The objective of this Update is to clarify when an entity should apply the liquidation basis of accounting and to provide principles for the measurement of assets and liabilities under the liquidation basis of accounting, as well as any required disclosures. This Accounting Standards Update is the final version of Proposed Accounting Standards Update 2012-210 – Presentation of Financial Statements (Topic 205), which has been deleted.</t>
  </si>
  <si>
    <t>The amendments are effective for entities that determine liquidation is imminent during annual reporting periods beginning after December 15, 2013, and interim reporting periods therein. Entities should apply the requirements prospectively from the day that liquidation becomes imminent. Early adoption is permitted. The Company will adopt the methodologies prescribed by this ASU by the date required, and does not anticipate that the ASU will have a material effect on its financial position or results of operations.</t>
  </si>
  <si>
    <t>Accounting Standards Update No. 2013-10 - Derivatives and Hedging (Topic 815) In July 2013, FASB issued ASU 2013-10. The objective of this Update is to provide for the inclusion of the Fed Funds Effective Swap Rate - Overnight Index Swap Rate (OIS) as a U.S. benchmark interest rate for hedge accounting purposes, in addition to U.S. Treasury (UST) or London Interbank Offered Rate (LIBOR) indices. The Update also removes a restriction stating that entities must use the same rates for similar hedges, offering greater flexibility in hedge accounting.</t>
  </si>
  <si>
    <t>The amendments in this Update are effective prospectively for qualifying new or re-designated hedging relationships entered into on or after July 17, 2013. The Company has adopted the applicable methodologies prescribed by this ASU and does not anticipate that the ASU will have a material effect on its financial position or results of operations.</t>
  </si>
  <si>
    <t>Accounting Standards Update No. 2013-11- Income Taxes (Topic 740) – In July 2013, FASB issued ASU 2013-11. This update pertains to the unrecognized tax benefit when a net operating loss carry forward, a similar tax loss or a tax credit carry forward exists. The ASU is intended to end the varying ways that entities present these situations since GAAP is non-specific and leads to diversity in practice.  The new standard deems that any unrecognized tax benefit or portion of an unrecognized tax benefit should be presented in the financial statements as a reduction to a deferred tax asset for a net operating loss carry forward, a similar tax loss, or a tax credit carry forward except for certain defined situations.</t>
  </si>
  <si>
    <t>The amendments in this Update are effective for fiscal years beginning after December 15, 2013. Early adoption is permitted. The Company will adopt the methodologies prescribed by this ASU by the date required, and does not anticipate that the ASU will have a material effect on its financial position or results of operations.</t>
  </si>
  <si>
    <t>Legal Proceedings</t>
  </si>
  <si>
    <t>Legal Proceedings [Abstract]</t>
  </si>
  <si>
    <t>Legal Matters And Contingencies [TextBlock]</t>
  </si>
  <si>
    <t>Note 13 – Legal Proceedings</t>
  </si>
  <si>
    <t>The Company is involved in routine legal proceedings occurring in the ordinary course of its business, which, in the aggregate, are believed to be immaterial to the financial condition of the Company.</t>
  </si>
  <si>
    <t>Borrowings</t>
  </si>
  <si>
    <t>Borrowings [Abstract]</t>
  </si>
  <si>
    <t>Borrowings [Text Block]</t>
  </si>
  <si>
    <t>Note 10 – Borrowings</t>
  </si>
  <si>
    <t>The Company entered into a Business Loan Agreement with Chemical Bank (the "Loan Agreement") and a revolving line of credit as of September 16, 2013.  The Loan Agreement provides for a $10.0 million line of credit by Chemical Bank to the Company at an interest rate of prime plus 0.125% (3.375% as of September 30, 2013).  The Company will pay quarterly payments of accrued interest, and the balance of all outstanding principal and accrued interest will become due on September 16, 2015.  As of September 30, 2013, United had an outstanding principal balance of $6.0 million on the line of credit.</t>
  </si>
  <si>
    <t>The Loan Agreement contained customary affirmative and negative covenants and events of default.  Affirmative covenants include the maintenance of certain minimum capital ratios, a maximum net charge off to average loan ratio, a maximum non-performing loan to total assets ratio, a minimum return on average assets, a minimum return on average equity and a limit on the amount of dividends that the Company may pay to holders of common stock.</t>
  </si>
  <si>
    <t>If return on average assets falls below a certain specified level, then the Company's quarterly dividend payment to common shareholders could not be increased and the payout ratio could not exceed 40%. Negative covenants include restrictions on additional indebtedness, and a covenant not to merge, acquire or consolidate with another entity without Chemical Bank's consent.  Events of default include payment defaults, false representations, insolvency and certain other events.</t>
  </si>
  <si>
    <t>As security for its obligations under the Loan Agreement, the Company pledged to Chemical Bank all of the outstanding common stock of its subsidiary, United Bank &amp; Trust.</t>
  </si>
  <si>
    <t>Preferred Stock Redemption</t>
  </si>
  <si>
    <t>Preferred Stock Redemption [Abstract]</t>
  </si>
  <si>
    <t>Preferred Stock Redemption [Text Block]</t>
  </si>
  <si>
    <t>Note 11 – Preferred Stock Redemption</t>
  </si>
  <si>
    <t>On September 30, 2013, the Company completed the redemption of 10,300 shares, or 50%, of its Fixed Rate Cumulative Perpetual Preferred Stock, Series A, Liquidation Preference Amount $1,000 per share ("Preferred Stock") that were originally issued to the United States Department of the Treasury ("U.S. Treasury") under the Troubled Asset Relief Program Capital Purchase Program.  U.S. Treasury sold all 20,600 shares of Preferred Stock to private investors in June 2012.  Following completion of the partial redemption, 10,300 shares of Preferred Stock remain outstanding.</t>
  </si>
  <si>
    <t>The redemption price for the shares of Preferred Stock was the stated liquidation preference amount of $1,000 per share, plus any accrued and unpaid dividends to but excluding September 30, 2013.  The total cost of the partial redemption of shares of Preferred Stock was approximately $10.4 million, which was funded with a combination of excess cash at the holding company, a dividend to the holding company of retained earnings by the Bank, and the borrowing of $6.0 million under the Company's $10.0 million revolving line of credit.</t>
  </si>
  <si>
    <t>Following completion of the partial redemption of shares of Preferred Stock, the capital ratios of the Company and the Bank continue to exceed regulatory standards to be categorized as well-capitalized.  In addition, the Bank's Tier 1 capital ratio continues to exceed the 8.5% level required by resolution of the Bank's Board of Directors.  The Bank's Tier 1 leverage ratio was 9.72% at September 30, 2013, after payment of a $3.0 million dividend to the Company in the third quarter of 2013.</t>
  </si>
  <si>
    <t>Securities (Tables)</t>
  </si>
  <si>
    <t>Available for sale securities by category</t>
  </si>
  <si>
    <t>Fair value and gross unrealized losses of entity's investments</t>
  </si>
  <si>
    <t>Sales of available for sale securities</t>
  </si>
  <si>
    <t>Fair value and amortized cost of securities available for sale by contractual maturity</t>
  </si>
  <si>
    <t>Loans (Tables)</t>
  </si>
  <si>
    <t>Loans categories and percentage composition of portfolio</t>
  </si>
  <si>
    <t>Allowance for Loan Losses and Credit Risk (Tables)</t>
  </si>
  <si>
    <t>Allowance for credit losses on financing receivables</t>
  </si>
  <si>
    <t>Quality indicators for portfolio loans based on entity's internal risk categories</t>
  </si>
  <si>
    <t>Loan portfolio aging analysis</t>
  </si>
  <si>
    <t>Impaired loans</t>
  </si>
  <si>
    <t>Troubled debt restructurings</t>
  </si>
  <si>
    <t>Stock Based Compensation (Tables)</t>
  </si>
  <si>
    <t>Stock incentive plan activity</t>
  </si>
  <si>
    <t>Fair value assumptions of SOSAR grants issued</t>
  </si>
  <si>
    <t>Summary of stock option activity and options outstanding</t>
  </si>
  <si>
    <t>Loan Servicing (Tables)</t>
  </si>
  <si>
    <t>Components Of Managed Servicing Portfolio [Table Text Block]</t>
  </si>
  <si>
    <t>Unamortized cost of loan servicing rights</t>
  </si>
  <si>
    <t>Fair value of servicing rights</t>
  </si>
  <si>
    <t>Disclosures About Fair Value of Assets and Liabilities (Tables)</t>
  </si>
  <si>
    <t>Fair value measurements of assets on recurring basis</t>
  </si>
  <si>
    <t>Schedule of fair value assets on nonrecurring basis</t>
  </si>
  <si>
    <t>Unobservable inputs used in recurring and nonrecurring Level 3 fair value measurements</t>
  </si>
  <si>
    <t>Carrying amounts and estimated fair value of principal financial assets and liabilities</t>
  </si>
  <si>
    <t>Securities (Details) (USD $)</t>
  </si>
  <si>
    <t>12 Months Ended</t>
  </si>
  <si>
    <t>Available-for-sale Securities [Abstract]</t>
  </si>
  <si>
    <t>Amortized Cost</t>
  </si>
  <si>
    <t>Unrealized Gains</t>
  </si>
  <si>
    <t>Total Securities available for sale</t>
  </si>
  <si>
    <t>Available-for-sale securities in continuous unrealized loss position , fair value [Abstract]</t>
  </si>
  <si>
    <t>Fair Value, Less than 12 Months</t>
  </si>
  <si>
    <t>Fair Value, 12 Months or Longer</t>
  </si>
  <si>
    <t>Fair Value, Total</t>
  </si>
  <si>
    <t>Available-for-sale securities in continuous unrealized loss position, aggregate losses [Abstract]</t>
  </si>
  <si>
    <t>Losses, Less than 12 Months</t>
  </si>
  <si>
    <t>Losses, 12 Months or Longer</t>
  </si>
  <si>
    <t>Losses, Total</t>
  </si>
  <si>
    <t>Sales of available for sale securities [Abstract]</t>
  </si>
  <si>
    <t>Available For Sale Securities Gross Realized Gains on Calls</t>
  </si>
  <si>
    <t>Mortgage backed securities Amortized Cost</t>
  </si>
  <si>
    <t>Available-for-sale securities pledged to secure deposits</t>
  </si>
  <si>
    <t>Municipal Obligations Issued By Political Subdivisions</t>
  </si>
  <si>
    <t>Municipal Portfolio, Lenawee (Percentage)</t>
  </si>
  <si>
    <t>Municipal Portfolio, Washtenaw (Percentage)</t>
  </si>
  <si>
    <t>Municipal Portfolio, Monroe (Percentage)</t>
  </si>
  <si>
    <t>U.S. Treasury and agency securities [Member]</t>
  </si>
  <si>
    <t>Mortgage-backed agency securities [Member]</t>
  </si>
  <si>
    <t>Obligations of states and political subdivisions [Member]</t>
  </si>
  <si>
    <t>Equity securities [Member]</t>
  </si>
  <si>
    <t>Loans (Details) (USD $)</t>
  </si>
  <si>
    <t>Loans categories and percentage composition of portfolio [Abstract]</t>
  </si>
  <si>
    <t>Total portfolio loans (in hundredths)</t>
  </si>
  <si>
    <t>Owner-Occupied CRE [Member] | Commercial &amp; Tax-exempt Loans [Member]</t>
  </si>
  <si>
    <t>Other CRE [Member] | Commercial &amp; Tax-exempt Loans [Member]</t>
  </si>
  <si>
    <t>Commercial &amp; Industrial [Member] | Commercial &amp; Tax-exempt Loans [Member]</t>
  </si>
  <si>
    <t>Consumer Construction [Member] | Consumer Loan [Member]</t>
  </si>
  <si>
    <t>Home Equity [Member] | Consumer Loan [Member]</t>
  </si>
  <si>
    <t>Other Consumer [Member] | Consumer Loan [Member]</t>
  </si>
  <si>
    <t>Residential mortgage [Member] | Consumer Loan [Member]</t>
  </si>
  <si>
    <t>Construction and development [Member] | Commercial &amp; Tax-exempt Loans [Member]</t>
  </si>
  <si>
    <t>Deferred loan fees and costs [Member]</t>
  </si>
  <si>
    <t>Allowance for Loan Losses and Credit Risk (Details) (USD $)</t>
  </si>
  <si>
    <t>Accounts, Notes, Loans and Financing Receivable [Line Items]</t>
  </si>
  <si>
    <t>Minimum days shortfall or delay in payment encourage evaluation of loan for impairment</t>
  </si>
  <si>
    <t>30 days</t>
  </si>
  <si>
    <t>Minimum days shortfall or delay in payment loans moved to nonaccrual status</t>
  </si>
  <si>
    <t>90 days</t>
  </si>
  <si>
    <t>Minimum period due to impaired loans charged off</t>
  </si>
  <si>
    <t>120 days</t>
  </si>
  <si>
    <t>Allowance for Loan and Lease Losses [Abstract]</t>
  </si>
  <si>
    <t>Balance, beginning of period</t>
  </si>
  <si>
    <t>Balance, end of period</t>
  </si>
  <si>
    <t>Allowance for Loan Losses: [Abstract]</t>
  </si>
  <si>
    <t>Ending balance: individually evaluated for impairment</t>
  </si>
  <si>
    <t>Ending balance: collectively evaluated for impairment</t>
  </si>
  <si>
    <t>Total loans: [Abstract]</t>
  </si>
  <si>
    <t>CLD [Member]</t>
  </si>
  <si>
    <t>[1]</t>
  </si>
  <si>
    <t>Owner-Occupied CRE [Member]</t>
  </si>
  <si>
    <t>[2]</t>
  </si>
  <si>
    <t>Other CRE [Member]</t>
  </si>
  <si>
    <t>Commercial &amp; Industrial [Member]</t>
  </si>
  <si>
    <t>Residential Mortgage [Member]</t>
  </si>
  <si>
    <t>Personal Loans [Member]</t>
  </si>
  <si>
    <t>Construction and Land Development loans</t>
  </si>
  <si>
    <t>Commercial Real Estate loans</t>
  </si>
  <si>
    <t>Allowance for Loan Losses and Credit Risk, Credit Exposure and Quality Indicators (Details) (USD $)</t>
  </si>
  <si>
    <t>Quality indicators for portfolio of loans [Line Items]</t>
  </si>
  <si>
    <t>Commercial And Industrial [Member]</t>
  </si>
  <si>
    <t>Commercial [Member] | Commercial &amp; Tax-exempt Loans [Member]</t>
  </si>
  <si>
    <t>Commercial [Member] | Pass [Member] | Commercial &amp; Tax-exempt Loans [Member]</t>
  </si>
  <si>
    <t>Commercial [Member] | Special Mention [Member] | Commercial &amp; Tax-exempt Loans [Member]</t>
  </si>
  <si>
    <t>Commercial [Member] | Substandard [Member] | Commercial &amp; Tax-exempt Loans [Member]</t>
  </si>
  <si>
    <t>Commercial [Member] | Doubtful [Member] | Commercial &amp; Tax-exempt Loans [Member]</t>
  </si>
  <si>
    <t>Commercial [Member] | Loss [Member] | Commercial &amp; Tax-exempt Loans [Member]</t>
  </si>
  <si>
    <t>Commercial [Member] | CLD [Member] | Commercial &amp; Tax-exempt Loans [Member]</t>
  </si>
  <si>
    <t>Commercial [Member] | CLD [Member] | Pass [Member] | Commercial &amp; Tax-exempt Loans [Member]</t>
  </si>
  <si>
    <t>Commercial [Member] | CLD [Member] | Special Mention [Member] | Commercial &amp; Tax-exempt Loans [Member]</t>
  </si>
  <si>
    <t>Commercial [Member] | CLD [Member] | Substandard [Member] | Commercial &amp; Tax-exempt Loans [Member]</t>
  </si>
  <si>
    <t>Commercial [Member] | CLD [Member] | Doubtful [Member] | Commercial &amp; Tax-exempt Loans [Member]</t>
  </si>
  <si>
    <t>Commercial [Member] | CLD [Member] | Loss [Member] | Commercial &amp; Tax-exempt Loans [Member]</t>
  </si>
  <si>
    <t>Commercial [Member] | Owner-Occupied CRE [Member] | Commercial &amp; Tax-exempt Loans [Member]</t>
  </si>
  <si>
    <t>Commercial [Member] | Owner-Occupied CRE [Member] | Pass [Member] | Commercial &amp; Tax-exempt Loans [Member]</t>
  </si>
  <si>
    <t>Commercial [Member] | Owner-Occupied CRE [Member] | Special Mention [Member] | Commercial &amp; Tax-exempt Loans [Member]</t>
  </si>
  <si>
    <t>Commercial [Member] | Owner-Occupied CRE [Member] | Substandard [Member] | Commercial &amp; Tax-exempt Loans [Member]</t>
  </si>
  <si>
    <t>Commercial [Member] | Owner-Occupied CRE [Member] | Doubtful [Member] | Commercial &amp; Tax-exempt Loans [Member]</t>
  </si>
  <si>
    <t>Commercial [Member] | Owner-Occupied CRE [Member] | Loss [Member] | Commercial &amp; Tax-exempt Loans [Member]</t>
  </si>
  <si>
    <t>Commercial [Member] | Other CRE [Member] | Commercial &amp; Tax-exempt Loans [Member]</t>
  </si>
  <si>
    <t>Commercial [Member] | Other CRE [Member] | Pass [Member] | Commercial &amp; Tax-exempt Loans [Member]</t>
  </si>
  <si>
    <t>Commercial [Member] | Other CRE [Member] | Special Mention [Member] | Commercial &amp; Tax-exempt Loans [Member]</t>
  </si>
  <si>
    <t>Commercial [Member] | Other CRE [Member] | Substandard [Member] | Commercial &amp; Tax-exempt Loans [Member]</t>
  </si>
  <si>
    <t>Commercial [Member] | Other CRE [Member] | Doubtful [Member] | Commercial &amp; Tax-exempt Loans [Member]</t>
  </si>
  <si>
    <t>Commercial [Member] | Other CRE [Member] | Loss [Member] | Commercial &amp; Tax-exempt Loans [Member]</t>
  </si>
  <si>
    <t>Commercial [Member] | Commercial And Industrial [Member] | Commercial &amp; Tax-exempt Loans [Member]</t>
  </si>
  <si>
    <t>Commercial [Member] | Commercial And Industrial [Member] | Pass [Member] | Commercial &amp; Tax-exempt Loans [Member]</t>
  </si>
  <si>
    <t>Commercial [Member] | Commercial And Industrial [Member] | Special Mention [Member] | Commercial &amp; Tax-exempt Loans [Member]</t>
  </si>
  <si>
    <t>Commercial [Member] | Commercial And Industrial [Member] | Substandard [Member] | Commercial &amp; Tax-exempt Loans [Member]</t>
  </si>
  <si>
    <t>Commercial [Member] | Commercial And Industrial [Member] | Doubtful [Member] | Commercial &amp; Tax-exempt Loans [Member]</t>
  </si>
  <si>
    <t>Commercial [Member] | Commercial And Industrial [Member] | Loss [Member] | Commercial &amp; Tax-exempt Loans [Member]</t>
  </si>
  <si>
    <t>Consumer [Member] | Consumer Loan [Member]</t>
  </si>
  <si>
    <t>Consumer [Member] | Performing [Member] | Consumer Loan [Member]</t>
  </si>
  <si>
    <t>Consumer [Member] | Nonperforming [Member] | Consumer Loan [Member]</t>
  </si>
  <si>
    <t>Consumer [Member] | Accruing restructured [Member] | Consumer Loan [Member]</t>
  </si>
  <si>
    <t>Consumer [Member] | Delinquent Less Than 90 Days [Member] | Consumer Loan [Member]</t>
  </si>
  <si>
    <t>Consumer [Member] | Consumer Construction [Member] | Consumer Loan [Member]</t>
  </si>
  <si>
    <t>Consumer [Member] | Consumer Construction [Member] | Performing [Member] | Consumer Loan [Member]</t>
  </si>
  <si>
    <t>Consumer [Member] | Consumer Construction [Member] | Nonperforming [Member] | Consumer Loan [Member]</t>
  </si>
  <si>
    <t>Consumer [Member] | Consumer Construction [Member] | Accruing restructured [Member] | Consumer Loan [Member]</t>
  </si>
  <si>
    <t>Consumer [Member] | Consumer Construction [Member] | Delinquent Less Than 90 Days [Member] | Consumer Loan [Member]</t>
  </si>
  <si>
    <t>Consumer [Member] | Other Consumer [Member] | Consumer Loan [Member]</t>
  </si>
  <si>
    <t>Consumer [Member] | Other Consumer [Member] | Performing [Member] | Consumer Loan [Member]</t>
  </si>
  <si>
    <t>Consumer [Member] | Other Consumer [Member] | Nonperforming [Member] | Consumer Loan [Member]</t>
  </si>
  <si>
    <t>Consumer [Member] | Other Consumer [Member] | Accruing restructured [Member] | Consumer Loan [Member]</t>
  </si>
  <si>
    <t>Consumer [Member] | Other Consumer [Member] | Delinquent Less Than 90 Days [Member] | Consumer Loan [Member]</t>
  </si>
  <si>
    <t>Consumer [Member] | Home Equity [Member] | Consumer Loan [Member]</t>
  </si>
  <si>
    <t>Consumer [Member] | Home Equity [Member] | Performing [Member] | Consumer Loan [Member]</t>
  </si>
  <si>
    <t>Consumer [Member] | Home Equity [Member] | Nonperforming [Member] | Consumer Loan [Member]</t>
  </si>
  <si>
    <t>Consumer [Member] | Home Equity [Member] | Accruing restructured [Member] | Consumer Loan [Member]</t>
  </si>
  <si>
    <t>Consumer [Member] | Home Equity [Member] | Delinquent Less Than 90 Days [Member] | Consumer Loan [Member]</t>
  </si>
  <si>
    <t>Consumer [Member] | Residential Mortgage [Member] | Consumer Loan [Member]</t>
  </si>
  <si>
    <t>Consumer [Member] | Residential Mortgage [Member] | Performing [Member] | Consumer Loan [Member]</t>
  </si>
  <si>
    <t>Consumer [Member] | Residential Mortgage [Member] | Nonperforming [Member] | Consumer Loan [Member]</t>
  </si>
  <si>
    <t>Consumer [Member] | Residential Mortgage [Member] | Accruing restructured [Member] | Consumer Loan [Member]</t>
  </si>
  <si>
    <t>Consumer [Member] | Residential Mortgage [Member] | Delinquent Less Than 90 Days [Member] | Consumer Loan [Member]</t>
  </si>
  <si>
    <t>Allowance for Loan Losses and Credit Risk, Portfolio Aging Analysis (Details) (USD $)</t>
  </si>
  <si>
    <t>Loan portfolio aging analysis [Abstract]</t>
  </si>
  <si>
    <t>Financing Receivable Recorded Investment 30 To 89 Days Past Due</t>
  </si>
  <si>
    <t>Delinquent loans, 90 days and over (a)</t>
  </si>
  <si>
    <t>Delinquent loans, total past due (b)</t>
  </si>
  <si>
    <t>Current (c-b-d)</t>
  </si>
  <si>
    <t>Total portfolio loans (c)</t>
  </si>
  <si>
    <t>Nonaccrual loans (d)</t>
  </si>
  <si>
    <t>Financing Receivable Recorded Investment Nonperforming Status</t>
  </si>
  <si>
    <t>Commercial [Member] | CLD [Member]</t>
  </si>
  <si>
    <t>Commercial [Member] | Owner-Occupied CRE [Member]</t>
  </si>
  <si>
    <t>Commercial [Member] | Other CRE [Member]</t>
  </si>
  <si>
    <t>Commercial [Member] | Commercial And Industrial [Member]</t>
  </si>
  <si>
    <t>Consumer [Member] | Residential Mortgage [Member]</t>
  </si>
  <si>
    <t>Consumer [Member] | Consumer Construction [Member]</t>
  </si>
  <si>
    <t>Consumer [Member] | Home Equity [Member]</t>
  </si>
  <si>
    <t>Consumer [Member] | Other Consumer [Member]</t>
  </si>
  <si>
    <t>All are accruing</t>
  </si>
  <si>
    <t>Allowance for Loan Losses and Credit Risk, Impaired Loans (Details) (USD $)</t>
  </si>
  <si>
    <t>6 Months Ended</t>
  </si>
  <si>
    <t>Recorded balance</t>
  </si>
  <si>
    <t>Unpaid principal balance</t>
  </si>
  <si>
    <t>Specific allowance</t>
  </si>
  <si>
    <t>Average investment in impaired loans</t>
  </si>
  <si>
    <t>Interest income recognized</t>
  </si>
  <si>
    <t>Minimum satisfactory period required to returning nonaccrual to accrual status</t>
  </si>
  <si>
    <t>6 months</t>
  </si>
  <si>
    <t>Consumer [Member]</t>
  </si>
  <si>
    <t>Allowance for Loan Losses and Credit Risk, Troubled Debt Restructuring (Details) (USD $)</t>
  </si>
  <si>
    <t>Financing Receivable, Modifications [Line Items]</t>
  </si>
  <si>
    <t>Nonaccrual restructured loans</t>
  </si>
  <si>
    <t>Summary of Restructured Loans Still Accruing By Type [Abstract]</t>
  </si>
  <si>
    <t>Financing Receivable Restructured Still Accruing Status Number Of Contracts</t>
  </si>
  <si>
    <t>Financing Receivable Recorded Investment Restructured Still Accruing Status</t>
  </si>
  <si>
    <t>Troubled Debt Restructuring Note, Debtor [Abstract]</t>
  </si>
  <si>
    <t>Total number of loans</t>
  </si>
  <si>
    <t>Pre-modification outstanding recorded balance</t>
  </si>
  <si>
    <t>Post-modification outstanding recorded balance</t>
  </si>
  <si>
    <t>Subsequent default number of contracts</t>
  </si>
  <si>
    <t>Subsequent default recorded balance</t>
  </si>
  <si>
    <t>Minimum Days Payment Default to Past Due Modified Terms</t>
  </si>
  <si>
    <t>Commercial [Member]</t>
  </si>
  <si>
    <t>Average yield on modified restructured loan (in hundredths)</t>
  </si>
  <si>
    <t>Yield on loan portfolio (in hundredths)</t>
  </si>
  <si>
    <t>Consumer [Member] | Residential Mortgage And Home Equity Loans [Member]</t>
  </si>
  <si>
    <t>Stock Based Compensation (Details) (USD $)</t>
  </si>
  <si>
    <t>Stock based compensation expenses</t>
  </si>
  <si>
    <t>Weighted average exercise price of SOSARs</t>
  </si>
  <si>
    <t>SOSARs [Member]</t>
  </si>
  <si>
    <t>Fair value of SOSAR grants based on weighted-average assumptions [Abstract]</t>
  </si>
  <si>
    <t>Share Based Compensation Arrangement By Share Based Payment Award Equity Instruments Other Than Options Aggregate Intrinsic Value</t>
  </si>
  <si>
    <t>Weighted average period over which nonvested SOSARs are expected to recognized</t>
  </si>
  <si>
    <t>1 year</t>
  </si>
  <si>
    <t>2005 Plan [Member]</t>
  </si>
  <si>
    <t>Schedule Of Share Based Compensation Stock Options Activity [Abstract]</t>
  </si>
  <si>
    <t>Stock option vesting period</t>
  </si>
  <si>
    <t>3 years</t>
  </si>
  <si>
    <t>Stock option vesting period under special circumstances</t>
  </si>
  <si>
    <t>10 years</t>
  </si>
  <si>
    <t>Stock option vesting period after retirement</t>
  </si>
  <si>
    <t>Stock option vesting period after other separation with entity</t>
  </si>
  <si>
    <t>Share-based Compensation Arrangement by Share-based Payment Award, Options [Roll Forward]</t>
  </si>
  <si>
    <t>Balance at beginning of period (in shares)</t>
  </si>
  <si>
    <t>Options expired (in shares)</t>
  </si>
  <si>
    <t>Options forfeited (in shares)</t>
  </si>
  <si>
    <t>Balance at end of period (in shares)</t>
  </si>
  <si>
    <t>Weighted average exercise price</t>
  </si>
  <si>
    <t>Balance at beginning of period (in dollars per share)</t>
  </si>
  <si>
    <t>Options expired (in dollars per share)</t>
  </si>
  <si>
    <t>Options forfeited (in dollars per share)</t>
  </si>
  <si>
    <t>Balance at end of period (in dollars per share)</t>
  </si>
  <si>
    <t>Stock options outstanding [Abstract]</t>
  </si>
  <si>
    <t>Range of exercise prices, minimum (in dollars per share)</t>
  </si>
  <si>
    <t>Range of exercise prices, maximum (in dollars per share)</t>
  </si>
  <si>
    <t>Options outstanding, number outstanding (in shares)</t>
  </si>
  <si>
    <t>Options outstanding, weighted average remaining contractual life</t>
  </si>
  <si>
    <t>3 years 1 month 13 days</t>
  </si>
  <si>
    <t>Options outstanding, weighted average exercise price (in dollars per share)</t>
  </si>
  <si>
    <t>Options exercisable, number outstanding (in shares)</t>
  </si>
  <si>
    <t>Options exercisable, weighted average exercise price (in dollars per share)</t>
  </si>
  <si>
    <t>2005 Plan [Member] | Stock Options [Member]</t>
  </si>
  <si>
    <t>Stock Incentive Plan of 2010 [Member]</t>
  </si>
  <si>
    <t>Grant date fair value</t>
  </si>
  <si>
    <t>Unrecognized compensation expense</t>
  </si>
  <si>
    <t>Unrecognized compensation cost to recognized period</t>
  </si>
  <si>
    <t>Dividend yield (in hundredths)</t>
  </si>
  <si>
    <t>5 years</t>
  </si>
  <si>
    <t>Expected volatility (in hundredths)</t>
  </si>
  <si>
    <t>Risk-free interest rate (in hundredths)</t>
  </si>
  <si>
    <t>Share Based Compensation Arrangement By Share Based Payment Award Fair Value Assumptions Fair Value</t>
  </si>
  <si>
    <t>Stock Incentive Plan of 2010 [Member] | SOSARs [Member]</t>
  </si>
  <si>
    <t>Share-based Compensation Award, Equity Instruments Other than Options [Roll Forward]</t>
  </si>
  <si>
    <t>Awards granted (in shares)</t>
  </si>
  <si>
    <t>Stock Issued During Period, Value, Stock Options Exercised in Shares</t>
  </si>
  <si>
    <t>Awards forfeited (in shares)</t>
  </si>
  <si>
    <t>Awards granted (in dollars per share)</t>
  </si>
  <si>
    <t>Awards exercised</t>
  </si>
  <si>
    <t>Stock Incentive Plan of 2010 [Member] | RSU [Member]</t>
  </si>
  <si>
    <t>Awards vested (in shares)</t>
  </si>
  <si>
    <t>Awards vested (in dollars per share)</t>
  </si>
  <si>
    <t>Awards forfeited (in dollars per share)</t>
  </si>
  <si>
    <t>Stock Incentive Plan of 2010 [Member] | Restricted Stock [Member]</t>
  </si>
  <si>
    <t>Loan Servicing (Details) (USD $)</t>
  </si>
  <si>
    <t>Components Of Managed Servicing Portfolio [Abstract]</t>
  </si>
  <si>
    <t>Unpaid principal balance of loans serviced for others</t>
  </si>
  <si>
    <t>Unpaid principal balance of loans serviced for others change in period</t>
  </si>
  <si>
    <t>Unpaid principal balance of loans serviced for others percentage change in period (in hundredths)</t>
  </si>
  <si>
    <t>Unamortized cost of loan servicing rights [Abstract]</t>
  </si>
  <si>
    <t>Fair value of servicing rights [Abstract]</t>
  </si>
  <si>
    <t>Fair value beginning of period</t>
  </si>
  <si>
    <t>Common Stock and Earnings Per Share (Details) (USD $)</t>
  </si>
  <si>
    <t>In Thousands, except Share data, unless otherwise specified</t>
  </si>
  <si>
    <t>Earnings Per Share, Basic and Diluted [Abstract]</t>
  </si>
  <si>
    <t>Preferred Stock Dividends Other Adjustments</t>
  </si>
  <si>
    <t>Basic and diluted income:</t>
  </si>
  <si>
    <t>Weighted avg. common shares outstanding (in shares)</t>
  </si>
  <si>
    <t>Weighted avg. contingently issuable shares (in shares)</t>
  </si>
  <si>
    <t>Total weighted avg. shares outstanding (in shares)</t>
  </si>
  <si>
    <t>Total Weighted Average Number of Shares Outstanding, Basic</t>
  </si>
  <si>
    <t>Weighted avg. basic shares outstanding adjustment</t>
  </si>
  <si>
    <t>Antidilutive Securities Excluded from Computation of Earnings Per Share [Line Items]</t>
  </si>
  <si>
    <t>Antidilutive securities excluded for computing diluted earnings per share (in shares)</t>
  </si>
  <si>
    <t>Warrant [Member]</t>
  </si>
  <si>
    <t>Disclosures About Fair Value of Assets and Liabilities (Details) (USD $)</t>
  </si>
  <si>
    <t>Available for sale securities: [Abstract]</t>
  </si>
  <si>
    <t>Financial Assets Fair Value Disclosure [Abstract]</t>
  </si>
  <si>
    <t>Carrying (Reported) Amount, Fair Value Disclosure [Member]</t>
  </si>
  <si>
    <t>Financial Liabilites Fair Value Disclosure [Abstract]</t>
  </si>
  <si>
    <t>Other borrowings Fair Value</t>
  </si>
  <si>
    <t>Carrying (Reported) Amount, Fair Value Disclosure [Member] | Recurring [Member]</t>
  </si>
  <si>
    <t>U. S. Treasury and agency securities</t>
  </si>
  <si>
    <t>Equity Securities</t>
  </si>
  <si>
    <t>Carrying (Reported) Amount, Fair Value Disclosure [Member] | Nonrecurring [Member]</t>
  </si>
  <si>
    <t>Level 1 [Member]</t>
  </si>
  <si>
    <t>Level 1 [Member] | Recurring [Member]</t>
  </si>
  <si>
    <t>Level 1 [Member] | Nonrecurring [Member]</t>
  </si>
  <si>
    <t>Level 2 [Member]</t>
  </si>
  <si>
    <t>Level 2 [Member] | Recurring [Member]</t>
  </si>
  <si>
    <t>Level 2 [Member] | Nonrecurring [Member]</t>
  </si>
  <si>
    <t>Level 3 [Member]</t>
  </si>
  <si>
    <t>Level 3 [Member] | Recurring [Member]</t>
  </si>
  <si>
    <t>Level 3 [Member] | Nonrecurring [Member]</t>
  </si>
  <si>
    <t>Disclosures About Fair Value of Assets and Liabilities, Quantitative Information (Details) (USD $)</t>
  </si>
  <si>
    <t>Fair Value Inputs, Quantitative Information [Abstract]</t>
  </si>
  <si>
    <t>Asset fair value</t>
  </si>
  <si>
    <t>Asset valuation technique</t>
  </si>
  <si>
    <t>marketability discount</t>
  </si>
  <si>
    <t>Maximum [Member]</t>
  </si>
  <si>
    <t>Marketability discount (in hundredths)</t>
  </si>
  <si>
    <t>Minimum [Member]</t>
  </si>
  <si>
    <t>Weighted Average [Member]</t>
  </si>
  <si>
    <t>Derivative Instruments (Details) (USD $)</t>
  </si>
  <si>
    <t>Cash Collateral for Derivative Instrument</t>
  </si>
  <si>
    <t>Notional Amount of Interest Rate Derivatives</t>
  </si>
  <si>
    <t>Borrowings (Details) (USD $)</t>
  </si>
  <si>
    <t>In Millions, unless otherwise specified</t>
  </si>
  <si>
    <t>Sep. 16, 2013</t>
  </si>
  <si>
    <t>Line of Credit Facility, Maximum Borrowing Capacity</t>
  </si>
  <si>
    <t>Debt Instrument, Basis Spread on Variable Rate</t>
  </si>
  <si>
    <t>Long-term Line of Credit</t>
  </si>
  <si>
    <t>Line of Credit Facility, Amount Outstanding</t>
  </si>
  <si>
    <t>Line of Credit Facility, Interest Rate at Period End</t>
  </si>
  <si>
    <t>Preferred Stock Redemption (Details) (USD $)</t>
  </si>
  <si>
    <t>Class of Stock [Line Items]</t>
  </si>
  <si>
    <t>Preferred shares Redemption</t>
  </si>
  <si>
    <t>Preferred Stock, Liquidation Preference Per Share</t>
  </si>
  <si>
    <t>Preferred Stock, Shares Issued</t>
  </si>
  <si>
    <t>Contribution of capital</t>
  </si>
  <si>
    <t>Preferred Stock, Redemption Price Per Share</t>
  </si>
  <si>
    <t>Preferred Stock, Redemption Amount</t>
  </si>
  <si>
    <t>Excess of Tier One Leverage Capital to Average Assets</t>
  </si>
  <si>
    <t>Excess Tier One Leverage Capital to Average Assets</t>
  </si>
  <si>
    <t>Series A Preferred Stock [Member]</t>
  </si>
  <si>
    <t>Preferred Stock, Value,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</si>
</sst>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EAEA"/>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horizontal="left" vertical="center" wrapText="1"/>
    </xf>
    <xf numFmtId="3" fontId="0" fillId="34" borderId="0" xfId="0" applyNumberFormat="1" applyFill="1" applyAlignment="1">
      <alignment horizontal="right" vertical="center" wrapText="1"/>
    </xf>
    <xf numFmtId="0" fontId="0" fillId="34" borderId="0" xfId="0" applyFill="1" applyAlignment="1">
      <alignment horizontal="left" vertical="center"/>
    </xf>
    <xf numFmtId="0" fontId="0" fillId="34" borderId="0" xfId="0" applyFill="1" applyAlignment="1">
      <alignment horizontal="right" vertical="center" wrapText="1"/>
    </xf>
    <xf numFmtId="0" fontId="0" fillId="33" borderId="0" xfId="0" applyFill="1" applyAlignment="1">
      <alignment vertical="center" wrapText="1"/>
    </xf>
    <xf numFmtId="0" fontId="0" fillId="33" borderId="0" xfId="0" applyFill="1" applyAlignment="1">
      <alignment horizontal="left" vertical="center" wrapText="1"/>
    </xf>
    <xf numFmtId="3" fontId="0" fillId="33" borderId="0" xfId="0" applyNumberFormat="1" applyFill="1" applyAlignment="1">
      <alignment horizontal="right" vertical="center" wrapText="1"/>
    </xf>
    <xf numFmtId="0" fontId="0" fillId="33" borderId="0" xfId="0" applyFill="1" applyAlignment="1">
      <alignment horizontal="left" vertical="center"/>
    </xf>
    <xf numFmtId="0" fontId="0" fillId="33" borderId="0" xfId="0" applyFill="1" applyAlignment="1">
      <alignment horizontal="right" vertical="center" wrapText="1"/>
    </xf>
    <xf numFmtId="0" fontId="0" fillId="33" borderId="10" xfId="0" applyFill="1" applyBorder="1" applyAlignment="1">
      <alignment horizontal="left" vertical="center" wrapText="1"/>
    </xf>
    <xf numFmtId="0" fontId="0" fillId="33" borderId="10" xfId="0" applyFill="1" applyBorder="1" applyAlignment="1">
      <alignment horizontal="right" vertical="center" wrapText="1"/>
    </xf>
    <xf numFmtId="0" fontId="0" fillId="34" borderId="11" xfId="0" applyFill="1" applyBorder="1" applyAlignment="1">
      <alignment horizontal="left" vertical="center" wrapText="1"/>
    </xf>
    <xf numFmtId="3" fontId="0" fillId="34" borderId="11" xfId="0" applyNumberFormat="1" applyFill="1" applyBorder="1" applyAlignment="1">
      <alignment horizontal="right" vertical="center" wrapText="1"/>
    </xf>
    <xf numFmtId="0" fontId="0" fillId="34" borderId="11" xfId="0" applyFill="1" applyBorder="1" applyAlignment="1">
      <alignment horizontal="right" vertical="center"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vertical="center" wrapText="1"/>
    </xf>
    <xf numFmtId="0" fontId="0" fillId="34" borderId="10" xfId="0" applyFill="1" applyBorder="1" applyAlignment="1">
      <alignment horizontal="right" vertical="center" wrapText="1"/>
    </xf>
    <xf numFmtId="0" fontId="0" fillId="33" borderId="11" xfId="0" applyFill="1" applyBorder="1" applyAlignment="1">
      <alignment horizontal="left" vertical="center" wrapText="1"/>
    </xf>
    <xf numFmtId="3" fontId="0" fillId="33" borderId="11" xfId="0" applyNumberFormat="1" applyFill="1" applyBorder="1" applyAlignment="1">
      <alignment horizontal="right" vertical="center" wrapText="1"/>
    </xf>
    <xf numFmtId="0" fontId="0" fillId="33" borderId="11" xfId="0" applyFill="1" applyBorder="1" applyAlignment="1">
      <alignment horizontal="right" vertical="center" wrapText="1"/>
    </xf>
    <xf numFmtId="0" fontId="0" fillId="33" borderId="0" xfId="0" applyFill="1" applyAlignment="1">
      <alignment wrapText="1"/>
    </xf>
    <xf numFmtId="0" fontId="0" fillId="33" borderId="10" xfId="0" applyFill="1" applyBorder="1" applyAlignment="1">
      <alignment wrapText="1"/>
    </xf>
    <xf numFmtId="0" fontId="0" fillId="33" borderId="0" xfId="0" applyFill="1" applyAlignment="1">
      <alignment horizontal="left"/>
    </xf>
    <xf numFmtId="0" fontId="0" fillId="0" borderId="0" xfId="0" applyAlignment="1">
      <alignment vertical="center" wrapText="1"/>
    </xf>
    <xf numFmtId="0" fontId="0" fillId="0" borderId="0" xfId="0" applyAlignment="1">
      <alignment horizontal="left" vertical="center"/>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0" borderId="10"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33" borderId="10" xfId="0" applyFill="1" applyBorder="1" applyAlignment="1">
      <alignment vertical="center" wrapText="1"/>
    </xf>
    <xf numFmtId="0" fontId="0" fillId="33" borderId="12" xfId="0" applyFill="1" applyBorder="1" applyAlignment="1">
      <alignment vertical="center" wrapText="1"/>
    </xf>
    <xf numFmtId="0" fontId="0" fillId="0" borderId="0" xfId="0" applyAlignment="1">
      <alignment wrapText="1"/>
    </xf>
    <xf numFmtId="15" fontId="0" fillId="0" borderId="0" xfId="0" applyNumberFormat="1" applyAlignment="1">
      <alignment vertical="center" wrapText="1"/>
    </xf>
    <xf numFmtId="3" fontId="0" fillId="34" borderId="10" xfId="0" applyNumberFormat="1" applyFill="1" applyBorder="1" applyAlignment="1">
      <alignment horizontal="right" wrapText="1"/>
    </xf>
    <xf numFmtId="15" fontId="0" fillId="0" borderId="10" xfId="0" applyNumberFormat="1" applyBorder="1" applyAlignment="1">
      <alignment vertical="center" wrapText="1"/>
    </xf>
    <xf numFmtId="0" fontId="0" fillId="0" borderId="0" xfId="0" applyAlignment="1">
      <alignment horizontal="left"/>
    </xf>
    <xf numFmtId="0" fontId="0" fillId="0" borderId="13" xfId="0" applyBorder="1" applyAlignment="1">
      <alignment wrapText="1"/>
    </xf>
    <xf numFmtId="0" fontId="0" fillId="0" borderId="10" xfId="0" applyBorder="1" applyAlignment="1">
      <alignment wrapText="1"/>
    </xf>
    <xf numFmtId="0" fontId="0" fillId="0" borderId="0" xfId="0" applyAlignment="1">
      <alignment horizontal="left"/>
    </xf>
    <xf numFmtId="0" fontId="0" fillId="0" borderId="13" xfId="0" applyBorder="1" applyAlignment="1">
      <alignment horizontal="left"/>
    </xf>
    <xf numFmtId="3" fontId="0" fillId="34" borderId="10" xfId="0" applyNumberFormat="1" applyFill="1" applyBorder="1" applyAlignment="1">
      <alignment horizontal="right" vertical="center"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34" borderId="10" xfId="0" applyFill="1" applyBorder="1" applyAlignment="1">
      <alignment vertical="center" wrapText="1"/>
    </xf>
    <xf numFmtId="0" fontId="0" fillId="33" borderId="13" xfId="0" applyFill="1" applyBorder="1" applyAlignment="1">
      <alignment wrapText="1"/>
    </xf>
    <xf numFmtId="0" fontId="0" fillId="34" borderId="10" xfId="0" applyFill="1" applyBorder="1" applyAlignment="1">
      <alignment vertical="center" wrapText="1"/>
    </xf>
    <xf numFmtId="0" fontId="0" fillId="33" borderId="0" xfId="0" applyFill="1" applyAlignment="1">
      <alignment vertical="top" wrapText="1"/>
    </xf>
    <xf numFmtId="0" fontId="0" fillId="33" borderId="0" xfId="0" applyFill="1" applyAlignment="1">
      <alignment horizontal="left" vertical="top"/>
    </xf>
    <xf numFmtId="0" fontId="0" fillId="33" borderId="0" xfId="0" applyFill="1" applyAlignment="1">
      <alignment horizontal="left" vertical="top" wrapText="1"/>
    </xf>
    <xf numFmtId="0" fontId="0" fillId="33" borderId="0" xfId="0" applyFill="1" applyAlignment="1">
      <alignment horizontal="right" vertical="top" wrapText="1"/>
    </xf>
    <xf numFmtId="0" fontId="0" fillId="33" borderId="0" xfId="0" applyFill="1" applyAlignment="1">
      <alignment vertical="top" wrapText="1"/>
    </xf>
    <xf numFmtId="0" fontId="0" fillId="34" borderId="0" xfId="0" applyFill="1" applyAlignment="1">
      <alignment vertical="center" wrapText="1"/>
    </xf>
    <xf numFmtId="0" fontId="0" fillId="33" borderId="0" xfId="0" applyFill="1" applyAlignment="1">
      <alignment vertical="center" wrapText="1"/>
    </xf>
    <xf numFmtId="0" fontId="18" fillId="0" borderId="0" xfId="0" applyFont="1" applyAlignment="1">
      <alignment wrapText="1"/>
    </xf>
    <xf numFmtId="0" fontId="18" fillId="0" borderId="0" xfId="0" applyFont="1" applyAlignment="1">
      <alignment wrapText="1"/>
    </xf>
    <xf numFmtId="3" fontId="0" fillId="33" borderId="10" xfId="0" applyNumberFormat="1" applyFill="1" applyBorder="1" applyAlignment="1">
      <alignment horizontal="right" vertical="center" wrapText="1"/>
    </xf>
    <xf numFmtId="0" fontId="18" fillId="33" borderId="0" xfId="0" applyFont="1" applyFill="1" applyAlignment="1">
      <alignment vertical="center" wrapText="1"/>
    </xf>
    <xf numFmtId="0" fontId="18" fillId="34" borderId="0" xfId="0" applyFont="1" applyFill="1" applyAlignment="1">
      <alignment vertical="center" wrapText="1"/>
    </xf>
    <xf numFmtId="0" fontId="0" fillId="0" borderId="12" xfId="0" applyBorder="1" applyAlignment="1">
      <alignment wrapText="1"/>
    </xf>
    <xf numFmtId="0" fontId="18" fillId="33" borderId="0" xfId="0" applyFont="1" applyFill="1" applyAlignment="1">
      <alignment vertical="center" wrapText="1"/>
    </xf>
    <xf numFmtId="0" fontId="0" fillId="34" borderId="0" xfId="0" applyFill="1" applyAlignment="1">
      <alignment wrapText="1"/>
    </xf>
    <xf numFmtId="0" fontId="18" fillId="0" borderId="0" xfId="0" applyFont="1" applyAlignment="1">
      <alignment vertical="center" wrapText="1"/>
    </xf>
    <xf numFmtId="0" fontId="18" fillId="0" borderId="0" xfId="0" applyFont="1" applyAlignment="1">
      <alignment vertical="center" wrapText="1"/>
    </xf>
    <xf numFmtId="0" fontId="0" fillId="0" borderId="13" xfId="0" applyBorder="1" applyAlignment="1">
      <alignment vertical="center" wrapText="1"/>
    </xf>
    <xf numFmtId="0" fontId="0" fillId="0" borderId="0" xfId="0" applyAlignment="1">
      <alignment horizontal="left" vertical="center" wrapText="1"/>
    </xf>
    <xf numFmtId="0" fontId="0" fillId="0" borderId="0" xfId="0" applyAlignment="1">
      <alignment horizontal="right" vertical="center" wrapText="1"/>
    </xf>
    <xf numFmtId="3" fontId="0" fillId="0" borderId="0" xfId="0" applyNumberFormat="1" applyAlignment="1">
      <alignment horizontal="right" vertical="center" wrapText="1"/>
    </xf>
    <xf numFmtId="0" fontId="0" fillId="33" borderId="12" xfId="0" applyFill="1" applyBorder="1" applyAlignment="1">
      <alignment wrapText="1"/>
    </xf>
    <xf numFmtId="0" fontId="0" fillId="34" borderId="13" xfId="0" applyFill="1" applyBorder="1" applyAlignment="1">
      <alignment vertical="center" wrapText="1"/>
    </xf>
    <xf numFmtId="0" fontId="0" fillId="33" borderId="13" xfId="0" applyFill="1" applyBorder="1" applyAlignment="1">
      <alignment vertical="center" wrapText="1"/>
    </xf>
    <xf numFmtId="0" fontId="19" fillId="0" borderId="0" xfId="0" applyFont="1" applyAlignment="1">
      <alignment wrapText="1"/>
    </xf>
    <xf numFmtId="0" fontId="0" fillId="0" borderId="14" xfId="0" applyBorder="1"/>
    <xf numFmtId="0" fontId="0" fillId="0" borderId="15" xfId="0" applyBorder="1" applyAlignment="1">
      <alignment wrapText="1"/>
    </xf>
    <xf numFmtId="0" fontId="19" fillId="0" borderId="0" xfId="0" applyFont="1" applyAlignment="1">
      <alignment wrapText="1"/>
    </xf>
    <xf numFmtId="14" fontId="0" fillId="0" borderId="10" xfId="0" applyNumberFormat="1" applyBorder="1" applyAlignment="1">
      <alignment vertical="center" wrapText="1"/>
    </xf>
    <xf numFmtId="14" fontId="0" fillId="33" borderId="10" xfId="0" applyNumberFormat="1" applyFill="1" applyBorder="1" applyAlignment="1">
      <alignment vertical="center" wrapText="1"/>
    </xf>
    <xf numFmtId="4" fontId="0" fillId="34" borderId="0" xfId="0" applyNumberFormat="1" applyFill="1" applyAlignment="1">
      <alignment horizontal="right" vertical="center" wrapText="1"/>
    </xf>
    <xf numFmtId="4" fontId="0" fillId="34" borderId="11" xfId="0" applyNumberFormat="1" applyFill="1" applyBorder="1" applyAlignment="1">
      <alignment horizontal="right" wrapText="1"/>
    </xf>
    <xf numFmtId="4" fontId="0" fillId="34" borderId="0" xfId="0" applyNumberFormat="1" applyFill="1" applyAlignment="1">
      <alignment horizontal="right" wrapText="1"/>
    </xf>
    <xf numFmtId="15" fontId="0" fillId="34" borderId="0" xfId="0" applyNumberFormat="1" applyFill="1" applyAlignment="1">
      <alignment vertical="center" wrapText="1"/>
    </xf>
    <xf numFmtId="15" fontId="0" fillId="33" borderId="0" xfId="0" applyNumberFormat="1" applyFill="1" applyAlignment="1">
      <alignment vertical="center" wrapText="1"/>
    </xf>
    <xf numFmtId="14" fontId="0" fillId="0" borderId="12" xfId="0" applyNumberFormat="1" applyBorder="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775345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41811000</v>
      </c>
    </row>
    <row r="12" spans="1:4" ht="30" x14ac:dyDescent="0.25">
      <c r="A12" s="2" t="s">
        <v>18</v>
      </c>
      <c r="B12" s="4"/>
      <c r="C12" s="6">
        <v>12715490</v>
      </c>
      <c r="D12" s="4"/>
    </row>
    <row r="13" spans="1:4" x14ac:dyDescent="0.25">
      <c r="A13" s="2" t="s">
        <v>19</v>
      </c>
      <c r="B13" s="4">
        <v>2013</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41547</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15.28515625" bestFit="1" customWidth="1"/>
    <col min="2" max="2" width="36.5703125" bestFit="1" customWidth="1"/>
    <col min="3" max="3" width="11.140625" customWidth="1"/>
    <col min="4" max="4" width="2.42578125" customWidth="1"/>
    <col min="5" max="5" width="9.28515625" customWidth="1"/>
    <col min="6" max="8" width="11.140625" customWidth="1"/>
    <col min="9" max="9" width="6.140625" customWidth="1"/>
    <col min="10" max="10" width="3.140625" customWidth="1"/>
    <col min="11" max="11" width="11.140625" customWidth="1"/>
    <col min="12" max="12" width="2.42578125" customWidth="1"/>
    <col min="13" max="13" width="9.28515625" customWidth="1"/>
    <col min="14" max="16" width="11.140625" customWidth="1"/>
    <col min="17" max="17" width="6.140625" customWidth="1"/>
    <col min="18" max="18" width="3.140625" customWidth="1"/>
  </cols>
  <sheetData>
    <row r="1" spans="1:18" ht="15" customHeight="1" x14ac:dyDescent="0.25">
      <c r="A1" s="8" t="s">
        <v>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232</v>
      </c>
      <c r="B3" s="56"/>
      <c r="C3" s="56"/>
      <c r="D3" s="56"/>
      <c r="E3" s="56"/>
      <c r="F3" s="56"/>
      <c r="G3" s="56"/>
      <c r="H3" s="56"/>
      <c r="I3" s="56"/>
      <c r="J3" s="56"/>
      <c r="K3" s="56"/>
      <c r="L3" s="56"/>
      <c r="M3" s="56"/>
      <c r="N3" s="56"/>
      <c r="O3" s="56"/>
      <c r="P3" s="56"/>
      <c r="Q3" s="56"/>
      <c r="R3" s="56"/>
    </row>
    <row r="4" spans="1:18" ht="15" customHeight="1" x14ac:dyDescent="0.25">
      <c r="A4" s="10" t="s">
        <v>231</v>
      </c>
      <c r="B4" s="56" t="s">
        <v>233</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ht="30" customHeight="1" x14ac:dyDescent="0.25">
      <c r="A6" s="10"/>
      <c r="B6" s="56" t="s">
        <v>234</v>
      </c>
      <c r="C6" s="56"/>
      <c r="D6" s="56"/>
      <c r="E6" s="56"/>
      <c r="F6" s="56"/>
      <c r="G6" s="56"/>
      <c r="H6" s="56"/>
      <c r="I6" s="56"/>
      <c r="J6" s="56"/>
      <c r="K6" s="56"/>
      <c r="L6" s="56"/>
      <c r="M6" s="56"/>
      <c r="N6" s="56"/>
      <c r="O6" s="56"/>
      <c r="P6" s="56"/>
      <c r="Q6" s="56"/>
      <c r="R6" s="56"/>
    </row>
    <row r="7" spans="1:18" x14ac:dyDescent="0.25">
      <c r="A7" s="10"/>
      <c r="B7" s="56"/>
      <c r="C7" s="56"/>
      <c r="D7" s="56"/>
      <c r="E7" s="56"/>
      <c r="F7" s="56"/>
      <c r="G7" s="56"/>
      <c r="H7" s="56"/>
      <c r="I7" s="56"/>
      <c r="J7" s="56"/>
      <c r="K7" s="56"/>
      <c r="L7" s="56"/>
      <c r="M7" s="56"/>
      <c r="N7" s="56"/>
      <c r="O7" s="56"/>
      <c r="P7" s="56"/>
      <c r="Q7" s="56"/>
      <c r="R7" s="56"/>
    </row>
    <row r="8" spans="1:18" x14ac:dyDescent="0.25">
      <c r="A8" s="10"/>
      <c r="B8" s="56"/>
      <c r="C8" s="56"/>
      <c r="D8" s="56"/>
      <c r="E8" s="56"/>
      <c r="F8" s="56"/>
      <c r="G8" s="56"/>
      <c r="H8" s="56"/>
      <c r="I8" s="56"/>
      <c r="J8" s="56"/>
      <c r="K8" s="56"/>
      <c r="L8" s="56"/>
      <c r="M8" s="56"/>
      <c r="N8" s="56"/>
      <c r="O8" s="56"/>
      <c r="P8" s="56"/>
      <c r="Q8" s="56"/>
      <c r="R8" s="56"/>
    </row>
    <row r="9" spans="1:18" ht="15.75" thickBot="1" x14ac:dyDescent="0.3">
      <c r="A9" s="10"/>
      <c r="B9" s="4"/>
      <c r="C9" s="42"/>
      <c r="D9" s="59">
        <v>41547</v>
      </c>
      <c r="E9" s="59"/>
      <c r="F9" s="59"/>
      <c r="G9" s="59"/>
      <c r="H9" s="59"/>
      <c r="I9" s="59"/>
      <c r="J9" s="43"/>
      <c r="K9" s="42"/>
      <c r="L9" s="59">
        <v>41274</v>
      </c>
      <c r="M9" s="59"/>
      <c r="N9" s="59"/>
      <c r="O9" s="59"/>
      <c r="P9" s="59"/>
      <c r="Q9" s="59"/>
      <c r="R9" s="43"/>
    </row>
    <row r="10" spans="1:18" ht="16.5" thickTop="1" thickBot="1" x14ac:dyDescent="0.3">
      <c r="A10" s="10"/>
      <c r="B10" s="18" t="s">
        <v>202</v>
      </c>
      <c r="C10" s="18"/>
      <c r="D10" s="55" t="s">
        <v>235</v>
      </c>
      <c r="E10" s="55"/>
      <c r="F10" s="21"/>
      <c r="G10" s="18"/>
      <c r="H10" s="55" t="s">
        <v>236</v>
      </c>
      <c r="I10" s="55"/>
      <c r="J10" s="21"/>
      <c r="K10" s="18"/>
      <c r="L10" s="55" t="s">
        <v>235</v>
      </c>
      <c r="M10" s="55"/>
      <c r="N10" s="21"/>
      <c r="O10" s="18"/>
      <c r="P10" s="55" t="s">
        <v>236</v>
      </c>
      <c r="Q10" s="55"/>
      <c r="R10" s="21"/>
    </row>
    <row r="11" spans="1:18" ht="30.75" thickTop="1" x14ac:dyDescent="0.25">
      <c r="A11" s="10"/>
      <c r="B11" s="13" t="s">
        <v>237</v>
      </c>
      <c r="C11" s="13"/>
      <c r="D11" s="14" t="s">
        <v>182</v>
      </c>
      <c r="E11" s="15">
        <v>18528</v>
      </c>
      <c r="F11" s="16"/>
      <c r="G11" s="13"/>
      <c r="H11" s="14"/>
      <c r="I11" s="17">
        <v>2.9</v>
      </c>
      <c r="J11" s="16" t="s">
        <v>238</v>
      </c>
      <c r="K11" s="13"/>
      <c r="L11" s="14" t="s">
        <v>182</v>
      </c>
      <c r="M11" s="15">
        <v>28511</v>
      </c>
      <c r="N11" s="16"/>
      <c r="O11" s="13"/>
      <c r="P11" s="14"/>
      <c r="Q11" s="17">
        <v>4.9000000000000004</v>
      </c>
      <c r="R11" s="16" t="s">
        <v>238</v>
      </c>
    </row>
    <row r="12" spans="1:18" ht="30" x14ac:dyDescent="0.25">
      <c r="A12" s="10"/>
      <c r="B12" s="18" t="s">
        <v>239</v>
      </c>
      <c r="C12" s="18"/>
      <c r="D12" s="19"/>
      <c r="E12" s="20">
        <v>109144</v>
      </c>
      <c r="F12" s="21"/>
      <c r="G12" s="18"/>
      <c r="H12" s="19"/>
      <c r="I12" s="22">
        <v>17</v>
      </c>
      <c r="J12" s="21" t="s">
        <v>238</v>
      </c>
      <c r="K12" s="18"/>
      <c r="L12" s="19"/>
      <c r="M12" s="20">
        <v>97755</v>
      </c>
      <c r="N12" s="21"/>
      <c r="O12" s="18"/>
      <c r="P12" s="19"/>
      <c r="Q12" s="22">
        <v>16.7</v>
      </c>
      <c r="R12" s="21" t="s">
        <v>238</v>
      </c>
    </row>
    <row r="13" spans="1:18" x14ac:dyDescent="0.25">
      <c r="A13" s="10"/>
      <c r="B13" s="13" t="s">
        <v>240</v>
      </c>
      <c r="C13" s="13"/>
      <c r="D13" s="14"/>
      <c r="E13" s="15">
        <v>140686</v>
      </c>
      <c r="F13" s="16"/>
      <c r="G13" s="13"/>
      <c r="H13" s="14"/>
      <c r="I13" s="17">
        <v>21.9</v>
      </c>
      <c r="J13" s="16" t="s">
        <v>238</v>
      </c>
      <c r="K13" s="13"/>
      <c r="L13" s="14"/>
      <c r="M13" s="15">
        <v>113370</v>
      </c>
      <c r="N13" s="16"/>
      <c r="O13" s="13"/>
      <c r="P13" s="14"/>
      <c r="Q13" s="17">
        <v>19.3</v>
      </c>
      <c r="R13" s="16" t="s">
        <v>238</v>
      </c>
    </row>
    <row r="14" spans="1:18" x14ac:dyDescent="0.25">
      <c r="A14" s="10"/>
      <c r="B14" s="18" t="s">
        <v>241</v>
      </c>
      <c r="C14" s="18"/>
      <c r="D14" s="19"/>
      <c r="E14" s="20">
        <v>104133</v>
      </c>
      <c r="F14" s="21"/>
      <c r="G14" s="18"/>
      <c r="H14" s="19"/>
      <c r="I14" s="22">
        <v>16.2</v>
      </c>
      <c r="J14" s="21" t="s">
        <v>238</v>
      </c>
      <c r="K14" s="18"/>
      <c r="L14" s="19"/>
      <c r="M14" s="20">
        <v>104332</v>
      </c>
      <c r="N14" s="21"/>
      <c r="O14" s="18"/>
      <c r="P14" s="19"/>
      <c r="Q14" s="22">
        <v>17.8</v>
      </c>
      <c r="R14" s="21" t="s">
        <v>238</v>
      </c>
    </row>
    <row r="15" spans="1:18" x14ac:dyDescent="0.25">
      <c r="A15" s="10"/>
      <c r="B15" s="13" t="s">
        <v>242</v>
      </c>
      <c r="C15" s="13"/>
      <c r="D15" s="14"/>
      <c r="E15" s="15">
        <v>133905</v>
      </c>
      <c r="F15" s="16"/>
      <c r="G15" s="13"/>
      <c r="H15" s="14"/>
      <c r="I15" s="17">
        <v>20.8</v>
      </c>
      <c r="J15" s="16" t="s">
        <v>238</v>
      </c>
      <c r="K15" s="13"/>
      <c r="L15" s="14"/>
      <c r="M15" s="15">
        <v>121393</v>
      </c>
      <c r="N15" s="16"/>
      <c r="O15" s="13"/>
      <c r="P15" s="14"/>
      <c r="Q15" s="17">
        <v>20.6</v>
      </c>
      <c r="R15" s="16" t="s">
        <v>238</v>
      </c>
    </row>
    <row r="16" spans="1:18" x14ac:dyDescent="0.25">
      <c r="A16" s="10"/>
      <c r="B16" s="18" t="s">
        <v>243</v>
      </c>
      <c r="C16" s="18"/>
      <c r="D16" s="19"/>
      <c r="E16" s="20">
        <v>13709</v>
      </c>
      <c r="F16" s="21"/>
      <c r="G16" s="18"/>
      <c r="H16" s="19"/>
      <c r="I16" s="22">
        <v>2.1</v>
      </c>
      <c r="J16" s="21" t="s">
        <v>238</v>
      </c>
      <c r="K16" s="18"/>
      <c r="L16" s="19"/>
      <c r="M16" s="20">
        <v>12123</v>
      </c>
      <c r="N16" s="21"/>
      <c r="O16" s="18"/>
      <c r="P16" s="19"/>
      <c r="Q16" s="22">
        <v>2.1</v>
      </c>
      <c r="R16" s="21" t="s">
        <v>238</v>
      </c>
    </row>
    <row r="17" spans="1:18" x14ac:dyDescent="0.25">
      <c r="A17" s="10"/>
      <c r="B17" s="13" t="s">
        <v>244</v>
      </c>
      <c r="C17" s="13"/>
      <c r="D17" s="14"/>
      <c r="E17" s="15">
        <v>79898</v>
      </c>
      <c r="F17" s="16"/>
      <c r="G17" s="13"/>
      <c r="H17" s="14"/>
      <c r="I17" s="17">
        <v>12.4</v>
      </c>
      <c r="J17" s="16" t="s">
        <v>238</v>
      </c>
      <c r="K17" s="13"/>
      <c r="L17" s="14"/>
      <c r="M17" s="15">
        <v>72983</v>
      </c>
      <c r="N17" s="16"/>
      <c r="O17" s="13"/>
      <c r="P17" s="14"/>
      <c r="Q17" s="17">
        <v>12.4</v>
      </c>
      <c r="R17" s="16" t="s">
        <v>238</v>
      </c>
    </row>
    <row r="18" spans="1:18" x14ac:dyDescent="0.25">
      <c r="A18" s="10"/>
      <c r="B18" s="18" t="s">
        <v>245</v>
      </c>
      <c r="C18" s="18"/>
      <c r="D18" s="19"/>
      <c r="E18" s="20">
        <v>38797</v>
      </c>
      <c r="F18" s="21"/>
      <c r="G18" s="18"/>
      <c r="H18" s="19"/>
      <c r="I18" s="22">
        <v>6</v>
      </c>
      <c r="J18" s="21" t="s">
        <v>238</v>
      </c>
      <c r="K18" s="18"/>
      <c r="L18" s="19"/>
      <c r="M18" s="20">
        <v>33969</v>
      </c>
      <c r="N18" s="21"/>
      <c r="O18" s="18"/>
      <c r="P18" s="19"/>
      <c r="Q18" s="22">
        <v>5.8</v>
      </c>
      <c r="R18" s="21" t="s">
        <v>238</v>
      </c>
    </row>
    <row r="19" spans="1:18" ht="30.75" thickBot="1" x14ac:dyDescent="0.3">
      <c r="A19" s="10"/>
      <c r="B19" s="13" t="s">
        <v>246</v>
      </c>
      <c r="C19" s="30"/>
      <c r="D19" s="49"/>
      <c r="E19" s="58">
        <v>4351</v>
      </c>
      <c r="F19" s="33"/>
      <c r="G19" s="30"/>
      <c r="H19" s="49"/>
      <c r="I19" s="50">
        <v>0.7</v>
      </c>
      <c r="J19" s="33" t="s">
        <v>238</v>
      </c>
      <c r="K19" s="30"/>
      <c r="L19" s="49"/>
      <c r="M19" s="58">
        <v>2242</v>
      </c>
      <c r="N19" s="33"/>
      <c r="O19" s="30"/>
      <c r="P19" s="49"/>
      <c r="Q19" s="50">
        <v>0.4</v>
      </c>
      <c r="R19" s="33" t="s">
        <v>238</v>
      </c>
    </row>
    <row r="20" spans="1:18" ht="16.5" thickTop="1" thickBot="1" x14ac:dyDescent="0.3">
      <c r="A20" s="10"/>
      <c r="B20" s="18" t="s">
        <v>247</v>
      </c>
      <c r="C20" s="18"/>
      <c r="D20" s="36" t="s">
        <v>182</v>
      </c>
      <c r="E20" s="37">
        <v>643151</v>
      </c>
      <c r="F20" s="21"/>
      <c r="G20" s="18"/>
      <c r="H20" s="36"/>
      <c r="I20" s="38">
        <v>100</v>
      </c>
      <c r="J20" s="21" t="s">
        <v>238</v>
      </c>
      <c r="K20" s="18"/>
      <c r="L20" s="36" t="s">
        <v>182</v>
      </c>
      <c r="M20" s="37">
        <v>586678</v>
      </c>
      <c r="N20" s="21"/>
      <c r="O20" s="18"/>
      <c r="P20" s="36"/>
      <c r="Q20" s="38">
        <v>100</v>
      </c>
      <c r="R20" s="21" t="s">
        <v>238</v>
      </c>
    </row>
  </sheetData>
  <mergeCells count="16">
    <mergeCell ref="A1:A2"/>
    <mergeCell ref="B1:R1"/>
    <mergeCell ref="B2:R2"/>
    <mergeCell ref="B3:R3"/>
    <mergeCell ref="A4:A20"/>
    <mergeCell ref="B4:R4"/>
    <mergeCell ref="B5:R5"/>
    <mergeCell ref="B6:R6"/>
    <mergeCell ref="B7:R7"/>
    <mergeCell ref="B8:R8"/>
    <mergeCell ref="D9:I9"/>
    <mergeCell ref="L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1"/>
  <sheetViews>
    <sheetView showGridLines="0" workbookViewId="0"/>
  </sheetViews>
  <sheetFormatPr defaultRowHeight="15" x14ac:dyDescent="0.25"/>
  <cols>
    <col min="1" max="3" width="36.5703125" bestFit="1" customWidth="1"/>
    <col min="4" max="4" width="7.28515625" customWidth="1"/>
    <col min="5" max="5" width="28.140625" customWidth="1"/>
    <col min="6" max="6" width="21.42578125" customWidth="1"/>
    <col min="7" max="7" width="29.7109375" customWidth="1"/>
    <col min="8" max="8" width="8.7109375" customWidth="1"/>
    <col min="9" max="9" width="33.42578125" customWidth="1"/>
    <col min="10" max="10" width="24.42578125" customWidth="1"/>
    <col min="11" max="11" width="29.7109375" customWidth="1"/>
    <col min="12" max="12" width="7.7109375" customWidth="1"/>
    <col min="13" max="13" width="29.85546875" customWidth="1"/>
    <col min="14" max="14" width="24.42578125" customWidth="1"/>
    <col min="15" max="15" width="29.7109375" customWidth="1"/>
    <col min="16" max="16" width="6.42578125" customWidth="1"/>
    <col min="17" max="18" width="24.42578125" customWidth="1"/>
    <col min="19" max="19" width="29.7109375" customWidth="1"/>
    <col min="20" max="20" width="7.7109375" customWidth="1"/>
    <col min="21" max="21" width="29.85546875" customWidth="1"/>
    <col min="22" max="22" width="24.42578125" customWidth="1"/>
    <col min="23" max="23" width="29.7109375" customWidth="1"/>
    <col min="24" max="24" width="8.7109375" customWidth="1"/>
    <col min="25" max="25" width="33.42578125" customWidth="1"/>
    <col min="26" max="26" width="5.140625" customWidth="1"/>
    <col min="27" max="27" width="29.7109375" customWidth="1"/>
    <col min="28" max="28" width="7.28515625" customWidth="1"/>
    <col min="29" max="29" width="28.140625" customWidth="1"/>
    <col min="30" max="30" width="5.140625" customWidth="1"/>
    <col min="31" max="31" width="29.7109375" customWidth="1"/>
    <col min="32" max="32" width="8.5703125" customWidth="1"/>
    <col min="33" max="33" width="17.28515625" customWidth="1"/>
    <col min="34" max="34" width="29.7109375" customWidth="1"/>
  </cols>
  <sheetData>
    <row r="1" spans="1:34" ht="15" customHeight="1" x14ac:dyDescent="0.25">
      <c r="A1" s="8" t="s">
        <v>248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249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ht="15" customHeight="1" x14ac:dyDescent="0.25">
      <c r="A4" s="10" t="s">
        <v>248</v>
      </c>
      <c r="B4" s="56" t="s">
        <v>250</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5">
      <c r="A5" s="10"/>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ht="15" customHeight="1" x14ac:dyDescent="0.25">
      <c r="A6" s="10"/>
      <c r="B6" s="56" t="s">
        <v>251</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pans="1:34" x14ac:dyDescent="0.25">
      <c r="A7" s="10"/>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4" ht="15" customHeight="1" x14ac:dyDescent="0.25">
      <c r="A8" s="10"/>
      <c r="B8" s="56" t="s">
        <v>252</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row>
    <row r="9" spans="1:34" x14ac:dyDescent="0.25">
      <c r="A9" s="10"/>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pans="1:34" ht="15" customHeight="1" x14ac:dyDescent="0.25">
      <c r="A10" s="10"/>
      <c r="B10" s="56" t="s">
        <v>253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pans="1:34" x14ac:dyDescent="0.25">
      <c r="A11" s="10"/>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row>
    <row r="12" spans="1:34" x14ac:dyDescent="0.25">
      <c r="A12" s="10"/>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pans="1:34" ht="15" customHeight="1" x14ac:dyDescent="0.25">
      <c r="A13" s="10"/>
      <c r="B13" s="56" t="s">
        <v>254</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x14ac:dyDescent="0.25">
      <c r="A14" s="10"/>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pans="1:34" ht="15" customHeight="1" x14ac:dyDescent="0.25">
      <c r="A15" s="10"/>
      <c r="B15" s="56" t="s">
        <v>255</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pans="1:34" x14ac:dyDescent="0.25">
      <c r="A16" s="10"/>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pans="1:34" ht="15" customHeight="1" x14ac:dyDescent="0.25">
      <c r="A17" s="10"/>
      <c r="B17" s="56" t="s">
        <v>256</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x14ac:dyDescent="0.25">
      <c r="A18" s="10"/>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pans="1:34" ht="15" customHeight="1" x14ac:dyDescent="0.25">
      <c r="A19" s="10"/>
      <c r="B19" s="56" t="s">
        <v>257</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pans="1:34" x14ac:dyDescent="0.25">
      <c r="A20" s="10"/>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row>
    <row r="21" spans="1:34" ht="15" customHeight="1" x14ac:dyDescent="0.25">
      <c r="A21" s="10"/>
      <c r="B21" s="56" t="s">
        <v>258</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x14ac:dyDescent="0.25">
      <c r="A22" s="10"/>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pans="1:34" x14ac:dyDescent="0.25">
      <c r="A23" s="10"/>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pans="1:34" ht="15.75" thickBot="1" x14ac:dyDescent="0.3">
      <c r="A24" s="10"/>
      <c r="B24" s="4"/>
      <c r="C24" s="42"/>
      <c r="D24" s="51" t="s">
        <v>259</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43"/>
    </row>
    <row r="25" spans="1:34" ht="15.75" thickTop="1" x14ac:dyDescent="0.25">
      <c r="A25" s="10"/>
      <c r="B25" s="56" t="s">
        <v>260</v>
      </c>
      <c r="C25" s="56"/>
      <c r="D25" s="61" t="s">
        <v>261</v>
      </c>
      <c r="E25" s="61"/>
      <c r="F25" s="64"/>
      <c r="G25" s="61"/>
      <c r="H25" s="61" t="s">
        <v>262</v>
      </c>
      <c r="I25" s="61"/>
      <c r="J25" s="64"/>
      <c r="K25" s="61"/>
      <c r="L25" s="61" t="s">
        <v>263</v>
      </c>
      <c r="M25" s="61"/>
      <c r="N25" s="64"/>
      <c r="O25" s="61"/>
      <c r="P25" s="61" t="s">
        <v>265</v>
      </c>
      <c r="Q25" s="61"/>
      <c r="R25" s="64"/>
      <c r="S25" s="61"/>
      <c r="T25" s="61" t="s">
        <v>266</v>
      </c>
      <c r="U25" s="61"/>
      <c r="V25" s="64"/>
      <c r="W25" s="61"/>
      <c r="X25" s="61" t="s">
        <v>267</v>
      </c>
      <c r="Y25" s="61"/>
      <c r="Z25" s="64"/>
      <c r="AA25" s="61"/>
      <c r="AB25" s="61" t="s">
        <v>191</v>
      </c>
      <c r="AC25" s="61"/>
      <c r="AD25" s="63"/>
    </row>
    <row r="26" spans="1:34" ht="15.75" thickBot="1" x14ac:dyDescent="0.3">
      <c r="A26" s="10"/>
      <c r="B26" s="56"/>
      <c r="C26" s="56"/>
      <c r="D26" s="62"/>
      <c r="E26" s="62"/>
      <c r="F26" s="63"/>
      <c r="G26" s="56"/>
      <c r="H26" s="62"/>
      <c r="I26" s="62"/>
      <c r="J26" s="63"/>
      <c r="K26" s="56"/>
      <c r="L26" s="62" t="s">
        <v>264</v>
      </c>
      <c r="M26" s="62"/>
      <c r="N26" s="63"/>
      <c r="O26" s="56"/>
      <c r="P26" s="62"/>
      <c r="Q26" s="62"/>
      <c r="R26" s="63"/>
      <c r="S26" s="56"/>
      <c r="T26" s="62"/>
      <c r="U26" s="62"/>
      <c r="V26" s="63"/>
      <c r="W26" s="56"/>
      <c r="X26" s="62"/>
      <c r="Y26" s="62"/>
      <c r="Z26" s="63"/>
      <c r="AA26" s="56"/>
      <c r="AB26" s="62"/>
      <c r="AC26" s="62"/>
      <c r="AD26" s="63"/>
    </row>
    <row r="27" spans="1:34" ht="15.75" thickTop="1" x14ac:dyDescent="0.25">
      <c r="A27" s="10"/>
      <c r="B27" s="42" t="s">
        <v>268</v>
      </c>
      <c r="C27" s="4"/>
      <c r="D27" s="61"/>
      <c r="E27" s="61"/>
      <c r="F27" s="60"/>
      <c r="G27" s="4"/>
      <c r="H27" s="61"/>
      <c r="I27" s="61"/>
      <c r="J27" s="60"/>
      <c r="K27" s="4"/>
      <c r="L27" s="61"/>
      <c r="M27" s="61"/>
      <c r="N27" s="60"/>
      <c r="O27" s="4"/>
      <c r="P27" s="61"/>
      <c r="Q27" s="61"/>
      <c r="R27" s="60"/>
      <c r="S27" s="4"/>
      <c r="T27" s="61"/>
      <c r="U27" s="61"/>
      <c r="V27" s="60"/>
      <c r="W27" s="4"/>
      <c r="X27" s="61"/>
      <c r="Y27" s="61"/>
      <c r="Z27" s="60"/>
      <c r="AA27" s="4"/>
      <c r="AB27" s="61"/>
      <c r="AC27" s="61"/>
      <c r="AD27" s="60"/>
    </row>
    <row r="28" spans="1:34" x14ac:dyDescent="0.25">
      <c r="A28" s="10"/>
      <c r="B28" s="18" t="s">
        <v>269</v>
      </c>
      <c r="C28" s="18"/>
      <c r="D28" s="19" t="s">
        <v>182</v>
      </c>
      <c r="E28" s="20">
        <v>2925</v>
      </c>
      <c r="F28" s="21"/>
      <c r="G28" s="18"/>
      <c r="H28" s="19" t="s">
        <v>182</v>
      </c>
      <c r="I28" s="20">
        <v>4509</v>
      </c>
      <c r="J28" s="21"/>
      <c r="K28" s="18"/>
      <c r="L28" s="19" t="s">
        <v>182</v>
      </c>
      <c r="M28" s="20">
        <v>5445</v>
      </c>
      <c r="N28" s="21"/>
      <c r="O28" s="18"/>
      <c r="P28" s="19" t="s">
        <v>182</v>
      </c>
      <c r="Q28" s="20">
        <v>4482</v>
      </c>
      <c r="R28" s="21"/>
      <c r="S28" s="18"/>
      <c r="T28" s="19" t="s">
        <v>182</v>
      </c>
      <c r="U28" s="20">
        <v>2456</v>
      </c>
      <c r="V28" s="21"/>
      <c r="W28" s="18"/>
      <c r="X28" s="19" t="s">
        <v>182</v>
      </c>
      <c r="Y28" s="20">
        <v>2184</v>
      </c>
      <c r="Z28" s="21"/>
      <c r="AA28" s="18"/>
      <c r="AB28" s="19" t="s">
        <v>182</v>
      </c>
      <c r="AC28" s="20">
        <v>22001</v>
      </c>
      <c r="AD28" s="21"/>
    </row>
    <row r="29" spans="1:34" x14ac:dyDescent="0.25">
      <c r="A29" s="10"/>
      <c r="B29" s="13" t="s">
        <v>270</v>
      </c>
      <c r="C29" s="13"/>
      <c r="D29" s="14"/>
      <c r="E29" s="17" t="s">
        <v>271</v>
      </c>
      <c r="F29" s="16" t="s">
        <v>184</v>
      </c>
      <c r="G29" s="13"/>
      <c r="H29" s="14"/>
      <c r="I29" s="17">
        <v>1</v>
      </c>
      <c r="J29" s="16"/>
      <c r="K29" s="13"/>
      <c r="L29" s="14"/>
      <c r="M29" s="17" t="s">
        <v>221</v>
      </c>
      <c r="N29" s="16" t="s">
        <v>184</v>
      </c>
      <c r="O29" s="13"/>
      <c r="P29" s="14"/>
      <c r="Q29" s="17">
        <v>414</v>
      </c>
      <c r="R29" s="16"/>
      <c r="S29" s="13"/>
      <c r="T29" s="14"/>
      <c r="U29" s="17" t="s">
        <v>272</v>
      </c>
      <c r="V29" s="16" t="s">
        <v>184</v>
      </c>
      <c r="W29" s="13"/>
      <c r="X29" s="14"/>
      <c r="Y29" s="17">
        <v>86</v>
      </c>
      <c r="Z29" s="16"/>
      <c r="AA29" s="13"/>
      <c r="AB29" s="14"/>
      <c r="AC29" s="17">
        <v>300</v>
      </c>
      <c r="AD29" s="16"/>
    </row>
    <row r="30" spans="1:34" x14ac:dyDescent="0.25">
      <c r="A30" s="10"/>
      <c r="B30" s="18" t="s">
        <v>273</v>
      </c>
      <c r="C30" s="18"/>
      <c r="D30" s="19"/>
      <c r="E30" s="22" t="s">
        <v>274</v>
      </c>
      <c r="F30" s="21" t="s">
        <v>184</v>
      </c>
      <c r="G30" s="18"/>
      <c r="H30" s="19"/>
      <c r="I30" s="22" t="s">
        <v>275</v>
      </c>
      <c r="J30" s="21" t="s">
        <v>184</v>
      </c>
      <c r="K30" s="18"/>
      <c r="L30" s="19"/>
      <c r="M30" s="22" t="s">
        <v>276</v>
      </c>
      <c r="N30" s="21" t="s">
        <v>184</v>
      </c>
      <c r="O30" s="18"/>
      <c r="P30" s="19"/>
      <c r="Q30" s="22" t="s">
        <v>277</v>
      </c>
      <c r="R30" s="21" t="s">
        <v>184</v>
      </c>
      <c r="S30" s="18"/>
      <c r="T30" s="19"/>
      <c r="U30" s="22" t="s">
        <v>278</v>
      </c>
      <c r="V30" s="21" t="s">
        <v>184</v>
      </c>
      <c r="W30" s="18"/>
      <c r="X30" s="19"/>
      <c r="Y30" s="22" t="s">
        <v>279</v>
      </c>
      <c r="Z30" s="21" t="s">
        <v>184</v>
      </c>
      <c r="AA30" s="18"/>
      <c r="AB30" s="19"/>
      <c r="AC30" s="22" t="s">
        <v>280</v>
      </c>
      <c r="AD30" s="21" t="s">
        <v>184</v>
      </c>
    </row>
    <row r="31" spans="1:34" ht="15.75" thickBot="1" x14ac:dyDescent="0.3">
      <c r="A31" s="10"/>
      <c r="B31" s="13" t="s">
        <v>281</v>
      </c>
      <c r="C31" s="13"/>
      <c r="D31" s="34"/>
      <c r="E31" s="35">
        <v>244</v>
      </c>
      <c r="F31" s="16"/>
      <c r="G31" s="13"/>
      <c r="H31" s="34"/>
      <c r="I31" s="35">
        <v>8</v>
      </c>
      <c r="J31" s="16"/>
      <c r="K31" s="13"/>
      <c r="L31" s="34"/>
      <c r="M31" s="35">
        <v>3</v>
      </c>
      <c r="N31" s="16"/>
      <c r="O31" s="13"/>
      <c r="P31" s="34"/>
      <c r="Q31" s="35">
        <v>8</v>
      </c>
      <c r="R31" s="16"/>
      <c r="S31" s="13"/>
      <c r="T31" s="34"/>
      <c r="U31" s="35">
        <v>1</v>
      </c>
      <c r="V31" s="16"/>
      <c r="W31" s="13"/>
      <c r="X31" s="34"/>
      <c r="Y31" s="35">
        <v>66</v>
      </c>
      <c r="Z31" s="16"/>
      <c r="AA31" s="13"/>
      <c r="AB31" s="34"/>
      <c r="AC31" s="35">
        <v>330</v>
      </c>
      <c r="AD31" s="16"/>
    </row>
    <row r="32" spans="1:34" ht="16.5" thickTop="1" thickBot="1" x14ac:dyDescent="0.3">
      <c r="A32" s="10"/>
      <c r="B32" s="18" t="s">
        <v>282</v>
      </c>
      <c r="C32" s="18"/>
      <c r="D32" s="36" t="s">
        <v>182</v>
      </c>
      <c r="E32" s="37">
        <v>2998</v>
      </c>
      <c r="F32" s="21"/>
      <c r="G32" s="18"/>
      <c r="H32" s="36" t="s">
        <v>182</v>
      </c>
      <c r="I32" s="37">
        <v>4426</v>
      </c>
      <c r="J32" s="21"/>
      <c r="K32" s="18"/>
      <c r="L32" s="36" t="s">
        <v>182</v>
      </c>
      <c r="M32" s="37">
        <v>5387</v>
      </c>
      <c r="N32" s="21"/>
      <c r="O32" s="18"/>
      <c r="P32" s="36" t="s">
        <v>182</v>
      </c>
      <c r="Q32" s="37">
        <v>4537</v>
      </c>
      <c r="R32" s="21"/>
      <c r="S32" s="18"/>
      <c r="T32" s="36" t="s">
        <v>182</v>
      </c>
      <c r="U32" s="37">
        <v>2368</v>
      </c>
      <c r="V32" s="21"/>
      <c r="W32" s="18"/>
      <c r="X32" s="36" t="s">
        <v>182</v>
      </c>
      <c r="Y32" s="37">
        <v>2247</v>
      </c>
      <c r="Z32" s="21"/>
      <c r="AA32" s="18"/>
      <c r="AB32" s="36" t="s">
        <v>182</v>
      </c>
      <c r="AC32" s="37">
        <v>21963</v>
      </c>
      <c r="AD32" s="21"/>
    </row>
    <row r="33" spans="1:34" ht="15.75" thickTop="1" x14ac:dyDescent="0.25">
      <c r="A33" s="10"/>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x14ac:dyDescent="0.25">
      <c r="A34" s="10"/>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row>
    <row r="35" spans="1:34" x14ac:dyDescent="0.25">
      <c r="A35" s="10"/>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row>
    <row r="36" spans="1:34" ht="15.75" thickBot="1" x14ac:dyDescent="0.3">
      <c r="A36" s="10"/>
      <c r="B36" s="4"/>
      <c r="C36" s="42"/>
      <c r="D36" s="51" t="s">
        <v>283</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43"/>
    </row>
    <row r="37" spans="1:34" ht="15.75" thickTop="1" x14ac:dyDescent="0.25">
      <c r="A37" s="10"/>
      <c r="B37" s="56" t="s">
        <v>260</v>
      </c>
      <c r="C37" s="56"/>
      <c r="D37" s="61" t="s">
        <v>261</v>
      </c>
      <c r="E37" s="61"/>
      <c r="F37" s="64"/>
      <c r="G37" s="61"/>
      <c r="H37" s="61" t="s">
        <v>262</v>
      </c>
      <c r="I37" s="61"/>
      <c r="J37" s="64"/>
      <c r="K37" s="61"/>
      <c r="L37" s="61" t="s">
        <v>263</v>
      </c>
      <c r="M37" s="61"/>
      <c r="N37" s="64"/>
      <c r="O37" s="61"/>
      <c r="P37" s="61" t="s">
        <v>265</v>
      </c>
      <c r="Q37" s="61"/>
      <c r="R37" s="64"/>
      <c r="S37" s="61"/>
      <c r="T37" s="61" t="s">
        <v>266</v>
      </c>
      <c r="U37" s="61"/>
      <c r="V37" s="64"/>
      <c r="W37" s="61"/>
      <c r="X37" s="61" t="s">
        <v>267</v>
      </c>
      <c r="Y37" s="61"/>
      <c r="Z37" s="64"/>
      <c r="AA37" s="61"/>
      <c r="AB37" s="61" t="s">
        <v>191</v>
      </c>
      <c r="AC37" s="61"/>
      <c r="AD37" s="63"/>
    </row>
    <row r="38" spans="1:34" ht="15.75" thickBot="1" x14ac:dyDescent="0.3">
      <c r="A38" s="10"/>
      <c r="B38" s="56"/>
      <c r="C38" s="56"/>
      <c r="D38" s="62"/>
      <c r="E38" s="62"/>
      <c r="F38" s="63"/>
      <c r="G38" s="56"/>
      <c r="H38" s="62"/>
      <c r="I38" s="62"/>
      <c r="J38" s="63"/>
      <c r="K38" s="56"/>
      <c r="L38" s="62" t="s">
        <v>264</v>
      </c>
      <c r="M38" s="62"/>
      <c r="N38" s="63"/>
      <c r="O38" s="56"/>
      <c r="P38" s="62"/>
      <c r="Q38" s="62"/>
      <c r="R38" s="63"/>
      <c r="S38" s="56"/>
      <c r="T38" s="62"/>
      <c r="U38" s="62"/>
      <c r="V38" s="63"/>
      <c r="W38" s="56"/>
      <c r="X38" s="62"/>
      <c r="Y38" s="62"/>
      <c r="Z38" s="63"/>
      <c r="AA38" s="56"/>
      <c r="AB38" s="62"/>
      <c r="AC38" s="62"/>
      <c r="AD38" s="63"/>
    </row>
    <row r="39" spans="1:34" ht="15.75" thickTop="1" x14ac:dyDescent="0.25">
      <c r="A39" s="10"/>
      <c r="B39" s="42" t="s">
        <v>268</v>
      </c>
      <c r="C39" s="4"/>
      <c r="D39" s="61"/>
      <c r="E39" s="61"/>
      <c r="F39" s="60"/>
      <c r="G39" s="4"/>
      <c r="H39" s="61"/>
      <c r="I39" s="61"/>
      <c r="J39" s="60"/>
      <c r="K39" s="4"/>
      <c r="L39" s="61"/>
      <c r="M39" s="61"/>
      <c r="N39" s="60"/>
      <c r="O39" s="4"/>
      <c r="P39" s="61"/>
      <c r="Q39" s="61"/>
      <c r="R39" s="60"/>
      <c r="S39" s="4"/>
      <c r="T39" s="61"/>
      <c r="U39" s="61"/>
      <c r="V39" s="60"/>
      <c r="W39" s="4"/>
      <c r="X39" s="61"/>
      <c r="Y39" s="61"/>
      <c r="Z39" s="60"/>
      <c r="AA39" s="4"/>
      <c r="AB39" s="61"/>
      <c r="AC39" s="61"/>
      <c r="AD39" s="60"/>
    </row>
    <row r="40" spans="1:34" x14ac:dyDescent="0.25">
      <c r="A40" s="10"/>
      <c r="B40" s="18" t="s">
        <v>284</v>
      </c>
      <c r="C40" s="18"/>
      <c r="D40" s="19" t="s">
        <v>182</v>
      </c>
      <c r="E40" s="20">
        <v>4216</v>
      </c>
      <c r="F40" s="21"/>
      <c r="G40" s="18"/>
      <c r="H40" s="19" t="s">
        <v>182</v>
      </c>
      <c r="I40" s="20">
        <v>5093</v>
      </c>
      <c r="J40" s="21"/>
      <c r="K40" s="18"/>
      <c r="L40" s="19" t="s">
        <v>182</v>
      </c>
      <c r="M40" s="20">
        <v>4708</v>
      </c>
      <c r="N40" s="21"/>
      <c r="O40" s="18"/>
      <c r="P40" s="19" t="s">
        <v>182</v>
      </c>
      <c r="Q40" s="20">
        <v>4131</v>
      </c>
      <c r="R40" s="21"/>
      <c r="S40" s="18"/>
      <c r="T40" s="19" t="s">
        <v>182</v>
      </c>
      <c r="U40" s="20">
        <v>2456</v>
      </c>
      <c r="V40" s="21"/>
      <c r="W40" s="18"/>
      <c r="X40" s="19" t="s">
        <v>182</v>
      </c>
      <c r="Y40" s="20">
        <v>1939</v>
      </c>
      <c r="Z40" s="21"/>
      <c r="AA40" s="18"/>
      <c r="AB40" s="19" t="s">
        <v>182</v>
      </c>
      <c r="AC40" s="20">
        <v>22543</v>
      </c>
      <c r="AD40" s="21"/>
    </row>
    <row r="41" spans="1:34" x14ac:dyDescent="0.25">
      <c r="A41" s="10"/>
      <c r="B41" s="30" t="s">
        <v>270</v>
      </c>
      <c r="C41" s="30"/>
      <c r="D41" s="31"/>
      <c r="E41" s="32" t="s">
        <v>285</v>
      </c>
      <c r="F41" s="33" t="s">
        <v>184</v>
      </c>
      <c r="G41" s="30"/>
      <c r="H41" s="31"/>
      <c r="I41" s="32">
        <v>808</v>
      </c>
      <c r="J41" s="33"/>
      <c r="K41" s="30"/>
      <c r="L41" s="31"/>
      <c r="M41" s="32">
        <v>559</v>
      </c>
      <c r="N41" s="33"/>
      <c r="O41" s="30"/>
      <c r="P41" s="31"/>
      <c r="Q41" s="45">
        <v>1415</v>
      </c>
      <c r="R41" s="33"/>
      <c r="S41" s="30"/>
      <c r="T41" s="31"/>
      <c r="U41" s="32">
        <v>55</v>
      </c>
      <c r="V41" s="33"/>
      <c r="W41" s="30"/>
      <c r="X41" s="31"/>
      <c r="Y41" s="32">
        <v>477</v>
      </c>
      <c r="Z41" s="33"/>
      <c r="AA41" s="30"/>
      <c r="AB41" s="31"/>
      <c r="AC41" s="45">
        <v>1900</v>
      </c>
      <c r="AD41" s="33"/>
    </row>
    <row r="42" spans="1:34" x14ac:dyDescent="0.25">
      <c r="A42" s="10"/>
      <c r="B42" s="18" t="s">
        <v>273</v>
      </c>
      <c r="C42" s="11"/>
      <c r="D42" s="28"/>
      <c r="E42" s="29" t="s">
        <v>286</v>
      </c>
      <c r="F42" s="12" t="s">
        <v>184</v>
      </c>
      <c r="G42" s="11"/>
      <c r="H42" s="28"/>
      <c r="I42" s="29" t="s">
        <v>287</v>
      </c>
      <c r="J42" s="12" t="s">
        <v>184</v>
      </c>
      <c r="K42" s="11"/>
      <c r="L42" s="28"/>
      <c r="M42" s="29" t="s">
        <v>288</v>
      </c>
      <c r="N42" s="12" t="s">
        <v>184</v>
      </c>
      <c r="O42" s="11"/>
      <c r="P42" s="28"/>
      <c r="Q42" s="29" t="s">
        <v>289</v>
      </c>
      <c r="R42" s="12" t="s">
        <v>184</v>
      </c>
      <c r="S42" s="11"/>
      <c r="T42" s="28"/>
      <c r="U42" s="29" t="s">
        <v>290</v>
      </c>
      <c r="V42" s="12" t="s">
        <v>184</v>
      </c>
      <c r="W42" s="11"/>
      <c r="X42" s="28"/>
      <c r="Y42" s="29" t="s">
        <v>291</v>
      </c>
      <c r="Z42" s="12" t="s">
        <v>184</v>
      </c>
      <c r="AA42" s="11"/>
      <c r="AB42" s="28"/>
      <c r="AC42" s="29" t="s">
        <v>292</v>
      </c>
      <c r="AD42" s="12" t="s">
        <v>184</v>
      </c>
    </row>
    <row r="43" spans="1:34" ht="15.75" thickBot="1" x14ac:dyDescent="0.3">
      <c r="A43" s="10"/>
      <c r="B43" s="13" t="s">
        <v>281</v>
      </c>
      <c r="C43" s="13"/>
      <c r="D43" s="34"/>
      <c r="E43" s="65">
        <v>1004</v>
      </c>
      <c r="F43" s="16"/>
      <c r="G43" s="13"/>
      <c r="H43" s="34"/>
      <c r="I43" s="35">
        <v>355</v>
      </c>
      <c r="J43" s="16"/>
      <c r="K43" s="13"/>
      <c r="L43" s="34"/>
      <c r="M43" s="35">
        <v>193</v>
      </c>
      <c r="N43" s="16"/>
      <c r="O43" s="13"/>
      <c r="P43" s="34"/>
      <c r="Q43" s="35">
        <v>109</v>
      </c>
      <c r="R43" s="16"/>
      <c r="S43" s="13"/>
      <c r="T43" s="34"/>
      <c r="U43" s="35">
        <v>57</v>
      </c>
      <c r="V43" s="16"/>
      <c r="W43" s="13"/>
      <c r="X43" s="34"/>
      <c r="Y43" s="35">
        <v>310</v>
      </c>
      <c r="Z43" s="16"/>
      <c r="AA43" s="13"/>
      <c r="AB43" s="34"/>
      <c r="AC43" s="65">
        <v>2028</v>
      </c>
      <c r="AD43" s="16"/>
    </row>
    <row r="44" spans="1:34" ht="16.5" thickTop="1" thickBot="1" x14ac:dyDescent="0.3">
      <c r="A44" s="10"/>
      <c r="B44" s="18" t="s">
        <v>282</v>
      </c>
      <c r="C44" s="18"/>
      <c r="D44" s="36" t="s">
        <v>182</v>
      </c>
      <c r="E44" s="37">
        <v>2998</v>
      </c>
      <c r="F44" s="21"/>
      <c r="G44" s="18"/>
      <c r="H44" s="36" t="s">
        <v>182</v>
      </c>
      <c r="I44" s="37">
        <v>4426</v>
      </c>
      <c r="J44" s="21"/>
      <c r="K44" s="18"/>
      <c r="L44" s="36" t="s">
        <v>182</v>
      </c>
      <c r="M44" s="37">
        <v>5387</v>
      </c>
      <c r="N44" s="21"/>
      <c r="O44" s="18"/>
      <c r="P44" s="36" t="s">
        <v>182</v>
      </c>
      <c r="Q44" s="37">
        <v>4537</v>
      </c>
      <c r="R44" s="21"/>
      <c r="S44" s="18"/>
      <c r="T44" s="36" t="s">
        <v>182</v>
      </c>
      <c r="U44" s="37">
        <v>2368</v>
      </c>
      <c r="V44" s="21"/>
      <c r="W44" s="18"/>
      <c r="X44" s="36" t="s">
        <v>182</v>
      </c>
      <c r="Y44" s="37">
        <v>2247</v>
      </c>
      <c r="Z44" s="21"/>
      <c r="AA44" s="18"/>
      <c r="AB44" s="36" t="s">
        <v>182</v>
      </c>
      <c r="AC44" s="37">
        <v>21963</v>
      </c>
      <c r="AD44" s="21"/>
    </row>
    <row r="45" spans="1:34" ht="15.75" thickTop="1" x14ac:dyDescent="0.25">
      <c r="A45" s="10"/>
      <c r="B45" s="30"/>
      <c r="C45" s="30"/>
      <c r="D45" s="31"/>
      <c r="E45" s="32"/>
      <c r="F45" s="33"/>
      <c r="G45" s="30"/>
      <c r="H45" s="31"/>
      <c r="I45" s="32"/>
      <c r="J45" s="33"/>
      <c r="K45" s="30"/>
      <c r="L45" s="31"/>
      <c r="M45" s="32"/>
      <c r="N45" s="33"/>
      <c r="O45" s="30"/>
      <c r="P45" s="31"/>
      <c r="Q45" s="32"/>
      <c r="R45" s="33"/>
      <c r="S45" s="30"/>
      <c r="T45" s="31"/>
      <c r="U45" s="32"/>
      <c r="V45" s="33"/>
      <c r="W45" s="30"/>
      <c r="X45" s="31"/>
      <c r="Y45" s="32"/>
      <c r="Z45" s="33"/>
      <c r="AA45" s="30"/>
      <c r="AB45" s="31"/>
      <c r="AC45" s="32"/>
      <c r="AD45" s="33"/>
    </row>
    <row r="46" spans="1:34" x14ac:dyDescent="0.25">
      <c r="A46" s="10"/>
      <c r="B46" s="11" t="s">
        <v>293</v>
      </c>
      <c r="C46" s="11"/>
      <c r="D46" s="28"/>
      <c r="E46" s="29"/>
      <c r="F46" s="12"/>
      <c r="G46" s="11"/>
      <c r="H46" s="28"/>
      <c r="I46" s="29"/>
      <c r="J46" s="12"/>
      <c r="K46" s="11"/>
      <c r="L46" s="28"/>
      <c r="M46" s="29"/>
      <c r="N46" s="12"/>
      <c r="O46" s="11"/>
      <c r="P46" s="28"/>
      <c r="Q46" s="29"/>
      <c r="R46" s="12"/>
      <c r="S46" s="11"/>
      <c r="T46" s="28"/>
      <c r="U46" s="29"/>
      <c r="V46" s="12"/>
      <c r="W46" s="11"/>
      <c r="X46" s="28"/>
      <c r="Y46" s="29"/>
      <c r="Z46" s="12"/>
      <c r="AA46" s="11"/>
      <c r="AB46" s="28"/>
      <c r="AC46" s="29"/>
      <c r="AD46" s="12"/>
    </row>
    <row r="47" spans="1:34" ht="15.75" thickBot="1" x14ac:dyDescent="0.3">
      <c r="A47" s="10"/>
      <c r="B47" s="13" t="s">
        <v>294</v>
      </c>
      <c r="C47" s="30"/>
      <c r="D47" s="66" t="s">
        <v>182</v>
      </c>
      <c r="E47" s="67">
        <v>2134</v>
      </c>
      <c r="F47" s="33"/>
      <c r="G47" s="30"/>
      <c r="H47" s="66" t="s">
        <v>182</v>
      </c>
      <c r="I47" s="67">
        <v>1874</v>
      </c>
      <c r="J47" s="33"/>
      <c r="K47" s="30"/>
      <c r="L47" s="66" t="s">
        <v>182</v>
      </c>
      <c r="M47" s="67">
        <v>1088</v>
      </c>
      <c r="N47" s="33"/>
      <c r="O47" s="30"/>
      <c r="P47" s="66" t="s">
        <v>182</v>
      </c>
      <c r="Q47" s="68">
        <v>781</v>
      </c>
      <c r="R47" s="33"/>
      <c r="S47" s="30"/>
      <c r="T47" s="66" t="s">
        <v>182</v>
      </c>
      <c r="U47" s="68">
        <v>719</v>
      </c>
      <c r="V47" s="33"/>
      <c r="W47" s="30"/>
      <c r="X47" s="66" t="s">
        <v>182</v>
      </c>
      <c r="Y47" s="68" t="s">
        <v>190</v>
      </c>
      <c r="Z47" s="33"/>
      <c r="AA47" s="30"/>
      <c r="AB47" s="66" t="s">
        <v>182</v>
      </c>
      <c r="AC47" s="67">
        <v>6596</v>
      </c>
      <c r="AD47" s="33"/>
    </row>
    <row r="48" spans="1:34" ht="16.5" thickTop="1" thickBot="1" x14ac:dyDescent="0.3">
      <c r="A48" s="10"/>
      <c r="B48" s="18" t="s">
        <v>295</v>
      </c>
      <c r="C48" s="11"/>
      <c r="D48" s="69" t="s">
        <v>182</v>
      </c>
      <c r="E48" s="70">
        <v>864</v>
      </c>
      <c r="F48" s="12"/>
      <c r="G48" s="11"/>
      <c r="H48" s="69" t="s">
        <v>182</v>
      </c>
      <c r="I48" s="71">
        <v>2552</v>
      </c>
      <c r="J48" s="12"/>
      <c r="K48" s="11"/>
      <c r="L48" s="69" t="s">
        <v>182</v>
      </c>
      <c r="M48" s="71">
        <v>4299</v>
      </c>
      <c r="N48" s="12"/>
      <c r="O48" s="11"/>
      <c r="P48" s="69" t="s">
        <v>182</v>
      </c>
      <c r="Q48" s="71">
        <v>3756</v>
      </c>
      <c r="R48" s="12"/>
      <c r="S48" s="11"/>
      <c r="T48" s="69" t="s">
        <v>182</v>
      </c>
      <c r="U48" s="71">
        <v>1649</v>
      </c>
      <c r="V48" s="12"/>
      <c r="W48" s="11"/>
      <c r="X48" s="69" t="s">
        <v>182</v>
      </c>
      <c r="Y48" s="71">
        <v>2247</v>
      </c>
      <c r="Z48" s="12"/>
      <c r="AA48" s="11"/>
      <c r="AB48" s="69" t="s">
        <v>182</v>
      </c>
      <c r="AC48" s="71">
        <v>15367</v>
      </c>
      <c r="AD48" s="12"/>
    </row>
    <row r="49" spans="1:34" ht="15.75" thickTop="1" x14ac:dyDescent="0.25">
      <c r="A49" s="10"/>
      <c r="B49" s="13"/>
      <c r="C49" s="30"/>
      <c r="D49" s="31"/>
      <c r="E49" s="32"/>
      <c r="F49" s="33"/>
      <c r="G49" s="30"/>
      <c r="H49" s="31"/>
      <c r="I49" s="32"/>
      <c r="J49" s="33"/>
      <c r="K49" s="30"/>
      <c r="L49" s="31"/>
      <c r="M49" s="32"/>
      <c r="N49" s="33"/>
      <c r="O49" s="30"/>
      <c r="P49" s="31"/>
      <c r="Q49" s="32"/>
      <c r="R49" s="33"/>
      <c r="S49" s="30"/>
      <c r="T49" s="31"/>
      <c r="U49" s="32"/>
      <c r="V49" s="33"/>
      <c r="W49" s="30"/>
      <c r="X49" s="31"/>
      <c r="Y49" s="32"/>
      <c r="Z49" s="33"/>
      <c r="AA49" s="30"/>
      <c r="AB49" s="31"/>
      <c r="AC49" s="32"/>
      <c r="AD49" s="33"/>
    </row>
    <row r="50" spans="1:34" x14ac:dyDescent="0.25">
      <c r="A50" s="10"/>
      <c r="B50" s="18" t="s">
        <v>296</v>
      </c>
      <c r="C50" s="11"/>
      <c r="D50" s="28"/>
      <c r="E50" s="29"/>
      <c r="F50" s="12"/>
      <c r="G50" s="11"/>
      <c r="H50" s="28"/>
      <c r="I50" s="29"/>
      <c r="J50" s="12"/>
      <c r="K50" s="11"/>
      <c r="L50" s="28"/>
      <c r="M50" s="29"/>
      <c r="N50" s="12"/>
      <c r="O50" s="11"/>
      <c r="P50" s="28"/>
      <c r="Q50" s="29"/>
      <c r="R50" s="12"/>
      <c r="S50" s="11"/>
      <c r="T50" s="28"/>
      <c r="U50" s="29"/>
      <c r="V50" s="12"/>
      <c r="W50" s="11"/>
      <c r="X50" s="28"/>
      <c r="Y50" s="29"/>
      <c r="Z50" s="12"/>
      <c r="AA50" s="11"/>
      <c r="AB50" s="28"/>
      <c r="AC50" s="29"/>
      <c r="AD50" s="12"/>
    </row>
    <row r="51" spans="1:34" ht="15.75" thickBot="1" x14ac:dyDescent="0.3">
      <c r="A51" s="10"/>
      <c r="B51" s="13" t="s">
        <v>297</v>
      </c>
      <c r="C51" s="13"/>
      <c r="D51" s="25" t="s">
        <v>182</v>
      </c>
      <c r="E51" s="26">
        <v>32237</v>
      </c>
      <c r="F51" s="16"/>
      <c r="G51" s="13"/>
      <c r="H51" s="25" t="s">
        <v>182</v>
      </c>
      <c r="I51" s="26">
        <v>110417</v>
      </c>
      <c r="J51" s="16"/>
      <c r="K51" s="13"/>
      <c r="L51" s="25" t="s">
        <v>182</v>
      </c>
      <c r="M51" s="26">
        <v>164457</v>
      </c>
      <c r="N51" s="16"/>
      <c r="O51" s="13"/>
      <c r="P51" s="25" t="s">
        <v>182</v>
      </c>
      <c r="Q51" s="26">
        <v>104231</v>
      </c>
      <c r="R51" s="16"/>
      <c r="S51" s="13"/>
      <c r="T51" s="25" t="s">
        <v>182</v>
      </c>
      <c r="U51" s="26">
        <v>106723</v>
      </c>
      <c r="V51" s="16"/>
      <c r="W51" s="13"/>
      <c r="X51" s="25" t="s">
        <v>182</v>
      </c>
      <c r="Y51" s="26">
        <v>125086</v>
      </c>
      <c r="Z51" s="16"/>
      <c r="AA51" s="13"/>
      <c r="AB51" s="25" t="s">
        <v>182</v>
      </c>
      <c r="AC51" s="26">
        <v>643151</v>
      </c>
      <c r="AD51" s="16"/>
    </row>
    <row r="52" spans="1:34" ht="15.75" thickTop="1" x14ac:dyDescent="0.25">
      <c r="A52" s="10"/>
      <c r="B52" s="18" t="s">
        <v>293</v>
      </c>
      <c r="C52" s="11"/>
      <c r="D52" s="28"/>
      <c r="E52" s="29"/>
      <c r="F52" s="12"/>
      <c r="G52" s="11"/>
      <c r="H52" s="28"/>
      <c r="I52" s="29"/>
      <c r="J52" s="12"/>
      <c r="K52" s="11"/>
      <c r="L52" s="28"/>
      <c r="M52" s="29"/>
      <c r="N52" s="12"/>
      <c r="O52" s="11"/>
      <c r="P52" s="28"/>
      <c r="Q52" s="29"/>
      <c r="R52" s="12"/>
      <c r="S52" s="11"/>
      <c r="T52" s="28"/>
      <c r="U52" s="29"/>
      <c r="V52" s="12"/>
      <c r="W52" s="11"/>
      <c r="X52" s="28"/>
      <c r="Y52" s="29"/>
      <c r="Z52" s="12"/>
      <c r="AA52" s="11"/>
      <c r="AB52" s="28"/>
      <c r="AC52" s="29"/>
      <c r="AD52" s="12"/>
    </row>
    <row r="53" spans="1:34" ht="15.75" thickBot="1" x14ac:dyDescent="0.3">
      <c r="A53" s="10"/>
      <c r="B53" s="13" t="s">
        <v>294</v>
      </c>
      <c r="C53" s="30"/>
      <c r="D53" s="66" t="s">
        <v>182</v>
      </c>
      <c r="E53" s="67">
        <v>4812</v>
      </c>
      <c r="F53" s="33"/>
      <c r="G53" s="30"/>
      <c r="H53" s="66" t="s">
        <v>182</v>
      </c>
      <c r="I53" s="67">
        <v>4261</v>
      </c>
      <c r="J53" s="33"/>
      <c r="K53" s="30"/>
      <c r="L53" s="66" t="s">
        <v>182</v>
      </c>
      <c r="M53" s="67">
        <v>7914</v>
      </c>
      <c r="N53" s="33"/>
      <c r="O53" s="30"/>
      <c r="P53" s="66" t="s">
        <v>182</v>
      </c>
      <c r="Q53" s="67">
        <v>3528</v>
      </c>
      <c r="R53" s="33"/>
      <c r="S53" s="30"/>
      <c r="T53" s="66" t="s">
        <v>182</v>
      </c>
      <c r="U53" s="67">
        <v>4560</v>
      </c>
      <c r="V53" s="33"/>
      <c r="W53" s="30"/>
      <c r="X53" s="66" t="s">
        <v>182</v>
      </c>
      <c r="Y53" s="68">
        <v>345</v>
      </c>
      <c r="Z53" s="33"/>
      <c r="AA53" s="30"/>
      <c r="AB53" s="66" t="s">
        <v>182</v>
      </c>
      <c r="AC53" s="67">
        <v>25420</v>
      </c>
      <c r="AD53" s="33"/>
    </row>
    <row r="54" spans="1:34" ht="16.5" thickTop="1" thickBot="1" x14ac:dyDescent="0.3">
      <c r="A54" s="10"/>
      <c r="B54" s="18" t="s">
        <v>295</v>
      </c>
      <c r="C54" s="11"/>
      <c r="D54" s="69" t="s">
        <v>182</v>
      </c>
      <c r="E54" s="71">
        <v>27425</v>
      </c>
      <c r="F54" s="12"/>
      <c r="G54" s="11"/>
      <c r="H54" s="69" t="s">
        <v>182</v>
      </c>
      <c r="I54" s="71">
        <v>106156</v>
      </c>
      <c r="J54" s="12"/>
      <c r="K54" s="11"/>
      <c r="L54" s="69" t="s">
        <v>182</v>
      </c>
      <c r="M54" s="71">
        <v>156543</v>
      </c>
      <c r="N54" s="12"/>
      <c r="O54" s="11"/>
      <c r="P54" s="69" t="s">
        <v>182</v>
      </c>
      <c r="Q54" s="71">
        <v>100703</v>
      </c>
      <c r="R54" s="12"/>
      <c r="S54" s="11"/>
      <c r="T54" s="69" t="s">
        <v>182</v>
      </c>
      <c r="U54" s="71">
        <v>102163</v>
      </c>
      <c r="V54" s="12"/>
      <c r="W54" s="11"/>
      <c r="X54" s="69" t="s">
        <v>182</v>
      </c>
      <c r="Y54" s="71">
        <v>124741</v>
      </c>
      <c r="Z54" s="12"/>
      <c r="AA54" s="11"/>
      <c r="AB54" s="69" t="s">
        <v>182</v>
      </c>
      <c r="AC54" s="71">
        <v>617731</v>
      </c>
      <c r="AD54" s="12"/>
    </row>
    <row r="55" spans="1:34" ht="15.75" thickTop="1" x14ac:dyDescent="0.25">
      <c r="A55" s="10"/>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row>
    <row r="56" spans="1:34" x14ac:dyDescent="0.25">
      <c r="A56" s="10"/>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row>
    <row r="57" spans="1:34" x14ac:dyDescent="0.25">
      <c r="A57" s="10"/>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row>
    <row r="58" spans="1:34" ht="15.75" thickBot="1" x14ac:dyDescent="0.3">
      <c r="A58" s="10"/>
      <c r="B58" s="4"/>
      <c r="C58" s="42"/>
      <c r="D58" s="51" t="s">
        <v>298</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43"/>
    </row>
    <row r="59" spans="1:34" ht="15.75" thickTop="1" x14ac:dyDescent="0.25">
      <c r="A59" s="10"/>
      <c r="B59" s="18" t="s">
        <v>268</v>
      </c>
      <c r="C59" s="11"/>
      <c r="D59" s="73"/>
      <c r="E59" s="73"/>
      <c r="F59" s="12"/>
      <c r="G59" s="11"/>
      <c r="H59" s="73"/>
      <c r="I59" s="73"/>
      <c r="J59" s="12"/>
      <c r="K59" s="11"/>
      <c r="L59" s="73"/>
      <c r="M59" s="73"/>
      <c r="N59" s="12"/>
      <c r="O59" s="11"/>
      <c r="P59" s="73"/>
      <c r="Q59" s="73"/>
      <c r="R59" s="12"/>
      <c r="S59" s="11"/>
      <c r="T59" s="73"/>
      <c r="U59" s="73"/>
      <c r="V59" s="12"/>
      <c r="W59" s="11"/>
      <c r="X59" s="73"/>
      <c r="Y59" s="73"/>
      <c r="Z59" s="12"/>
      <c r="AA59" s="11"/>
      <c r="AB59" s="73"/>
      <c r="AC59" s="73"/>
      <c r="AD59" s="12"/>
    </row>
    <row r="60" spans="1:34" x14ac:dyDescent="0.25">
      <c r="A60" s="10"/>
      <c r="B60" s="13" t="s">
        <v>299</v>
      </c>
      <c r="C60" s="13"/>
      <c r="D60" s="14" t="s">
        <v>182</v>
      </c>
      <c r="E60" s="15">
        <v>4587</v>
      </c>
      <c r="F60" s="16"/>
      <c r="G60" s="13"/>
      <c r="H60" s="14" t="s">
        <v>182</v>
      </c>
      <c r="I60" s="15">
        <v>4778</v>
      </c>
      <c r="J60" s="16"/>
      <c r="K60" s="13"/>
      <c r="L60" s="14" t="s">
        <v>182</v>
      </c>
      <c r="M60" s="15">
        <v>4845</v>
      </c>
      <c r="N60" s="16"/>
      <c r="O60" s="13"/>
      <c r="P60" s="14" t="s">
        <v>182</v>
      </c>
      <c r="Q60" s="15">
        <v>4355</v>
      </c>
      <c r="R60" s="16"/>
      <c r="S60" s="13"/>
      <c r="T60" s="14" t="s">
        <v>182</v>
      </c>
      <c r="U60" s="15">
        <v>1808</v>
      </c>
      <c r="V60" s="16"/>
      <c r="W60" s="13"/>
      <c r="X60" s="14" t="s">
        <v>182</v>
      </c>
      <c r="Y60" s="15">
        <v>1724</v>
      </c>
      <c r="Z60" s="16"/>
      <c r="AA60" s="13"/>
      <c r="AB60" s="14" t="s">
        <v>182</v>
      </c>
      <c r="AC60" s="15">
        <v>22097</v>
      </c>
      <c r="AD60" s="16"/>
    </row>
    <row r="61" spans="1:34" x14ac:dyDescent="0.25">
      <c r="A61" s="10"/>
      <c r="B61" s="18" t="s">
        <v>270</v>
      </c>
      <c r="C61" s="18"/>
      <c r="D61" s="19"/>
      <c r="E61" s="22">
        <v>496</v>
      </c>
      <c r="F61" s="21"/>
      <c r="G61" s="18"/>
      <c r="H61" s="19"/>
      <c r="I61" s="20">
        <v>1007</v>
      </c>
      <c r="J61" s="21"/>
      <c r="K61" s="18"/>
      <c r="L61" s="19"/>
      <c r="M61" s="22">
        <v>97</v>
      </c>
      <c r="N61" s="21"/>
      <c r="O61" s="18"/>
      <c r="P61" s="19"/>
      <c r="Q61" s="22">
        <v>202</v>
      </c>
      <c r="R61" s="21"/>
      <c r="S61" s="18"/>
      <c r="T61" s="19"/>
      <c r="U61" s="22">
        <v>206</v>
      </c>
      <c r="V61" s="21"/>
      <c r="W61" s="18"/>
      <c r="X61" s="19"/>
      <c r="Y61" s="22" t="s">
        <v>274</v>
      </c>
      <c r="Z61" s="21" t="s">
        <v>184</v>
      </c>
      <c r="AA61" s="18"/>
      <c r="AB61" s="19"/>
      <c r="AC61" s="20">
        <v>2000</v>
      </c>
      <c r="AD61" s="21"/>
    </row>
    <row r="62" spans="1:34" x14ac:dyDescent="0.25">
      <c r="A62" s="10"/>
      <c r="B62" s="13" t="s">
        <v>273</v>
      </c>
      <c r="C62" s="13"/>
      <c r="D62" s="14"/>
      <c r="E62" s="17" t="s">
        <v>300</v>
      </c>
      <c r="F62" s="16" t="s">
        <v>184</v>
      </c>
      <c r="G62" s="13"/>
      <c r="H62" s="14"/>
      <c r="I62" s="17" t="s">
        <v>301</v>
      </c>
      <c r="J62" s="16" t="s">
        <v>184</v>
      </c>
      <c r="K62" s="13"/>
      <c r="L62" s="14"/>
      <c r="M62" s="17" t="s">
        <v>302</v>
      </c>
      <c r="N62" s="16" t="s">
        <v>184</v>
      </c>
      <c r="O62" s="13"/>
      <c r="P62" s="14"/>
      <c r="Q62" s="17" t="s">
        <v>303</v>
      </c>
      <c r="R62" s="16" t="s">
        <v>184</v>
      </c>
      <c r="S62" s="13"/>
      <c r="T62" s="14"/>
      <c r="U62" s="17" t="s">
        <v>304</v>
      </c>
      <c r="V62" s="16" t="s">
        <v>184</v>
      </c>
      <c r="W62" s="13"/>
      <c r="X62" s="14"/>
      <c r="Y62" s="17" t="s">
        <v>305</v>
      </c>
      <c r="Z62" s="16" t="s">
        <v>184</v>
      </c>
      <c r="AA62" s="13"/>
      <c r="AB62" s="14"/>
      <c r="AC62" s="17" t="s">
        <v>306</v>
      </c>
      <c r="AD62" s="16" t="s">
        <v>184</v>
      </c>
    </row>
    <row r="63" spans="1:34" ht="15.75" thickBot="1" x14ac:dyDescent="0.3">
      <c r="A63" s="10"/>
      <c r="B63" s="18" t="s">
        <v>281</v>
      </c>
      <c r="C63" s="18"/>
      <c r="D63" s="23"/>
      <c r="E63" s="24">
        <v>80</v>
      </c>
      <c r="F63" s="21"/>
      <c r="G63" s="18"/>
      <c r="H63" s="23"/>
      <c r="I63" s="24">
        <v>5</v>
      </c>
      <c r="J63" s="21"/>
      <c r="K63" s="18"/>
      <c r="L63" s="23"/>
      <c r="M63" s="24">
        <v>174</v>
      </c>
      <c r="N63" s="21"/>
      <c r="O63" s="18"/>
      <c r="P63" s="23"/>
      <c r="Q63" s="24">
        <v>335</v>
      </c>
      <c r="R63" s="21"/>
      <c r="S63" s="18"/>
      <c r="T63" s="23"/>
      <c r="U63" s="24">
        <v>80</v>
      </c>
      <c r="V63" s="21"/>
      <c r="W63" s="18"/>
      <c r="X63" s="23"/>
      <c r="Y63" s="24">
        <v>69</v>
      </c>
      <c r="Z63" s="21"/>
      <c r="AA63" s="18"/>
      <c r="AB63" s="23"/>
      <c r="AC63" s="24">
        <v>743</v>
      </c>
      <c r="AD63" s="21"/>
    </row>
    <row r="64" spans="1:34" ht="16.5" thickTop="1" thickBot="1" x14ac:dyDescent="0.3">
      <c r="A64" s="10"/>
      <c r="B64" s="13" t="s">
        <v>282</v>
      </c>
      <c r="C64" s="13"/>
      <c r="D64" s="25" t="s">
        <v>182</v>
      </c>
      <c r="E64" s="26">
        <v>5053</v>
      </c>
      <c r="F64" s="16"/>
      <c r="G64" s="13"/>
      <c r="H64" s="25" t="s">
        <v>182</v>
      </c>
      <c r="I64" s="26">
        <v>4781</v>
      </c>
      <c r="J64" s="16"/>
      <c r="K64" s="13"/>
      <c r="L64" s="25" t="s">
        <v>182</v>
      </c>
      <c r="M64" s="26">
        <v>4877</v>
      </c>
      <c r="N64" s="16"/>
      <c r="O64" s="13"/>
      <c r="P64" s="25" t="s">
        <v>182</v>
      </c>
      <c r="Q64" s="26">
        <v>4173</v>
      </c>
      <c r="R64" s="16"/>
      <c r="S64" s="13"/>
      <c r="T64" s="25" t="s">
        <v>182</v>
      </c>
      <c r="U64" s="26">
        <v>1878</v>
      </c>
      <c r="V64" s="16"/>
      <c r="W64" s="13"/>
      <c r="X64" s="25" t="s">
        <v>182</v>
      </c>
      <c r="Y64" s="26">
        <v>1698</v>
      </c>
      <c r="Z64" s="16"/>
      <c r="AA64" s="13"/>
      <c r="AB64" s="25" t="s">
        <v>182</v>
      </c>
      <c r="AC64" s="26">
        <v>22460</v>
      </c>
      <c r="AD64" s="16"/>
    </row>
    <row r="65" spans="1:34" ht="15.75" thickTop="1" x14ac:dyDescent="0.25">
      <c r="A65" s="10"/>
      <c r="B65" s="11"/>
      <c r="C65" s="11"/>
      <c r="D65" s="28"/>
      <c r="E65" s="29"/>
      <c r="F65" s="12"/>
      <c r="G65" s="11"/>
      <c r="H65" s="28"/>
      <c r="I65" s="29"/>
      <c r="J65" s="12"/>
      <c r="K65" s="11"/>
      <c r="L65" s="28"/>
      <c r="M65" s="29"/>
      <c r="N65" s="12"/>
      <c r="O65" s="11"/>
      <c r="P65" s="28"/>
      <c r="Q65" s="29"/>
      <c r="R65" s="12"/>
      <c r="S65" s="11"/>
      <c r="T65" s="28"/>
      <c r="U65" s="29"/>
      <c r="V65" s="12"/>
      <c r="W65" s="11"/>
      <c r="X65" s="28"/>
      <c r="Y65" s="29"/>
      <c r="Z65" s="12"/>
      <c r="AA65" s="11"/>
      <c r="AB65" s="28"/>
      <c r="AC65" s="29"/>
      <c r="AD65" s="12"/>
    </row>
    <row r="66" spans="1:34" ht="15.75" thickBot="1" x14ac:dyDescent="0.3">
      <c r="A66" s="10"/>
      <c r="B66" s="30"/>
      <c r="C66" s="13"/>
      <c r="D66" s="74" t="s">
        <v>307</v>
      </c>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16"/>
    </row>
    <row r="67" spans="1:34" ht="15.75" thickTop="1" x14ac:dyDescent="0.25">
      <c r="A67" s="10"/>
      <c r="B67" s="18" t="s">
        <v>260</v>
      </c>
      <c r="C67" s="11"/>
      <c r="D67" s="28"/>
      <c r="E67" s="29"/>
      <c r="F67" s="12"/>
      <c r="G67" s="11"/>
      <c r="H67" s="28"/>
      <c r="I67" s="29"/>
      <c r="J67" s="12"/>
      <c r="K67" s="11"/>
      <c r="L67" s="28"/>
      <c r="M67" s="29"/>
      <c r="N67" s="12"/>
      <c r="O67" s="11"/>
      <c r="P67" s="28"/>
      <c r="Q67" s="29"/>
      <c r="R67" s="12"/>
      <c r="S67" s="11"/>
      <c r="T67" s="28"/>
      <c r="U67" s="29"/>
      <c r="V67" s="12"/>
      <c r="W67" s="11"/>
      <c r="X67" s="28"/>
      <c r="Y67" s="29"/>
      <c r="Z67" s="12"/>
      <c r="AA67" s="11"/>
      <c r="AB67" s="28"/>
      <c r="AC67" s="29"/>
      <c r="AD67" s="12"/>
    </row>
    <row r="68" spans="1:34" x14ac:dyDescent="0.25">
      <c r="A68" s="10"/>
      <c r="B68" s="13" t="s">
        <v>268</v>
      </c>
      <c r="C68" s="30"/>
      <c r="D68" s="31"/>
      <c r="E68" s="32"/>
      <c r="F68" s="33"/>
      <c r="G68" s="30"/>
      <c r="H68" s="31"/>
      <c r="I68" s="32"/>
      <c r="J68" s="33"/>
      <c r="K68" s="30"/>
      <c r="L68" s="31"/>
      <c r="M68" s="32"/>
      <c r="N68" s="33"/>
      <c r="O68" s="30"/>
      <c r="P68" s="31"/>
      <c r="Q68" s="32"/>
      <c r="R68" s="33"/>
      <c r="S68" s="30"/>
      <c r="T68" s="31"/>
      <c r="U68" s="32"/>
      <c r="V68" s="33"/>
      <c r="W68" s="30"/>
      <c r="X68" s="31"/>
      <c r="Y68" s="32"/>
      <c r="Z68" s="33"/>
      <c r="AA68" s="30"/>
      <c r="AB68" s="31"/>
      <c r="AC68" s="32"/>
      <c r="AD68" s="33"/>
    </row>
    <row r="69" spans="1:34" x14ac:dyDescent="0.25">
      <c r="A69" s="10"/>
      <c r="B69" s="18" t="s">
        <v>284</v>
      </c>
      <c r="C69" s="18"/>
      <c r="D69" s="19" t="s">
        <v>182</v>
      </c>
      <c r="E69" s="20">
        <v>3676</v>
      </c>
      <c r="F69" s="21"/>
      <c r="G69" s="18"/>
      <c r="H69" s="19" t="s">
        <v>182</v>
      </c>
      <c r="I69" s="20">
        <v>3875</v>
      </c>
      <c r="J69" s="21"/>
      <c r="K69" s="18"/>
      <c r="L69" s="19" t="s">
        <v>182</v>
      </c>
      <c r="M69" s="20">
        <v>4721</v>
      </c>
      <c r="N69" s="21"/>
      <c r="O69" s="18"/>
      <c r="P69" s="19" t="s">
        <v>182</v>
      </c>
      <c r="Q69" s="20">
        <v>4741</v>
      </c>
      <c r="R69" s="21"/>
      <c r="S69" s="18"/>
      <c r="T69" s="19" t="s">
        <v>182</v>
      </c>
      <c r="U69" s="20">
        <v>1931</v>
      </c>
      <c r="V69" s="21"/>
      <c r="W69" s="18"/>
      <c r="X69" s="19" t="s">
        <v>182</v>
      </c>
      <c r="Y69" s="20">
        <v>1689</v>
      </c>
      <c r="Z69" s="21"/>
      <c r="AA69" s="18"/>
      <c r="AB69" s="19" t="s">
        <v>182</v>
      </c>
      <c r="AC69" s="20">
        <v>20633</v>
      </c>
      <c r="AD69" s="21"/>
    </row>
    <row r="70" spans="1:34" x14ac:dyDescent="0.25">
      <c r="A70" s="10"/>
      <c r="B70" s="13" t="s">
        <v>270</v>
      </c>
      <c r="C70" s="13"/>
      <c r="D70" s="14"/>
      <c r="E70" s="15">
        <v>1945</v>
      </c>
      <c r="F70" s="16"/>
      <c r="G70" s="13"/>
      <c r="H70" s="14"/>
      <c r="I70" s="15">
        <v>1942</v>
      </c>
      <c r="J70" s="16"/>
      <c r="K70" s="13"/>
      <c r="L70" s="14"/>
      <c r="M70" s="15">
        <v>1940</v>
      </c>
      <c r="N70" s="16"/>
      <c r="O70" s="13"/>
      <c r="P70" s="14"/>
      <c r="Q70" s="17">
        <v>11</v>
      </c>
      <c r="R70" s="16"/>
      <c r="S70" s="13"/>
      <c r="T70" s="14"/>
      <c r="U70" s="17">
        <v>659</v>
      </c>
      <c r="V70" s="16"/>
      <c r="W70" s="13"/>
      <c r="X70" s="14"/>
      <c r="Y70" s="17">
        <v>153</v>
      </c>
      <c r="Z70" s="16"/>
      <c r="AA70" s="13"/>
      <c r="AB70" s="14"/>
      <c r="AC70" s="15">
        <v>6650</v>
      </c>
      <c r="AD70" s="16"/>
    </row>
    <row r="71" spans="1:34" x14ac:dyDescent="0.25">
      <c r="A71" s="10"/>
      <c r="B71" s="18" t="s">
        <v>273</v>
      </c>
      <c r="C71" s="18"/>
      <c r="D71" s="19"/>
      <c r="E71" s="22" t="s">
        <v>308</v>
      </c>
      <c r="F71" s="21" t="s">
        <v>184</v>
      </c>
      <c r="G71" s="18"/>
      <c r="H71" s="19"/>
      <c r="I71" s="22" t="s">
        <v>309</v>
      </c>
      <c r="J71" s="21" t="s">
        <v>184</v>
      </c>
      <c r="K71" s="18"/>
      <c r="L71" s="19"/>
      <c r="M71" s="22" t="s">
        <v>310</v>
      </c>
      <c r="N71" s="21" t="s">
        <v>184</v>
      </c>
      <c r="O71" s="18"/>
      <c r="P71" s="19"/>
      <c r="Q71" s="22" t="s">
        <v>311</v>
      </c>
      <c r="R71" s="21" t="s">
        <v>184</v>
      </c>
      <c r="S71" s="18"/>
      <c r="T71" s="19"/>
      <c r="U71" s="22" t="s">
        <v>312</v>
      </c>
      <c r="V71" s="21" t="s">
        <v>184</v>
      </c>
      <c r="W71" s="18"/>
      <c r="X71" s="19"/>
      <c r="Y71" s="22" t="s">
        <v>313</v>
      </c>
      <c r="Z71" s="21" t="s">
        <v>184</v>
      </c>
      <c r="AA71" s="18"/>
      <c r="AB71" s="19"/>
      <c r="AC71" s="22" t="s">
        <v>314</v>
      </c>
      <c r="AD71" s="21" t="s">
        <v>184</v>
      </c>
    </row>
    <row r="72" spans="1:34" ht="15.75" thickBot="1" x14ac:dyDescent="0.3">
      <c r="A72" s="10"/>
      <c r="B72" s="13" t="s">
        <v>281</v>
      </c>
      <c r="C72" s="13"/>
      <c r="D72" s="34"/>
      <c r="E72" s="35">
        <v>300</v>
      </c>
      <c r="F72" s="16"/>
      <c r="G72" s="13"/>
      <c r="H72" s="34"/>
      <c r="I72" s="35">
        <v>31</v>
      </c>
      <c r="J72" s="16"/>
      <c r="K72" s="13"/>
      <c r="L72" s="34"/>
      <c r="M72" s="35">
        <v>272</v>
      </c>
      <c r="N72" s="16"/>
      <c r="O72" s="13"/>
      <c r="P72" s="34"/>
      <c r="Q72" s="35">
        <v>840</v>
      </c>
      <c r="R72" s="16"/>
      <c r="S72" s="13"/>
      <c r="T72" s="34"/>
      <c r="U72" s="35">
        <v>143</v>
      </c>
      <c r="V72" s="16"/>
      <c r="W72" s="13"/>
      <c r="X72" s="34"/>
      <c r="Y72" s="35">
        <v>434</v>
      </c>
      <c r="Z72" s="16"/>
      <c r="AA72" s="13"/>
      <c r="AB72" s="34"/>
      <c r="AC72" s="65">
        <v>2020</v>
      </c>
      <c r="AD72" s="16"/>
    </row>
    <row r="73" spans="1:34" ht="16.5" thickTop="1" thickBot="1" x14ac:dyDescent="0.3">
      <c r="A73" s="10"/>
      <c r="B73" s="18" t="s">
        <v>282</v>
      </c>
      <c r="C73" s="18"/>
      <c r="D73" s="36" t="s">
        <v>182</v>
      </c>
      <c r="E73" s="37">
        <v>5053</v>
      </c>
      <c r="F73" s="21"/>
      <c r="G73" s="18"/>
      <c r="H73" s="36" t="s">
        <v>182</v>
      </c>
      <c r="I73" s="37">
        <v>4781</v>
      </c>
      <c r="J73" s="21"/>
      <c r="K73" s="18"/>
      <c r="L73" s="36" t="s">
        <v>182</v>
      </c>
      <c r="M73" s="37">
        <v>4877</v>
      </c>
      <c r="N73" s="21"/>
      <c r="O73" s="18"/>
      <c r="P73" s="36" t="s">
        <v>182</v>
      </c>
      <c r="Q73" s="37">
        <v>4173</v>
      </c>
      <c r="R73" s="21"/>
      <c r="S73" s="18"/>
      <c r="T73" s="36" t="s">
        <v>182</v>
      </c>
      <c r="U73" s="37">
        <v>1878</v>
      </c>
      <c r="V73" s="21"/>
      <c r="W73" s="18"/>
      <c r="X73" s="36" t="s">
        <v>182</v>
      </c>
      <c r="Y73" s="37">
        <v>1698</v>
      </c>
      <c r="Z73" s="21"/>
      <c r="AA73" s="18"/>
      <c r="AB73" s="36" t="s">
        <v>182</v>
      </c>
      <c r="AC73" s="37">
        <v>22460</v>
      </c>
      <c r="AD73" s="21"/>
    </row>
    <row r="74" spans="1:34" ht="15.75" thickTop="1" x14ac:dyDescent="0.25">
      <c r="A74" s="10"/>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row>
    <row r="75" spans="1:34" x14ac:dyDescent="0.25">
      <c r="A75" s="10"/>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row>
    <row r="76" spans="1:34" x14ac:dyDescent="0.25">
      <c r="A76" s="10"/>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row>
    <row r="77" spans="1:34" ht="15.75" thickBot="1" x14ac:dyDescent="0.3">
      <c r="A77" s="10"/>
      <c r="B77" s="4"/>
      <c r="C77" s="42"/>
      <c r="D77" s="51" t="s">
        <v>315</v>
      </c>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43"/>
    </row>
    <row r="78" spans="1:34" ht="15.75" thickTop="1" x14ac:dyDescent="0.25">
      <c r="A78" s="10"/>
      <c r="B78" s="56" t="s">
        <v>316</v>
      </c>
      <c r="C78" s="56"/>
      <c r="D78" s="61" t="s">
        <v>261</v>
      </c>
      <c r="E78" s="61"/>
      <c r="F78" s="64"/>
      <c r="G78" s="61"/>
      <c r="H78" s="61" t="s">
        <v>262</v>
      </c>
      <c r="I78" s="61"/>
      <c r="J78" s="64"/>
      <c r="K78" s="61"/>
      <c r="L78" s="61" t="s">
        <v>263</v>
      </c>
      <c r="M78" s="61"/>
      <c r="N78" s="64"/>
      <c r="O78" s="61"/>
      <c r="P78" s="61" t="s">
        <v>265</v>
      </c>
      <c r="Q78" s="61"/>
      <c r="R78" s="64"/>
      <c r="S78" s="61"/>
      <c r="T78" s="61" t="s">
        <v>266</v>
      </c>
      <c r="U78" s="61"/>
      <c r="V78" s="64"/>
      <c r="W78" s="61"/>
      <c r="X78" s="61" t="s">
        <v>267</v>
      </c>
      <c r="Y78" s="61"/>
      <c r="Z78" s="64"/>
      <c r="AA78" s="61"/>
      <c r="AB78" s="61" t="s">
        <v>191</v>
      </c>
      <c r="AC78" s="61"/>
      <c r="AD78" s="63"/>
    </row>
    <row r="79" spans="1:34" ht="15.75" thickBot="1" x14ac:dyDescent="0.3">
      <c r="A79" s="10"/>
      <c r="B79" s="56"/>
      <c r="C79" s="56"/>
      <c r="D79" s="62"/>
      <c r="E79" s="62"/>
      <c r="F79" s="63"/>
      <c r="G79" s="56"/>
      <c r="H79" s="62"/>
      <c r="I79" s="62"/>
      <c r="J79" s="63"/>
      <c r="K79" s="56"/>
      <c r="L79" s="62" t="s">
        <v>264</v>
      </c>
      <c r="M79" s="62"/>
      <c r="N79" s="63"/>
      <c r="O79" s="56"/>
      <c r="P79" s="62"/>
      <c r="Q79" s="62"/>
      <c r="R79" s="63"/>
      <c r="S79" s="56"/>
      <c r="T79" s="62"/>
      <c r="U79" s="62"/>
      <c r="V79" s="63"/>
      <c r="W79" s="56"/>
      <c r="X79" s="62"/>
      <c r="Y79" s="62"/>
      <c r="Z79" s="63"/>
      <c r="AA79" s="56"/>
      <c r="AB79" s="62"/>
      <c r="AC79" s="62"/>
      <c r="AD79" s="63"/>
    </row>
    <row r="80" spans="1:34" ht="15.75" thickTop="1" x14ac:dyDescent="0.25">
      <c r="A80" s="10"/>
      <c r="B80" s="42" t="s">
        <v>268</v>
      </c>
      <c r="C80" s="4"/>
      <c r="D80" s="61"/>
      <c r="E80" s="61"/>
      <c r="F80" s="60"/>
      <c r="G80" s="4"/>
      <c r="H80" s="61"/>
      <c r="I80" s="61"/>
      <c r="J80" s="60"/>
      <c r="K80" s="4"/>
      <c r="L80" s="61"/>
      <c r="M80" s="61"/>
      <c r="N80" s="60"/>
      <c r="O80" s="4"/>
      <c r="P80" s="61"/>
      <c r="Q80" s="61"/>
      <c r="R80" s="60"/>
      <c r="S80" s="4"/>
      <c r="T80" s="61"/>
      <c r="U80" s="61"/>
      <c r="V80" s="60"/>
      <c r="W80" s="4"/>
      <c r="X80" s="61"/>
      <c r="Y80" s="61"/>
      <c r="Z80" s="60"/>
      <c r="AA80" s="4"/>
      <c r="AB80" s="61"/>
      <c r="AC80" s="61"/>
      <c r="AD80" s="60"/>
    </row>
    <row r="81" spans="1:34" x14ac:dyDescent="0.25">
      <c r="A81" s="10"/>
      <c r="B81" s="18" t="s">
        <v>317</v>
      </c>
      <c r="C81" s="75"/>
      <c r="D81" s="79"/>
      <c r="E81" s="79"/>
      <c r="F81" s="76"/>
      <c r="G81" s="75"/>
      <c r="H81" s="79"/>
      <c r="I81" s="79"/>
      <c r="J81" s="76"/>
      <c r="K81" s="11"/>
      <c r="L81" s="39"/>
      <c r="M81" s="39"/>
      <c r="N81" s="12"/>
      <c r="O81" s="11"/>
      <c r="P81" s="39"/>
      <c r="Q81" s="39"/>
      <c r="R81" s="12"/>
      <c r="S81" s="11"/>
      <c r="T81" s="39"/>
      <c r="U81" s="39"/>
      <c r="V81" s="12"/>
      <c r="W81" s="11"/>
      <c r="X81" s="39"/>
      <c r="Y81" s="39"/>
      <c r="Z81" s="12"/>
      <c r="AA81" s="11"/>
      <c r="AB81" s="39"/>
      <c r="AC81" s="39"/>
      <c r="AD81" s="12"/>
    </row>
    <row r="82" spans="1:34" x14ac:dyDescent="0.25">
      <c r="A82" s="10"/>
      <c r="B82" s="13" t="s">
        <v>294</v>
      </c>
      <c r="C82" s="30"/>
      <c r="D82" s="31" t="s">
        <v>182</v>
      </c>
      <c r="E82" s="45">
        <v>3271</v>
      </c>
      <c r="F82" s="33"/>
      <c r="G82" s="30"/>
      <c r="H82" s="31" t="s">
        <v>182</v>
      </c>
      <c r="I82" s="45">
        <v>2904</v>
      </c>
      <c r="J82" s="33"/>
      <c r="K82" s="30"/>
      <c r="L82" s="31" t="s">
        <v>182</v>
      </c>
      <c r="M82" s="45">
        <v>1079</v>
      </c>
      <c r="N82" s="33"/>
      <c r="O82" s="30"/>
      <c r="P82" s="31" t="s">
        <v>182</v>
      </c>
      <c r="Q82" s="32">
        <v>274</v>
      </c>
      <c r="R82" s="33"/>
      <c r="S82" s="30"/>
      <c r="T82" s="31" t="s">
        <v>182</v>
      </c>
      <c r="U82" s="32">
        <v>771</v>
      </c>
      <c r="V82" s="33"/>
      <c r="W82" s="30"/>
      <c r="X82" s="31" t="s">
        <v>182</v>
      </c>
      <c r="Y82" s="32">
        <v>5</v>
      </c>
      <c r="Z82" s="33"/>
      <c r="AA82" s="30"/>
      <c r="AB82" s="31" t="s">
        <v>182</v>
      </c>
      <c r="AC82" s="45">
        <v>8304</v>
      </c>
      <c r="AD82" s="33"/>
    </row>
    <row r="83" spans="1:34" ht="15.75" thickBot="1" x14ac:dyDescent="0.3">
      <c r="A83" s="10"/>
      <c r="B83" s="18" t="s">
        <v>295</v>
      </c>
      <c r="C83" s="11"/>
      <c r="D83" s="46"/>
      <c r="E83" s="48">
        <v>945</v>
      </c>
      <c r="F83" s="12"/>
      <c r="G83" s="11"/>
      <c r="H83" s="46"/>
      <c r="I83" s="47">
        <v>2189</v>
      </c>
      <c r="J83" s="12"/>
      <c r="K83" s="11"/>
      <c r="L83" s="46"/>
      <c r="M83" s="47">
        <v>3629</v>
      </c>
      <c r="N83" s="12"/>
      <c r="O83" s="11"/>
      <c r="P83" s="46"/>
      <c r="Q83" s="47">
        <v>3857</v>
      </c>
      <c r="R83" s="12"/>
      <c r="S83" s="11"/>
      <c r="T83" s="46"/>
      <c r="U83" s="47">
        <v>1685</v>
      </c>
      <c r="V83" s="12"/>
      <c r="W83" s="11"/>
      <c r="X83" s="46"/>
      <c r="Y83" s="47">
        <v>1934</v>
      </c>
      <c r="Z83" s="12"/>
      <c r="AA83" s="11"/>
      <c r="AB83" s="46"/>
      <c r="AC83" s="47">
        <v>14239</v>
      </c>
      <c r="AD83" s="12"/>
    </row>
    <row r="84" spans="1:34" ht="16.5" thickTop="1" thickBot="1" x14ac:dyDescent="0.3">
      <c r="A84" s="10"/>
      <c r="B84" s="13" t="s">
        <v>318</v>
      </c>
      <c r="C84" s="30"/>
      <c r="D84" s="66" t="s">
        <v>182</v>
      </c>
      <c r="E84" s="67">
        <v>4216</v>
      </c>
      <c r="F84" s="33"/>
      <c r="G84" s="30"/>
      <c r="H84" s="66" t="s">
        <v>182</v>
      </c>
      <c r="I84" s="67">
        <v>5093</v>
      </c>
      <c r="J84" s="33"/>
      <c r="K84" s="30"/>
      <c r="L84" s="66" t="s">
        <v>182</v>
      </c>
      <c r="M84" s="67">
        <v>4708</v>
      </c>
      <c r="N84" s="33"/>
      <c r="O84" s="30"/>
      <c r="P84" s="66" t="s">
        <v>182</v>
      </c>
      <c r="Q84" s="67">
        <v>4131</v>
      </c>
      <c r="R84" s="33"/>
      <c r="S84" s="30"/>
      <c r="T84" s="66" t="s">
        <v>182</v>
      </c>
      <c r="U84" s="67">
        <v>2456</v>
      </c>
      <c r="V84" s="33"/>
      <c r="W84" s="30"/>
      <c r="X84" s="66" t="s">
        <v>182</v>
      </c>
      <c r="Y84" s="67">
        <v>1939</v>
      </c>
      <c r="Z84" s="33"/>
      <c r="AA84" s="30"/>
      <c r="AB84" s="66" t="s">
        <v>182</v>
      </c>
      <c r="AC84" s="67">
        <v>22543</v>
      </c>
      <c r="AD84" s="33"/>
    </row>
    <row r="85" spans="1:34" ht="15.75" thickTop="1" x14ac:dyDescent="0.25">
      <c r="A85" s="10"/>
      <c r="B85" s="75"/>
      <c r="C85" s="75"/>
      <c r="D85" s="77"/>
      <c r="E85" s="78"/>
      <c r="F85" s="76"/>
      <c r="G85" s="75"/>
      <c r="H85" s="77"/>
      <c r="I85" s="78"/>
      <c r="J85" s="76"/>
      <c r="K85" s="11"/>
      <c r="L85" s="28"/>
      <c r="M85" s="29"/>
      <c r="N85" s="12"/>
      <c r="O85" s="11"/>
      <c r="P85" s="28"/>
      <c r="Q85" s="29"/>
      <c r="R85" s="12"/>
      <c r="S85" s="11"/>
      <c r="T85" s="28"/>
      <c r="U85" s="29"/>
      <c r="V85" s="12"/>
      <c r="W85" s="11"/>
      <c r="X85" s="28"/>
      <c r="Y85" s="29"/>
      <c r="Z85" s="12"/>
      <c r="AA85" s="11"/>
      <c r="AB85" s="28"/>
      <c r="AC85" s="29"/>
      <c r="AD85" s="12"/>
    </row>
    <row r="86" spans="1:34" x14ac:dyDescent="0.25">
      <c r="A86" s="10"/>
      <c r="B86" s="13" t="s">
        <v>296</v>
      </c>
      <c r="C86" s="30"/>
      <c r="D86" s="31"/>
      <c r="E86" s="32"/>
      <c r="F86" s="33"/>
      <c r="G86" s="30"/>
      <c r="H86" s="31"/>
      <c r="I86" s="32"/>
      <c r="J86" s="33"/>
      <c r="K86" s="30"/>
      <c r="L86" s="31"/>
      <c r="M86" s="32"/>
      <c r="N86" s="33"/>
      <c r="O86" s="30"/>
      <c r="P86" s="31"/>
      <c r="Q86" s="32"/>
      <c r="R86" s="33"/>
      <c r="S86" s="30"/>
      <c r="T86" s="31"/>
      <c r="U86" s="32"/>
      <c r="V86" s="33"/>
      <c r="W86" s="30"/>
      <c r="X86" s="31"/>
      <c r="Y86" s="32"/>
      <c r="Z86" s="33"/>
      <c r="AA86" s="30"/>
      <c r="AB86" s="31"/>
      <c r="AC86" s="32"/>
      <c r="AD86" s="33"/>
    </row>
    <row r="87" spans="1:34" x14ac:dyDescent="0.25">
      <c r="A87" s="10"/>
      <c r="B87" s="18" t="s">
        <v>317</v>
      </c>
      <c r="C87" s="75"/>
      <c r="D87" s="77"/>
      <c r="E87" s="78"/>
      <c r="F87" s="76"/>
      <c r="G87" s="75"/>
      <c r="H87" s="77"/>
      <c r="I87" s="78"/>
      <c r="J87" s="76"/>
      <c r="K87" s="11"/>
      <c r="L87" s="28"/>
      <c r="M87" s="29"/>
      <c r="N87" s="12"/>
      <c r="O87" s="11"/>
      <c r="P87" s="28"/>
      <c r="Q87" s="29"/>
      <c r="R87" s="12"/>
      <c r="S87" s="11"/>
      <c r="T87" s="28"/>
      <c r="U87" s="29"/>
      <c r="V87" s="12"/>
      <c r="W87" s="11"/>
      <c r="X87" s="28"/>
      <c r="Y87" s="29"/>
      <c r="Z87" s="12"/>
      <c r="AA87" s="11"/>
      <c r="AB87" s="28"/>
      <c r="AC87" s="29"/>
      <c r="AD87" s="12"/>
    </row>
    <row r="88" spans="1:34" x14ac:dyDescent="0.25">
      <c r="A88" s="10"/>
      <c r="B88" s="13" t="s">
        <v>294</v>
      </c>
      <c r="C88" s="30"/>
      <c r="D88" s="31" t="s">
        <v>182</v>
      </c>
      <c r="E88" s="45">
        <v>8224</v>
      </c>
      <c r="F88" s="33"/>
      <c r="G88" s="30"/>
      <c r="H88" s="31" t="s">
        <v>182</v>
      </c>
      <c r="I88" s="45">
        <v>10263</v>
      </c>
      <c r="J88" s="33"/>
      <c r="K88" s="30"/>
      <c r="L88" s="31" t="s">
        <v>182</v>
      </c>
      <c r="M88" s="45">
        <v>7797</v>
      </c>
      <c r="N88" s="33"/>
      <c r="O88" s="30"/>
      <c r="P88" s="31" t="s">
        <v>182</v>
      </c>
      <c r="Q88" s="45">
        <v>2049</v>
      </c>
      <c r="R88" s="33"/>
      <c r="S88" s="30"/>
      <c r="T88" s="31" t="s">
        <v>182</v>
      </c>
      <c r="U88" s="45">
        <v>5561</v>
      </c>
      <c r="V88" s="33"/>
      <c r="W88" s="30"/>
      <c r="X88" s="31" t="s">
        <v>182</v>
      </c>
      <c r="Y88" s="32">
        <v>394</v>
      </c>
      <c r="Z88" s="33"/>
      <c r="AA88" s="30"/>
      <c r="AB88" s="31" t="s">
        <v>182</v>
      </c>
      <c r="AC88" s="45">
        <v>34288</v>
      </c>
      <c r="AD88" s="33"/>
    </row>
    <row r="89" spans="1:34" ht="15.75" thickBot="1" x14ac:dyDescent="0.3">
      <c r="A89" s="10"/>
      <c r="B89" s="18" t="s">
        <v>295</v>
      </c>
      <c r="C89" s="11"/>
      <c r="D89" s="46"/>
      <c r="E89" s="47">
        <v>32410</v>
      </c>
      <c r="F89" s="12"/>
      <c r="G89" s="11"/>
      <c r="H89" s="46"/>
      <c r="I89" s="47">
        <v>92316</v>
      </c>
      <c r="J89" s="12"/>
      <c r="K89" s="11"/>
      <c r="L89" s="46"/>
      <c r="M89" s="47">
        <v>123207</v>
      </c>
      <c r="N89" s="12"/>
      <c r="O89" s="11"/>
      <c r="P89" s="46"/>
      <c r="Q89" s="47">
        <v>96336</v>
      </c>
      <c r="R89" s="12"/>
      <c r="S89" s="11"/>
      <c r="T89" s="46"/>
      <c r="U89" s="47">
        <v>96095</v>
      </c>
      <c r="V89" s="12"/>
      <c r="W89" s="11"/>
      <c r="X89" s="46"/>
      <c r="Y89" s="47">
        <v>112026</v>
      </c>
      <c r="Z89" s="12"/>
      <c r="AA89" s="11"/>
      <c r="AB89" s="46"/>
      <c r="AC89" s="47">
        <v>552390</v>
      </c>
      <c r="AD89" s="12"/>
    </row>
    <row r="90" spans="1:34" ht="16.5" thickTop="1" thickBot="1" x14ac:dyDescent="0.3">
      <c r="A90" s="10"/>
      <c r="B90" s="13" t="s">
        <v>319</v>
      </c>
      <c r="C90" s="13"/>
      <c r="D90" s="25" t="s">
        <v>182</v>
      </c>
      <c r="E90" s="26">
        <v>40634</v>
      </c>
      <c r="F90" s="16"/>
      <c r="G90" s="13"/>
      <c r="H90" s="25" t="s">
        <v>182</v>
      </c>
      <c r="I90" s="26">
        <v>102579</v>
      </c>
      <c r="J90" s="16"/>
      <c r="K90" s="13"/>
      <c r="L90" s="25" t="s">
        <v>182</v>
      </c>
      <c r="M90" s="26">
        <v>131004</v>
      </c>
      <c r="N90" s="16"/>
      <c r="O90" s="13"/>
      <c r="P90" s="25" t="s">
        <v>182</v>
      </c>
      <c r="Q90" s="26">
        <v>98385</v>
      </c>
      <c r="R90" s="16"/>
      <c r="S90" s="13"/>
      <c r="T90" s="25" t="s">
        <v>182</v>
      </c>
      <c r="U90" s="26">
        <v>101656</v>
      </c>
      <c r="V90" s="16"/>
      <c r="W90" s="13"/>
      <c r="X90" s="25" t="s">
        <v>182</v>
      </c>
      <c r="Y90" s="26">
        <v>112420</v>
      </c>
      <c r="Z90" s="16"/>
      <c r="AA90" s="13"/>
      <c r="AB90" s="25" t="s">
        <v>182</v>
      </c>
      <c r="AC90" s="26">
        <v>586678</v>
      </c>
      <c r="AD90" s="16"/>
    </row>
    <row r="91" spans="1:34" ht="15.75" thickTop="1" x14ac:dyDescent="0.25">
      <c r="A91" s="10"/>
      <c r="B91" s="39"/>
      <c r="C91" s="39"/>
      <c r="D91" s="39"/>
      <c r="E91" s="39"/>
      <c r="F91" s="39"/>
      <c r="G91" s="39"/>
      <c r="H91" s="39"/>
      <c r="I91" s="39"/>
      <c r="J91" s="12"/>
      <c r="K91" s="11"/>
      <c r="L91" s="28"/>
      <c r="M91" s="29"/>
      <c r="N91" s="12"/>
      <c r="O91" s="11"/>
      <c r="P91" s="28"/>
      <c r="Q91" s="29"/>
      <c r="R91" s="12"/>
      <c r="S91" s="11"/>
      <c r="T91" s="28"/>
      <c r="U91" s="29"/>
      <c r="V91" s="12"/>
      <c r="W91" s="11"/>
      <c r="X91" s="28"/>
      <c r="Y91" s="29"/>
      <c r="Z91" s="12"/>
      <c r="AA91" s="11"/>
      <c r="AB91" s="28"/>
      <c r="AC91" s="29"/>
      <c r="AD91" s="12"/>
    </row>
    <row r="92" spans="1:34" ht="15" customHeight="1" x14ac:dyDescent="0.25">
      <c r="A92" s="10"/>
      <c r="B92" s="80" t="s">
        <v>320</v>
      </c>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16"/>
    </row>
    <row r="93" spans="1:34" ht="15" customHeight="1" x14ac:dyDescent="0.25">
      <c r="A93" s="10"/>
      <c r="B93" s="81" t="s">
        <v>321</v>
      </c>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21"/>
    </row>
    <row r="94" spans="1:34" x14ac:dyDescent="0.25">
      <c r="A94" s="10"/>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row>
    <row r="95" spans="1:34" x14ac:dyDescent="0.25">
      <c r="A95" s="10"/>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row>
    <row r="96" spans="1:34" ht="15" customHeight="1" x14ac:dyDescent="0.25">
      <c r="A96" s="10"/>
      <c r="B96" s="83" t="s">
        <v>322</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row>
    <row r="97" spans="1:34" x14ac:dyDescent="0.25">
      <c r="A97" s="10"/>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row>
    <row r="98" spans="1:34" ht="15" customHeight="1" x14ac:dyDescent="0.25">
      <c r="A98" s="10"/>
      <c r="B98" s="56" t="s">
        <v>323</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row>
    <row r="99" spans="1:34" x14ac:dyDescent="0.25">
      <c r="A99" s="10"/>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row>
    <row r="100" spans="1:34" ht="15" customHeight="1" x14ac:dyDescent="0.25">
      <c r="A100" s="10"/>
      <c r="B100" s="56" t="s">
        <v>324</v>
      </c>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row>
    <row r="101" spans="1:34" x14ac:dyDescent="0.25">
      <c r="A101" s="10"/>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row>
    <row r="102" spans="1:34" ht="30" customHeight="1" x14ac:dyDescent="0.25">
      <c r="A102" s="10"/>
      <c r="B102" s="56" t="s">
        <v>325</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row>
    <row r="103" spans="1:34" x14ac:dyDescent="0.25">
      <c r="A103" s="10"/>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x14ac:dyDescent="0.25">
      <c r="A104" s="10"/>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row>
    <row r="105" spans="1:34" ht="30" customHeight="1" x14ac:dyDescent="0.25">
      <c r="A105" s="10"/>
      <c r="B105" s="56" t="s">
        <v>326</v>
      </c>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x14ac:dyDescent="0.25">
      <c r="A106" s="10"/>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row>
    <row r="107" spans="1:34" ht="15" customHeight="1" x14ac:dyDescent="0.25">
      <c r="A107" s="10"/>
      <c r="B107" s="56" t="s">
        <v>327</v>
      </c>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row>
    <row r="108" spans="1:34" x14ac:dyDescent="0.25">
      <c r="A108" s="10"/>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row>
    <row r="109" spans="1:34" ht="15" customHeight="1" x14ac:dyDescent="0.25">
      <c r="A109" s="10"/>
      <c r="B109" s="56" t="s">
        <v>328</v>
      </c>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row>
    <row r="110" spans="1:34" x14ac:dyDescent="0.25">
      <c r="A110" s="10"/>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row>
    <row r="111" spans="1:34" ht="15" customHeight="1" x14ac:dyDescent="0.25">
      <c r="A111" s="10"/>
      <c r="B111" s="56" t="s">
        <v>329</v>
      </c>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row>
    <row r="112" spans="1:34" x14ac:dyDescent="0.25">
      <c r="A112" s="10"/>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row>
    <row r="113" spans="1:34" x14ac:dyDescent="0.25">
      <c r="A113" s="10"/>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row>
    <row r="114" spans="1:34" ht="15" customHeight="1" x14ac:dyDescent="0.25">
      <c r="A114" s="10"/>
      <c r="B114" s="83" t="s">
        <v>330</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row>
    <row r="115" spans="1:34" x14ac:dyDescent="0.25">
      <c r="A115" s="10"/>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row>
    <row r="116" spans="1:34" ht="15" customHeight="1" x14ac:dyDescent="0.25">
      <c r="A116" s="10"/>
      <c r="B116" s="56" t="s">
        <v>331</v>
      </c>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row>
    <row r="117" spans="1:34" x14ac:dyDescent="0.25">
      <c r="A117" s="10"/>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row>
    <row r="118" spans="1:34" ht="120" x14ac:dyDescent="0.25">
      <c r="A118" s="10"/>
      <c r="B118" s="2">
        <v>5</v>
      </c>
      <c r="C118" s="2" t="s">
        <v>332</v>
      </c>
    </row>
    <row r="119" spans="1:34" x14ac:dyDescent="0.25">
      <c r="A119" s="10"/>
      <c r="B119" s="2"/>
      <c r="C119" s="2"/>
    </row>
    <row r="120" spans="1:34" ht="180" x14ac:dyDescent="0.25">
      <c r="A120" s="10"/>
      <c r="B120" s="2">
        <v>6</v>
      </c>
      <c r="C120" s="2" t="s">
        <v>333</v>
      </c>
    </row>
    <row r="121" spans="1:34" x14ac:dyDescent="0.25">
      <c r="A121" s="10"/>
      <c r="B121" s="2"/>
      <c r="C121" s="2"/>
    </row>
    <row r="122" spans="1:34" ht="135" x14ac:dyDescent="0.25">
      <c r="A122" s="10"/>
      <c r="B122" s="2">
        <v>7</v>
      </c>
      <c r="C122" s="2" t="s">
        <v>334</v>
      </c>
    </row>
    <row r="123" spans="1:34" x14ac:dyDescent="0.25">
      <c r="A123" s="10"/>
      <c r="B123" s="2"/>
      <c r="C123" s="2"/>
    </row>
    <row r="124" spans="1:34" ht="45" x14ac:dyDescent="0.25">
      <c r="A124" s="10"/>
      <c r="B124" s="2">
        <v>8</v>
      </c>
      <c r="C124" s="2" t="s">
        <v>335</v>
      </c>
    </row>
    <row r="125" spans="1:34" x14ac:dyDescent="0.25">
      <c r="A125" s="10"/>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row>
    <row r="126" spans="1:34" ht="15" customHeight="1" x14ac:dyDescent="0.25">
      <c r="A126" s="10"/>
      <c r="B126" s="56" t="s">
        <v>336</v>
      </c>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row>
    <row r="127" spans="1:34" x14ac:dyDescent="0.25">
      <c r="A127" s="10"/>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row>
    <row r="128" spans="1:34" ht="15" customHeight="1" x14ac:dyDescent="0.25">
      <c r="A128" s="10"/>
      <c r="B128" s="56" t="s">
        <v>337</v>
      </c>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row>
    <row r="129" spans="1:34" x14ac:dyDescent="0.25">
      <c r="A129" s="10"/>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row>
    <row r="130" spans="1:34" x14ac:dyDescent="0.25">
      <c r="A130" s="10"/>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row>
    <row r="131" spans="1:34" ht="15" customHeight="1" x14ac:dyDescent="0.25">
      <c r="A131" s="10"/>
      <c r="B131" s="53" t="s">
        <v>202</v>
      </c>
      <c r="C131" s="53"/>
      <c r="D131" s="42"/>
      <c r="E131" s="53" t="s">
        <v>199</v>
      </c>
      <c r="F131" s="53"/>
      <c r="G131" s="53"/>
      <c r="H131" s="53"/>
      <c r="I131" s="53"/>
      <c r="J131" s="53"/>
      <c r="K131" s="53"/>
      <c r="L131" s="53"/>
      <c r="M131" s="53"/>
      <c r="N131" s="53"/>
      <c r="O131" s="53"/>
      <c r="P131" s="53"/>
      <c r="Q131" s="53"/>
      <c r="R131" s="53"/>
      <c r="S131" s="53"/>
      <c r="T131" s="53"/>
      <c r="U131" s="53"/>
      <c r="V131" s="53"/>
      <c r="W131" s="43"/>
    </row>
    <row r="132" spans="1:34" ht="15.75" thickBot="1" x14ac:dyDescent="0.3">
      <c r="A132" s="10"/>
      <c r="B132" s="83" t="s">
        <v>338</v>
      </c>
      <c r="C132" s="83"/>
      <c r="D132" s="4"/>
      <c r="E132" s="62" t="s">
        <v>339</v>
      </c>
      <c r="F132" s="62"/>
      <c r="G132" s="60"/>
      <c r="H132" s="4"/>
      <c r="I132" s="62" t="s">
        <v>340</v>
      </c>
      <c r="J132" s="62"/>
      <c r="K132" s="60"/>
      <c r="L132" s="4"/>
      <c r="M132" s="62" t="s">
        <v>341</v>
      </c>
      <c r="N132" s="62"/>
      <c r="O132" s="60"/>
      <c r="P132" s="4"/>
      <c r="Q132" s="62" t="s">
        <v>265</v>
      </c>
      <c r="R132" s="62"/>
      <c r="S132" s="60"/>
      <c r="T132" s="4"/>
      <c r="U132" s="62" t="s">
        <v>342</v>
      </c>
      <c r="V132" s="62"/>
      <c r="W132" s="60"/>
    </row>
    <row r="133" spans="1:34" ht="15.75" thickTop="1" x14ac:dyDescent="0.25">
      <c r="A133" s="10"/>
      <c r="B133" s="81" t="s">
        <v>343</v>
      </c>
      <c r="C133" s="81"/>
      <c r="D133" s="11"/>
      <c r="E133" s="73"/>
      <c r="F133" s="73"/>
      <c r="G133" s="12"/>
      <c r="H133" s="11"/>
      <c r="I133" s="73"/>
      <c r="J133" s="73"/>
      <c r="K133" s="12"/>
      <c r="L133" s="11"/>
      <c r="M133" s="73"/>
      <c r="N133" s="73"/>
      <c r="O133" s="12"/>
      <c r="P133" s="11"/>
      <c r="Q133" s="73"/>
      <c r="R133" s="73"/>
      <c r="S133" s="12"/>
      <c r="T133" s="11"/>
      <c r="U133" s="73"/>
      <c r="V133" s="73"/>
      <c r="W133" s="12"/>
    </row>
    <row r="134" spans="1:34" x14ac:dyDescent="0.25">
      <c r="A134" s="10"/>
      <c r="B134" s="13" t="s">
        <v>344</v>
      </c>
      <c r="C134" s="13" t="s">
        <v>345</v>
      </c>
      <c r="D134" s="17"/>
      <c r="E134" s="14" t="s">
        <v>182</v>
      </c>
      <c r="F134" s="15">
        <v>7930</v>
      </c>
      <c r="G134" s="16"/>
      <c r="H134" s="17"/>
      <c r="I134" s="14" t="s">
        <v>182</v>
      </c>
      <c r="J134" s="15">
        <v>96748</v>
      </c>
      <c r="K134" s="16"/>
      <c r="L134" s="17"/>
      <c r="M134" s="14" t="s">
        <v>182</v>
      </c>
      <c r="N134" s="15">
        <v>118953</v>
      </c>
      <c r="O134" s="16"/>
      <c r="P134" s="17"/>
      <c r="Q134" s="14" t="s">
        <v>182</v>
      </c>
      <c r="R134" s="15">
        <v>91616</v>
      </c>
      <c r="S134" s="16"/>
      <c r="T134" s="17"/>
      <c r="U134" s="14" t="s">
        <v>182</v>
      </c>
      <c r="V134" s="15">
        <v>315247</v>
      </c>
      <c r="W134" s="16"/>
    </row>
    <row r="135" spans="1:34" x14ac:dyDescent="0.25">
      <c r="A135" s="10"/>
      <c r="B135" s="18" t="s">
        <v>346</v>
      </c>
      <c r="C135" s="18" t="s">
        <v>347</v>
      </c>
      <c r="D135" s="22"/>
      <c r="E135" s="19"/>
      <c r="F135" s="20">
        <v>5110</v>
      </c>
      <c r="G135" s="21"/>
      <c r="H135" s="22"/>
      <c r="I135" s="19"/>
      <c r="J135" s="20">
        <v>6600</v>
      </c>
      <c r="K135" s="21"/>
      <c r="L135" s="22"/>
      <c r="M135" s="19"/>
      <c r="N135" s="20">
        <v>13671</v>
      </c>
      <c r="O135" s="21"/>
      <c r="P135" s="22"/>
      <c r="Q135" s="19"/>
      <c r="R135" s="20">
        <v>5627</v>
      </c>
      <c r="S135" s="21"/>
      <c r="T135" s="22"/>
      <c r="U135" s="19"/>
      <c r="V135" s="20">
        <v>31008</v>
      </c>
      <c r="W135" s="21"/>
    </row>
    <row r="136" spans="1:34" x14ac:dyDescent="0.25">
      <c r="A136" s="10"/>
      <c r="B136" s="13" t="s">
        <v>348</v>
      </c>
      <c r="C136" s="13" t="s">
        <v>349</v>
      </c>
      <c r="D136" s="17"/>
      <c r="E136" s="14"/>
      <c r="F136" s="15">
        <v>5008</v>
      </c>
      <c r="G136" s="16"/>
      <c r="H136" s="17"/>
      <c r="I136" s="14"/>
      <c r="J136" s="15">
        <v>5796</v>
      </c>
      <c r="K136" s="16"/>
      <c r="L136" s="17"/>
      <c r="M136" s="14"/>
      <c r="N136" s="15">
        <v>8062</v>
      </c>
      <c r="O136" s="16"/>
      <c r="P136" s="17"/>
      <c r="Q136" s="14"/>
      <c r="R136" s="15">
        <v>6855</v>
      </c>
      <c r="S136" s="16"/>
      <c r="T136" s="17"/>
      <c r="U136" s="14"/>
      <c r="V136" s="15">
        <v>25721</v>
      </c>
      <c r="W136" s="16"/>
    </row>
    <row r="137" spans="1:34" x14ac:dyDescent="0.25">
      <c r="A137" s="10"/>
      <c r="B137" s="18" t="s">
        <v>350</v>
      </c>
      <c r="C137" s="18" t="s">
        <v>351</v>
      </c>
      <c r="D137" s="22"/>
      <c r="E137" s="19"/>
      <c r="F137" s="22">
        <v>480</v>
      </c>
      <c r="G137" s="21"/>
      <c r="H137" s="22"/>
      <c r="I137" s="19"/>
      <c r="J137" s="22" t="s">
        <v>190</v>
      </c>
      <c r="K137" s="21"/>
      <c r="L137" s="22"/>
      <c r="M137" s="19"/>
      <c r="N137" s="22" t="s">
        <v>190</v>
      </c>
      <c r="O137" s="21"/>
      <c r="P137" s="22"/>
      <c r="Q137" s="19"/>
      <c r="R137" s="22">
        <v>35</v>
      </c>
      <c r="S137" s="21"/>
      <c r="T137" s="22"/>
      <c r="U137" s="19"/>
      <c r="V137" s="22">
        <v>515</v>
      </c>
      <c r="W137" s="21"/>
    </row>
    <row r="138" spans="1:34" ht="15.75" thickBot="1" x14ac:dyDescent="0.3">
      <c r="A138" s="10"/>
      <c r="B138" s="13" t="s">
        <v>352</v>
      </c>
      <c r="C138" s="13" t="s">
        <v>353</v>
      </c>
      <c r="D138" s="17"/>
      <c r="E138" s="34"/>
      <c r="F138" s="35" t="s">
        <v>190</v>
      </c>
      <c r="G138" s="16"/>
      <c r="H138" s="17"/>
      <c r="I138" s="34"/>
      <c r="J138" s="35" t="s">
        <v>190</v>
      </c>
      <c r="K138" s="16"/>
      <c r="L138" s="17"/>
      <c r="M138" s="34"/>
      <c r="N138" s="35" t="s">
        <v>190</v>
      </c>
      <c r="O138" s="16"/>
      <c r="P138" s="17"/>
      <c r="Q138" s="34"/>
      <c r="R138" s="35" t="s">
        <v>190</v>
      </c>
      <c r="S138" s="16"/>
      <c r="T138" s="17"/>
      <c r="U138" s="34"/>
      <c r="V138" s="35" t="s">
        <v>190</v>
      </c>
      <c r="W138" s="16"/>
    </row>
    <row r="139" spans="1:34" ht="16.5" thickTop="1" thickBot="1" x14ac:dyDescent="0.3">
      <c r="A139" s="10"/>
      <c r="B139" s="81" t="s">
        <v>354</v>
      </c>
      <c r="C139" s="81"/>
      <c r="D139" s="22"/>
      <c r="E139" s="36" t="s">
        <v>182</v>
      </c>
      <c r="F139" s="37">
        <v>18528</v>
      </c>
      <c r="G139" s="21"/>
      <c r="H139" s="22"/>
      <c r="I139" s="36" t="s">
        <v>182</v>
      </c>
      <c r="J139" s="37">
        <v>109144</v>
      </c>
      <c r="K139" s="21"/>
      <c r="L139" s="22"/>
      <c r="M139" s="36" t="s">
        <v>182</v>
      </c>
      <c r="N139" s="37">
        <v>140686</v>
      </c>
      <c r="O139" s="21"/>
      <c r="P139" s="22"/>
      <c r="Q139" s="36" t="s">
        <v>182</v>
      </c>
      <c r="R139" s="37">
        <v>104133</v>
      </c>
      <c r="S139" s="21"/>
      <c r="T139" s="22"/>
      <c r="U139" s="36" t="s">
        <v>182</v>
      </c>
      <c r="V139" s="37">
        <v>372491</v>
      </c>
      <c r="W139" s="21"/>
    </row>
    <row r="140" spans="1:34" ht="15.75" thickTop="1" x14ac:dyDescent="0.25">
      <c r="A140" s="10"/>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row>
    <row r="141" spans="1:34" x14ac:dyDescent="0.25">
      <c r="A141" s="10"/>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row>
    <row r="142" spans="1:34" x14ac:dyDescent="0.25">
      <c r="A142" s="10"/>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row>
    <row r="143" spans="1:34" ht="15" customHeight="1" x14ac:dyDescent="0.25">
      <c r="A143" s="10"/>
      <c r="B143" s="4"/>
      <c r="C143" s="42"/>
      <c r="D143" s="53" t="s">
        <v>199</v>
      </c>
      <c r="E143" s="53"/>
      <c r="F143" s="53"/>
      <c r="G143" s="53"/>
      <c r="H143" s="53"/>
      <c r="I143" s="53"/>
      <c r="J143" s="53"/>
      <c r="K143" s="53"/>
      <c r="L143" s="53"/>
      <c r="M143" s="53"/>
      <c r="N143" s="53"/>
      <c r="O143" s="53"/>
      <c r="P143" s="53"/>
      <c r="Q143" s="53"/>
      <c r="R143" s="53"/>
      <c r="S143" s="53"/>
      <c r="T143" s="53"/>
      <c r="U143" s="53"/>
      <c r="V143" s="43"/>
    </row>
    <row r="144" spans="1:34" ht="15.75" thickBot="1" x14ac:dyDescent="0.3">
      <c r="A144" s="10"/>
      <c r="B144" s="82" t="s">
        <v>355</v>
      </c>
      <c r="C144" s="4"/>
      <c r="D144" s="62" t="s">
        <v>266</v>
      </c>
      <c r="E144" s="62"/>
      <c r="F144" s="60"/>
      <c r="G144" s="4"/>
      <c r="H144" s="62" t="s">
        <v>356</v>
      </c>
      <c r="I144" s="62"/>
      <c r="J144" s="60"/>
      <c r="K144" s="4"/>
      <c r="L144" s="62" t="s">
        <v>357</v>
      </c>
      <c r="M144" s="62"/>
      <c r="N144" s="60"/>
      <c r="O144" s="4"/>
      <c r="P144" s="62" t="s">
        <v>358</v>
      </c>
      <c r="Q144" s="62"/>
      <c r="R144" s="60"/>
      <c r="S144" s="4"/>
      <c r="T144" s="62" t="s">
        <v>359</v>
      </c>
      <c r="U144" s="62"/>
      <c r="V144" s="60"/>
    </row>
    <row r="145" spans="1:34" ht="30.75" thickTop="1" x14ac:dyDescent="0.25">
      <c r="A145" s="10"/>
      <c r="B145" s="18" t="s">
        <v>360</v>
      </c>
      <c r="C145" s="11"/>
      <c r="D145" s="73"/>
      <c r="E145" s="73"/>
      <c r="F145" s="12"/>
      <c r="G145" s="11"/>
      <c r="H145" s="73"/>
      <c r="I145" s="73"/>
      <c r="J145" s="12"/>
      <c r="K145" s="11"/>
      <c r="L145" s="73"/>
      <c r="M145" s="73"/>
      <c r="N145" s="12"/>
      <c r="O145" s="11"/>
      <c r="P145" s="73"/>
      <c r="Q145" s="73"/>
      <c r="R145" s="12"/>
      <c r="S145" s="11"/>
      <c r="T145" s="73"/>
      <c r="U145" s="73"/>
      <c r="V145" s="12"/>
    </row>
    <row r="146" spans="1:34" x14ac:dyDescent="0.25">
      <c r="A146" s="10"/>
      <c r="B146" s="13" t="s">
        <v>361</v>
      </c>
      <c r="C146" s="17"/>
      <c r="D146" s="14" t="s">
        <v>182</v>
      </c>
      <c r="E146" s="15">
        <v>128144</v>
      </c>
      <c r="F146" s="16"/>
      <c r="G146" s="17"/>
      <c r="H146" s="14" t="s">
        <v>182</v>
      </c>
      <c r="I146" s="15">
        <v>13709</v>
      </c>
      <c r="J146" s="16"/>
      <c r="K146" s="17"/>
      <c r="L146" s="14" t="s">
        <v>182</v>
      </c>
      <c r="M146" s="15">
        <v>79611</v>
      </c>
      <c r="N146" s="16"/>
      <c r="O146" s="17"/>
      <c r="P146" s="14" t="s">
        <v>182</v>
      </c>
      <c r="Q146" s="15">
        <v>38546</v>
      </c>
      <c r="R146" s="16"/>
      <c r="S146" s="17"/>
      <c r="T146" s="14" t="s">
        <v>182</v>
      </c>
      <c r="U146" s="15">
        <v>260010</v>
      </c>
      <c r="V146" s="16"/>
    </row>
    <row r="147" spans="1:34" x14ac:dyDescent="0.25">
      <c r="A147" s="10"/>
      <c r="B147" s="18" t="s">
        <v>362</v>
      </c>
      <c r="C147" s="22"/>
      <c r="D147" s="19"/>
      <c r="E147" s="20">
        <v>3748</v>
      </c>
      <c r="F147" s="21"/>
      <c r="G147" s="22"/>
      <c r="H147" s="19"/>
      <c r="I147" s="22" t="s">
        <v>190</v>
      </c>
      <c r="J147" s="21"/>
      <c r="K147" s="22"/>
      <c r="L147" s="19"/>
      <c r="M147" s="22">
        <v>170</v>
      </c>
      <c r="N147" s="21"/>
      <c r="O147" s="22"/>
      <c r="P147" s="19"/>
      <c r="Q147" s="22" t="s">
        <v>190</v>
      </c>
      <c r="R147" s="21"/>
      <c r="S147" s="22"/>
      <c r="T147" s="19"/>
      <c r="U147" s="20">
        <v>3918</v>
      </c>
      <c r="V147" s="21"/>
    </row>
    <row r="148" spans="1:34" x14ac:dyDescent="0.25">
      <c r="A148" s="10"/>
      <c r="B148" s="13" t="s">
        <v>363</v>
      </c>
      <c r="C148" s="17"/>
      <c r="D148" s="14"/>
      <c r="E148" s="15">
        <v>1079</v>
      </c>
      <c r="F148" s="16"/>
      <c r="G148" s="17"/>
      <c r="H148" s="14"/>
      <c r="I148" s="17" t="s">
        <v>190</v>
      </c>
      <c r="J148" s="16"/>
      <c r="K148" s="17"/>
      <c r="L148" s="14"/>
      <c r="M148" s="17" t="s">
        <v>190</v>
      </c>
      <c r="N148" s="16"/>
      <c r="O148" s="17"/>
      <c r="P148" s="14"/>
      <c r="Q148" s="17">
        <v>192</v>
      </c>
      <c r="R148" s="16"/>
      <c r="S148" s="17"/>
      <c r="T148" s="14"/>
      <c r="U148" s="15">
        <v>1271</v>
      </c>
      <c r="V148" s="16"/>
    </row>
    <row r="149" spans="1:34" ht="15.75" thickBot="1" x14ac:dyDescent="0.3">
      <c r="A149" s="10"/>
      <c r="B149" s="18" t="s">
        <v>364</v>
      </c>
      <c r="C149" s="22"/>
      <c r="D149" s="23"/>
      <c r="E149" s="24">
        <v>934</v>
      </c>
      <c r="F149" s="21"/>
      <c r="G149" s="22"/>
      <c r="H149" s="23"/>
      <c r="I149" s="24" t="s">
        <v>190</v>
      </c>
      <c r="J149" s="21"/>
      <c r="K149" s="22"/>
      <c r="L149" s="23"/>
      <c r="M149" s="24">
        <v>117</v>
      </c>
      <c r="N149" s="21"/>
      <c r="O149" s="22"/>
      <c r="P149" s="23"/>
      <c r="Q149" s="24">
        <v>59</v>
      </c>
      <c r="R149" s="21"/>
      <c r="S149" s="22"/>
      <c r="T149" s="23"/>
      <c r="U149" s="84">
        <v>1110</v>
      </c>
      <c r="V149" s="21"/>
    </row>
    <row r="150" spans="1:34" ht="16.5" thickTop="1" thickBot="1" x14ac:dyDescent="0.3">
      <c r="A150" s="10"/>
      <c r="B150" s="13" t="s">
        <v>365</v>
      </c>
      <c r="C150" s="17"/>
      <c r="D150" s="25" t="s">
        <v>182</v>
      </c>
      <c r="E150" s="26">
        <v>133905</v>
      </c>
      <c r="F150" s="16"/>
      <c r="G150" s="17"/>
      <c r="H150" s="25" t="s">
        <v>182</v>
      </c>
      <c r="I150" s="26">
        <v>13709</v>
      </c>
      <c r="J150" s="16"/>
      <c r="K150" s="17"/>
      <c r="L150" s="25" t="s">
        <v>182</v>
      </c>
      <c r="M150" s="26">
        <v>79898</v>
      </c>
      <c r="N150" s="16"/>
      <c r="O150" s="17"/>
      <c r="P150" s="25" t="s">
        <v>182</v>
      </c>
      <c r="Q150" s="26">
        <v>38797</v>
      </c>
      <c r="R150" s="16"/>
      <c r="S150" s="17"/>
      <c r="T150" s="25"/>
      <c r="U150" s="26">
        <v>266309</v>
      </c>
      <c r="V150" s="16"/>
    </row>
    <row r="151" spans="1:34" ht="30.75" thickTop="1" x14ac:dyDescent="0.25">
      <c r="A151" s="10"/>
      <c r="B151" s="18" t="s">
        <v>366</v>
      </c>
      <c r="C151" s="22"/>
      <c r="D151" s="19"/>
      <c r="E151" s="22"/>
      <c r="F151" s="21"/>
      <c r="G151" s="22"/>
      <c r="H151" s="19"/>
      <c r="I151" s="22"/>
      <c r="J151" s="21"/>
      <c r="K151" s="29"/>
      <c r="L151" s="28"/>
      <c r="M151" s="29"/>
      <c r="N151" s="12"/>
      <c r="O151" s="29"/>
      <c r="P151" s="28"/>
      <c r="Q151" s="29"/>
      <c r="R151" s="12"/>
      <c r="S151" s="22"/>
      <c r="T151" s="19"/>
      <c r="U151" s="20">
        <v>638800</v>
      </c>
      <c r="V151" s="21"/>
    </row>
    <row r="152" spans="1:34" ht="15.75" thickBot="1" x14ac:dyDescent="0.3">
      <c r="A152" s="10"/>
      <c r="B152" s="80" t="s">
        <v>246</v>
      </c>
      <c r="C152" s="80"/>
      <c r="D152" s="80"/>
      <c r="E152" s="80"/>
      <c r="F152" s="80"/>
      <c r="G152" s="80"/>
      <c r="H152" s="80"/>
      <c r="I152" s="80"/>
      <c r="J152" s="80"/>
      <c r="K152" s="80"/>
      <c r="L152" s="80"/>
      <c r="M152" s="80"/>
      <c r="N152" s="80"/>
      <c r="O152" s="80"/>
      <c r="P152" s="80"/>
      <c r="Q152" s="80"/>
      <c r="R152" s="16"/>
      <c r="S152" s="17"/>
      <c r="T152" s="34"/>
      <c r="U152" s="65">
        <v>4351</v>
      </c>
      <c r="V152" s="16"/>
    </row>
    <row r="153" spans="1:34" ht="16.5" thickTop="1" thickBot="1" x14ac:dyDescent="0.3">
      <c r="A153" s="10"/>
      <c r="B153" s="81" t="s">
        <v>367</v>
      </c>
      <c r="C153" s="81"/>
      <c r="D153" s="81"/>
      <c r="E153" s="81"/>
      <c r="F153" s="81"/>
      <c r="G153" s="81"/>
      <c r="H153" s="81"/>
      <c r="I153" s="81"/>
      <c r="J153" s="81"/>
      <c r="K153" s="81"/>
      <c r="L153" s="81"/>
      <c r="M153" s="81"/>
      <c r="N153" s="81"/>
      <c r="O153" s="81"/>
      <c r="P153" s="81"/>
      <c r="Q153" s="81"/>
      <c r="R153" s="21"/>
      <c r="S153" s="22"/>
      <c r="T153" s="36" t="s">
        <v>182</v>
      </c>
      <c r="U153" s="37">
        <v>643151</v>
      </c>
      <c r="V153" s="21"/>
    </row>
    <row r="154" spans="1:34" ht="15.75" thickTop="1" x14ac:dyDescent="0.25">
      <c r="A154" s="10"/>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row>
    <row r="155" spans="1:34" x14ac:dyDescent="0.25">
      <c r="A155" s="10"/>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row>
    <row r="156" spans="1:34" x14ac:dyDescent="0.25">
      <c r="A156" s="10"/>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row>
    <row r="157" spans="1:34" ht="15" customHeight="1" x14ac:dyDescent="0.25">
      <c r="A157" s="10"/>
      <c r="B157" s="53" t="s">
        <v>202</v>
      </c>
      <c r="C157" s="53"/>
      <c r="D157" s="42"/>
      <c r="E157" s="53" t="s">
        <v>207</v>
      </c>
      <c r="F157" s="53"/>
      <c r="G157" s="53"/>
      <c r="H157" s="53"/>
      <c r="I157" s="53"/>
      <c r="J157" s="53"/>
      <c r="K157" s="53"/>
      <c r="L157" s="53"/>
      <c r="M157" s="53"/>
      <c r="N157" s="53"/>
      <c r="O157" s="53"/>
      <c r="P157" s="53"/>
      <c r="Q157" s="53"/>
      <c r="R157" s="53"/>
      <c r="S157" s="53"/>
      <c r="T157" s="53"/>
      <c r="U157" s="53"/>
      <c r="V157" s="53"/>
      <c r="W157" s="43"/>
    </row>
    <row r="158" spans="1:34" ht="15.75" thickBot="1" x14ac:dyDescent="0.3">
      <c r="A158" s="10"/>
      <c r="B158" s="83" t="s">
        <v>338</v>
      </c>
      <c r="C158" s="83"/>
      <c r="D158" s="4"/>
      <c r="E158" s="62" t="s">
        <v>339</v>
      </c>
      <c r="F158" s="62"/>
      <c r="G158" s="60"/>
      <c r="H158" s="4"/>
      <c r="I158" s="62" t="s">
        <v>340</v>
      </c>
      <c r="J158" s="62"/>
      <c r="K158" s="60"/>
      <c r="L158" s="4"/>
      <c r="M158" s="62" t="s">
        <v>341</v>
      </c>
      <c r="N158" s="62"/>
      <c r="O158" s="60"/>
      <c r="P158" s="4"/>
      <c r="Q158" s="62" t="s">
        <v>265</v>
      </c>
      <c r="R158" s="62"/>
      <c r="S158" s="60"/>
      <c r="T158" s="4"/>
      <c r="U158" s="62" t="s">
        <v>342</v>
      </c>
      <c r="V158" s="62"/>
      <c r="W158" s="60"/>
    </row>
    <row r="159" spans="1:34" ht="15.75" thickTop="1" x14ac:dyDescent="0.25">
      <c r="A159" s="10"/>
      <c r="B159" s="81" t="s">
        <v>343</v>
      </c>
      <c r="C159" s="81"/>
      <c r="D159" s="11"/>
      <c r="E159" s="73"/>
      <c r="F159" s="73"/>
      <c r="G159" s="12"/>
      <c r="H159" s="11"/>
      <c r="I159" s="73"/>
      <c r="J159" s="73"/>
      <c r="K159" s="12"/>
      <c r="L159" s="11"/>
      <c r="M159" s="73"/>
      <c r="N159" s="73"/>
      <c r="O159" s="12"/>
      <c r="P159" s="11"/>
      <c r="Q159" s="73"/>
      <c r="R159" s="73"/>
      <c r="S159" s="12"/>
      <c r="T159" s="11"/>
      <c r="U159" s="73"/>
      <c r="V159" s="73"/>
      <c r="W159" s="12"/>
    </row>
    <row r="160" spans="1:34" x14ac:dyDescent="0.25">
      <c r="A160" s="10"/>
      <c r="B160" s="13" t="s">
        <v>344</v>
      </c>
      <c r="C160" s="13" t="s">
        <v>345</v>
      </c>
      <c r="D160" s="17"/>
      <c r="E160" s="14" t="s">
        <v>182</v>
      </c>
      <c r="F160" s="15">
        <v>12813</v>
      </c>
      <c r="G160" s="16"/>
      <c r="H160" s="17"/>
      <c r="I160" s="14" t="s">
        <v>182</v>
      </c>
      <c r="J160" s="15">
        <v>78507</v>
      </c>
      <c r="K160" s="16"/>
      <c r="L160" s="17"/>
      <c r="M160" s="14" t="s">
        <v>182</v>
      </c>
      <c r="N160" s="15">
        <v>86445</v>
      </c>
      <c r="O160" s="16"/>
      <c r="P160" s="17"/>
      <c r="Q160" s="14" t="s">
        <v>182</v>
      </c>
      <c r="R160" s="15">
        <v>91711</v>
      </c>
      <c r="S160" s="16"/>
      <c r="T160" s="17"/>
      <c r="U160" s="14" t="s">
        <v>182</v>
      </c>
      <c r="V160" s="15">
        <v>269476</v>
      </c>
      <c r="W160" s="16"/>
    </row>
    <row r="161" spans="1:34" x14ac:dyDescent="0.25">
      <c r="A161" s="10"/>
      <c r="B161" s="18" t="s">
        <v>346</v>
      </c>
      <c r="C161" s="18" t="s">
        <v>347</v>
      </c>
      <c r="D161" s="22"/>
      <c r="E161" s="19"/>
      <c r="F161" s="20">
        <v>7378</v>
      </c>
      <c r="G161" s="21"/>
      <c r="H161" s="22"/>
      <c r="I161" s="19"/>
      <c r="J161" s="20">
        <v>11510</v>
      </c>
      <c r="K161" s="21"/>
      <c r="L161" s="22"/>
      <c r="M161" s="19"/>
      <c r="N161" s="20">
        <v>17073</v>
      </c>
      <c r="O161" s="21"/>
      <c r="P161" s="22"/>
      <c r="Q161" s="19"/>
      <c r="R161" s="20">
        <v>5104</v>
      </c>
      <c r="S161" s="21"/>
      <c r="T161" s="22"/>
      <c r="U161" s="19"/>
      <c r="V161" s="20">
        <v>41065</v>
      </c>
      <c r="W161" s="21"/>
    </row>
    <row r="162" spans="1:34" x14ac:dyDescent="0.25">
      <c r="A162" s="10"/>
      <c r="B162" s="13" t="s">
        <v>348</v>
      </c>
      <c r="C162" s="13" t="s">
        <v>349</v>
      </c>
      <c r="D162" s="17"/>
      <c r="E162" s="14"/>
      <c r="F162" s="15">
        <v>7840</v>
      </c>
      <c r="G162" s="16"/>
      <c r="H162" s="17"/>
      <c r="I162" s="14"/>
      <c r="J162" s="15">
        <v>7738</v>
      </c>
      <c r="K162" s="16"/>
      <c r="L162" s="17"/>
      <c r="M162" s="14"/>
      <c r="N162" s="15">
        <v>9852</v>
      </c>
      <c r="O162" s="16"/>
      <c r="P162" s="17"/>
      <c r="Q162" s="14"/>
      <c r="R162" s="15">
        <v>7475</v>
      </c>
      <c r="S162" s="16"/>
      <c r="T162" s="17"/>
      <c r="U162" s="14"/>
      <c r="V162" s="15">
        <v>32905</v>
      </c>
      <c r="W162" s="16"/>
    </row>
    <row r="163" spans="1:34" x14ac:dyDescent="0.25">
      <c r="A163" s="10"/>
      <c r="B163" s="18" t="s">
        <v>350</v>
      </c>
      <c r="C163" s="18" t="s">
        <v>351</v>
      </c>
      <c r="D163" s="22"/>
      <c r="E163" s="19"/>
      <c r="F163" s="22">
        <v>480</v>
      </c>
      <c r="G163" s="21"/>
      <c r="H163" s="22"/>
      <c r="I163" s="19"/>
      <c r="J163" s="22" t="s">
        <v>190</v>
      </c>
      <c r="K163" s="21"/>
      <c r="L163" s="22"/>
      <c r="M163" s="19"/>
      <c r="N163" s="22" t="s">
        <v>190</v>
      </c>
      <c r="O163" s="21"/>
      <c r="P163" s="22"/>
      <c r="Q163" s="19"/>
      <c r="R163" s="22">
        <v>42</v>
      </c>
      <c r="S163" s="21"/>
      <c r="T163" s="22"/>
      <c r="U163" s="19"/>
      <c r="V163" s="22">
        <v>522</v>
      </c>
      <c r="W163" s="21"/>
    </row>
    <row r="164" spans="1:34" ht="15.75" thickBot="1" x14ac:dyDescent="0.3">
      <c r="A164" s="10"/>
      <c r="B164" s="13" t="s">
        <v>352</v>
      </c>
      <c r="C164" s="13" t="s">
        <v>353</v>
      </c>
      <c r="D164" s="17"/>
      <c r="E164" s="34"/>
      <c r="F164" s="35" t="s">
        <v>190</v>
      </c>
      <c r="G164" s="16"/>
      <c r="H164" s="17"/>
      <c r="I164" s="34"/>
      <c r="J164" s="35" t="s">
        <v>190</v>
      </c>
      <c r="K164" s="16"/>
      <c r="L164" s="17"/>
      <c r="M164" s="34"/>
      <c r="N164" s="35" t="s">
        <v>190</v>
      </c>
      <c r="O164" s="16"/>
      <c r="P164" s="17"/>
      <c r="Q164" s="34"/>
      <c r="R164" s="35" t="s">
        <v>190</v>
      </c>
      <c r="S164" s="16"/>
      <c r="T164" s="17"/>
      <c r="U164" s="34"/>
      <c r="V164" s="35" t="s">
        <v>190</v>
      </c>
      <c r="W164" s="16"/>
    </row>
    <row r="165" spans="1:34" ht="16.5" thickTop="1" thickBot="1" x14ac:dyDescent="0.3">
      <c r="A165" s="10"/>
      <c r="B165" s="81" t="s">
        <v>368</v>
      </c>
      <c r="C165" s="81"/>
      <c r="D165" s="22"/>
      <c r="E165" s="36" t="s">
        <v>182</v>
      </c>
      <c r="F165" s="37">
        <v>28511</v>
      </c>
      <c r="G165" s="21"/>
      <c r="H165" s="22"/>
      <c r="I165" s="36" t="s">
        <v>182</v>
      </c>
      <c r="J165" s="37">
        <v>97755</v>
      </c>
      <c r="K165" s="21"/>
      <c r="L165" s="22"/>
      <c r="M165" s="36" t="s">
        <v>182</v>
      </c>
      <c r="N165" s="37">
        <v>113370</v>
      </c>
      <c r="O165" s="21"/>
      <c r="P165" s="22"/>
      <c r="Q165" s="36" t="s">
        <v>182</v>
      </c>
      <c r="R165" s="37">
        <v>104332</v>
      </c>
      <c r="S165" s="21"/>
      <c r="T165" s="22"/>
      <c r="U165" s="36" t="s">
        <v>182</v>
      </c>
      <c r="V165" s="37">
        <v>343968</v>
      </c>
      <c r="W165" s="21"/>
    </row>
    <row r="166" spans="1:34" ht="15.75" thickTop="1" x14ac:dyDescent="0.25">
      <c r="A166" s="10"/>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row>
    <row r="167" spans="1:34" x14ac:dyDescent="0.25">
      <c r="A167" s="10"/>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row>
    <row r="168" spans="1:34" x14ac:dyDescent="0.25">
      <c r="A168" s="10"/>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row>
    <row r="169" spans="1:34" ht="15.75" thickBot="1" x14ac:dyDescent="0.3">
      <c r="A169" s="10"/>
      <c r="B169" s="82" t="s">
        <v>355</v>
      </c>
      <c r="C169" s="4"/>
      <c r="D169" s="62" t="s">
        <v>266</v>
      </c>
      <c r="E169" s="62"/>
      <c r="F169" s="60"/>
      <c r="G169" s="4"/>
      <c r="H169" s="62" t="s">
        <v>356</v>
      </c>
      <c r="I169" s="62"/>
      <c r="J169" s="60"/>
      <c r="K169" s="4"/>
      <c r="L169" s="62" t="s">
        <v>357</v>
      </c>
      <c r="M169" s="62"/>
      <c r="N169" s="60"/>
      <c r="O169" s="4"/>
      <c r="P169" s="62" t="s">
        <v>358</v>
      </c>
      <c r="Q169" s="62"/>
      <c r="R169" s="60"/>
      <c r="S169" s="4"/>
      <c r="T169" s="62" t="s">
        <v>359</v>
      </c>
      <c r="U169" s="62"/>
      <c r="V169" s="60"/>
    </row>
    <row r="170" spans="1:34" ht="30.75" thickTop="1" x14ac:dyDescent="0.25">
      <c r="A170" s="10"/>
      <c r="B170" s="18" t="s">
        <v>360</v>
      </c>
      <c r="C170" s="11"/>
      <c r="D170" s="73"/>
      <c r="E170" s="73"/>
      <c r="F170" s="12"/>
      <c r="G170" s="11"/>
      <c r="H170" s="73"/>
      <c r="I170" s="73"/>
      <c r="J170" s="12"/>
      <c r="K170" s="11"/>
      <c r="L170" s="73"/>
      <c r="M170" s="73"/>
      <c r="N170" s="12"/>
      <c r="O170" s="11"/>
      <c r="P170" s="73"/>
      <c r="Q170" s="73"/>
      <c r="R170" s="12"/>
      <c r="S170" s="11"/>
      <c r="T170" s="73"/>
      <c r="U170" s="73"/>
      <c r="V170" s="12"/>
    </row>
    <row r="171" spans="1:34" x14ac:dyDescent="0.25">
      <c r="A171" s="10"/>
      <c r="B171" s="13" t="s">
        <v>369</v>
      </c>
      <c r="C171" s="17"/>
      <c r="D171" s="14" t="s">
        <v>182</v>
      </c>
      <c r="E171" s="15">
        <v>114071</v>
      </c>
      <c r="F171" s="16"/>
      <c r="G171" s="17"/>
      <c r="H171" s="14" t="s">
        <v>182</v>
      </c>
      <c r="I171" s="15">
        <v>12123</v>
      </c>
      <c r="J171" s="16"/>
      <c r="K171" s="17"/>
      <c r="L171" s="14" t="s">
        <v>182</v>
      </c>
      <c r="M171" s="15">
        <v>72344</v>
      </c>
      <c r="N171" s="16"/>
      <c r="O171" s="17"/>
      <c r="P171" s="14" t="s">
        <v>182</v>
      </c>
      <c r="Q171" s="15">
        <v>33764</v>
      </c>
      <c r="R171" s="16"/>
      <c r="S171" s="17"/>
      <c r="T171" s="14" t="s">
        <v>182</v>
      </c>
      <c r="U171" s="15">
        <v>232302</v>
      </c>
      <c r="V171" s="16"/>
    </row>
    <row r="172" spans="1:34" x14ac:dyDescent="0.25">
      <c r="A172" s="10"/>
      <c r="B172" s="18" t="s">
        <v>362</v>
      </c>
      <c r="C172" s="22"/>
      <c r="D172" s="19"/>
      <c r="E172" s="20">
        <v>3267</v>
      </c>
      <c r="F172" s="21"/>
      <c r="G172" s="22"/>
      <c r="H172" s="19"/>
      <c r="I172" s="22" t="s">
        <v>190</v>
      </c>
      <c r="J172" s="21"/>
      <c r="K172" s="22"/>
      <c r="L172" s="19"/>
      <c r="M172" s="22">
        <v>171</v>
      </c>
      <c r="N172" s="21"/>
      <c r="O172" s="22"/>
      <c r="P172" s="19"/>
      <c r="Q172" s="22" t="s">
        <v>190</v>
      </c>
      <c r="R172" s="21"/>
      <c r="S172" s="22"/>
      <c r="T172" s="19"/>
      <c r="U172" s="20">
        <v>3438</v>
      </c>
      <c r="V172" s="21"/>
    </row>
    <row r="173" spans="1:34" x14ac:dyDescent="0.25">
      <c r="A173" s="10"/>
      <c r="B173" s="13" t="s">
        <v>363</v>
      </c>
      <c r="C173" s="17"/>
      <c r="D173" s="14"/>
      <c r="E173" s="15">
        <v>1714</v>
      </c>
      <c r="F173" s="16"/>
      <c r="G173" s="17"/>
      <c r="H173" s="14"/>
      <c r="I173" s="17" t="s">
        <v>190</v>
      </c>
      <c r="J173" s="16"/>
      <c r="K173" s="17"/>
      <c r="L173" s="14"/>
      <c r="M173" s="17">
        <v>343</v>
      </c>
      <c r="N173" s="16"/>
      <c r="O173" s="17"/>
      <c r="P173" s="14"/>
      <c r="Q173" s="17">
        <v>150</v>
      </c>
      <c r="R173" s="16"/>
      <c r="S173" s="17"/>
      <c r="T173" s="14"/>
      <c r="U173" s="15">
        <v>2207</v>
      </c>
      <c r="V173" s="16"/>
    </row>
    <row r="174" spans="1:34" ht="15.75" thickBot="1" x14ac:dyDescent="0.3">
      <c r="A174" s="10"/>
      <c r="B174" s="18" t="s">
        <v>364</v>
      </c>
      <c r="C174" s="22"/>
      <c r="D174" s="23"/>
      <c r="E174" s="84">
        <v>2341</v>
      </c>
      <c r="F174" s="21"/>
      <c r="G174" s="22"/>
      <c r="H174" s="23"/>
      <c r="I174" s="24" t="s">
        <v>190</v>
      </c>
      <c r="J174" s="21"/>
      <c r="K174" s="22"/>
      <c r="L174" s="23"/>
      <c r="M174" s="24">
        <v>125</v>
      </c>
      <c r="N174" s="21"/>
      <c r="O174" s="22"/>
      <c r="P174" s="23"/>
      <c r="Q174" s="24">
        <v>55</v>
      </c>
      <c r="R174" s="21"/>
      <c r="S174" s="22"/>
      <c r="T174" s="23"/>
      <c r="U174" s="84">
        <v>2521</v>
      </c>
      <c r="V174" s="21"/>
    </row>
    <row r="175" spans="1:34" ht="16.5" thickTop="1" thickBot="1" x14ac:dyDescent="0.3">
      <c r="A175" s="10"/>
      <c r="B175" s="13" t="s">
        <v>370</v>
      </c>
      <c r="C175" s="17"/>
      <c r="D175" s="25" t="s">
        <v>182</v>
      </c>
      <c r="E175" s="26">
        <v>121393</v>
      </c>
      <c r="F175" s="16"/>
      <c r="G175" s="17"/>
      <c r="H175" s="25" t="s">
        <v>182</v>
      </c>
      <c r="I175" s="26">
        <v>12123</v>
      </c>
      <c r="J175" s="16"/>
      <c r="K175" s="17"/>
      <c r="L175" s="25" t="s">
        <v>182</v>
      </c>
      <c r="M175" s="26">
        <v>72983</v>
      </c>
      <c r="N175" s="16"/>
      <c r="O175" s="17"/>
      <c r="P175" s="25" t="s">
        <v>182</v>
      </c>
      <c r="Q175" s="26">
        <v>33969</v>
      </c>
      <c r="R175" s="16"/>
      <c r="S175" s="17"/>
      <c r="T175" s="25"/>
      <c r="U175" s="26">
        <v>240468</v>
      </c>
      <c r="V175" s="16"/>
    </row>
    <row r="176" spans="1:34" ht="30.75" thickTop="1" x14ac:dyDescent="0.25">
      <c r="A176" s="10"/>
      <c r="B176" s="18" t="s">
        <v>366</v>
      </c>
      <c r="C176" s="29"/>
      <c r="D176" s="28"/>
      <c r="E176" s="29"/>
      <c r="F176" s="12"/>
      <c r="G176" s="29"/>
      <c r="H176" s="28"/>
      <c r="I176" s="29"/>
      <c r="J176" s="12"/>
      <c r="K176" s="29"/>
      <c r="L176" s="28"/>
      <c r="M176" s="29"/>
      <c r="N176" s="12"/>
      <c r="O176" s="29"/>
      <c r="P176" s="28"/>
      <c r="Q176" s="29"/>
      <c r="R176" s="12"/>
      <c r="S176" s="22"/>
      <c r="T176" s="19"/>
      <c r="U176" s="20">
        <v>584436</v>
      </c>
      <c r="V176" s="21"/>
    </row>
    <row r="177" spans="1:34" ht="15.75" thickBot="1" x14ac:dyDescent="0.3">
      <c r="A177" s="10"/>
      <c r="B177" s="80" t="s">
        <v>246</v>
      </c>
      <c r="C177" s="80"/>
      <c r="D177" s="80"/>
      <c r="E177" s="80"/>
      <c r="F177" s="80"/>
      <c r="G177" s="80"/>
      <c r="H177" s="80"/>
      <c r="I177" s="80"/>
      <c r="J177" s="80"/>
      <c r="K177" s="80"/>
      <c r="L177" s="80"/>
      <c r="M177" s="80"/>
      <c r="N177" s="16"/>
      <c r="O177" s="32"/>
      <c r="P177" s="31"/>
      <c r="Q177" s="32"/>
      <c r="R177" s="33"/>
      <c r="S177" s="17"/>
      <c r="T177" s="34"/>
      <c r="U177" s="65">
        <v>2242</v>
      </c>
      <c r="V177" s="16"/>
    </row>
    <row r="178" spans="1:34" ht="16.5" thickTop="1" thickBot="1" x14ac:dyDescent="0.3">
      <c r="A178" s="10"/>
      <c r="B178" s="81" t="s">
        <v>367</v>
      </c>
      <c r="C178" s="81"/>
      <c r="D178" s="81"/>
      <c r="E178" s="81"/>
      <c r="F178" s="81"/>
      <c r="G178" s="81"/>
      <c r="H178" s="81"/>
      <c r="I178" s="81"/>
      <c r="J178" s="81"/>
      <c r="K178" s="81"/>
      <c r="L178" s="81"/>
      <c r="M178" s="81"/>
      <c r="N178" s="21"/>
      <c r="O178" s="29"/>
      <c r="P178" s="28"/>
      <c r="Q178" s="29"/>
      <c r="R178" s="12"/>
      <c r="S178" s="22"/>
      <c r="T178" s="36" t="s">
        <v>182</v>
      </c>
      <c r="U178" s="37">
        <v>586678</v>
      </c>
      <c r="V178" s="21"/>
    </row>
    <row r="179" spans="1:34" ht="15.75" thickTop="1" x14ac:dyDescent="0.25">
      <c r="A179" s="10"/>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row>
    <row r="180" spans="1:34" x14ac:dyDescent="0.25">
      <c r="A180" s="10"/>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row>
    <row r="181" spans="1:34" ht="15" customHeight="1" x14ac:dyDescent="0.25">
      <c r="A181" s="10"/>
      <c r="B181" s="83" t="s">
        <v>371</v>
      </c>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row>
    <row r="182" spans="1:34" x14ac:dyDescent="0.25">
      <c r="A182" s="10"/>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row>
    <row r="183" spans="1:34" ht="15" customHeight="1" x14ac:dyDescent="0.25">
      <c r="A183" s="10"/>
      <c r="B183" s="56" t="s">
        <v>372</v>
      </c>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row>
    <row r="184" spans="1:34" x14ac:dyDescent="0.25">
      <c r="A184" s="10"/>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row>
    <row r="185" spans="1:34" x14ac:dyDescent="0.25">
      <c r="A185" s="10"/>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row>
    <row r="186" spans="1:34" ht="15" customHeight="1" x14ac:dyDescent="0.25">
      <c r="A186" s="10"/>
      <c r="B186" s="56" t="s">
        <v>373</v>
      </c>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row>
    <row r="187" spans="1:34" x14ac:dyDescent="0.25">
      <c r="A187" s="10"/>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row>
    <row r="188" spans="1:34" x14ac:dyDescent="0.25">
      <c r="A188" s="10"/>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row>
    <row r="189" spans="1:34" ht="15.75" thickBot="1" x14ac:dyDescent="0.3">
      <c r="A189" s="10"/>
      <c r="B189" s="42" t="s">
        <v>260</v>
      </c>
      <c r="C189" s="42"/>
      <c r="D189" s="51" t="s">
        <v>374</v>
      </c>
      <c r="E189" s="51"/>
      <c r="F189" s="51"/>
      <c r="G189" s="51"/>
      <c r="H189" s="51"/>
      <c r="I189" s="51"/>
      <c r="J189" s="51"/>
      <c r="K189" s="51"/>
      <c r="L189" s="51"/>
      <c r="M189" s="51"/>
      <c r="N189" s="43"/>
      <c r="O189" s="4"/>
      <c r="P189" s="56"/>
      <c r="Q189" s="56"/>
      <c r="R189" s="60"/>
      <c r="S189" s="4"/>
      <c r="T189" s="56"/>
      <c r="U189" s="56"/>
      <c r="V189" s="60"/>
      <c r="W189" s="4"/>
      <c r="X189" s="56"/>
      <c r="Y189" s="56"/>
      <c r="Z189" s="60"/>
      <c r="AA189" s="4"/>
      <c r="AB189" s="56"/>
      <c r="AC189" s="56"/>
      <c r="AD189" s="60"/>
    </row>
    <row r="190" spans="1:34" ht="15.75" thickTop="1" x14ac:dyDescent="0.25">
      <c r="A190" s="10"/>
      <c r="B190" s="56" t="s">
        <v>375</v>
      </c>
      <c r="C190" s="56"/>
      <c r="D190" s="61" t="s">
        <v>376</v>
      </c>
      <c r="E190" s="61"/>
      <c r="F190" s="64"/>
      <c r="G190" s="61"/>
      <c r="H190" s="61" t="s">
        <v>378</v>
      </c>
      <c r="I190" s="61"/>
      <c r="J190" s="64"/>
      <c r="K190" s="61"/>
      <c r="L190" s="61" t="s">
        <v>379</v>
      </c>
      <c r="M190" s="61"/>
      <c r="N190" s="63"/>
      <c r="O190" s="56"/>
      <c r="P190" s="56" t="s">
        <v>381</v>
      </c>
      <c r="Q190" s="56"/>
      <c r="R190" s="63"/>
      <c r="S190" s="56"/>
      <c r="T190" s="56" t="s">
        <v>383</v>
      </c>
      <c r="U190" s="56"/>
      <c r="V190" s="63"/>
      <c r="W190" s="56"/>
      <c r="X190" s="56" t="s">
        <v>384</v>
      </c>
      <c r="Y190" s="56"/>
      <c r="Z190" s="63"/>
      <c r="AA190" s="56"/>
      <c r="AB190" s="56" t="s">
        <v>385</v>
      </c>
      <c r="AC190" s="56"/>
      <c r="AD190" s="63"/>
    </row>
    <row r="191" spans="1:34" ht="15.75" thickBot="1" x14ac:dyDescent="0.3">
      <c r="A191" s="10"/>
      <c r="B191" s="56"/>
      <c r="C191" s="56"/>
      <c r="D191" s="62" t="s">
        <v>377</v>
      </c>
      <c r="E191" s="62"/>
      <c r="F191" s="63"/>
      <c r="G191" s="56"/>
      <c r="H191" s="62"/>
      <c r="I191" s="62"/>
      <c r="J191" s="63"/>
      <c r="K191" s="56"/>
      <c r="L191" s="62" t="s">
        <v>380</v>
      </c>
      <c r="M191" s="62"/>
      <c r="N191" s="63"/>
      <c r="O191" s="56"/>
      <c r="P191" s="62" t="s">
        <v>382</v>
      </c>
      <c r="Q191" s="62"/>
      <c r="R191" s="63"/>
      <c r="S191" s="56"/>
      <c r="T191" s="62"/>
      <c r="U191" s="62"/>
      <c r="V191" s="63"/>
      <c r="W191" s="56"/>
      <c r="X191" s="62"/>
      <c r="Y191" s="62"/>
      <c r="Z191" s="63"/>
      <c r="AA191" s="56"/>
      <c r="AB191" s="62"/>
      <c r="AC191" s="62"/>
      <c r="AD191" s="63"/>
    </row>
    <row r="192" spans="1:34" ht="15.75" thickTop="1" x14ac:dyDescent="0.25">
      <c r="A192" s="10"/>
      <c r="B192" s="85" t="s">
        <v>386</v>
      </c>
      <c r="C192" s="11"/>
      <c r="D192" s="73"/>
      <c r="E192" s="73"/>
      <c r="F192" s="12"/>
      <c r="G192" s="11"/>
      <c r="H192" s="73"/>
      <c r="I192" s="73"/>
      <c r="J192" s="12"/>
      <c r="K192" s="11"/>
      <c r="L192" s="73"/>
      <c r="M192" s="73"/>
      <c r="N192" s="12"/>
      <c r="O192" s="11"/>
      <c r="P192" s="73"/>
      <c r="Q192" s="73"/>
      <c r="R192" s="12"/>
      <c r="S192" s="11"/>
      <c r="T192" s="73"/>
      <c r="U192" s="73"/>
      <c r="V192" s="12"/>
      <c r="W192" s="11"/>
      <c r="X192" s="73"/>
      <c r="Y192" s="73"/>
      <c r="Z192" s="12"/>
      <c r="AA192" s="11"/>
      <c r="AB192" s="73"/>
      <c r="AC192" s="73"/>
      <c r="AD192" s="12"/>
    </row>
    <row r="193" spans="1:34" x14ac:dyDescent="0.25">
      <c r="A193" s="10"/>
      <c r="B193" s="13" t="s">
        <v>387</v>
      </c>
      <c r="C193" s="13"/>
      <c r="D193" s="14" t="s">
        <v>182</v>
      </c>
      <c r="E193" s="17" t="s">
        <v>190</v>
      </c>
      <c r="F193" s="16"/>
      <c r="G193" s="13"/>
      <c r="H193" s="14" t="s">
        <v>182</v>
      </c>
      <c r="I193" s="17" t="s">
        <v>190</v>
      </c>
      <c r="J193" s="16"/>
      <c r="K193" s="13"/>
      <c r="L193" s="14" t="s">
        <v>182</v>
      </c>
      <c r="M193" s="17" t="s">
        <v>190</v>
      </c>
      <c r="N193" s="16"/>
      <c r="O193" s="13"/>
      <c r="P193" s="14" t="s">
        <v>182</v>
      </c>
      <c r="Q193" s="15">
        <v>14620</v>
      </c>
      <c r="R193" s="16"/>
      <c r="S193" s="13"/>
      <c r="T193" s="14" t="s">
        <v>182</v>
      </c>
      <c r="U193" s="15">
        <v>18528</v>
      </c>
      <c r="V193" s="16"/>
      <c r="W193" s="13"/>
      <c r="X193" s="14" t="s">
        <v>182</v>
      </c>
      <c r="Y193" s="15">
        <v>3908</v>
      </c>
      <c r="Z193" s="16"/>
      <c r="AA193" s="13"/>
      <c r="AB193" s="14" t="s">
        <v>182</v>
      </c>
      <c r="AC193" s="15">
        <v>3908</v>
      </c>
      <c r="AD193" s="16"/>
    </row>
    <row r="194" spans="1:34" x14ac:dyDescent="0.25">
      <c r="A194" s="10"/>
      <c r="B194" s="18" t="s">
        <v>340</v>
      </c>
      <c r="C194" s="18"/>
      <c r="D194" s="19"/>
      <c r="E194" s="22">
        <v>569</v>
      </c>
      <c r="F194" s="21"/>
      <c r="G194" s="18"/>
      <c r="H194" s="19"/>
      <c r="I194" s="22" t="s">
        <v>190</v>
      </c>
      <c r="J194" s="21"/>
      <c r="K194" s="18"/>
      <c r="L194" s="19"/>
      <c r="M194" s="22">
        <v>569</v>
      </c>
      <c r="N194" s="21"/>
      <c r="O194" s="18"/>
      <c r="P194" s="19"/>
      <c r="Q194" s="20">
        <v>105846</v>
      </c>
      <c r="R194" s="21"/>
      <c r="S194" s="18"/>
      <c r="T194" s="19"/>
      <c r="U194" s="20">
        <v>109144</v>
      </c>
      <c r="V194" s="21"/>
      <c r="W194" s="18"/>
      <c r="X194" s="19"/>
      <c r="Y194" s="20">
        <v>2729</v>
      </c>
      <c r="Z194" s="21"/>
      <c r="AA194" s="18"/>
      <c r="AB194" s="19"/>
      <c r="AC194" s="20">
        <v>2729</v>
      </c>
      <c r="AD194" s="21"/>
    </row>
    <row r="195" spans="1:34" x14ac:dyDescent="0.25">
      <c r="A195" s="10"/>
      <c r="B195" s="13" t="s">
        <v>341</v>
      </c>
      <c r="C195" s="13"/>
      <c r="D195" s="14"/>
      <c r="E195" s="17">
        <v>300</v>
      </c>
      <c r="F195" s="16"/>
      <c r="G195" s="13"/>
      <c r="H195" s="14"/>
      <c r="I195" s="17" t="s">
        <v>190</v>
      </c>
      <c r="J195" s="16"/>
      <c r="K195" s="13"/>
      <c r="L195" s="14"/>
      <c r="M195" s="17">
        <v>300</v>
      </c>
      <c r="N195" s="16"/>
      <c r="O195" s="13"/>
      <c r="P195" s="14"/>
      <c r="Q195" s="15">
        <v>137718</v>
      </c>
      <c r="R195" s="16"/>
      <c r="S195" s="13"/>
      <c r="T195" s="14"/>
      <c r="U195" s="15">
        <v>140686</v>
      </c>
      <c r="V195" s="16"/>
      <c r="W195" s="13"/>
      <c r="X195" s="14"/>
      <c r="Y195" s="15">
        <v>2668</v>
      </c>
      <c r="Z195" s="16"/>
      <c r="AA195" s="13"/>
      <c r="AB195" s="14"/>
      <c r="AC195" s="15">
        <v>2668</v>
      </c>
      <c r="AD195" s="16"/>
    </row>
    <row r="196" spans="1:34" x14ac:dyDescent="0.25">
      <c r="A196" s="10"/>
      <c r="B196" s="18" t="s">
        <v>265</v>
      </c>
      <c r="C196" s="18"/>
      <c r="D196" s="19"/>
      <c r="E196" s="22">
        <v>125</v>
      </c>
      <c r="F196" s="21"/>
      <c r="G196" s="18"/>
      <c r="H196" s="19"/>
      <c r="I196" s="22" t="s">
        <v>190</v>
      </c>
      <c r="J196" s="21"/>
      <c r="K196" s="18"/>
      <c r="L196" s="19"/>
      <c r="M196" s="22">
        <v>125</v>
      </c>
      <c r="N196" s="21"/>
      <c r="O196" s="18"/>
      <c r="P196" s="19"/>
      <c r="Q196" s="20">
        <v>101103</v>
      </c>
      <c r="R196" s="21"/>
      <c r="S196" s="18"/>
      <c r="T196" s="19"/>
      <c r="U196" s="20">
        <v>104133</v>
      </c>
      <c r="V196" s="21"/>
      <c r="W196" s="18"/>
      <c r="X196" s="19"/>
      <c r="Y196" s="20">
        <v>2905</v>
      </c>
      <c r="Z196" s="21"/>
      <c r="AA196" s="18"/>
      <c r="AB196" s="19"/>
      <c r="AC196" s="20">
        <v>2905</v>
      </c>
      <c r="AD196" s="21"/>
    </row>
    <row r="197" spans="1:34" x14ac:dyDescent="0.25">
      <c r="A197" s="10"/>
      <c r="B197" s="86" t="s">
        <v>388</v>
      </c>
      <c r="C197" s="13"/>
      <c r="D197" s="14"/>
      <c r="E197" s="17"/>
      <c r="F197" s="16"/>
      <c r="G197" s="13"/>
      <c r="H197" s="14"/>
      <c r="I197" s="17"/>
      <c r="J197" s="16"/>
      <c r="K197" s="13"/>
      <c r="L197" s="14"/>
      <c r="M197" s="17"/>
      <c r="N197" s="16"/>
      <c r="O197" s="13"/>
      <c r="P197" s="14"/>
      <c r="Q197" s="17"/>
      <c r="R197" s="16"/>
      <c r="S197" s="13"/>
      <c r="T197" s="14"/>
      <c r="U197" s="17"/>
      <c r="V197" s="16"/>
      <c r="W197" s="13"/>
      <c r="X197" s="14"/>
      <c r="Y197" s="17"/>
      <c r="Z197" s="16"/>
      <c r="AA197" s="13"/>
      <c r="AB197" s="14"/>
      <c r="AC197" s="17"/>
      <c r="AD197" s="16"/>
    </row>
    <row r="198" spans="1:34" x14ac:dyDescent="0.25">
      <c r="A198" s="10"/>
      <c r="B198" s="18" t="s">
        <v>266</v>
      </c>
      <c r="C198" s="18"/>
      <c r="D198" s="19"/>
      <c r="E198" s="20">
        <v>1079</v>
      </c>
      <c r="F198" s="21"/>
      <c r="G198" s="18"/>
      <c r="H198" s="19"/>
      <c r="I198" s="22">
        <v>292</v>
      </c>
      <c r="J198" s="21"/>
      <c r="K198" s="18"/>
      <c r="L198" s="19"/>
      <c r="M198" s="20">
        <v>1371</v>
      </c>
      <c r="N198" s="21"/>
      <c r="O198" s="18"/>
      <c r="P198" s="19"/>
      <c r="Q198" s="20">
        <v>131892</v>
      </c>
      <c r="R198" s="21"/>
      <c r="S198" s="18"/>
      <c r="T198" s="19"/>
      <c r="U198" s="20">
        <v>133905</v>
      </c>
      <c r="V198" s="21"/>
      <c r="W198" s="18"/>
      <c r="X198" s="19"/>
      <c r="Y198" s="22">
        <v>642</v>
      </c>
      <c r="Z198" s="21"/>
      <c r="AA198" s="18"/>
      <c r="AB198" s="19"/>
      <c r="AC198" s="22">
        <v>934</v>
      </c>
      <c r="AD198" s="21"/>
    </row>
    <row r="199" spans="1:34" x14ac:dyDescent="0.25">
      <c r="A199" s="10"/>
      <c r="B199" s="13" t="s">
        <v>356</v>
      </c>
      <c r="C199" s="13"/>
      <c r="D199" s="14"/>
      <c r="E199" s="17" t="s">
        <v>190</v>
      </c>
      <c r="F199" s="16"/>
      <c r="G199" s="13"/>
      <c r="H199" s="14"/>
      <c r="I199" s="17" t="s">
        <v>190</v>
      </c>
      <c r="J199" s="16"/>
      <c r="K199" s="13"/>
      <c r="L199" s="14"/>
      <c r="M199" s="17" t="s">
        <v>190</v>
      </c>
      <c r="N199" s="16"/>
      <c r="O199" s="13"/>
      <c r="P199" s="14"/>
      <c r="Q199" s="15">
        <v>13709</v>
      </c>
      <c r="R199" s="16"/>
      <c r="S199" s="13"/>
      <c r="T199" s="14"/>
      <c r="U199" s="15">
        <v>13709</v>
      </c>
      <c r="V199" s="16"/>
      <c r="W199" s="13"/>
      <c r="X199" s="14"/>
      <c r="Y199" s="17" t="s">
        <v>190</v>
      </c>
      <c r="Z199" s="16"/>
      <c r="AA199" s="13"/>
      <c r="AB199" s="14"/>
      <c r="AC199" s="17" t="s">
        <v>190</v>
      </c>
      <c r="AD199" s="16"/>
    </row>
    <row r="200" spans="1:34" x14ac:dyDescent="0.25">
      <c r="A200" s="10"/>
      <c r="B200" s="18" t="s">
        <v>357</v>
      </c>
      <c r="C200" s="18"/>
      <c r="D200" s="19"/>
      <c r="E200" s="22" t="s">
        <v>190</v>
      </c>
      <c r="F200" s="21"/>
      <c r="G200" s="18"/>
      <c r="H200" s="19"/>
      <c r="I200" s="22" t="s">
        <v>190</v>
      </c>
      <c r="J200" s="21"/>
      <c r="K200" s="18"/>
      <c r="L200" s="19"/>
      <c r="M200" s="22" t="s">
        <v>190</v>
      </c>
      <c r="N200" s="21"/>
      <c r="O200" s="18"/>
      <c r="P200" s="19"/>
      <c r="Q200" s="20">
        <v>79781</v>
      </c>
      <c r="R200" s="21"/>
      <c r="S200" s="18"/>
      <c r="T200" s="19"/>
      <c r="U200" s="20">
        <v>79898</v>
      </c>
      <c r="V200" s="21"/>
      <c r="W200" s="18"/>
      <c r="X200" s="19"/>
      <c r="Y200" s="22">
        <v>117</v>
      </c>
      <c r="Z200" s="21"/>
      <c r="AA200" s="18"/>
      <c r="AB200" s="19"/>
      <c r="AC200" s="22">
        <v>117</v>
      </c>
      <c r="AD200" s="21"/>
    </row>
    <row r="201" spans="1:34" ht="15.75" thickBot="1" x14ac:dyDescent="0.3">
      <c r="A201" s="10"/>
      <c r="B201" s="13" t="s">
        <v>358</v>
      </c>
      <c r="C201" s="13"/>
      <c r="D201" s="34"/>
      <c r="E201" s="35">
        <v>192</v>
      </c>
      <c r="F201" s="16"/>
      <c r="G201" s="13"/>
      <c r="H201" s="34"/>
      <c r="I201" s="35" t="s">
        <v>190</v>
      </c>
      <c r="J201" s="16"/>
      <c r="K201" s="13"/>
      <c r="L201" s="34"/>
      <c r="M201" s="35">
        <v>192</v>
      </c>
      <c r="N201" s="16"/>
      <c r="O201" s="13"/>
      <c r="P201" s="34"/>
      <c r="Q201" s="65">
        <v>38546</v>
      </c>
      <c r="R201" s="16"/>
      <c r="S201" s="13"/>
      <c r="T201" s="34"/>
      <c r="U201" s="65">
        <v>38797</v>
      </c>
      <c r="V201" s="16"/>
      <c r="W201" s="13"/>
      <c r="X201" s="34"/>
      <c r="Y201" s="35">
        <v>59</v>
      </c>
      <c r="Z201" s="16"/>
      <c r="AA201" s="13"/>
      <c r="AB201" s="34"/>
      <c r="AC201" s="35">
        <v>59</v>
      </c>
      <c r="AD201" s="16"/>
    </row>
    <row r="202" spans="1:34" ht="16.5" thickTop="1" thickBot="1" x14ac:dyDescent="0.3">
      <c r="A202" s="10"/>
      <c r="B202" s="18" t="s">
        <v>389</v>
      </c>
      <c r="C202" s="18"/>
      <c r="D202" s="36" t="s">
        <v>182</v>
      </c>
      <c r="E202" s="37">
        <v>2265</v>
      </c>
      <c r="F202" s="21"/>
      <c r="G202" s="18"/>
      <c r="H202" s="36" t="s">
        <v>182</v>
      </c>
      <c r="I202" s="38">
        <v>292</v>
      </c>
      <c r="J202" s="21"/>
      <c r="K202" s="18"/>
      <c r="L202" s="36" t="s">
        <v>182</v>
      </c>
      <c r="M202" s="37">
        <v>2557</v>
      </c>
      <c r="N202" s="21"/>
      <c r="O202" s="18"/>
      <c r="P202" s="36" t="s">
        <v>182</v>
      </c>
      <c r="Q202" s="37">
        <v>623215</v>
      </c>
      <c r="R202" s="21"/>
      <c r="S202" s="18"/>
      <c r="T202" s="36"/>
      <c r="U202" s="37">
        <v>638800</v>
      </c>
      <c r="V202" s="21"/>
      <c r="W202" s="18"/>
      <c r="X202" s="36" t="s">
        <v>182</v>
      </c>
      <c r="Y202" s="37">
        <v>13028</v>
      </c>
      <c r="Z202" s="21"/>
      <c r="AA202" s="18"/>
      <c r="AB202" s="36" t="s">
        <v>182</v>
      </c>
      <c r="AC202" s="37">
        <v>13320</v>
      </c>
      <c r="AD202" s="21"/>
    </row>
    <row r="203" spans="1:34" ht="16.5" thickTop="1" thickBot="1" x14ac:dyDescent="0.3">
      <c r="A203" s="10"/>
      <c r="B203" s="80" t="s">
        <v>246</v>
      </c>
      <c r="C203" s="80"/>
      <c r="D203" s="80"/>
      <c r="E203" s="80"/>
      <c r="F203" s="80"/>
      <c r="G203" s="80"/>
      <c r="H203" s="80"/>
      <c r="I203" s="80"/>
      <c r="J203" s="80"/>
      <c r="K203" s="80"/>
      <c r="L203" s="80"/>
      <c r="M203" s="80"/>
      <c r="N203" s="80"/>
      <c r="O203" s="80"/>
      <c r="P203" s="80"/>
      <c r="Q203" s="80"/>
      <c r="R203" s="16"/>
      <c r="S203" s="13"/>
      <c r="T203" s="34"/>
      <c r="U203" s="65">
        <v>4351</v>
      </c>
      <c r="V203" s="16"/>
      <c r="W203" s="30"/>
      <c r="X203" s="31"/>
      <c r="Y203" s="32"/>
      <c r="Z203" s="33"/>
      <c r="AA203" s="30"/>
      <c r="AB203" s="31"/>
      <c r="AC203" s="32"/>
      <c r="AD203" s="33"/>
    </row>
    <row r="204" spans="1:34" ht="16.5" thickTop="1" thickBot="1" x14ac:dyDescent="0.3">
      <c r="A204" s="10"/>
      <c r="B204" s="81" t="s">
        <v>367</v>
      </c>
      <c r="C204" s="81"/>
      <c r="D204" s="81"/>
      <c r="E204" s="81"/>
      <c r="F204" s="81"/>
      <c r="G204" s="81"/>
      <c r="H204" s="81"/>
      <c r="I204" s="81"/>
      <c r="J204" s="81"/>
      <c r="K204" s="81"/>
      <c r="L204" s="81"/>
      <c r="M204" s="81"/>
      <c r="N204" s="81"/>
      <c r="O204" s="81"/>
      <c r="P204" s="81"/>
      <c r="Q204" s="81"/>
      <c r="R204" s="21"/>
      <c r="S204" s="18"/>
      <c r="T204" s="36" t="s">
        <v>182</v>
      </c>
      <c r="U204" s="37">
        <v>643151</v>
      </c>
      <c r="V204" s="21"/>
      <c r="W204" s="11"/>
      <c r="X204" s="28"/>
      <c r="Y204" s="29"/>
      <c r="Z204" s="12"/>
      <c r="AA204" s="11"/>
      <c r="AB204" s="28"/>
      <c r="AC204" s="29"/>
      <c r="AD204" s="12"/>
    </row>
    <row r="205" spans="1:34" ht="15.75" thickTop="1" x14ac:dyDescent="0.25">
      <c r="A205" s="10"/>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row>
    <row r="206" spans="1:34" x14ac:dyDescent="0.25">
      <c r="A206" s="10"/>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row>
    <row r="207" spans="1:34" x14ac:dyDescent="0.25">
      <c r="A207" s="10"/>
      <c r="B207" s="42" t="s">
        <v>390</v>
      </c>
      <c r="C207" s="4"/>
      <c r="D207" s="56"/>
      <c r="E207" s="56"/>
      <c r="F207" s="60"/>
      <c r="G207" s="4"/>
      <c r="H207" s="56"/>
      <c r="I207" s="56"/>
      <c r="J207" s="60"/>
      <c r="K207" s="4"/>
      <c r="L207" s="56"/>
      <c r="M207" s="56"/>
      <c r="N207" s="60"/>
      <c r="O207" s="4"/>
      <c r="P207" s="56"/>
      <c r="Q207" s="56"/>
      <c r="R207" s="60"/>
      <c r="S207" s="4"/>
      <c r="T207" s="56"/>
      <c r="U207" s="56"/>
      <c r="V207" s="60"/>
      <c r="W207" s="4"/>
      <c r="X207" s="56"/>
      <c r="Y207" s="56"/>
      <c r="Z207" s="60"/>
      <c r="AA207" s="4"/>
      <c r="AB207" s="56"/>
      <c r="AC207" s="56"/>
      <c r="AD207" s="60"/>
    </row>
    <row r="208" spans="1:34" x14ac:dyDescent="0.25">
      <c r="A208" s="10"/>
      <c r="B208" s="85" t="s">
        <v>386</v>
      </c>
      <c r="C208" s="11"/>
      <c r="D208" s="39"/>
      <c r="E208" s="39"/>
      <c r="F208" s="12"/>
      <c r="G208" s="11"/>
      <c r="H208" s="39"/>
      <c r="I208" s="39"/>
      <c r="J208" s="12"/>
      <c r="K208" s="11"/>
      <c r="L208" s="39"/>
      <c r="M208" s="39"/>
      <c r="N208" s="12"/>
      <c r="O208" s="11"/>
      <c r="P208" s="39"/>
      <c r="Q208" s="39"/>
      <c r="R208" s="12"/>
      <c r="S208" s="11"/>
      <c r="T208" s="39"/>
      <c r="U208" s="39"/>
      <c r="V208" s="12"/>
      <c r="W208" s="11"/>
      <c r="X208" s="39"/>
      <c r="Y208" s="39"/>
      <c r="Z208" s="12"/>
      <c r="AA208" s="11"/>
      <c r="AB208" s="39"/>
      <c r="AC208" s="39"/>
      <c r="AD208" s="12"/>
    </row>
    <row r="209" spans="1:34" x14ac:dyDescent="0.25">
      <c r="A209" s="10"/>
      <c r="B209" s="13" t="s">
        <v>387</v>
      </c>
      <c r="C209" s="13"/>
      <c r="D209" s="14" t="s">
        <v>182</v>
      </c>
      <c r="E209" s="17">
        <v>117</v>
      </c>
      <c r="F209" s="16"/>
      <c r="G209" s="13"/>
      <c r="H209" s="14" t="s">
        <v>182</v>
      </c>
      <c r="I209" s="17" t="s">
        <v>190</v>
      </c>
      <c r="J209" s="16"/>
      <c r="K209" s="13"/>
      <c r="L209" s="14" t="s">
        <v>182</v>
      </c>
      <c r="M209" s="17">
        <v>117</v>
      </c>
      <c r="N209" s="16"/>
      <c r="O209" s="13"/>
      <c r="P209" s="14" t="s">
        <v>182</v>
      </c>
      <c r="Q209" s="15">
        <v>24545</v>
      </c>
      <c r="R209" s="16"/>
      <c r="S209" s="13"/>
      <c r="T209" s="14" t="s">
        <v>182</v>
      </c>
      <c r="U209" s="15">
        <v>28511</v>
      </c>
      <c r="V209" s="16"/>
      <c r="W209" s="13"/>
      <c r="X209" s="14" t="s">
        <v>182</v>
      </c>
      <c r="Y209" s="15">
        <v>3849</v>
      </c>
      <c r="Z209" s="16"/>
      <c r="AA209" s="13"/>
      <c r="AB209" s="14" t="s">
        <v>182</v>
      </c>
      <c r="AC209" s="15">
        <v>3849</v>
      </c>
      <c r="AD209" s="16"/>
    </row>
    <row r="210" spans="1:34" x14ac:dyDescent="0.25">
      <c r="A210" s="10"/>
      <c r="B210" s="18" t="s">
        <v>340</v>
      </c>
      <c r="C210" s="18"/>
      <c r="D210" s="19"/>
      <c r="E210" s="22" t="s">
        <v>190</v>
      </c>
      <c r="F210" s="21"/>
      <c r="G210" s="18"/>
      <c r="H210" s="19"/>
      <c r="I210" s="22" t="s">
        <v>190</v>
      </c>
      <c r="J210" s="21"/>
      <c r="K210" s="18"/>
      <c r="L210" s="19"/>
      <c r="M210" s="22" t="s">
        <v>190</v>
      </c>
      <c r="N210" s="21"/>
      <c r="O210" s="18"/>
      <c r="P210" s="19"/>
      <c r="Q210" s="20">
        <v>92498</v>
      </c>
      <c r="R210" s="21"/>
      <c r="S210" s="18"/>
      <c r="T210" s="19"/>
      <c r="U210" s="20">
        <v>97755</v>
      </c>
      <c r="V210" s="21"/>
      <c r="W210" s="18"/>
      <c r="X210" s="19"/>
      <c r="Y210" s="20">
        <v>5257</v>
      </c>
      <c r="Z210" s="21"/>
      <c r="AA210" s="18"/>
      <c r="AB210" s="19"/>
      <c r="AC210" s="20">
        <v>5257</v>
      </c>
      <c r="AD210" s="21"/>
    </row>
    <row r="211" spans="1:34" x14ac:dyDescent="0.25">
      <c r="A211" s="10"/>
      <c r="B211" s="13" t="s">
        <v>341</v>
      </c>
      <c r="C211" s="13"/>
      <c r="D211" s="14"/>
      <c r="E211" s="17" t="s">
        <v>190</v>
      </c>
      <c r="F211" s="16"/>
      <c r="G211" s="13"/>
      <c r="H211" s="14"/>
      <c r="I211" s="17" t="s">
        <v>190</v>
      </c>
      <c r="J211" s="16"/>
      <c r="K211" s="13"/>
      <c r="L211" s="14"/>
      <c r="M211" s="17" t="s">
        <v>190</v>
      </c>
      <c r="N211" s="16"/>
      <c r="O211" s="13"/>
      <c r="P211" s="14"/>
      <c r="Q211" s="15">
        <v>109638</v>
      </c>
      <c r="R211" s="16"/>
      <c r="S211" s="13"/>
      <c r="T211" s="14"/>
      <c r="U211" s="15">
        <v>113370</v>
      </c>
      <c r="V211" s="16"/>
      <c r="W211" s="13"/>
      <c r="X211" s="14"/>
      <c r="Y211" s="15">
        <v>3732</v>
      </c>
      <c r="Z211" s="16"/>
      <c r="AA211" s="13"/>
      <c r="AB211" s="14"/>
      <c r="AC211" s="15">
        <v>3732</v>
      </c>
      <c r="AD211" s="16"/>
    </row>
    <row r="212" spans="1:34" x14ac:dyDescent="0.25">
      <c r="A212" s="10"/>
      <c r="B212" s="18" t="s">
        <v>265</v>
      </c>
      <c r="C212" s="18"/>
      <c r="D212" s="19"/>
      <c r="E212" s="22">
        <v>683</v>
      </c>
      <c r="F212" s="21"/>
      <c r="G212" s="18"/>
      <c r="H212" s="19"/>
      <c r="I212" s="22" t="s">
        <v>190</v>
      </c>
      <c r="J212" s="21"/>
      <c r="K212" s="18"/>
      <c r="L212" s="19"/>
      <c r="M212" s="22">
        <v>683</v>
      </c>
      <c r="N212" s="21"/>
      <c r="O212" s="18"/>
      <c r="P212" s="19"/>
      <c r="Q212" s="20">
        <v>102257</v>
      </c>
      <c r="R212" s="21"/>
      <c r="S212" s="18"/>
      <c r="T212" s="19"/>
      <c r="U212" s="20">
        <v>104332</v>
      </c>
      <c r="V212" s="21"/>
      <c r="W212" s="18"/>
      <c r="X212" s="19"/>
      <c r="Y212" s="20">
        <v>1392</v>
      </c>
      <c r="Z212" s="21"/>
      <c r="AA212" s="18"/>
      <c r="AB212" s="19"/>
      <c r="AC212" s="20">
        <v>1392</v>
      </c>
      <c r="AD212" s="21"/>
    </row>
    <row r="213" spans="1:34" x14ac:dyDescent="0.25">
      <c r="A213" s="10"/>
      <c r="B213" s="86" t="s">
        <v>388</v>
      </c>
      <c r="C213" s="13"/>
      <c r="D213" s="14"/>
      <c r="E213" s="17"/>
      <c r="F213" s="16"/>
      <c r="G213" s="13"/>
      <c r="H213" s="14"/>
      <c r="I213" s="17"/>
      <c r="J213" s="16"/>
      <c r="K213" s="13"/>
      <c r="L213" s="14"/>
      <c r="M213" s="17"/>
      <c r="N213" s="16"/>
      <c r="O213" s="13"/>
      <c r="P213" s="14"/>
      <c r="Q213" s="17"/>
      <c r="R213" s="16"/>
      <c r="S213" s="13"/>
      <c r="T213" s="14"/>
      <c r="U213" s="17"/>
      <c r="V213" s="16"/>
      <c r="W213" s="13"/>
      <c r="X213" s="14"/>
      <c r="Y213" s="17"/>
      <c r="Z213" s="16"/>
      <c r="AA213" s="13"/>
      <c r="AB213" s="14"/>
      <c r="AC213" s="17"/>
      <c r="AD213" s="16"/>
    </row>
    <row r="214" spans="1:34" x14ac:dyDescent="0.25">
      <c r="A214" s="10"/>
      <c r="B214" s="18" t="s">
        <v>266</v>
      </c>
      <c r="C214" s="18"/>
      <c r="D214" s="19"/>
      <c r="E214" s="20">
        <v>1714</v>
      </c>
      <c r="F214" s="21"/>
      <c r="G214" s="18"/>
      <c r="H214" s="19"/>
      <c r="I214" s="22" t="s">
        <v>190</v>
      </c>
      <c r="J214" s="21"/>
      <c r="K214" s="18"/>
      <c r="L214" s="19"/>
      <c r="M214" s="20">
        <v>1714</v>
      </c>
      <c r="N214" s="21"/>
      <c r="O214" s="18"/>
      <c r="P214" s="19"/>
      <c r="Q214" s="20">
        <v>117338</v>
      </c>
      <c r="R214" s="21"/>
      <c r="S214" s="18"/>
      <c r="T214" s="19"/>
      <c r="U214" s="20">
        <v>121393</v>
      </c>
      <c r="V214" s="21"/>
      <c r="W214" s="18"/>
      <c r="X214" s="19"/>
      <c r="Y214" s="20">
        <v>2341</v>
      </c>
      <c r="Z214" s="21"/>
      <c r="AA214" s="18"/>
      <c r="AB214" s="19"/>
      <c r="AC214" s="20">
        <v>2341</v>
      </c>
      <c r="AD214" s="21"/>
    </row>
    <row r="215" spans="1:34" x14ac:dyDescent="0.25">
      <c r="A215" s="10"/>
      <c r="B215" s="13" t="s">
        <v>356</v>
      </c>
      <c r="C215" s="13"/>
      <c r="D215" s="14"/>
      <c r="E215" s="17" t="s">
        <v>190</v>
      </c>
      <c r="F215" s="16"/>
      <c r="G215" s="13"/>
      <c r="H215" s="14"/>
      <c r="I215" s="17" t="s">
        <v>190</v>
      </c>
      <c r="J215" s="16"/>
      <c r="K215" s="13"/>
      <c r="L215" s="14"/>
      <c r="M215" s="17" t="s">
        <v>190</v>
      </c>
      <c r="N215" s="16"/>
      <c r="O215" s="13"/>
      <c r="P215" s="14"/>
      <c r="Q215" s="15">
        <v>12123</v>
      </c>
      <c r="R215" s="16"/>
      <c r="S215" s="13"/>
      <c r="T215" s="14"/>
      <c r="U215" s="15">
        <v>12123</v>
      </c>
      <c r="V215" s="16"/>
      <c r="W215" s="13"/>
      <c r="X215" s="14"/>
      <c r="Y215" s="17" t="s">
        <v>190</v>
      </c>
      <c r="Z215" s="16"/>
      <c r="AA215" s="13"/>
      <c r="AB215" s="14"/>
      <c r="AC215" s="17" t="s">
        <v>190</v>
      </c>
      <c r="AD215" s="16"/>
    </row>
    <row r="216" spans="1:34" x14ac:dyDescent="0.25">
      <c r="A216" s="10"/>
      <c r="B216" s="18" t="s">
        <v>357</v>
      </c>
      <c r="C216" s="18"/>
      <c r="D216" s="19"/>
      <c r="E216" s="22">
        <v>343</v>
      </c>
      <c r="F216" s="21"/>
      <c r="G216" s="18"/>
      <c r="H216" s="19"/>
      <c r="I216" s="22">
        <v>37</v>
      </c>
      <c r="J216" s="21"/>
      <c r="K216" s="18"/>
      <c r="L216" s="19"/>
      <c r="M216" s="22">
        <v>380</v>
      </c>
      <c r="N216" s="21"/>
      <c r="O216" s="18"/>
      <c r="P216" s="19"/>
      <c r="Q216" s="20">
        <v>72515</v>
      </c>
      <c r="R216" s="21"/>
      <c r="S216" s="18"/>
      <c r="T216" s="19"/>
      <c r="U216" s="20">
        <v>72983</v>
      </c>
      <c r="V216" s="21"/>
      <c r="W216" s="18"/>
      <c r="X216" s="19"/>
      <c r="Y216" s="22">
        <v>88</v>
      </c>
      <c r="Z216" s="21"/>
      <c r="AA216" s="18"/>
      <c r="AB216" s="19"/>
      <c r="AC216" s="22">
        <v>125</v>
      </c>
      <c r="AD216" s="21"/>
    </row>
    <row r="217" spans="1:34" ht="15.75" thickBot="1" x14ac:dyDescent="0.3">
      <c r="A217" s="10"/>
      <c r="B217" s="13" t="s">
        <v>358</v>
      </c>
      <c r="C217" s="13"/>
      <c r="D217" s="34"/>
      <c r="E217" s="35">
        <v>150</v>
      </c>
      <c r="F217" s="16"/>
      <c r="G217" s="13"/>
      <c r="H217" s="34"/>
      <c r="I217" s="35" t="s">
        <v>190</v>
      </c>
      <c r="J217" s="16"/>
      <c r="K217" s="13"/>
      <c r="L217" s="34"/>
      <c r="M217" s="35">
        <v>150</v>
      </c>
      <c r="N217" s="16"/>
      <c r="O217" s="13"/>
      <c r="P217" s="34"/>
      <c r="Q217" s="65">
        <v>33764</v>
      </c>
      <c r="R217" s="16"/>
      <c r="S217" s="13"/>
      <c r="T217" s="34"/>
      <c r="U217" s="65">
        <v>33969</v>
      </c>
      <c r="V217" s="16"/>
      <c r="W217" s="13"/>
      <c r="X217" s="34"/>
      <c r="Y217" s="35">
        <v>55</v>
      </c>
      <c r="Z217" s="16"/>
      <c r="AA217" s="13"/>
      <c r="AB217" s="34"/>
      <c r="AC217" s="35">
        <v>55</v>
      </c>
      <c r="AD217" s="16"/>
    </row>
    <row r="218" spans="1:34" ht="16.5" thickTop="1" thickBot="1" x14ac:dyDescent="0.3">
      <c r="A218" s="10"/>
      <c r="B218" s="18" t="s">
        <v>389</v>
      </c>
      <c r="C218" s="18"/>
      <c r="D218" s="36" t="s">
        <v>182</v>
      </c>
      <c r="E218" s="37">
        <v>3007</v>
      </c>
      <c r="F218" s="21"/>
      <c r="G218" s="18"/>
      <c r="H218" s="36" t="s">
        <v>182</v>
      </c>
      <c r="I218" s="38">
        <v>37</v>
      </c>
      <c r="J218" s="21"/>
      <c r="K218" s="18"/>
      <c r="L218" s="36" t="s">
        <v>182</v>
      </c>
      <c r="M218" s="37">
        <v>3044</v>
      </c>
      <c r="N218" s="21"/>
      <c r="O218" s="18"/>
      <c r="P218" s="36" t="s">
        <v>182</v>
      </c>
      <c r="Q218" s="37">
        <v>564678</v>
      </c>
      <c r="R218" s="21"/>
      <c r="S218" s="18"/>
      <c r="T218" s="36"/>
      <c r="U218" s="37">
        <v>584436</v>
      </c>
      <c r="V218" s="21"/>
      <c r="W218" s="18"/>
      <c r="X218" s="36" t="s">
        <v>182</v>
      </c>
      <c r="Y218" s="37">
        <v>16714</v>
      </c>
      <c r="Z218" s="21"/>
      <c r="AA218" s="18"/>
      <c r="AB218" s="36" t="s">
        <v>182</v>
      </c>
      <c r="AC218" s="37">
        <v>16751</v>
      </c>
      <c r="AD218" s="21"/>
    </row>
    <row r="219" spans="1:34" ht="16.5" thickTop="1" thickBot="1" x14ac:dyDescent="0.3">
      <c r="A219" s="10"/>
      <c r="B219" s="80" t="s">
        <v>246</v>
      </c>
      <c r="C219" s="80"/>
      <c r="D219" s="80"/>
      <c r="E219" s="80"/>
      <c r="F219" s="80"/>
      <c r="G219" s="80"/>
      <c r="H219" s="80"/>
      <c r="I219" s="80"/>
      <c r="J219" s="80"/>
      <c r="K219" s="80"/>
      <c r="L219" s="80"/>
      <c r="M219" s="80"/>
      <c r="N219" s="80"/>
      <c r="O219" s="80"/>
      <c r="P219" s="80"/>
      <c r="Q219" s="80"/>
      <c r="R219" s="16"/>
      <c r="S219" s="13"/>
      <c r="T219" s="34"/>
      <c r="U219" s="65">
        <v>2242</v>
      </c>
      <c r="V219" s="16"/>
      <c r="W219" s="30"/>
      <c r="X219" s="31"/>
      <c r="Y219" s="32"/>
      <c r="Z219" s="33"/>
      <c r="AA219" s="30"/>
      <c r="AB219" s="31"/>
      <c r="AC219" s="32"/>
      <c r="AD219" s="33"/>
    </row>
    <row r="220" spans="1:34" ht="16.5" thickTop="1" thickBot="1" x14ac:dyDescent="0.3">
      <c r="A220" s="10"/>
      <c r="B220" s="81" t="s">
        <v>367</v>
      </c>
      <c r="C220" s="81"/>
      <c r="D220" s="81"/>
      <c r="E220" s="81"/>
      <c r="F220" s="81"/>
      <c r="G220" s="81"/>
      <c r="H220" s="81"/>
      <c r="I220" s="81"/>
      <c r="J220" s="81"/>
      <c r="K220" s="81"/>
      <c r="L220" s="81"/>
      <c r="M220" s="81"/>
      <c r="N220" s="81"/>
      <c r="O220" s="81"/>
      <c r="P220" s="81"/>
      <c r="Q220" s="81"/>
      <c r="R220" s="21"/>
      <c r="S220" s="18"/>
      <c r="T220" s="36" t="s">
        <v>182</v>
      </c>
      <c r="U220" s="37">
        <v>586678</v>
      </c>
      <c r="V220" s="21"/>
      <c r="W220" s="11"/>
      <c r="X220" s="28"/>
      <c r="Y220" s="29"/>
      <c r="Z220" s="12"/>
      <c r="AA220" s="11"/>
      <c r="AB220" s="28"/>
      <c r="AC220" s="29"/>
      <c r="AD220" s="12"/>
    </row>
    <row r="221" spans="1:34" ht="15.75" thickTop="1" x14ac:dyDescent="0.25">
      <c r="A221" s="10"/>
      <c r="B221" s="80"/>
      <c r="C221" s="80"/>
      <c r="D221" s="80"/>
      <c r="E221" s="80"/>
      <c r="F221" s="80"/>
      <c r="G221" s="80"/>
      <c r="H221" s="80"/>
      <c r="I221" s="80"/>
      <c r="J221" s="80"/>
      <c r="K221" s="80"/>
      <c r="L221" s="80"/>
      <c r="M221" s="80"/>
      <c r="N221" s="80"/>
      <c r="O221" s="80"/>
      <c r="P221" s="80"/>
      <c r="Q221" s="80"/>
      <c r="R221" s="16"/>
      <c r="S221" s="13"/>
      <c r="T221" s="14"/>
      <c r="U221" s="17"/>
      <c r="V221" s="16"/>
      <c r="W221" s="30"/>
      <c r="X221" s="31"/>
      <c r="Y221" s="32"/>
      <c r="Z221" s="33"/>
      <c r="AA221" s="30"/>
      <c r="AB221" s="31"/>
      <c r="AC221" s="32"/>
      <c r="AD221" s="33"/>
    </row>
    <row r="222" spans="1:34" ht="15" customHeight="1" x14ac:dyDescent="0.25">
      <c r="A222" s="10"/>
      <c r="B222" s="81" t="s">
        <v>391</v>
      </c>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12"/>
    </row>
    <row r="223" spans="1:34" x14ac:dyDescent="0.25">
      <c r="A223" s="10"/>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row>
    <row r="224" spans="1:34" x14ac:dyDescent="0.25">
      <c r="A224" s="10"/>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row>
    <row r="225" spans="1:34" x14ac:dyDescent="0.25">
      <c r="A225" s="10"/>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row>
    <row r="226" spans="1:34" ht="15" customHeight="1" x14ac:dyDescent="0.25">
      <c r="A226" s="10"/>
      <c r="B226" s="83" t="s">
        <v>392</v>
      </c>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row>
    <row r="227" spans="1:34" x14ac:dyDescent="0.25">
      <c r="A227" s="10"/>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row>
    <row r="228" spans="1:34" ht="15" customHeight="1" x14ac:dyDescent="0.25">
      <c r="A228" s="10"/>
      <c r="B228" s="56" t="s">
        <v>393</v>
      </c>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row>
    <row r="229" spans="1:34" x14ac:dyDescent="0.25">
      <c r="A229" s="10"/>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row>
    <row r="230" spans="1:34" x14ac:dyDescent="0.25">
      <c r="A230" s="10"/>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row>
    <row r="231" spans="1:34" ht="15.75" thickBot="1" x14ac:dyDescent="0.3">
      <c r="A231" s="10"/>
      <c r="B231" s="4"/>
      <c r="C231" s="42"/>
      <c r="D231" s="59">
        <v>41547</v>
      </c>
      <c r="E231" s="59"/>
      <c r="F231" s="59"/>
      <c r="G231" s="59"/>
      <c r="H231" s="59"/>
      <c r="I231" s="59"/>
      <c r="J231" s="59"/>
      <c r="K231" s="59"/>
      <c r="L231" s="59"/>
      <c r="M231" s="59"/>
      <c r="N231" s="43"/>
      <c r="O231" s="42"/>
      <c r="P231" s="59">
        <v>41274</v>
      </c>
      <c r="Q231" s="59"/>
      <c r="R231" s="59"/>
      <c r="S231" s="59"/>
      <c r="T231" s="59"/>
      <c r="U231" s="59"/>
      <c r="V231" s="59"/>
      <c r="W231" s="59"/>
      <c r="X231" s="59"/>
      <c r="Y231" s="59"/>
      <c r="Z231" s="43"/>
    </row>
    <row r="232" spans="1:34" ht="16.5" thickTop="1" thickBot="1" x14ac:dyDescent="0.3">
      <c r="A232" s="10"/>
      <c r="B232" s="4" t="s">
        <v>316</v>
      </c>
      <c r="C232" s="4"/>
      <c r="D232" s="87" t="s">
        <v>394</v>
      </c>
      <c r="E232" s="87"/>
      <c r="F232" s="60"/>
      <c r="G232" s="4"/>
      <c r="H232" s="87" t="s">
        <v>395</v>
      </c>
      <c r="I232" s="87"/>
      <c r="J232" s="60"/>
      <c r="K232" s="4"/>
      <c r="L232" s="87" t="s">
        <v>396</v>
      </c>
      <c r="M232" s="87"/>
      <c r="N232" s="60"/>
      <c r="O232" s="4"/>
      <c r="P232" s="87" t="s">
        <v>394</v>
      </c>
      <c r="Q232" s="87"/>
      <c r="R232" s="60"/>
      <c r="S232" s="4"/>
      <c r="T232" s="87" t="s">
        <v>395</v>
      </c>
      <c r="U232" s="87"/>
      <c r="V232" s="60"/>
      <c r="W232" s="4"/>
      <c r="X232" s="87" t="s">
        <v>396</v>
      </c>
      <c r="Y232" s="87"/>
      <c r="Z232" s="60"/>
    </row>
    <row r="233" spans="1:34" ht="15.75" thickTop="1" x14ac:dyDescent="0.25">
      <c r="A233" s="10"/>
      <c r="B233" s="88" t="s">
        <v>397</v>
      </c>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21"/>
    </row>
    <row r="234" spans="1:34" x14ac:dyDescent="0.25">
      <c r="A234" s="10"/>
      <c r="B234" s="13" t="s">
        <v>386</v>
      </c>
      <c r="C234" s="30"/>
      <c r="D234" s="89"/>
      <c r="E234" s="89"/>
      <c r="F234" s="33"/>
      <c r="G234" s="30"/>
      <c r="H234" s="89"/>
      <c r="I234" s="89"/>
      <c r="J234" s="33"/>
      <c r="K234" s="30"/>
      <c r="L234" s="89"/>
      <c r="M234" s="89"/>
      <c r="N234" s="33"/>
      <c r="O234" s="30"/>
      <c r="P234" s="89"/>
      <c r="Q234" s="89"/>
      <c r="R234" s="33"/>
      <c r="S234" s="30"/>
      <c r="T234" s="89"/>
      <c r="U234" s="89"/>
      <c r="V234" s="33"/>
      <c r="W234" s="30"/>
      <c r="X234" s="89"/>
      <c r="Y234" s="89"/>
      <c r="Z234" s="33"/>
    </row>
    <row r="235" spans="1:34" x14ac:dyDescent="0.25">
      <c r="A235" s="10"/>
      <c r="B235" s="18" t="s">
        <v>387</v>
      </c>
      <c r="C235" s="18"/>
      <c r="D235" s="19" t="s">
        <v>182</v>
      </c>
      <c r="E235" s="22">
        <v>445</v>
      </c>
      <c r="F235" s="21"/>
      <c r="G235" s="18"/>
      <c r="H235" s="19" t="s">
        <v>182</v>
      </c>
      <c r="I235" s="22">
        <v>753</v>
      </c>
      <c r="J235" s="21"/>
      <c r="K235" s="18"/>
      <c r="L235" s="19" t="s">
        <v>182</v>
      </c>
      <c r="M235" s="22" t="s">
        <v>190</v>
      </c>
      <c r="N235" s="21"/>
      <c r="O235" s="18"/>
      <c r="P235" s="19" t="s">
        <v>182</v>
      </c>
      <c r="Q235" s="22">
        <v>654</v>
      </c>
      <c r="R235" s="21"/>
      <c r="S235" s="18"/>
      <c r="T235" s="19" t="s">
        <v>182</v>
      </c>
      <c r="U235" s="20">
        <v>1673</v>
      </c>
      <c r="V235" s="21"/>
      <c r="W235" s="18"/>
      <c r="X235" s="19" t="s">
        <v>182</v>
      </c>
      <c r="Y235" s="22" t="s">
        <v>190</v>
      </c>
      <c r="Z235" s="21"/>
    </row>
    <row r="236" spans="1:34" x14ac:dyDescent="0.25">
      <c r="A236" s="10"/>
      <c r="B236" s="13" t="s">
        <v>340</v>
      </c>
      <c r="C236" s="13"/>
      <c r="D236" s="14"/>
      <c r="E236" s="17">
        <v>947</v>
      </c>
      <c r="F236" s="16"/>
      <c r="G236" s="13"/>
      <c r="H236" s="14"/>
      <c r="I236" s="15">
        <v>1334</v>
      </c>
      <c r="J236" s="16"/>
      <c r="K236" s="13"/>
      <c r="L236" s="14"/>
      <c r="M236" s="17" t="s">
        <v>190</v>
      </c>
      <c r="N236" s="16"/>
      <c r="O236" s="13"/>
      <c r="P236" s="14"/>
      <c r="Q236" s="15">
        <v>4181</v>
      </c>
      <c r="R236" s="16"/>
      <c r="S236" s="13"/>
      <c r="T236" s="14"/>
      <c r="U236" s="15">
        <v>6267</v>
      </c>
      <c r="V236" s="16"/>
      <c r="W236" s="13"/>
      <c r="X236" s="14"/>
      <c r="Y236" s="17" t="s">
        <v>190</v>
      </c>
      <c r="Z236" s="16"/>
    </row>
    <row r="237" spans="1:34" x14ac:dyDescent="0.25">
      <c r="A237" s="10"/>
      <c r="B237" s="18" t="s">
        <v>341</v>
      </c>
      <c r="C237" s="18"/>
      <c r="D237" s="19"/>
      <c r="E237" s="20">
        <v>1891</v>
      </c>
      <c r="F237" s="21"/>
      <c r="G237" s="18"/>
      <c r="H237" s="19"/>
      <c r="I237" s="20">
        <v>2313</v>
      </c>
      <c r="J237" s="21"/>
      <c r="K237" s="18"/>
      <c r="L237" s="19"/>
      <c r="M237" s="22" t="s">
        <v>190</v>
      </c>
      <c r="N237" s="21"/>
      <c r="O237" s="18"/>
      <c r="P237" s="19"/>
      <c r="Q237" s="20">
        <v>4438</v>
      </c>
      <c r="R237" s="21"/>
      <c r="S237" s="18"/>
      <c r="T237" s="19"/>
      <c r="U237" s="20">
        <v>6158</v>
      </c>
      <c r="V237" s="21"/>
      <c r="W237" s="18"/>
      <c r="X237" s="19"/>
      <c r="Y237" s="22" t="s">
        <v>190</v>
      </c>
      <c r="Z237" s="21"/>
    </row>
    <row r="238" spans="1:34" x14ac:dyDescent="0.25">
      <c r="A238" s="10"/>
      <c r="B238" s="13" t="s">
        <v>265</v>
      </c>
      <c r="C238" s="13"/>
      <c r="D238" s="14"/>
      <c r="E238" s="15">
        <v>1262</v>
      </c>
      <c r="F238" s="16"/>
      <c r="G238" s="13"/>
      <c r="H238" s="14"/>
      <c r="I238" s="15">
        <v>3315</v>
      </c>
      <c r="J238" s="16"/>
      <c r="K238" s="13"/>
      <c r="L238" s="14"/>
      <c r="M238" s="17" t="s">
        <v>190</v>
      </c>
      <c r="N238" s="16"/>
      <c r="O238" s="13"/>
      <c r="P238" s="14"/>
      <c r="Q238" s="15">
        <v>1640</v>
      </c>
      <c r="R238" s="16"/>
      <c r="S238" s="13"/>
      <c r="T238" s="14"/>
      <c r="U238" s="15">
        <v>3992</v>
      </c>
      <c r="V238" s="16"/>
      <c r="W238" s="13"/>
      <c r="X238" s="14"/>
      <c r="Y238" s="17" t="s">
        <v>190</v>
      </c>
      <c r="Z238" s="16"/>
    </row>
    <row r="239" spans="1:34" x14ac:dyDescent="0.25">
      <c r="A239" s="10"/>
      <c r="B239" s="18" t="s">
        <v>388</v>
      </c>
      <c r="C239" s="18"/>
      <c r="D239" s="19"/>
      <c r="E239" s="22"/>
      <c r="F239" s="21"/>
      <c r="G239" s="18"/>
      <c r="H239" s="19"/>
      <c r="I239" s="22"/>
      <c r="J239" s="21"/>
      <c r="K239" s="18"/>
      <c r="L239" s="19"/>
      <c r="M239" s="22"/>
      <c r="N239" s="21"/>
      <c r="O239" s="18"/>
      <c r="P239" s="19"/>
      <c r="Q239" s="22"/>
      <c r="R239" s="21"/>
      <c r="S239" s="18"/>
      <c r="T239" s="19"/>
      <c r="U239" s="22"/>
      <c r="V239" s="21"/>
      <c r="W239" s="18"/>
      <c r="X239" s="19"/>
      <c r="Y239" s="22"/>
      <c r="Z239" s="21"/>
    </row>
    <row r="240" spans="1:34" x14ac:dyDescent="0.25">
      <c r="A240" s="10"/>
      <c r="B240" s="13" t="s">
        <v>266</v>
      </c>
      <c r="C240" s="13"/>
      <c r="D240" s="14"/>
      <c r="E240" s="15">
        <v>1667</v>
      </c>
      <c r="F240" s="16"/>
      <c r="G240" s="13"/>
      <c r="H240" s="14"/>
      <c r="I240" s="15">
        <v>1667</v>
      </c>
      <c r="J240" s="16"/>
      <c r="K240" s="13"/>
      <c r="L240" s="14"/>
      <c r="M240" s="17" t="s">
        <v>190</v>
      </c>
      <c r="N240" s="16"/>
      <c r="O240" s="13"/>
      <c r="P240" s="14"/>
      <c r="Q240" s="15">
        <v>2207</v>
      </c>
      <c r="R240" s="16"/>
      <c r="S240" s="13"/>
      <c r="T240" s="14"/>
      <c r="U240" s="15">
        <v>2989</v>
      </c>
      <c r="V240" s="16"/>
      <c r="W240" s="13"/>
      <c r="X240" s="14"/>
      <c r="Y240" s="17" t="s">
        <v>190</v>
      </c>
      <c r="Z240" s="16"/>
    </row>
    <row r="241" spans="1:34" x14ac:dyDescent="0.25">
      <c r="A241" s="10"/>
      <c r="B241" s="18" t="s">
        <v>357</v>
      </c>
      <c r="C241" s="18"/>
      <c r="D241" s="19"/>
      <c r="E241" s="22">
        <v>170</v>
      </c>
      <c r="F241" s="21"/>
      <c r="G241" s="18"/>
      <c r="H241" s="19"/>
      <c r="I241" s="22">
        <v>170</v>
      </c>
      <c r="J241" s="21"/>
      <c r="K241" s="18"/>
      <c r="L241" s="19"/>
      <c r="M241" s="22" t="s">
        <v>190</v>
      </c>
      <c r="N241" s="21"/>
      <c r="O241" s="18"/>
      <c r="P241" s="19"/>
      <c r="Q241" s="22">
        <v>232</v>
      </c>
      <c r="R241" s="21"/>
      <c r="S241" s="18"/>
      <c r="T241" s="19"/>
      <c r="U241" s="22">
        <v>232</v>
      </c>
      <c r="V241" s="21"/>
      <c r="W241" s="18"/>
      <c r="X241" s="19"/>
      <c r="Y241" s="22" t="s">
        <v>190</v>
      </c>
      <c r="Z241" s="21"/>
    </row>
    <row r="242" spans="1:34" ht="15.75" thickBot="1" x14ac:dyDescent="0.3">
      <c r="A242" s="10"/>
      <c r="B242" s="13" t="s">
        <v>358</v>
      </c>
      <c r="C242" s="13"/>
      <c r="D242" s="34"/>
      <c r="E242" s="35">
        <v>175</v>
      </c>
      <c r="F242" s="16"/>
      <c r="G242" s="13"/>
      <c r="H242" s="34"/>
      <c r="I242" s="35">
        <v>175</v>
      </c>
      <c r="J242" s="16"/>
      <c r="K242" s="13"/>
      <c r="L242" s="34"/>
      <c r="M242" s="35" t="s">
        <v>190</v>
      </c>
      <c r="N242" s="16"/>
      <c r="O242" s="13"/>
      <c r="P242" s="34"/>
      <c r="Q242" s="35">
        <v>157</v>
      </c>
      <c r="R242" s="16"/>
      <c r="S242" s="13"/>
      <c r="T242" s="34"/>
      <c r="U242" s="35">
        <v>157</v>
      </c>
      <c r="V242" s="16"/>
      <c r="W242" s="13"/>
      <c r="X242" s="34"/>
      <c r="Y242" s="35" t="s">
        <v>190</v>
      </c>
      <c r="Z242" s="16"/>
    </row>
    <row r="243" spans="1:34" ht="15.75" thickTop="1" x14ac:dyDescent="0.25">
      <c r="A243" s="10"/>
      <c r="B243" s="18" t="s">
        <v>389</v>
      </c>
      <c r="C243" s="18"/>
      <c r="D243" s="19"/>
      <c r="E243" s="20">
        <v>6557</v>
      </c>
      <c r="F243" s="21"/>
      <c r="G243" s="18"/>
      <c r="H243" s="19"/>
      <c r="I243" s="20">
        <v>9727</v>
      </c>
      <c r="J243" s="21"/>
      <c r="K243" s="18"/>
      <c r="L243" s="19"/>
      <c r="M243" s="22" t="s">
        <v>190</v>
      </c>
      <c r="N243" s="21"/>
      <c r="O243" s="18"/>
      <c r="P243" s="19"/>
      <c r="Q243" s="20">
        <v>13509</v>
      </c>
      <c r="R243" s="21"/>
      <c r="S243" s="18"/>
      <c r="T243" s="19"/>
      <c r="U243" s="20">
        <v>21468</v>
      </c>
      <c r="V243" s="21"/>
      <c r="W243" s="18"/>
      <c r="X243" s="19"/>
      <c r="Y243" s="22" t="s">
        <v>190</v>
      </c>
      <c r="Z243" s="21"/>
    </row>
    <row r="244" spans="1:34" x14ac:dyDescent="0.25">
      <c r="A244" s="10"/>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row>
    <row r="245" spans="1:34" ht="15" customHeight="1" x14ac:dyDescent="0.25">
      <c r="A245" s="10"/>
      <c r="B245" s="91" t="s">
        <v>398</v>
      </c>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43"/>
    </row>
    <row r="246" spans="1:34" x14ac:dyDescent="0.25">
      <c r="A246" s="10"/>
      <c r="B246" s="18" t="s">
        <v>386</v>
      </c>
      <c r="C246" s="11"/>
      <c r="D246" s="39"/>
      <c r="E246" s="39"/>
      <c r="F246" s="12"/>
      <c r="G246" s="11"/>
      <c r="H246" s="39"/>
      <c r="I246" s="39"/>
      <c r="J246" s="12"/>
      <c r="K246" s="11"/>
      <c r="L246" s="39"/>
      <c r="M246" s="39"/>
      <c r="N246" s="12"/>
      <c r="O246" s="11"/>
      <c r="P246" s="39"/>
      <c r="Q246" s="39"/>
      <c r="R246" s="12"/>
      <c r="S246" s="11"/>
      <c r="T246" s="39"/>
      <c r="U246" s="39"/>
      <c r="V246" s="12"/>
      <c r="W246" s="11"/>
      <c r="X246" s="39"/>
      <c r="Y246" s="39"/>
      <c r="Z246" s="12"/>
    </row>
    <row r="247" spans="1:34" x14ac:dyDescent="0.25">
      <c r="A247" s="10"/>
      <c r="B247" s="13" t="s">
        <v>387</v>
      </c>
      <c r="C247" s="13"/>
      <c r="D247" s="14"/>
      <c r="E247" s="15">
        <v>4367</v>
      </c>
      <c r="F247" s="16"/>
      <c r="G247" s="13"/>
      <c r="H247" s="14"/>
      <c r="I247" s="15">
        <v>4546</v>
      </c>
      <c r="J247" s="16"/>
      <c r="K247" s="13"/>
      <c r="L247" s="14"/>
      <c r="M247" s="15">
        <v>2134</v>
      </c>
      <c r="N247" s="16"/>
      <c r="O247" s="13"/>
      <c r="P247" s="14"/>
      <c r="Q247" s="15">
        <v>7570</v>
      </c>
      <c r="R247" s="16"/>
      <c r="S247" s="13"/>
      <c r="T247" s="14"/>
      <c r="U247" s="15">
        <v>7629</v>
      </c>
      <c r="V247" s="16"/>
      <c r="W247" s="13"/>
      <c r="X247" s="14"/>
      <c r="Y247" s="15">
        <v>3271</v>
      </c>
      <c r="Z247" s="16"/>
    </row>
    <row r="248" spans="1:34" x14ac:dyDescent="0.25">
      <c r="A248" s="10"/>
      <c r="B248" s="18" t="s">
        <v>340</v>
      </c>
      <c r="C248" s="18"/>
      <c r="D248" s="19"/>
      <c r="E248" s="20">
        <v>3314</v>
      </c>
      <c r="F248" s="21"/>
      <c r="G248" s="18"/>
      <c r="H248" s="19"/>
      <c r="I248" s="20">
        <v>6489</v>
      </c>
      <c r="J248" s="21"/>
      <c r="K248" s="18"/>
      <c r="L248" s="19"/>
      <c r="M248" s="20">
        <v>1874</v>
      </c>
      <c r="N248" s="21"/>
      <c r="O248" s="18"/>
      <c r="P248" s="19"/>
      <c r="Q248" s="20">
        <v>6082</v>
      </c>
      <c r="R248" s="21"/>
      <c r="S248" s="18"/>
      <c r="T248" s="19"/>
      <c r="U248" s="20">
        <v>7495</v>
      </c>
      <c r="V248" s="21"/>
      <c r="W248" s="18"/>
      <c r="X248" s="19"/>
      <c r="Y248" s="20">
        <v>2904</v>
      </c>
      <c r="Z248" s="21"/>
    </row>
    <row r="249" spans="1:34" x14ac:dyDescent="0.25">
      <c r="A249" s="10"/>
      <c r="B249" s="13" t="s">
        <v>341</v>
      </c>
      <c r="C249" s="13"/>
      <c r="D249" s="14"/>
      <c r="E249" s="15">
        <v>6023</v>
      </c>
      <c r="F249" s="16"/>
      <c r="G249" s="13"/>
      <c r="H249" s="14"/>
      <c r="I249" s="15">
        <v>6273</v>
      </c>
      <c r="J249" s="16"/>
      <c r="K249" s="13"/>
      <c r="L249" s="14"/>
      <c r="M249" s="15">
        <v>1088</v>
      </c>
      <c r="N249" s="16"/>
      <c r="O249" s="13"/>
      <c r="P249" s="14"/>
      <c r="Q249" s="15">
        <v>3359</v>
      </c>
      <c r="R249" s="16"/>
      <c r="S249" s="13"/>
      <c r="T249" s="14"/>
      <c r="U249" s="15">
        <v>3359</v>
      </c>
      <c r="V249" s="16"/>
      <c r="W249" s="13"/>
      <c r="X249" s="14"/>
      <c r="Y249" s="15">
        <v>1079</v>
      </c>
      <c r="Z249" s="16"/>
    </row>
    <row r="250" spans="1:34" x14ac:dyDescent="0.25">
      <c r="A250" s="10"/>
      <c r="B250" s="18" t="s">
        <v>265</v>
      </c>
      <c r="C250" s="18"/>
      <c r="D250" s="19"/>
      <c r="E250" s="20">
        <v>2266</v>
      </c>
      <c r="F250" s="21"/>
      <c r="G250" s="18"/>
      <c r="H250" s="19"/>
      <c r="I250" s="20">
        <v>3077</v>
      </c>
      <c r="J250" s="21"/>
      <c r="K250" s="18"/>
      <c r="L250" s="19"/>
      <c r="M250" s="22">
        <v>781</v>
      </c>
      <c r="N250" s="21"/>
      <c r="O250" s="18"/>
      <c r="P250" s="19"/>
      <c r="Q250" s="22">
        <v>409</v>
      </c>
      <c r="R250" s="21"/>
      <c r="S250" s="18"/>
      <c r="T250" s="19"/>
      <c r="U250" s="22">
        <v>409</v>
      </c>
      <c r="V250" s="21"/>
      <c r="W250" s="18"/>
      <c r="X250" s="19"/>
      <c r="Y250" s="22">
        <v>274</v>
      </c>
      <c r="Z250" s="21"/>
    </row>
    <row r="251" spans="1:34" x14ac:dyDescent="0.25">
      <c r="A251" s="10"/>
      <c r="B251" s="13" t="s">
        <v>388</v>
      </c>
      <c r="C251" s="30"/>
      <c r="D251" s="31"/>
      <c r="E251" s="32"/>
      <c r="F251" s="33"/>
      <c r="G251" s="30"/>
      <c r="H251" s="31"/>
      <c r="I251" s="32"/>
      <c r="J251" s="33"/>
      <c r="K251" s="30"/>
      <c r="L251" s="31"/>
      <c r="M251" s="32"/>
      <c r="N251" s="33"/>
      <c r="O251" s="30"/>
      <c r="P251" s="31"/>
      <c r="Q251" s="32"/>
      <c r="R251" s="33"/>
      <c r="S251" s="30"/>
      <c r="T251" s="31"/>
      <c r="U251" s="32"/>
      <c r="V251" s="33"/>
      <c r="W251" s="30"/>
      <c r="X251" s="31"/>
      <c r="Y251" s="32"/>
      <c r="Z251" s="33"/>
    </row>
    <row r="252" spans="1:34" x14ac:dyDescent="0.25">
      <c r="A252" s="10"/>
      <c r="B252" s="18" t="s">
        <v>266</v>
      </c>
      <c r="C252" s="18"/>
      <c r="D252" s="19"/>
      <c r="E252" s="20">
        <v>2893</v>
      </c>
      <c r="F252" s="21"/>
      <c r="G252" s="18"/>
      <c r="H252" s="19"/>
      <c r="I252" s="20">
        <v>2893</v>
      </c>
      <c r="J252" s="21"/>
      <c r="K252" s="18"/>
      <c r="L252" s="19"/>
      <c r="M252" s="22">
        <v>719</v>
      </c>
      <c r="N252" s="21"/>
      <c r="O252" s="18"/>
      <c r="P252" s="19"/>
      <c r="Q252" s="20">
        <v>3354</v>
      </c>
      <c r="R252" s="21"/>
      <c r="S252" s="18"/>
      <c r="T252" s="19"/>
      <c r="U252" s="20">
        <v>3817</v>
      </c>
      <c r="V252" s="21"/>
      <c r="W252" s="18"/>
      <c r="X252" s="19"/>
      <c r="Y252" s="22">
        <v>771</v>
      </c>
      <c r="Z252" s="21"/>
    </row>
    <row r="253" spans="1:34" ht="15.75" thickBot="1" x14ac:dyDescent="0.3">
      <c r="A253" s="10"/>
      <c r="B253" s="13" t="s">
        <v>358</v>
      </c>
      <c r="C253" s="13"/>
      <c r="D253" s="34"/>
      <c r="E253" s="35" t="s">
        <v>190</v>
      </c>
      <c r="F253" s="16"/>
      <c r="G253" s="13"/>
      <c r="H253" s="34"/>
      <c r="I253" s="35" t="s">
        <v>190</v>
      </c>
      <c r="J253" s="16"/>
      <c r="K253" s="13"/>
      <c r="L253" s="34"/>
      <c r="M253" s="35" t="s">
        <v>190</v>
      </c>
      <c r="N253" s="16"/>
      <c r="O253" s="13"/>
      <c r="P253" s="34"/>
      <c r="Q253" s="35">
        <v>5</v>
      </c>
      <c r="R253" s="16"/>
      <c r="S253" s="13"/>
      <c r="T253" s="34"/>
      <c r="U253" s="35">
        <v>5</v>
      </c>
      <c r="V253" s="16"/>
      <c r="W253" s="13"/>
      <c r="X253" s="34"/>
      <c r="Y253" s="35">
        <v>5</v>
      </c>
      <c r="Z253" s="16"/>
    </row>
    <row r="254" spans="1:34" ht="16.5" thickTop="1" thickBot="1" x14ac:dyDescent="0.3">
      <c r="A254" s="10"/>
      <c r="B254" s="18" t="s">
        <v>389</v>
      </c>
      <c r="C254" s="18"/>
      <c r="D254" s="23"/>
      <c r="E254" s="84">
        <v>18863</v>
      </c>
      <c r="F254" s="21"/>
      <c r="G254" s="18"/>
      <c r="H254" s="23"/>
      <c r="I254" s="84">
        <v>23278</v>
      </c>
      <c r="J254" s="21"/>
      <c r="K254" s="18"/>
      <c r="L254" s="23"/>
      <c r="M254" s="84">
        <v>6596</v>
      </c>
      <c r="N254" s="21"/>
      <c r="O254" s="18"/>
      <c r="P254" s="23"/>
      <c r="Q254" s="84">
        <v>20779</v>
      </c>
      <c r="R254" s="21"/>
      <c r="S254" s="18"/>
      <c r="T254" s="23"/>
      <c r="U254" s="84">
        <v>22714</v>
      </c>
      <c r="V254" s="21"/>
      <c r="W254" s="18"/>
      <c r="X254" s="23"/>
      <c r="Y254" s="84">
        <v>8304</v>
      </c>
      <c r="Z254" s="21"/>
    </row>
    <row r="255" spans="1:34" ht="15.75" thickTop="1" x14ac:dyDescent="0.25">
      <c r="A255" s="10"/>
      <c r="B255" s="30"/>
      <c r="C255" s="30"/>
      <c r="D255" s="89"/>
      <c r="E255" s="89"/>
      <c r="F255" s="89"/>
      <c r="G255" s="89"/>
      <c r="H255" s="89"/>
      <c r="I255" s="89"/>
      <c r="J255" s="89"/>
      <c r="K255" s="89"/>
      <c r="L255" s="89"/>
      <c r="M255" s="89"/>
      <c r="N255" s="33"/>
      <c r="O255" s="30"/>
      <c r="P255" s="89"/>
      <c r="Q255" s="89"/>
      <c r="R255" s="89"/>
      <c r="S255" s="89"/>
      <c r="T255" s="89"/>
      <c r="U255" s="89"/>
      <c r="V255" s="89"/>
      <c r="W255" s="89"/>
      <c r="X255" s="89"/>
      <c r="Y255" s="89"/>
      <c r="Z255" s="33"/>
    </row>
    <row r="256" spans="1:34" ht="15" customHeight="1" x14ac:dyDescent="0.25">
      <c r="A256" s="10"/>
      <c r="B256" s="88" t="s">
        <v>399</v>
      </c>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21"/>
    </row>
    <row r="257" spans="1:34" x14ac:dyDescent="0.25">
      <c r="A257" s="10"/>
      <c r="B257" s="13" t="s">
        <v>386</v>
      </c>
      <c r="C257" s="30"/>
      <c r="D257" s="31"/>
      <c r="E257" s="32"/>
      <c r="F257" s="33"/>
      <c r="G257" s="30"/>
      <c r="H257" s="31"/>
      <c r="I257" s="32"/>
      <c r="J257" s="33"/>
      <c r="K257" s="30"/>
      <c r="L257" s="31"/>
      <c r="M257" s="32"/>
      <c r="N257" s="33"/>
      <c r="O257" s="30"/>
      <c r="P257" s="31"/>
      <c r="Q257" s="32"/>
      <c r="R257" s="33"/>
      <c r="S257" s="30"/>
      <c r="T257" s="31"/>
      <c r="U257" s="32"/>
      <c r="V257" s="33"/>
      <c r="W257" s="30"/>
      <c r="X257" s="31"/>
      <c r="Y257" s="32"/>
      <c r="Z257" s="33"/>
    </row>
    <row r="258" spans="1:34" x14ac:dyDescent="0.25">
      <c r="A258" s="10"/>
      <c r="B258" s="18" t="s">
        <v>387</v>
      </c>
      <c r="C258" s="18"/>
      <c r="D258" s="19"/>
      <c r="E258" s="20">
        <v>4812</v>
      </c>
      <c r="F258" s="21"/>
      <c r="G258" s="18"/>
      <c r="H258" s="19"/>
      <c r="I258" s="20">
        <v>5299</v>
      </c>
      <c r="J258" s="21"/>
      <c r="K258" s="18"/>
      <c r="L258" s="19"/>
      <c r="M258" s="20">
        <v>2134</v>
      </c>
      <c r="N258" s="21"/>
      <c r="O258" s="18"/>
      <c r="P258" s="19"/>
      <c r="Q258" s="20">
        <v>8224</v>
      </c>
      <c r="R258" s="21"/>
      <c r="S258" s="18"/>
      <c r="T258" s="19"/>
      <c r="U258" s="20">
        <v>9302</v>
      </c>
      <c r="V258" s="21"/>
      <c r="W258" s="18"/>
      <c r="X258" s="19"/>
      <c r="Y258" s="20">
        <v>3271</v>
      </c>
      <c r="Z258" s="21"/>
    </row>
    <row r="259" spans="1:34" x14ac:dyDescent="0.25">
      <c r="A259" s="10"/>
      <c r="B259" s="13" t="s">
        <v>340</v>
      </c>
      <c r="C259" s="13"/>
      <c r="D259" s="14"/>
      <c r="E259" s="15">
        <v>4261</v>
      </c>
      <c r="F259" s="16"/>
      <c r="G259" s="13"/>
      <c r="H259" s="14"/>
      <c r="I259" s="15">
        <v>7823</v>
      </c>
      <c r="J259" s="16"/>
      <c r="K259" s="13"/>
      <c r="L259" s="14"/>
      <c r="M259" s="15">
        <v>1874</v>
      </c>
      <c r="N259" s="16"/>
      <c r="O259" s="13"/>
      <c r="P259" s="14"/>
      <c r="Q259" s="15">
        <v>10263</v>
      </c>
      <c r="R259" s="16"/>
      <c r="S259" s="13"/>
      <c r="T259" s="14"/>
      <c r="U259" s="15">
        <v>13762</v>
      </c>
      <c r="V259" s="16"/>
      <c r="W259" s="13"/>
      <c r="X259" s="14"/>
      <c r="Y259" s="15">
        <v>2904</v>
      </c>
      <c r="Z259" s="16"/>
    </row>
    <row r="260" spans="1:34" x14ac:dyDescent="0.25">
      <c r="A260" s="10"/>
      <c r="B260" s="18" t="s">
        <v>341</v>
      </c>
      <c r="C260" s="18"/>
      <c r="D260" s="19"/>
      <c r="E260" s="20">
        <v>7914</v>
      </c>
      <c r="F260" s="21"/>
      <c r="G260" s="18"/>
      <c r="H260" s="19"/>
      <c r="I260" s="20">
        <v>8586</v>
      </c>
      <c r="J260" s="21"/>
      <c r="K260" s="18"/>
      <c r="L260" s="19"/>
      <c r="M260" s="20">
        <v>1088</v>
      </c>
      <c r="N260" s="21"/>
      <c r="O260" s="18"/>
      <c r="P260" s="19"/>
      <c r="Q260" s="20">
        <v>7797</v>
      </c>
      <c r="R260" s="21"/>
      <c r="S260" s="18"/>
      <c r="T260" s="19"/>
      <c r="U260" s="20">
        <v>9517</v>
      </c>
      <c r="V260" s="21"/>
      <c r="W260" s="18"/>
      <c r="X260" s="19"/>
      <c r="Y260" s="20">
        <v>1079</v>
      </c>
      <c r="Z260" s="21"/>
    </row>
    <row r="261" spans="1:34" x14ac:dyDescent="0.25">
      <c r="A261" s="10"/>
      <c r="B261" s="13" t="s">
        <v>265</v>
      </c>
      <c r="C261" s="13"/>
      <c r="D261" s="14"/>
      <c r="E261" s="15">
        <v>3528</v>
      </c>
      <c r="F261" s="16"/>
      <c r="G261" s="13"/>
      <c r="H261" s="14"/>
      <c r="I261" s="15">
        <v>6392</v>
      </c>
      <c r="J261" s="16"/>
      <c r="K261" s="13"/>
      <c r="L261" s="14"/>
      <c r="M261" s="17">
        <v>781</v>
      </c>
      <c r="N261" s="16"/>
      <c r="O261" s="13"/>
      <c r="P261" s="14"/>
      <c r="Q261" s="15">
        <v>2049</v>
      </c>
      <c r="R261" s="16"/>
      <c r="S261" s="13"/>
      <c r="T261" s="14"/>
      <c r="U261" s="15">
        <v>4401</v>
      </c>
      <c r="V261" s="16"/>
      <c r="W261" s="13"/>
      <c r="X261" s="14"/>
      <c r="Y261" s="17">
        <v>274</v>
      </c>
      <c r="Z261" s="16"/>
    </row>
    <row r="262" spans="1:34" x14ac:dyDescent="0.25">
      <c r="A262" s="10"/>
      <c r="B262" s="18" t="s">
        <v>388</v>
      </c>
      <c r="C262" s="18"/>
      <c r="D262" s="19"/>
      <c r="E262" s="22"/>
      <c r="F262" s="21"/>
      <c r="G262" s="18"/>
      <c r="H262" s="19"/>
      <c r="I262" s="22"/>
      <c r="J262" s="21"/>
      <c r="K262" s="18"/>
      <c r="L262" s="19"/>
      <c r="M262" s="22"/>
      <c r="N262" s="21"/>
      <c r="O262" s="18"/>
      <c r="P262" s="19"/>
      <c r="Q262" s="22"/>
      <c r="R262" s="21"/>
      <c r="S262" s="18"/>
      <c r="T262" s="19"/>
      <c r="U262" s="22"/>
      <c r="V262" s="21"/>
      <c r="W262" s="18"/>
      <c r="X262" s="19"/>
      <c r="Y262" s="22"/>
      <c r="Z262" s="21"/>
    </row>
    <row r="263" spans="1:34" x14ac:dyDescent="0.25">
      <c r="A263" s="10"/>
      <c r="B263" s="13" t="s">
        <v>266</v>
      </c>
      <c r="C263" s="13"/>
      <c r="D263" s="14"/>
      <c r="E263" s="15">
        <v>4560</v>
      </c>
      <c r="F263" s="16"/>
      <c r="G263" s="13"/>
      <c r="H263" s="14"/>
      <c r="I263" s="15">
        <v>4560</v>
      </c>
      <c r="J263" s="16"/>
      <c r="K263" s="13"/>
      <c r="L263" s="14"/>
      <c r="M263" s="17">
        <v>719</v>
      </c>
      <c r="N263" s="16"/>
      <c r="O263" s="13"/>
      <c r="P263" s="14"/>
      <c r="Q263" s="15">
        <v>5561</v>
      </c>
      <c r="R263" s="16"/>
      <c r="S263" s="13"/>
      <c r="T263" s="14"/>
      <c r="U263" s="15">
        <v>6806</v>
      </c>
      <c r="V263" s="16"/>
      <c r="W263" s="13"/>
      <c r="X263" s="14"/>
      <c r="Y263" s="17">
        <v>771</v>
      </c>
      <c r="Z263" s="16"/>
    </row>
    <row r="264" spans="1:34" x14ac:dyDescent="0.25">
      <c r="A264" s="10"/>
      <c r="B264" s="18" t="s">
        <v>357</v>
      </c>
      <c r="C264" s="18"/>
      <c r="D264" s="19"/>
      <c r="E264" s="22">
        <v>170</v>
      </c>
      <c r="F264" s="21"/>
      <c r="G264" s="18"/>
      <c r="H264" s="19"/>
      <c r="I264" s="22">
        <v>170</v>
      </c>
      <c r="J264" s="21"/>
      <c r="K264" s="18"/>
      <c r="L264" s="19"/>
      <c r="M264" s="22" t="s">
        <v>190</v>
      </c>
      <c r="N264" s="21"/>
      <c r="O264" s="18"/>
      <c r="P264" s="19"/>
      <c r="Q264" s="22">
        <v>232</v>
      </c>
      <c r="R264" s="21"/>
      <c r="S264" s="18"/>
      <c r="T264" s="19"/>
      <c r="U264" s="22">
        <v>232</v>
      </c>
      <c r="V264" s="21"/>
      <c r="W264" s="18"/>
      <c r="X264" s="19"/>
      <c r="Y264" s="22" t="s">
        <v>190</v>
      </c>
      <c r="Z264" s="21"/>
    </row>
    <row r="265" spans="1:34" ht="15.75" thickBot="1" x14ac:dyDescent="0.3">
      <c r="A265" s="10"/>
      <c r="B265" s="13" t="s">
        <v>358</v>
      </c>
      <c r="C265" s="13"/>
      <c r="D265" s="34"/>
      <c r="E265" s="35">
        <v>175</v>
      </c>
      <c r="F265" s="16"/>
      <c r="G265" s="13"/>
      <c r="H265" s="34"/>
      <c r="I265" s="35">
        <v>175</v>
      </c>
      <c r="J265" s="16"/>
      <c r="K265" s="13"/>
      <c r="L265" s="34"/>
      <c r="M265" s="35" t="s">
        <v>190</v>
      </c>
      <c r="N265" s="16"/>
      <c r="O265" s="13"/>
      <c r="P265" s="34"/>
      <c r="Q265" s="35">
        <v>162</v>
      </c>
      <c r="R265" s="16"/>
      <c r="S265" s="13"/>
      <c r="T265" s="34"/>
      <c r="U265" s="35">
        <v>162</v>
      </c>
      <c r="V265" s="16"/>
      <c r="W265" s="13"/>
      <c r="X265" s="34"/>
      <c r="Y265" s="35">
        <v>5</v>
      </c>
      <c r="Z265" s="16"/>
    </row>
    <row r="266" spans="1:34" ht="16.5" thickTop="1" thickBot="1" x14ac:dyDescent="0.3">
      <c r="A266" s="10"/>
      <c r="B266" s="18" t="s">
        <v>399</v>
      </c>
      <c r="C266" s="18"/>
      <c r="D266" s="36" t="s">
        <v>182</v>
      </c>
      <c r="E266" s="37">
        <v>25420</v>
      </c>
      <c r="F266" s="21"/>
      <c r="G266" s="18"/>
      <c r="H266" s="36" t="s">
        <v>182</v>
      </c>
      <c r="I266" s="37">
        <v>33005</v>
      </c>
      <c r="J266" s="21"/>
      <c r="K266" s="18"/>
      <c r="L266" s="36" t="s">
        <v>182</v>
      </c>
      <c r="M266" s="37">
        <v>6596</v>
      </c>
      <c r="N266" s="21"/>
      <c r="O266" s="18"/>
      <c r="P266" s="36" t="s">
        <v>182</v>
      </c>
      <c r="Q266" s="37">
        <v>34288</v>
      </c>
      <c r="R266" s="21"/>
      <c r="S266" s="18"/>
      <c r="T266" s="36" t="s">
        <v>182</v>
      </c>
      <c r="U266" s="37">
        <v>44182</v>
      </c>
      <c r="V266" s="21"/>
      <c r="W266" s="18"/>
      <c r="X266" s="36" t="s">
        <v>182</v>
      </c>
      <c r="Y266" s="37">
        <v>8304</v>
      </c>
      <c r="Z266" s="21"/>
    </row>
    <row r="267" spans="1:34" ht="15.75" thickTop="1" x14ac:dyDescent="0.25">
      <c r="A267" s="10"/>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row>
    <row r="268" spans="1:34" x14ac:dyDescent="0.25">
      <c r="A268" s="10"/>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row>
    <row r="269" spans="1:34" ht="15" customHeight="1" x14ac:dyDescent="0.25">
      <c r="A269" s="10"/>
      <c r="B269" s="56" t="s">
        <v>400</v>
      </c>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row>
    <row r="270" spans="1:34" x14ac:dyDescent="0.25">
      <c r="A270" s="10"/>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row>
    <row r="271" spans="1:34" x14ac:dyDescent="0.25">
      <c r="A271" s="10"/>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row>
    <row r="272" spans="1:34" ht="15.75" thickBot="1" x14ac:dyDescent="0.3">
      <c r="A272" s="10"/>
      <c r="B272" s="42" t="s">
        <v>401</v>
      </c>
      <c r="C272" s="42"/>
      <c r="D272" s="51">
        <v>2013</v>
      </c>
      <c r="E272" s="51"/>
      <c r="F272" s="51"/>
      <c r="G272" s="51"/>
      <c r="H272" s="51"/>
      <c r="I272" s="51"/>
      <c r="J272" s="51"/>
      <c r="K272" s="51"/>
      <c r="L272" s="51"/>
      <c r="M272" s="51"/>
      <c r="N272" s="51"/>
      <c r="O272" s="51"/>
      <c r="P272" s="51"/>
      <c r="Q272" s="51"/>
      <c r="R272" s="43"/>
      <c r="S272" s="42"/>
      <c r="T272" s="51">
        <v>2012</v>
      </c>
      <c r="U272" s="51"/>
      <c r="V272" s="51"/>
      <c r="W272" s="51"/>
      <c r="X272" s="51"/>
      <c r="Y272" s="51"/>
      <c r="Z272" s="51"/>
      <c r="AA272" s="51"/>
      <c r="AB272" s="51"/>
      <c r="AC272" s="51"/>
      <c r="AD272" s="51"/>
      <c r="AE272" s="51"/>
      <c r="AF272" s="51"/>
      <c r="AG272" s="51"/>
      <c r="AH272" s="43"/>
    </row>
    <row r="273" spans="1:34" ht="16.5" thickTop="1" thickBot="1" x14ac:dyDescent="0.3">
      <c r="A273" s="10"/>
      <c r="B273" s="42" t="s">
        <v>316</v>
      </c>
      <c r="C273" s="42"/>
      <c r="D273" s="52" t="s">
        <v>402</v>
      </c>
      <c r="E273" s="52"/>
      <c r="F273" s="52"/>
      <c r="G273" s="52"/>
      <c r="H273" s="52"/>
      <c r="I273" s="52"/>
      <c r="J273" s="43"/>
      <c r="K273" s="42"/>
      <c r="L273" s="52" t="s">
        <v>403</v>
      </c>
      <c r="M273" s="52"/>
      <c r="N273" s="52"/>
      <c r="O273" s="52"/>
      <c r="P273" s="52"/>
      <c r="Q273" s="52"/>
      <c r="R273" s="43"/>
      <c r="S273" s="42"/>
      <c r="T273" s="52" t="s">
        <v>402</v>
      </c>
      <c r="U273" s="52"/>
      <c r="V273" s="52"/>
      <c r="W273" s="52"/>
      <c r="X273" s="52"/>
      <c r="Y273" s="52"/>
      <c r="Z273" s="43"/>
      <c r="AA273" s="42"/>
      <c r="AB273" s="52" t="s">
        <v>403</v>
      </c>
      <c r="AC273" s="52"/>
      <c r="AD273" s="52"/>
      <c r="AE273" s="52"/>
      <c r="AF273" s="52"/>
      <c r="AG273" s="52"/>
      <c r="AH273" s="43"/>
    </row>
    <row r="274" spans="1:34" ht="16.5" thickTop="1" thickBot="1" x14ac:dyDescent="0.3">
      <c r="A274" s="10"/>
      <c r="B274" s="4"/>
      <c r="C274" s="4"/>
      <c r="D274" s="87" t="s">
        <v>404</v>
      </c>
      <c r="E274" s="87"/>
      <c r="F274" s="60"/>
      <c r="G274" s="4"/>
      <c r="H274" s="87" t="s">
        <v>405</v>
      </c>
      <c r="I274" s="87"/>
      <c r="J274" s="60"/>
      <c r="K274" s="4"/>
      <c r="L274" s="87" t="s">
        <v>404</v>
      </c>
      <c r="M274" s="87"/>
      <c r="N274" s="60"/>
      <c r="O274" s="4"/>
      <c r="P274" s="87" t="s">
        <v>405</v>
      </c>
      <c r="Q274" s="87"/>
      <c r="R274" s="60"/>
      <c r="S274" s="4"/>
      <c r="T274" s="87" t="s">
        <v>404</v>
      </c>
      <c r="U274" s="87"/>
      <c r="V274" s="60"/>
      <c r="W274" s="4"/>
      <c r="X274" s="87" t="s">
        <v>405</v>
      </c>
      <c r="Y274" s="87"/>
      <c r="Z274" s="60"/>
      <c r="AA274" s="4"/>
      <c r="AB274" s="87" t="s">
        <v>404</v>
      </c>
      <c r="AC274" s="87"/>
      <c r="AD274" s="60"/>
      <c r="AE274" s="4"/>
      <c r="AF274" s="87" t="s">
        <v>405</v>
      </c>
      <c r="AG274" s="87"/>
      <c r="AH274" s="60"/>
    </row>
    <row r="275" spans="1:34" ht="15.75" thickTop="1" x14ac:dyDescent="0.25">
      <c r="A275" s="10"/>
      <c r="B275" s="88" t="s">
        <v>397</v>
      </c>
      <c r="C275" s="88"/>
      <c r="D275" s="88"/>
      <c r="E275" s="88"/>
      <c r="F275" s="88"/>
      <c r="G275" s="88"/>
      <c r="H275" s="88"/>
      <c r="I275" s="88"/>
      <c r="J275" s="21"/>
      <c r="K275" s="11"/>
      <c r="L275" s="73"/>
      <c r="M275" s="73"/>
      <c r="N275" s="12"/>
      <c r="O275" s="11"/>
      <c r="P275" s="73"/>
      <c r="Q275" s="73"/>
      <c r="R275" s="12"/>
      <c r="S275" s="11"/>
      <c r="T275" s="73"/>
      <c r="U275" s="73"/>
      <c r="V275" s="12"/>
      <c r="W275" s="11"/>
      <c r="X275" s="73"/>
      <c r="Y275" s="73"/>
      <c r="Z275" s="12"/>
      <c r="AA275" s="11"/>
      <c r="AB275" s="73"/>
      <c r="AC275" s="73"/>
      <c r="AD275" s="12"/>
      <c r="AE275" s="11"/>
      <c r="AF275" s="73"/>
      <c r="AG275" s="73"/>
      <c r="AH275" s="12"/>
    </row>
    <row r="276" spans="1:34" x14ac:dyDescent="0.25">
      <c r="A276" s="10"/>
      <c r="B276" s="13" t="s">
        <v>386</v>
      </c>
      <c r="C276" s="30"/>
      <c r="D276" s="89"/>
      <c r="E276" s="89"/>
      <c r="F276" s="33"/>
      <c r="G276" s="30"/>
      <c r="H276" s="89"/>
      <c r="I276" s="89"/>
      <c r="J276" s="33"/>
      <c r="K276" s="30"/>
      <c r="L276" s="89"/>
      <c r="M276" s="89"/>
      <c r="N276" s="33"/>
      <c r="O276" s="30"/>
      <c r="P276" s="89"/>
      <c r="Q276" s="89"/>
      <c r="R276" s="33"/>
      <c r="S276" s="30"/>
      <c r="T276" s="89"/>
      <c r="U276" s="89"/>
      <c r="V276" s="33"/>
      <c r="W276" s="30"/>
      <c r="X276" s="89"/>
      <c r="Y276" s="89"/>
      <c r="Z276" s="33"/>
      <c r="AA276" s="30"/>
      <c r="AB276" s="89"/>
      <c r="AC276" s="89"/>
      <c r="AD276" s="33"/>
      <c r="AE276" s="30"/>
      <c r="AF276" s="89"/>
      <c r="AG276" s="89"/>
      <c r="AH276" s="33"/>
    </row>
    <row r="277" spans="1:34" x14ac:dyDescent="0.25">
      <c r="A277" s="10"/>
      <c r="B277" s="18" t="s">
        <v>387</v>
      </c>
      <c r="C277" s="18"/>
      <c r="D277" s="19" t="s">
        <v>182</v>
      </c>
      <c r="E277" s="22">
        <v>445</v>
      </c>
      <c r="F277" s="21"/>
      <c r="G277" s="18"/>
      <c r="H277" s="19" t="s">
        <v>182</v>
      </c>
      <c r="I277" s="22" t="s">
        <v>190</v>
      </c>
      <c r="J277" s="21"/>
      <c r="K277" s="18"/>
      <c r="L277" s="19" t="s">
        <v>182</v>
      </c>
      <c r="M277" s="22">
        <v>466</v>
      </c>
      <c r="N277" s="21"/>
      <c r="O277" s="18"/>
      <c r="P277" s="19" t="s">
        <v>182</v>
      </c>
      <c r="Q277" s="22" t="s">
        <v>190</v>
      </c>
      <c r="R277" s="21"/>
      <c r="S277" s="18"/>
      <c r="T277" s="19" t="s">
        <v>182</v>
      </c>
      <c r="U277" s="20">
        <v>3538</v>
      </c>
      <c r="V277" s="21"/>
      <c r="W277" s="18"/>
      <c r="X277" s="19" t="s">
        <v>182</v>
      </c>
      <c r="Y277" s="22" t="s">
        <v>190</v>
      </c>
      <c r="Z277" s="21"/>
      <c r="AA277" s="18"/>
      <c r="AB277" s="19" t="s">
        <v>182</v>
      </c>
      <c r="AC277" s="20">
        <v>4323</v>
      </c>
      <c r="AD277" s="21"/>
      <c r="AE277" s="18"/>
      <c r="AF277" s="19" t="s">
        <v>182</v>
      </c>
      <c r="AG277" s="22" t="s">
        <v>190</v>
      </c>
      <c r="AH277" s="21"/>
    </row>
    <row r="278" spans="1:34" x14ac:dyDescent="0.25">
      <c r="A278" s="10"/>
      <c r="B278" s="13" t="s">
        <v>340</v>
      </c>
      <c r="C278" s="13"/>
      <c r="D278" s="14"/>
      <c r="E278" s="17">
        <v>948</v>
      </c>
      <c r="F278" s="16"/>
      <c r="G278" s="13"/>
      <c r="H278" s="14"/>
      <c r="I278" s="17">
        <v>3</v>
      </c>
      <c r="J278" s="16"/>
      <c r="K278" s="13"/>
      <c r="L278" s="14"/>
      <c r="M278" s="15">
        <v>1912</v>
      </c>
      <c r="N278" s="16"/>
      <c r="O278" s="13"/>
      <c r="P278" s="14"/>
      <c r="Q278" s="17">
        <v>21</v>
      </c>
      <c r="R278" s="16"/>
      <c r="S278" s="13"/>
      <c r="T278" s="14"/>
      <c r="U278" s="15">
        <v>2438</v>
      </c>
      <c r="V278" s="16"/>
      <c r="W278" s="13"/>
      <c r="X278" s="14"/>
      <c r="Y278" s="17">
        <v>12</v>
      </c>
      <c r="Z278" s="16"/>
      <c r="AA278" s="13"/>
      <c r="AB278" s="14"/>
      <c r="AC278" s="15">
        <v>2777</v>
      </c>
      <c r="AD278" s="16"/>
      <c r="AE278" s="13"/>
      <c r="AF278" s="14"/>
      <c r="AG278" s="17">
        <v>51</v>
      </c>
      <c r="AH278" s="16"/>
    </row>
    <row r="279" spans="1:34" x14ac:dyDescent="0.25">
      <c r="A279" s="10"/>
      <c r="B279" s="18" t="s">
        <v>341</v>
      </c>
      <c r="C279" s="18"/>
      <c r="D279" s="19"/>
      <c r="E279" s="20">
        <v>3980</v>
      </c>
      <c r="F279" s="21"/>
      <c r="G279" s="18"/>
      <c r="H279" s="19"/>
      <c r="I279" s="22">
        <v>21</v>
      </c>
      <c r="J279" s="21"/>
      <c r="K279" s="18"/>
      <c r="L279" s="19"/>
      <c r="M279" s="20">
        <v>4143</v>
      </c>
      <c r="N279" s="21"/>
      <c r="O279" s="18"/>
      <c r="P279" s="19"/>
      <c r="Q279" s="22">
        <v>34</v>
      </c>
      <c r="R279" s="21"/>
      <c r="S279" s="18"/>
      <c r="T279" s="19"/>
      <c r="U279" s="20">
        <v>5215</v>
      </c>
      <c r="V279" s="21"/>
      <c r="W279" s="18"/>
      <c r="X279" s="19"/>
      <c r="Y279" s="22">
        <v>6</v>
      </c>
      <c r="Z279" s="21"/>
      <c r="AA279" s="18"/>
      <c r="AB279" s="19"/>
      <c r="AC279" s="20">
        <v>9672</v>
      </c>
      <c r="AD279" s="21"/>
      <c r="AE279" s="18"/>
      <c r="AF279" s="19"/>
      <c r="AG279" s="22">
        <v>124</v>
      </c>
      <c r="AH279" s="21"/>
    </row>
    <row r="280" spans="1:34" x14ac:dyDescent="0.25">
      <c r="A280" s="10"/>
      <c r="B280" s="13" t="s">
        <v>265</v>
      </c>
      <c r="C280" s="13"/>
      <c r="D280" s="14"/>
      <c r="E280" s="15">
        <v>1265</v>
      </c>
      <c r="F280" s="16"/>
      <c r="G280" s="13"/>
      <c r="H280" s="14"/>
      <c r="I280" s="17">
        <v>7</v>
      </c>
      <c r="J280" s="16"/>
      <c r="K280" s="13"/>
      <c r="L280" s="14"/>
      <c r="M280" s="17">
        <v>964</v>
      </c>
      <c r="N280" s="16"/>
      <c r="O280" s="13"/>
      <c r="P280" s="14"/>
      <c r="Q280" s="17">
        <v>17</v>
      </c>
      <c r="R280" s="16"/>
      <c r="S280" s="13"/>
      <c r="T280" s="14"/>
      <c r="U280" s="15">
        <v>1715</v>
      </c>
      <c r="V280" s="16"/>
      <c r="W280" s="13"/>
      <c r="X280" s="14"/>
      <c r="Y280" s="17">
        <v>9</v>
      </c>
      <c r="Z280" s="16"/>
      <c r="AA280" s="13"/>
      <c r="AB280" s="14"/>
      <c r="AC280" s="15">
        <v>1839</v>
      </c>
      <c r="AD280" s="16"/>
      <c r="AE280" s="13"/>
      <c r="AF280" s="14"/>
      <c r="AG280" s="17">
        <v>29</v>
      </c>
      <c r="AH280" s="16"/>
    </row>
    <row r="281" spans="1:34" x14ac:dyDescent="0.25">
      <c r="A281" s="10"/>
      <c r="B281" s="18" t="s">
        <v>388</v>
      </c>
      <c r="C281" s="18"/>
      <c r="D281" s="19"/>
      <c r="E281" s="22"/>
      <c r="F281" s="21"/>
      <c r="G281" s="18"/>
      <c r="H281" s="19"/>
      <c r="I281" s="22"/>
      <c r="J281" s="21"/>
      <c r="K281" s="18"/>
      <c r="L281" s="19"/>
      <c r="M281" s="22"/>
      <c r="N281" s="21"/>
      <c r="O281" s="18"/>
      <c r="P281" s="19"/>
      <c r="Q281" s="22"/>
      <c r="R281" s="21"/>
      <c r="S281" s="18"/>
      <c r="T281" s="19"/>
      <c r="U281" s="22"/>
      <c r="V281" s="21"/>
      <c r="W281" s="18"/>
      <c r="X281" s="19"/>
      <c r="Y281" s="22"/>
      <c r="Z281" s="21"/>
      <c r="AA281" s="18"/>
      <c r="AB281" s="19"/>
      <c r="AC281" s="22"/>
      <c r="AD281" s="21"/>
      <c r="AE281" s="18"/>
      <c r="AF281" s="19"/>
      <c r="AG281" s="22"/>
      <c r="AH281" s="21"/>
    </row>
    <row r="282" spans="1:34" x14ac:dyDescent="0.25">
      <c r="A282" s="10"/>
      <c r="B282" s="13" t="s">
        <v>266</v>
      </c>
      <c r="C282" s="13"/>
      <c r="D282" s="14"/>
      <c r="E282" s="17">
        <v>993</v>
      </c>
      <c r="F282" s="16"/>
      <c r="G282" s="13"/>
      <c r="H282" s="14"/>
      <c r="I282" s="17">
        <v>7</v>
      </c>
      <c r="J282" s="16"/>
      <c r="K282" s="13"/>
      <c r="L282" s="14"/>
      <c r="M282" s="15">
        <v>1122</v>
      </c>
      <c r="N282" s="16"/>
      <c r="O282" s="13"/>
      <c r="P282" s="14"/>
      <c r="Q282" s="17">
        <v>24</v>
      </c>
      <c r="R282" s="16"/>
      <c r="S282" s="13"/>
      <c r="T282" s="14"/>
      <c r="U282" s="15">
        <v>1312</v>
      </c>
      <c r="V282" s="16"/>
      <c r="W282" s="13"/>
      <c r="X282" s="14"/>
      <c r="Y282" s="17">
        <v>6</v>
      </c>
      <c r="Z282" s="16"/>
      <c r="AA282" s="13"/>
      <c r="AB282" s="14"/>
      <c r="AC282" s="15">
        <v>1274</v>
      </c>
      <c r="AD282" s="16"/>
      <c r="AE282" s="13"/>
      <c r="AF282" s="14"/>
      <c r="AG282" s="17">
        <v>17</v>
      </c>
      <c r="AH282" s="16"/>
    </row>
    <row r="283" spans="1:34" x14ac:dyDescent="0.25">
      <c r="A283" s="10"/>
      <c r="B283" s="18" t="s">
        <v>357</v>
      </c>
      <c r="C283" s="18"/>
      <c r="D283" s="19"/>
      <c r="E283" s="22">
        <v>3</v>
      </c>
      <c r="F283" s="21"/>
      <c r="G283" s="18"/>
      <c r="H283" s="19"/>
      <c r="I283" s="22">
        <v>1</v>
      </c>
      <c r="J283" s="21"/>
      <c r="K283" s="18"/>
      <c r="L283" s="19"/>
      <c r="M283" s="22">
        <v>8</v>
      </c>
      <c r="N283" s="21"/>
      <c r="O283" s="18"/>
      <c r="P283" s="19"/>
      <c r="Q283" s="22">
        <v>3</v>
      </c>
      <c r="R283" s="21"/>
      <c r="S283" s="18"/>
      <c r="T283" s="19"/>
      <c r="U283" s="22">
        <v>25</v>
      </c>
      <c r="V283" s="21"/>
      <c r="W283" s="18"/>
      <c r="X283" s="19"/>
      <c r="Y283" s="22">
        <v>1</v>
      </c>
      <c r="Z283" s="21"/>
      <c r="AA283" s="18"/>
      <c r="AB283" s="19"/>
      <c r="AC283" s="22">
        <v>25</v>
      </c>
      <c r="AD283" s="21"/>
      <c r="AE283" s="18"/>
      <c r="AF283" s="19"/>
      <c r="AG283" s="22">
        <v>4</v>
      </c>
      <c r="AH283" s="21"/>
    </row>
    <row r="284" spans="1:34" ht="15.75" thickBot="1" x14ac:dyDescent="0.3">
      <c r="A284" s="10"/>
      <c r="B284" s="13" t="s">
        <v>358</v>
      </c>
      <c r="C284" s="13"/>
      <c r="D284" s="34"/>
      <c r="E284" s="35">
        <v>158</v>
      </c>
      <c r="F284" s="16"/>
      <c r="G284" s="13"/>
      <c r="H284" s="34"/>
      <c r="I284" s="35" t="s">
        <v>190</v>
      </c>
      <c r="J284" s="16"/>
      <c r="K284" s="13"/>
      <c r="L284" s="34"/>
      <c r="M284" s="35">
        <v>145</v>
      </c>
      <c r="N284" s="16"/>
      <c r="O284" s="13"/>
      <c r="P284" s="34"/>
      <c r="Q284" s="35" t="s">
        <v>190</v>
      </c>
      <c r="R284" s="16"/>
      <c r="S284" s="13"/>
      <c r="T284" s="34"/>
      <c r="U284" s="35">
        <v>122</v>
      </c>
      <c r="V284" s="16"/>
      <c r="W284" s="13"/>
      <c r="X284" s="34"/>
      <c r="Y284" s="35" t="s">
        <v>190</v>
      </c>
      <c r="Z284" s="16"/>
      <c r="AA284" s="13"/>
      <c r="AB284" s="34"/>
      <c r="AC284" s="35">
        <v>155</v>
      </c>
      <c r="AD284" s="16"/>
      <c r="AE284" s="13"/>
      <c r="AF284" s="34"/>
      <c r="AG284" s="35" t="s">
        <v>190</v>
      </c>
      <c r="AH284" s="16"/>
    </row>
    <row r="285" spans="1:34" ht="15.75" thickTop="1" x14ac:dyDescent="0.25">
      <c r="A285" s="10"/>
      <c r="B285" s="18" t="s">
        <v>389</v>
      </c>
      <c r="C285" s="18"/>
      <c r="D285" s="19"/>
      <c r="E285" s="20">
        <v>7792</v>
      </c>
      <c r="F285" s="21"/>
      <c r="G285" s="18"/>
      <c r="H285" s="19"/>
      <c r="I285" s="22">
        <v>39</v>
      </c>
      <c r="J285" s="21"/>
      <c r="K285" s="18"/>
      <c r="L285" s="19"/>
      <c r="M285" s="20">
        <v>8760</v>
      </c>
      <c r="N285" s="21"/>
      <c r="O285" s="18"/>
      <c r="P285" s="19"/>
      <c r="Q285" s="22">
        <v>99</v>
      </c>
      <c r="R285" s="21"/>
      <c r="S285" s="18"/>
      <c r="T285" s="19"/>
      <c r="U285" s="20">
        <v>14365</v>
      </c>
      <c r="V285" s="21"/>
      <c r="W285" s="18"/>
      <c r="X285" s="19"/>
      <c r="Y285" s="22">
        <v>34</v>
      </c>
      <c r="Z285" s="21"/>
      <c r="AA285" s="18"/>
      <c r="AB285" s="19"/>
      <c r="AC285" s="20">
        <v>20065</v>
      </c>
      <c r="AD285" s="21"/>
      <c r="AE285" s="18"/>
      <c r="AF285" s="19"/>
      <c r="AG285" s="22">
        <v>225</v>
      </c>
      <c r="AH285" s="21"/>
    </row>
    <row r="286" spans="1:34" x14ac:dyDescent="0.25">
      <c r="A286" s="10"/>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row>
    <row r="287" spans="1:34" ht="15" customHeight="1" x14ac:dyDescent="0.25">
      <c r="A287" s="10"/>
      <c r="B287" s="88" t="s">
        <v>398</v>
      </c>
      <c r="C287" s="88"/>
      <c r="D287" s="88"/>
      <c r="E287" s="88"/>
      <c r="F287" s="88"/>
      <c r="G287" s="88"/>
      <c r="H287" s="88"/>
      <c r="I287" s="88"/>
      <c r="J287" s="88"/>
      <c r="K287" s="88"/>
      <c r="L287" s="88"/>
      <c r="M287" s="88"/>
      <c r="N287" s="88"/>
      <c r="O287" s="88"/>
      <c r="P287" s="88"/>
      <c r="Q287" s="88"/>
      <c r="R287" s="21"/>
      <c r="S287" s="11"/>
      <c r="T287" s="39"/>
      <c r="U287" s="39"/>
      <c r="V287" s="12"/>
      <c r="W287" s="11"/>
      <c r="X287" s="39"/>
      <c r="Y287" s="39"/>
      <c r="Z287" s="12"/>
      <c r="AA287" s="11"/>
      <c r="AB287" s="39"/>
      <c r="AC287" s="39"/>
      <c r="AD287" s="12"/>
      <c r="AE287" s="11"/>
      <c r="AF287" s="39"/>
      <c r="AG287" s="39"/>
      <c r="AH287" s="12"/>
    </row>
    <row r="288" spans="1:34" x14ac:dyDescent="0.25">
      <c r="A288" s="10"/>
      <c r="B288" s="13" t="s">
        <v>386</v>
      </c>
      <c r="C288" s="30"/>
      <c r="D288" s="89"/>
      <c r="E288" s="89"/>
      <c r="F288" s="33"/>
      <c r="G288" s="30"/>
      <c r="H288" s="89"/>
      <c r="I288" s="89"/>
      <c r="J288" s="33"/>
      <c r="K288" s="30"/>
      <c r="L288" s="89"/>
      <c r="M288" s="89"/>
      <c r="N288" s="33"/>
      <c r="O288" s="30"/>
      <c r="P288" s="89"/>
      <c r="Q288" s="89"/>
      <c r="R288" s="33"/>
      <c r="S288" s="30"/>
      <c r="T288" s="89"/>
      <c r="U288" s="89"/>
      <c r="V288" s="33"/>
      <c r="W288" s="30"/>
      <c r="X288" s="89"/>
      <c r="Y288" s="89"/>
      <c r="Z288" s="33"/>
      <c r="AA288" s="30"/>
      <c r="AB288" s="89"/>
      <c r="AC288" s="89"/>
      <c r="AD288" s="33"/>
      <c r="AE288" s="30"/>
      <c r="AF288" s="89"/>
      <c r="AG288" s="89"/>
      <c r="AH288" s="33"/>
    </row>
    <row r="289" spans="1:34" x14ac:dyDescent="0.25">
      <c r="A289" s="10"/>
      <c r="B289" s="18" t="s">
        <v>387</v>
      </c>
      <c r="C289" s="18"/>
      <c r="D289" s="19"/>
      <c r="E289" s="20">
        <v>4385</v>
      </c>
      <c r="F289" s="21"/>
      <c r="G289" s="18"/>
      <c r="H289" s="19"/>
      <c r="I289" s="22">
        <v>18</v>
      </c>
      <c r="J289" s="21"/>
      <c r="K289" s="18"/>
      <c r="L289" s="19"/>
      <c r="M289" s="20">
        <v>5458</v>
      </c>
      <c r="N289" s="21"/>
      <c r="O289" s="18"/>
      <c r="P289" s="19"/>
      <c r="Q289" s="22">
        <v>95</v>
      </c>
      <c r="R289" s="21"/>
      <c r="S289" s="18"/>
      <c r="T289" s="19"/>
      <c r="U289" s="20">
        <v>8285</v>
      </c>
      <c r="V289" s="21"/>
      <c r="W289" s="18"/>
      <c r="X289" s="19"/>
      <c r="Y289" s="22">
        <v>89</v>
      </c>
      <c r="Z289" s="21"/>
      <c r="AA289" s="18"/>
      <c r="AB289" s="19"/>
      <c r="AC289" s="20">
        <v>8443</v>
      </c>
      <c r="AD289" s="21"/>
      <c r="AE289" s="18"/>
      <c r="AF289" s="19"/>
      <c r="AG289" s="22">
        <v>298</v>
      </c>
      <c r="AH289" s="21"/>
    </row>
    <row r="290" spans="1:34" x14ac:dyDescent="0.25">
      <c r="A290" s="10"/>
      <c r="B290" s="13" t="s">
        <v>340</v>
      </c>
      <c r="C290" s="13"/>
      <c r="D290" s="14"/>
      <c r="E290" s="15">
        <v>3319</v>
      </c>
      <c r="F290" s="16"/>
      <c r="G290" s="13"/>
      <c r="H290" s="14"/>
      <c r="I290" s="17">
        <v>19</v>
      </c>
      <c r="J290" s="16"/>
      <c r="K290" s="13"/>
      <c r="L290" s="14"/>
      <c r="M290" s="15">
        <v>3407</v>
      </c>
      <c r="N290" s="16"/>
      <c r="O290" s="13"/>
      <c r="P290" s="14"/>
      <c r="Q290" s="17">
        <v>59</v>
      </c>
      <c r="R290" s="16"/>
      <c r="S290" s="13"/>
      <c r="T290" s="14"/>
      <c r="U290" s="15">
        <v>6803</v>
      </c>
      <c r="V290" s="16"/>
      <c r="W290" s="13"/>
      <c r="X290" s="14"/>
      <c r="Y290" s="17">
        <v>47</v>
      </c>
      <c r="Z290" s="16"/>
      <c r="AA290" s="13"/>
      <c r="AB290" s="14"/>
      <c r="AC290" s="15">
        <v>6668</v>
      </c>
      <c r="AD290" s="16"/>
      <c r="AE290" s="13"/>
      <c r="AF290" s="14"/>
      <c r="AG290" s="17">
        <v>114</v>
      </c>
      <c r="AH290" s="16"/>
    </row>
    <row r="291" spans="1:34" x14ac:dyDescent="0.25">
      <c r="A291" s="10"/>
      <c r="B291" s="18" t="s">
        <v>341</v>
      </c>
      <c r="C291" s="18"/>
      <c r="D291" s="19"/>
      <c r="E291" s="20">
        <v>3966</v>
      </c>
      <c r="F291" s="21"/>
      <c r="G291" s="18"/>
      <c r="H291" s="19"/>
      <c r="I291" s="22">
        <v>43</v>
      </c>
      <c r="J291" s="21"/>
      <c r="K291" s="18"/>
      <c r="L291" s="19"/>
      <c r="M291" s="20">
        <v>3546</v>
      </c>
      <c r="N291" s="21"/>
      <c r="O291" s="18"/>
      <c r="P291" s="19"/>
      <c r="Q291" s="22">
        <v>111</v>
      </c>
      <c r="R291" s="21"/>
      <c r="S291" s="18"/>
      <c r="T291" s="19"/>
      <c r="U291" s="20">
        <v>3432</v>
      </c>
      <c r="V291" s="21"/>
      <c r="W291" s="18"/>
      <c r="X291" s="19"/>
      <c r="Y291" s="22">
        <v>36</v>
      </c>
      <c r="Z291" s="21"/>
      <c r="AA291" s="18"/>
      <c r="AB291" s="19"/>
      <c r="AC291" s="20">
        <v>4331</v>
      </c>
      <c r="AD291" s="21"/>
      <c r="AE291" s="18"/>
      <c r="AF291" s="19"/>
      <c r="AG291" s="22">
        <v>140</v>
      </c>
      <c r="AH291" s="21"/>
    </row>
    <row r="292" spans="1:34" x14ac:dyDescent="0.25">
      <c r="A292" s="10"/>
      <c r="B292" s="13" t="s">
        <v>265</v>
      </c>
      <c r="C292" s="13"/>
      <c r="D292" s="14"/>
      <c r="E292" s="15">
        <v>2272</v>
      </c>
      <c r="F292" s="16"/>
      <c r="G292" s="13"/>
      <c r="H292" s="14"/>
      <c r="I292" s="17">
        <v>9</v>
      </c>
      <c r="J292" s="16"/>
      <c r="K292" s="13"/>
      <c r="L292" s="14"/>
      <c r="M292" s="15">
        <v>2141</v>
      </c>
      <c r="N292" s="16"/>
      <c r="O292" s="13"/>
      <c r="P292" s="14"/>
      <c r="Q292" s="17">
        <v>71</v>
      </c>
      <c r="R292" s="16"/>
      <c r="S292" s="13"/>
      <c r="T292" s="14"/>
      <c r="U292" s="17">
        <v>712</v>
      </c>
      <c r="V292" s="16"/>
      <c r="W292" s="13"/>
      <c r="X292" s="14"/>
      <c r="Y292" s="17">
        <v>8</v>
      </c>
      <c r="Z292" s="16"/>
      <c r="AA292" s="13"/>
      <c r="AB292" s="14"/>
      <c r="AC292" s="17">
        <v>888</v>
      </c>
      <c r="AD292" s="16"/>
      <c r="AE292" s="13"/>
      <c r="AF292" s="14"/>
      <c r="AG292" s="17">
        <v>34</v>
      </c>
      <c r="AH292" s="16"/>
    </row>
    <row r="293" spans="1:34" x14ac:dyDescent="0.25">
      <c r="A293" s="10"/>
      <c r="B293" s="18" t="s">
        <v>388</v>
      </c>
      <c r="C293" s="18"/>
      <c r="D293" s="19"/>
      <c r="E293" s="22"/>
      <c r="F293" s="21"/>
      <c r="G293" s="18"/>
      <c r="H293" s="19"/>
      <c r="I293" s="22"/>
      <c r="J293" s="21"/>
      <c r="K293" s="18"/>
      <c r="L293" s="19"/>
      <c r="M293" s="22"/>
      <c r="N293" s="21"/>
      <c r="O293" s="18"/>
      <c r="P293" s="19"/>
      <c r="Q293" s="22"/>
      <c r="R293" s="21"/>
      <c r="S293" s="18"/>
      <c r="T293" s="19"/>
      <c r="U293" s="22"/>
      <c r="V293" s="21"/>
      <c r="W293" s="18"/>
      <c r="X293" s="19"/>
      <c r="Y293" s="22"/>
      <c r="Z293" s="21"/>
      <c r="AA293" s="18"/>
      <c r="AB293" s="19"/>
      <c r="AC293" s="22"/>
      <c r="AD293" s="21"/>
      <c r="AE293" s="18"/>
      <c r="AF293" s="19"/>
      <c r="AG293" s="22"/>
      <c r="AH293" s="21"/>
    </row>
    <row r="294" spans="1:34" x14ac:dyDescent="0.25">
      <c r="A294" s="10"/>
      <c r="B294" s="13" t="s">
        <v>266</v>
      </c>
      <c r="C294" s="13"/>
      <c r="D294" s="14"/>
      <c r="E294" s="15">
        <v>3404</v>
      </c>
      <c r="F294" s="16"/>
      <c r="G294" s="13"/>
      <c r="H294" s="14"/>
      <c r="I294" s="17">
        <v>29</v>
      </c>
      <c r="J294" s="16"/>
      <c r="K294" s="13"/>
      <c r="L294" s="14"/>
      <c r="M294" s="15">
        <v>3480</v>
      </c>
      <c r="N294" s="16"/>
      <c r="O294" s="13"/>
      <c r="P294" s="14"/>
      <c r="Q294" s="17">
        <v>103</v>
      </c>
      <c r="R294" s="16"/>
      <c r="S294" s="13"/>
      <c r="T294" s="14"/>
      <c r="U294" s="15">
        <v>4555</v>
      </c>
      <c r="V294" s="16"/>
      <c r="W294" s="13"/>
      <c r="X294" s="14"/>
      <c r="Y294" s="17">
        <v>32</v>
      </c>
      <c r="Z294" s="16"/>
      <c r="AA294" s="13"/>
      <c r="AB294" s="14"/>
      <c r="AC294" s="15">
        <v>4099</v>
      </c>
      <c r="AD294" s="16"/>
      <c r="AE294" s="13"/>
      <c r="AF294" s="14"/>
      <c r="AG294" s="17">
        <v>96</v>
      </c>
      <c r="AH294" s="16"/>
    </row>
    <row r="295" spans="1:34" x14ac:dyDescent="0.25">
      <c r="A295" s="10"/>
      <c r="B295" s="18" t="s">
        <v>357</v>
      </c>
      <c r="C295" s="18"/>
      <c r="D295" s="19"/>
      <c r="E295" s="22" t="s">
        <v>190</v>
      </c>
      <c r="F295" s="21"/>
      <c r="G295" s="18"/>
      <c r="H295" s="19"/>
      <c r="I295" s="22" t="s">
        <v>190</v>
      </c>
      <c r="J295" s="21"/>
      <c r="K295" s="18"/>
      <c r="L295" s="19"/>
      <c r="M295" s="22" t="s">
        <v>190</v>
      </c>
      <c r="N295" s="21"/>
      <c r="O295" s="18"/>
      <c r="P295" s="19"/>
      <c r="Q295" s="22" t="s">
        <v>190</v>
      </c>
      <c r="R295" s="21"/>
      <c r="S295" s="18"/>
      <c r="T295" s="19"/>
      <c r="U295" s="22" t="s">
        <v>190</v>
      </c>
      <c r="V295" s="21"/>
      <c r="W295" s="18"/>
      <c r="X295" s="19"/>
      <c r="Y295" s="22" t="s">
        <v>190</v>
      </c>
      <c r="Z295" s="21"/>
      <c r="AA295" s="18"/>
      <c r="AB295" s="19"/>
      <c r="AC295" s="22" t="s">
        <v>190</v>
      </c>
      <c r="AD295" s="21"/>
      <c r="AE295" s="18"/>
      <c r="AF295" s="19"/>
      <c r="AG295" s="22" t="s">
        <v>190</v>
      </c>
      <c r="AH295" s="21"/>
    </row>
    <row r="296" spans="1:34" ht="15.75" thickBot="1" x14ac:dyDescent="0.3">
      <c r="A296" s="10"/>
      <c r="B296" s="13" t="s">
        <v>358</v>
      </c>
      <c r="C296" s="13"/>
      <c r="D296" s="34"/>
      <c r="E296" s="35" t="s">
        <v>190</v>
      </c>
      <c r="F296" s="16"/>
      <c r="G296" s="13"/>
      <c r="H296" s="34"/>
      <c r="I296" s="35" t="s">
        <v>190</v>
      </c>
      <c r="J296" s="16"/>
      <c r="K296" s="13"/>
      <c r="L296" s="34"/>
      <c r="M296" s="35" t="s">
        <v>190</v>
      </c>
      <c r="N296" s="16"/>
      <c r="O296" s="13"/>
      <c r="P296" s="34"/>
      <c r="Q296" s="35" t="s">
        <v>190</v>
      </c>
      <c r="R296" s="16"/>
      <c r="S296" s="13"/>
      <c r="T296" s="34"/>
      <c r="U296" s="35">
        <v>78</v>
      </c>
      <c r="V296" s="16"/>
      <c r="W296" s="13"/>
      <c r="X296" s="34"/>
      <c r="Y296" s="35" t="s">
        <v>190</v>
      </c>
      <c r="Z296" s="16"/>
      <c r="AA296" s="13"/>
      <c r="AB296" s="34"/>
      <c r="AC296" s="35">
        <v>56</v>
      </c>
      <c r="AD296" s="16"/>
      <c r="AE296" s="13"/>
      <c r="AF296" s="34"/>
      <c r="AG296" s="35">
        <v>2</v>
      </c>
      <c r="AH296" s="16"/>
    </row>
    <row r="297" spans="1:34" ht="15.75" thickTop="1" x14ac:dyDescent="0.25">
      <c r="A297" s="10"/>
      <c r="B297" s="18" t="s">
        <v>389</v>
      </c>
      <c r="C297" s="18"/>
      <c r="D297" s="19"/>
      <c r="E297" s="20">
        <v>17346</v>
      </c>
      <c r="F297" s="21"/>
      <c r="G297" s="18"/>
      <c r="H297" s="19"/>
      <c r="I297" s="22">
        <v>118</v>
      </c>
      <c r="J297" s="21"/>
      <c r="K297" s="18"/>
      <c r="L297" s="19"/>
      <c r="M297" s="20">
        <v>18032</v>
      </c>
      <c r="N297" s="21"/>
      <c r="O297" s="18"/>
      <c r="P297" s="19"/>
      <c r="Q297" s="22">
        <v>439</v>
      </c>
      <c r="R297" s="21"/>
      <c r="S297" s="18"/>
      <c r="T297" s="19"/>
      <c r="U297" s="20">
        <v>23865</v>
      </c>
      <c r="V297" s="21"/>
      <c r="W297" s="18"/>
      <c r="X297" s="19"/>
      <c r="Y297" s="22">
        <v>212</v>
      </c>
      <c r="Z297" s="21"/>
      <c r="AA297" s="18"/>
      <c r="AB297" s="19"/>
      <c r="AC297" s="20">
        <v>24485</v>
      </c>
      <c r="AD297" s="21"/>
      <c r="AE297" s="18"/>
      <c r="AF297" s="19"/>
      <c r="AG297" s="22">
        <v>684</v>
      </c>
      <c r="AH297" s="21"/>
    </row>
    <row r="298" spans="1:34" x14ac:dyDescent="0.25">
      <c r="A298" s="10"/>
      <c r="B298" s="30"/>
      <c r="C298" s="30"/>
      <c r="D298" s="31"/>
      <c r="E298" s="32"/>
      <c r="F298" s="33"/>
      <c r="G298" s="30"/>
      <c r="H298" s="31"/>
      <c r="I298" s="32"/>
      <c r="J298" s="33"/>
      <c r="K298" s="30"/>
      <c r="L298" s="31"/>
      <c r="M298" s="32"/>
      <c r="N298" s="33"/>
      <c r="O298" s="30"/>
      <c r="P298" s="31"/>
      <c r="Q298" s="32"/>
      <c r="R298" s="33"/>
      <c r="S298" s="30"/>
      <c r="T298" s="31"/>
      <c r="U298" s="32"/>
      <c r="V298" s="33"/>
      <c r="W298" s="30"/>
      <c r="X298" s="31"/>
      <c r="Y298" s="32"/>
      <c r="Z298" s="33"/>
      <c r="AA298" s="30"/>
      <c r="AB298" s="31"/>
      <c r="AC298" s="32"/>
      <c r="AD298" s="33"/>
      <c r="AE298" s="30"/>
      <c r="AF298" s="31"/>
      <c r="AG298" s="32"/>
      <c r="AH298" s="33"/>
    </row>
    <row r="299" spans="1:34" ht="15" customHeight="1" x14ac:dyDescent="0.25">
      <c r="A299" s="10"/>
      <c r="B299" s="88" t="s">
        <v>399</v>
      </c>
      <c r="C299" s="88"/>
      <c r="D299" s="88"/>
      <c r="E299" s="88"/>
      <c r="F299" s="88"/>
      <c r="G299" s="88"/>
      <c r="H299" s="88"/>
      <c r="I299" s="88"/>
      <c r="J299" s="88"/>
      <c r="K299" s="88"/>
      <c r="L299" s="88"/>
      <c r="M299" s="88"/>
      <c r="N299" s="88"/>
      <c r="O299" s="88"/>
      <c r="P299" s="88"/>
      <c r="Q299" s="88"/>
      <c r="R299" s="21"/>
      <c r="S299" s="11"/>
      <c r="T299" s="39"/>
      <c r="U299" s="39"/>
      <c r="V299" s="39"/>
      <c r="W299" s="39"/>
      <c r="X299" s="39"/>
      <c r="Y299" s="39"/>
      <c r="Z299" s="39"/>
      <c r="AA299" s="39"/>
      <c r="AB299" s="39"/>
      <c r="AC299" s="39"/>
      <c r="AD299" s="39"/>
      <c r="AE299" s="39"/>
      <c r="AF299" s="39"/>
      <c r="AG299" s="39"/>
      <c r="AH299" s="12"/>
    </row>
    <row r="300" spans="1:34" x14ac:dyDescent="0.25">
      <c r="A300" s="10"/>
      <c r="B300" s="13" t="s">
        <v>386</v>
      </c>
      <c r="C300" s="30"/>
      <c r="D300" s="31"/>
      <c r="E300" s="32"/>
      <c r="F300" s="33"/>
      <c r="G300" s="30"/>
      <c r="H300" s="31"/>
      <c r="I300" s="32"/>
      <c r="J300" s="33"/>
      <c r="K300" s="30"/>
      <c r="L300" s="31"/>
      <c r="M300" s="32"/>
      <c r="N300" s="33"/>
      <c r="O300" s="30"/>
      <c r="P300" s="31"/>
      <c r="Q300" s="32"/>
      <c r="R300" s="33"/>
      <c r="S300" s="30"/>
      <c r="T300" s="31"/>
      <c r="U300" s="32"/>
      <c r="V300" s="33"/>
      <c r="W300" s="30"/>
      <c r="X300" s="31"/>
      <c r="Y300" s="32"/>
      <c r="Z300" s="33"/>
      <c r="AA300" s="30"/>
      <c r="AB300" s="31"/>
      <c r="AC300" s="32"/>
      <c r="AD300" s="33"/>
      <c r="AE300" s="30"/>
      <c r="AF300" s="31"/>
      <c r="AG300" s="32"/>
      <c r="AH300" s="33"/>
    </row>
    <row r="301" spans="1:34" x14ac:dyDescent="0.25">
      <c r="A301" s="10"/>
      <c r="B301" s="18" t="s">
        <v>387</v>
      </c>
      <c r="C301" s="18"/>
      <c r="D301" s="19"/>
      <c r="E301" s="20">
        <v>4830</v>
      </c>
      <c r="F301" s="21"/>
      <c r="G301" s="18"/>
      <c r="H301" s="19"/>
      <c r="I301" s="22">
        <v>18</v>
      </c>
      <c r="J301" s="21"/>
      <c r="K301" s="18"/>
      <c r="L301" s="19"/>
      <c r="M301" s="20">
        <v>5924</v>
      </c>
      <c r="N301" s="21"/>
      <c r="O301" s="18"/>
      <c r="P301" s="19"/>
      <c r="Q301" s="22">
        <v>95</v>
      </c>
      <c r="R301" s="21"/>
      <c r="S301" s="18"/>
      <c r="T301" s="19"/>
      <c r="U301" s="20">
        <v>11823</v>
      </c>
      <c r="V301" s="21"/>
      <c r="W301" s="18"/>
      <c r="X301" s="19"/>
      <c r="Y301" s="22">
        <v>89</v>
      </c>
      <c r="Z301" s="21"/>
      <c r="AA301" s="18"/>
      <c r="AB301" s="19"/>
      <c r="AC301" s="20">
        <v>12766</v>
      </c>
      <c r="AD301" s="21"/>
      <c r="AE301" s="18"/>
      <c r="AF301" s="19"/>
      <c r="AG301" s="22">
        <v>298</v>
      </c>
      <c r="AH301" s="21"/>
    </row>
    <row r="302" spans="1:34" x14ac:dyDescent="0.25">
      <c r="A302" s="10"/>
      <c r="B302" s="13" t="s">
        <v>340</v>
      </c>
      <c r="C302" s="13"/>
      <c r="D302" s="14"/>
      <c r="E302" s="15">
        <v>4267</v>
      </c>
      <c r="F302" s="16"/>
      <c r="G302" s="13"/>
      <c r="H302" s="14"/>
      <c r="I302" s="17">
        <v>22</v>
      </c>
      <c r="J302" s="16"/>
      <c r="K302" s="13"/>
      <c r="L302" s="14"/>
      <c r="M302" s="15">
        <v>5319</v>
      </c>
      <c r="N302" s="16"/>
      <c r="O302" s="13"/>
      <c r="P302" s="14"/>
      <c r="Q302" s="17">
        <v>80</v>
      </c>
      <c r="R302" s="16"/>
      <c r="S302" s="13"/>
      <c r="T302" s="14"/>
      <c r="U302" s="15">
        <v>9241</v>
      </c>
      <c r="V302" s="16"/>
      <c r="W302" s="13"/>
      <c r="X302" s="14"/>
      <c r="Y302" s="17">
        <v>59</v>
      </c>
      <c r="Z302" s="16"/>
      <c r="AA302" s="13"/>
      <c r="AB302" s="14"/>
      <c r="AC302" s="15">
        <v>9445</v>
      </c>
      <c r="AD302" s="16"/>
      <c r="AE302" s="13"/>
      <c r="AF302" s="14"/>
      <c r="AG302" s="17">
        <v>165</v>
      </c>
      <c r="AH302" s="16"/>
    </row>
    <row r="303" spans="1:34" x14ac:dyDescent="0.25">
      <c r="A303" s="10"/>
      <c r="B303" s="18" t="s">
        <v>341</v>
      </c>
      <c r="C303" s="18"/>
      <c r="D303" s="19"/>
      <c r="E303" s="20">
        <v>7946</v>
      </c>
      <c r="F303" s="21"/>
      <c r="G303" s="18"/>
      <c r="H303" s="19"/>
      <c r="I303" s="22">
        <v>64</v>
      </c>
      <c r="J303" s="21"/>
      <c r="K303" s="18"/>
      <c r="L303" s="19"/>
      <c r="M303" s="20">
        <v>7689</v>
      </c>
      <c r="N303" s="21"/>
      <c r="O303" s="18"/>
      <c r="P303" s="19"/>
      <c r="Q303" s="22">
        <v>145</v>
      </c>
      <c r="R303" s="21"/>
      <c r="S303" s="18"/>
      <c r="T303" s="19"/>
      <c r="U303" s="20">
        <v>8647</v>
      </c>
      <c r="V303" s="21"/>
      <c r="W303" s="18"/>
      <c r="X303" s="19"/>
      <c r="Y303" s="22">
        <v>42</v>
      </c>
      <c r="Z303" s="21"/>
      <c r="AA303" s="18"/>
      <c r="AB303" s="19"/>
      <c r="AC303" s="20">
        <v>14003</v>
      </c>
      <c r="AD303" s="21"/>
      <c r="AE303" s="18"/>
      <c r="AF303" s="19"/>
      <c r="AG303" s="22">
        <v>264</v>
      </c>
      <c r="AH303" s="21"/>
    </row>
    <row r="304" spans="1:34" x14ac:dyDescent="0.25">
      <c r="A304" s="10"/>
      <c r="B304" s="13" t="s">
        <v>265</v>
      </c>
      <c r="C304" s="13"/>
      <c r="D304" s="14"/>
      <c r="E304" s="15">
        <v>3537</v>
      </c>
      <c r="F304" s="16"/>
      <c r="G304" s="13"/>
      <c r="H304" s="14"/>
      <c r="I304" s="17">
        <v>16</v>
      </c>
      <c r="J304" s="16"/>
      <c r="K304" s="13"/>
      <c r="L304" s="14"/>
      <c r="M304" s="15">
        <v>3105</v>
      </c>
      <c r="N304" s="16"/>
      <c r="O304" s="13"/>
      <c r="P304" s="14"/>
      <c r="Q304" s="17">
        <v>88</v>
      </c>
      <c r="R304" s="16"/>
      <c r="S304" s="13"/>
      <c r="T304" s="14"/>
      <c r="U304" s="15">
        <v>2427</v>
      </c>
      <c r="V304" s="16"/>
      <c r="W304" s="13"/>
      <c r="X304" s="14"/>
      <c r="Y304" s="17">
        <v>17</v>
      </c>
      <c r="Z304" s="16"/>
      <c r="AA304" s="13"/>
      <c r="AB304" s="14"/>
      <c r="AC304" s="15">
        <v>2727</v>
      </c>
      <c r="AD304" s="16"/>
      <c r="AE304" s="13"/>
      <c r="AF304" s="14"/>
      <c r="AG304" s="17">
        <v>63</v>
      </c>
      <c r="AH304" s="16"/>
    </row>
    <row r="305" spans="1:34" x14ac:dyDescent="0.25">
      <c r="A305" s="10"/>
      <c r="B305" s="18" t="s">
        <v>388</v>
      </c>
      <c r="C305" s="18"/>
      <c r="D305" s="19"/>
      <c r="E305" s="22"/>
      <c r="F305" s="21"/>
      <c r="G305" s="18"/>
      <c r="H305" s="19"/>
      <c r="I305" s="22"/>
      <c r="J305" s="21"/>
      <c r="K305" s="18"/>
      <c r="L305" s="19"/>
      <c r="M305" s="22"/>
      <c r="N305" s="21"/>
      <c r="O305" s="18"/>
      <c r="P305" s="19"/>
      <c r="Q305" s="22"/>
      <c r="R305" s="21"/>
      <c r="S305" s="18"/>
      <c r="T305" s="19"/>
      <c r="U305" s="22"/>
      <c r="V305" s="21"/>
      <c r="W305" s="18"/>
      <c r="X305" s="19"/>
      <c r="Y305" s="22"/>
      <c r="Z305" s="21"/>
      <c r="AA305" s="18"/>
      <c r="AB305" s="19"/>
      <c r="AC305" s="22"/>
      <c r="AD305" s="21"/>
      <c r="AE305" s="18"/>
      <c r="AF305" s="19"/>
      <c r="AG305" s="22"/>
      <c r="AH305" s="21"/>
    </row>
    <row r="306" spans="1:34" x14ac:dyDescent="0.25">
      <c r="A306" s="10"/>
      <c r="B306" s="13" t="s">
        <v>266</v>
      </c>
      <c r="C306" s="13"/>
      <c r="D306" s="14"/>
      <c r="E306" s="15">
        <v>4397</v>
      </c>
      <c r="F306" s="16"/>
      <c r="G306" s="13"/>
      <c r="H306" s="14"/>
      <c r="I306" s="17">
        <v>36</v>
      </c>
      <c r="J306" s="16"/>
      <c r="K306" s="13"/>
      <c r="L306" s="14"/>
      <c r="M306" s="15">
        <v>4602</v>
      </c>
      <c r="N306" s="16"/>
      <c r="O306" s="13"/>
      <c r="P306" s="14"/>
      <c r="Q306" s="17">
        <v>127</v>
      </c>
      <c r="R306" s="16"/>
      <c r="S306" s="13"/>
      <c r="T306" s="14"/>
      <c r="U306" s="15">
        <v>5867</v>
      </c>
      <c r="V306" s="16"/>
      <c r="W306" s="13"/>
      <c r="X306" s="14"/>
      <c r="Y306" s="17">
        <v>38</v>
      </c>
      <c r="Z306" s="16"/>
      <c r="AA306" s="13"/>
      <c r="AB306" s="14"/>
      <c r="AC306" s="15">
        <v>5373</v>
      </c>
      <c r="AD306" s="16"/>
      <c r="AE306" s="13"/>
      <c r="AF306" s="14"/>
      <c r="AG306" s="17">
        <v>113</v>
      </c>
      <c r="AH306" s="16"/>
    </row>
    <row r="307" spans="1:34" x14ac:dyDescent="0.25">
      <c r="A307" s="10"/>
      <c r="B307" s="18" t="s">
        <v>357</v>
      </c>
      <c r="C307" s="18"/>
      <c r="D307" s="19"/>
      <c r="E307" s="22">
        <v>3</v>
      </c>
      <c r="F307" s="21"/>
      <c r="G307" s="18"/>
      <c r="H307" s="19"/>
      <c r="I307" s="22">
        <v>1</v>
      </c>
      <c r="J307" s="21"/>
      <c r="K307" s="18"/>
      <c r="L307" s="19"/>
      <c r="M307" s="22">
        <v>8</v>
      </c>
      <c r="N307" s="21"/>
      <c r="O307" s="18"/>
      <c r="P307" s="19"/>
      <c r="Q307" s="22">
        <v>3</v>
      </c>
      <c r="R307" s="21"/>
      <c r="S307" s="18"/>
      <c r="T307" s="19"/>
      <c r="U307" s="22">
        <v>25</v>
      </c>
      <c r="V307" s="21"/>
      <c r="W307" s="18"/>
      <c r="X307" s="19"/>
      <c r="Y307" s="22">
        <v>1</v>
      </c>
      <c r="Z307" s="21"/>
      <c r="AA307" s="18"/>
      <c r="AB307" s="19"/>
      <c r="AC307" s="22">
        <v>25</v>
      </c>
      <c r="AD307" s="21"/>
      <c r="AE307" s="18"/>
      <c r="AF307" s="19"/>
      <c r="AG307" s="22">
        <v>4</v>
      </c>
      <c r="AH307" s="21"/>
    </row>
    <row r="308" spans="1:34" ht="15.75" thickBot="1" x14ac:dyDescent="0.3">
      <c r="A308" s="10"/>
      <c r="B308" s="13" t="s">
        <v>358</v>
      </c>
      <c r="C308" s="13"/>
      <c r="D308" s="34"/>
      <c r="E308" s="35">
        <v>158</v>
      </c>
      <c r="F308" s="16"/>
      <c r="G308" s="13"/>
      <c r="H308" s="34"/>
      <c r="I308" s="35" t="s">
        <v>190</v>
      </c>
      <c r="J308" s="16"/>
      <c r="K308" s="13"/>
      <c r="L308" s="34"/>
      <c r="M308" s="35">
        <v>145</v>
      </c>
      <c r="N308" s="16"/>
      <c r="O308" s="13"/>
      <c r="P308" s="34"/>
      <c r="Q308" s="35" t="s">
        <v>190</v>
      </c>
      <c r="R308" s="16"/>
      <c r="S308" s="13"/>
      <c r="T308" s="34"/>
      <c r="U308" s="35">
        <v>200</v>
      </c>
      <c r="V308" s="16"/>
      <c r="W308" s="13"/>
      <c r="X308" s="34"/>
      <c r="Y308" s="35" t="s">
        <v>190</v>
      </c>
      <c r="Z308" s="16"/>
      <c r="AA308" s="13"/>
      <c r="AB308" s="34"/>
      <c r="AC308" s="35">
        <v>211</v>
      </c>
      <c r="AD308" s="16"/>
      <c r="AE308" s="13"/>
      <c r="AF308" s="34"/>
      <c r="AG308" s="35">
        <v>2</v>
      </c>
      <c r="AH308" s="16"/>
    </row>
    <row r="309" spans="1:34" ht="16.5" thickTop="1" thickBot="1" x14ac:dyDescent="0.3">
      <c r="A309" s="10"/>
      <c r="B309" s="18" t="s">
        <v>399</v>
      </c>
      <c r="C309" s="18"/>
      <c r="D309" s="36" t="s">
        <v>182</v>
      </c>
      <c r="E309" s="37">
        <v>25138</v>
      </c>
      <c r="F309" s="21"/>
      <c r="G309" s="18"/>
      <c r="H309" s="36" t="s">
        <v>182</v>
      </c>
      <c r="I309" s="38">
        <v>157</v>
      </c>
      <c r="J309" s="21"/>
      <c r="K309" s="18"/>
      <c r="L309" s="36" t="s">
        <v>182</v>
      </c>
      <c r="M309" s="37">
        <v>26792</v>
      </c>
      <c r="N309" s="21"/>
      <c r="O309" s="18"/>
      <c r="P309" s="36" t="s">
        <v>182</v>
      </c>
      <c r="Q309" s="38">
        <v>538</v>
      </c>
      <c r="R309" s="21"/>
      <c r="S309" s="18"/>
      <c r="T309" s="36" t="s">
        <v>182</v>
      </c>
      <c r="U309" s="37">
        <v>38230</v>
      </c>
      <c r="V309" s="21"/>
      <c r="W309" s="18"/>
      <c r="X309" s="36" t="s">
        <v>182</v>
      </c>
      <c r="Y309" s="38">
        <v>246</v>
      </c>
      <c r="Z309" s="21"/>
      <c r="AA309" s="18"/>
      <c r="AB309" s="36" t="s">
        <v>182</v>
      </c>
      <c r="AC309" s="37">
        <v>44550</v>
      </c>
      <c r="AD309" s="21"/>
      <c r="AE309" s="18"/>
      <c r="AF309" s="36" t="s">
        <v>182</v>
      </c>
      <c r="AG309" s="38">
        <v>909</v>
      </c>
      <c r="AH309" s="21"/>
    </row>
    <row r="310" spans="1:34" ht="15.75" thickTop="1" x14ac:dyDescent="0.25">
      <c r="A310" s="10"/>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row>
    <row r="311" spans="1:34" x14ac:dyDescent="0.25">
      <c r="A311" s="10"/>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row>
    <row r="312" spans="1:34" ht="15" customHeight="1" x14ac:dyDescent="0.25">
      <c r="A312" s="10"/>
      <c r="B312" s="56" t="s">
        <v>406</v>
      </c>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row>
    <row r="313" spans="1:34" x14ac:dyDescent="0.25">
      <c r="A313" s="10"/>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row>
    <row r="314" spans="1:34" ht="15" customHeight="1" x14ac:dyDescent="0.25">
      <c r="A314" s="10"/>
      <c r="B314" s="83" t="s">
        <v>407</v>
      </c>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3"/>
      <c r="AH314" s="83"/>
    </row>
    <row r="315" spans="1:34" x14ac:dyDescent="0.25">
      <c r="A315" s="10"/>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row>
    <row r="316" spans="1:34" ht="30" customHeight="1" x14ac:dyDescent="0.25">
      <c r="A316" s="10"/>
      <c r="B316" s="56" t="s">
        <v>408</v>
      </c>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row>
    <row r="317" spans="1:34" x14ac:dyDescent="0.25">
      <c r="A317" s="10"/>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row>
    <row r="318" spans="1:34" ht="15" customHeight="1" x14ac:dyDescent="0.25">
      <c r="A318" s="10"/>
      <c r="B318" s="56" t="s">
        <v>409</v>
      </c>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row>
    <row r="319" spans="1:34" x14ac:dyDescent="0.25">
      <c r="A319" s="10"/>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row>
    <row r="320" spans="1:34" ht="15" customHeight="1" x14ac:dyDescent="0.25">
      <c r="A320" s="10"/>
      <c r="B320" s="56" t="s">
        <v>410</v>
      </c>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row>
    <row r="321" spans="1:34" x14ac:dyDescent="0.25">
      <c r="A321" s="10"/>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row>
    <row r="322" spans="1:34" ht="15" customHeight="1" x14ac:dyDescent="0.25">
      <c r="A322" s="10"/>
      <c r="B322" s="56" t="s">
        <v>411</v>
      </c>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row>
    <row r="323" spans="1:34" x14ac:dyDescent="0.25">
      <c r="A323" s="10"/>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row>
    <row r="324" spans="1:34" ht="15" customHeight="1" x14ac:dyDescent="0.25">
      <c r="A324" s="10"/>
      <c r="B324" s="56" t="s">
        <v>412</v>
      </c>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row>
    <row r="325" spans="1:34" x14ac:dyDescent="0.25">
      <c r="A325" s="10"/>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row>
    <row r="326" spans="1:34" ht="15" customHeight="1" x14ac:dyDescent="0.25">
      <c r="A326" s="10"/>
      <c r="B326" s="56" t="s">
        <v>413</v>
      </c>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row>
    <row r="327" spans="1:34" x14ac:dyDescent="0.25">
      <c r="A327" s="10"/>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row>
    <row r="328" spans="1:34" ht="15" customHeight="1" x14ac:dyDescent="0.25">
      <c r="A328" s="10"/>
      <c r="B328" s="56" t="s">
        <v>414</v>
      </c>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row>
    <row r="329" spans="1:34" x14ac:dyDescent="0.25">
      <c r="A329" s="10"/>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row>
    <row r="330" spans="1:34" ht="15" customHeight="1" x14ac:dyDescent="0.25">
      <c r="A330" s="10"/>
      <c r="B330" s="56" t="s">
        <v>415</v>
      </c>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row>
    <row r="331" spans="1:34" x14ac:dyDescent="0.25">
      <c r="A331" s="10"/>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row>
    <row r="332" spans="1:34" x14ac:dyDescent="0.25">
      <c r="A332" s="10"/>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row>
    <row r="333" spans="1:34" ht="15.75" thickBot="1" x14ac:dyDescent="0.3">
      <c r="A333" s="10"/>
      <c r="B333" s="42" t="s">
        <v>416</v>
      </c>
      <c r="C333" s="42"/>
      <c r="D333" s="51" t="s">
        <v>402</v>
      </c>
      <c r="E333" s="51"/>
      <c r="F333" s="51"/>
      <c r="G333" s="51"/>
      <c r="H333" s="51"/>
      <c r="I333" s="51"/>
      <c r="J333" s="51"/>
      <c r="K333" s="51"/>
      <c r="L333" s="51"/>
      <c r="M333" s="51"/>
      <c r="N333" s="43"/>
      <c r="O333" s="42"/>
      <c r="P333" s="51" t="s">
        <v>417</v>
      </c>
      <c r="Q333" s="51"/>
      <c r="R333" s="51"/>
      <c r="S333" s="51"/>
      <c r="T333" s="51"/>
      <c r="U333" s="51"/>
      <c r="V333" s="51"/>
      <c r="W333" s="51"/>
      <c r="X333" s="51"/>
      <c r="Y333" s="51"/>
      <c r="Z333" s="43"/>
    </row>
    <row r="334" spans="1:34" ht="15.75" thickTop="1" x14ac:dyDescent="0.25">
      <c r="A334" s="10"/>
      <c r="B334" s="56" t="s">
        <v>418</v>
      </c>
      <c r="C334" s="56"/>
      <c r="D334" s="61" t="s">
        <v>419</v>
      </c>
      <c r="E334" s="61"/>
      <c r="F334" s="64"/>
      <c r="G334" s="61"/>
      <c r="H334" s="61" t="s">
        <v>421</v>
      </c>
      <c r="I334" s="61"/>
      <c r="J334" s="64"/>
      <c r="K334" s="61"/>
      <c r="L334" s="61" t="s">
        <v>422</v>
      </c>
      <c r="M334" s="61"/>
      <c r="N334" s="63"/>
      <c r="O334" s="56"/>
      <c r="P334" s="61" t="s">
        <v>419</v>
      </c>
      <c r="Q334" s="61"/>
      <c r="R334" s="64"/>
      <c r="S334" s="61"/>
      <c r="T334" s="61" t="s">
        <v>421</v>
      </c>
      <c r="U334" s="61"/>
      <c r="V334" s="64"/>
      <c r="W334" s="61"/>
      <c r="X334" s="61" t="s">
        <v>422</v>
      </c>
      <c r="Y334" s="61"/>
      <c r="Z334" s="63"/>
    </row>
    <row r="335" spans="1:34" ht="15.75" thickBot="1" x14ac:dyDescent="0.3">
      <c r="A335" s="10"/>
      <c r="B335" s="56"/>
      <c r="C335" s="56"/>
      <c r="D335" s="62" t="s">
        <v>420</v>
      </c>
      <c r="E335" s="62"/>
      <c r="F335" s="63"/>
      <c r="G335" s="56"/>
      <c r="H335" s="62"/>
      <c r="I335" s="62"/>
      <c r="J335" s="63"/>
      <c r="K335" s="56"/>
      <c r="L335" s="62"/>
      <c r="M335" s="62"/>
      <c r="N335" s="63"/>
      <c r="O335" s="56"/>
      <c r="P335" s="62" t="s">
        <v>420</v>
      </c>
      <c r="Q335" s="62"/>
      <c r="R335" s="63"/>
      <c r="S335" s="56"/>
      <c r="T335" s="62"/>
      <c r="U335" s="62"/>
      <c r="V335" s="63"/>
      <c r="W335" s="56"/>
      <c r="X335" s="62"/>
      <c r="Y335" s="62"/>
      <c r="Z335" s="63"/>
    </row>
    <row r="336" spans="1:34" ht="15.75" thickTop="1" x14ac:dyDescent="0.25">
      <c r="A336" s="10"/>
      <c r="B336" s="90" t="s">
        <v>386</v>
      </c>
      <c r="C336" s="42"/>
      <c r="D336" s="92"/>
      <c r="E336" s="92"/>
      <c r="F336" s="43"/>
      <c r="G336" s="42"/>
      <c r="H336" s="92"/>
      <c r="I336" s="92"/>
      <c r="J336" s="43"/>
      <c r="K336" s="42"/>
      <c r="L336" s="92"/>
      <c r="M336" s="92"/>
      <c r="N336" s="43"/>
      <c r="O336" s="42"/>
      <c r="P336" s="92"/>
      <c r="Q336" s="92"/>
      <c r="R336" s="43"/>
      <c r="S336" s="42"/>
      <c r="T336" s="92"/>
      <c r="U336" s="92"/>
      <c r="V336" s="43"/>
      <c r="W336" s="42"/>
      <c r="X336" s="92"/>
      <c r="Y336" s="92"/>
      <c r="Z336" s="43"/>
    </row>
    <row r="337" spans="1:34" x14ac:dyDescent="0.25">
      <c r="A337" s="10"/>
      <c r="B337" s="18" t="s">
        <v>423</v>
      </c>
      <c r="C337" s="18"/>
      <c r="D337" s="19"/>
      <c r="E337" s="22" t="s">
        <v>190</v>
      </c>
      <c r="F337" s="21"/>
      <c r="G337" s="18"/>
      <c r="H337" s="19" t="s">
        <v>182</v>
      </c>
      <c r="I337" s="22" t="s">
        <v>190</v>
      </c>
      <c r="J337" s="21"/>
      <c r="K337" s="18"/>
      <c r="L337" s="19" t="s">
        <v>182</v>
      </c>
      <c r="M337" s="22" t="s">
        <v>190</v>
      </c>
      <c r="N337" s="21"/>
      <c r="O337" s="18"/>
      <c r="P337" s="19"/>
      <c r="Q337" s="22">
        <v>2</v>
      </c>
      <c r="R337" s="21"/>
      <c r="S337" s="18"/>
      <c r="T337" s="19" t="s">
        <v>182</v>
      </c>
      <c r="U337" s="22">
        <v>182</v>
      </c>
      <c r="V337" s="21"/>
      <c r="W337" s="18"/>
      <c r="X337" s="19" t="s">
        <v>182</v>
      </c>
      <c r="Y337" s="22">
        <v>182</v>
      </c>
      <c r="Z337" s="21"/>
    </row>
    <row r="338" spans="1:34" x14ac:dyDescent="0.25">
      <c r="A338" s="10"/>
      <c r="B338" s="13" t="s">
        <v>424</v>
      </c>
      <c r="C338" s="13"/>
      <c r="D338" s="14"/>
      <c r="E338" s="17">
        <v>1</v>
      </c>
      <c r="F338" s="16"/>
      <c r="G338" s="13"/>
      <c r="H338" s="14"/>
      <c r="I338" s="17">
        <v>665</v>
      </c>
      <c r="J338" s="16"/>
      <c r="K338" s="13"/>
      <c r="L338" s="14"/>
      <c r="M338" s="17">
        <v>665</v>
      </c>
      <c r="N338" s="16"/>
      <c r="O338" s="13"/>
      <c r="P338" s="14"/>
      <c r="Q338" s="17">
        <v>1</v>
      </c>
      <c r="R338" s="16"/>
      <c r="S338" s="13"/>
      <c r="T338" s="14"/>
      <c r="U338" s="17">
        <v>665</v>
      </c>
      <c r="V338" s="16"/>
      <c r="W338" s="13"/>
      <c r="X338" s="14"/>
      <c r="Y338" s="17">
        <v>665</v>
      </c>
      <c r="Z338" s="16"/>
    </row>
    <row r="339" spans="1:34" x14ac:dyDescent="0.25">
      <c r="A339" s="10"/>
      <c r="B339" s="85" t="s">
        <v>388</v>
      </c>
      <c r="C339" s="18"/>
      <c r="D339" s="19"/>
      <c r="E339" s="22"/>
      <c r="F339" s="21"/>
      <c r="G339" s="18"/>
      <c r="H339" s="19"/>
      <c r="I339" s="22"/>
      <c r="J339" s="21"/>
      <c r="K339" s="18"/>
      <c r="L339" s="19"/>
      <c r="M339" s="22"/>
      <c r="N339" s="21"/>
      <c r="O339" s="18"/>
      <c r="P339" s="19"/>
      <c r="Q339" s="22"/>
      <c r="R339" s="21"/>
      <c r="S339" s="18"/>
      <c r="T339" s="19"/>
      <c r="U339" s="22"/>
      <c r="V339" s="21"/>
      <c r="W339" s="18"/>
      <c r="X339" s="19"/>
      <c r="Y339" s="22"/>
      <c r="Z339" s="21"/>
    </row>
    <row r="340" spans="1:34" ht="15.75" thickBot="1" x14ac:dyDescent="0.3">
      <c r="A340" s="10"/>
      <c r="B340" s="13" t="s">
        <v>425</v>
      </c>
      <c r="C340" s="13"/>
      <c r="D340" s="34"/>
      <c r="E340" s="35" t="s">
        <v>190</v>
      </c>
      <c r="F340" s="16"/>
      <c r="G340" s="13"/>
      <c r="H340" s="34"/>
      <c r="I340" s="35" t="s">
        <v>190</v>
      </c>
      <c r="J340" s="16"/>
      <c r="K340" s="13"/>
      <c r="L340" s="34"/>
      <c r="M340" s="35" t="s">
        <v>190</v>
      </c>
      <c r="N340" s="16"/>
      <c r="O340" s="13"/>
      <c r="P340" s="34"/>
      <c r="Q340" s="35">
        <v>4</v>
      </c>
      <c r="R340" s="16"/>
      <c r="S340" s="13"/>
      <c r="T340" s="34"/>
      <c r="U340" s="35">
        <v>800</v>
      </c>
      <c r="V340" s="16"/>
      <c r="W340" s="13"/>
      <c r="X340" s="34"/>
      <c r="Y340" s="35">
        <v>800</v>
      </c>
      <c r="Z340" s="16"/>
    </row>
    <row r="341" spans="1:34" ht="16.5" thickTop="1" thickBot="1" x14ac:dyDescent="0.3">
      <c r="A341" s="10"/>
      <c r="B341" s="11" t="s">
        <v>191</v>
      </c>
      <c r="C341" s="18"/>
      <c r="D341" s="36"/>
      <c r="E341" s="38">
        <v>1</v>
      </c>
      <c r="F341" s="21"/>
      <c r="G341" s="18"/>
      <c r="H341" s="36" t="s">
        <v>182</v>
      </c>
      <c r="I341" s="38">
        <v>665</v>
      </c>
      <c r="J341" s="21"/>
      <c r="K341" s="18"/>
      <c r="L341" s="36" t="s">
        <v>182</v>
      </c>
      <c r="M341" s="38">
        <v>665</v>
      </c>
      <c r="N341" s="21"/>
      <c r="O341" s="18"/>
      <c r="P341" s="36"/>
      <c r="Q341" s="38">
        <v>7</v>
      </c>
      <c r="R341" s="21"/>
      <c r="S341" s="18"/>
      <c r="T341" s="36" t="s">
        <v>182</v>
      </c>
      <c r="U341" s="37">
        <v>1647</v>
      </c>
      <c r="V341" s="21"/>
      <c r="W341" s="18"/>
      <c r="X341" s="36" t="s">
        <v>182</v>
      </c>
      <c r="Y341" s="37">
        <v>1647</v>
      </c>
      <c r="Z341" s="21"/>
    </row>
    <row r="342" spans="1:34" ht="15.75" thickTop="1" x14ac:dyDescent="0.25">
      <c r="A342" s="10"/>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row>
    <row r="343" spans="1:34" x14ac:dyDescent="0.25">
      <c r="A343" s="10"/>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row>
    <row r="344" spans="1:34" x14ac:dyDescent="0.25">
      <c r="A344" s="10"/>
      <c r="B344" s="42" t="s">
        <v>426</v>
      </c>
      <c r="C344" s="4"/>
      <c r="D344" s="56"/>
      <c r="E344" s="56"/>
      <c r="F344" s="56"/>
      <c r="G344" s="56"/>
      <c r="H344" s="56"/>
      <c r="I344" s="56"/>
      <c r="J344" s="56"/>
      <c r="K344" s="56"/>
      <c r="L344" s="56"/>
      <c r="M344" s="56"/>
      <c r="N344" s="60"/>
      <c r="O344" s="4"/>
      <c r="P344" s="56"/>
      <c r="Q344" s="56"/>
      <c r="R344" s="56"/>
      <c r="S344" s="56"/>
      <c r="T344" s="56"/>
      <c r="U344" s="56"/>
      <c r="V344" s="56"/>
      <c r="W344" s="56"/>
      <c r="X344" s="56"/>
      <c r="Y344" s="56"/>
      <c r="Z344" s="60"/>
    </row>
    <row r="345" spans="1:34" x14ac:dyDescent="0.25">
      <c r="A345" s="10"/>
      <c r="B345" s="90" t="s">
        <v>386</v>
      </c>
      <c r="C345" s="42"/>
      <c r="D345" s="53"/>
      <c r="E345" s="53"/>
      <c r="F345" s="43"/>
      <c r="G345" s="42"/>
      <c r="H345" s="53"/>
      <c r="I345" s="53"/>
      <c r="J345" s="43"/>
      <c r="K345" s="42"/>
      <c r="L345" s="53"/>
      <c r="M345" s="53"/>
      <c r="N345" s="43"/>
      <c r="O345" s="42"/>
      <c r="P345" s="53"/>
      <c r="Q345" s="53"/>
      <c r="R345" s="43"/>
      <c r="S345" s="42"/>
      <c r="T345" s="53"/>
      <c r="U345" s="53"/>
      <c r="V345" s="43"/>
      <c r="W345" s="42"/>
      <c r="X345" s="53"/>
      <c r="Y345" s="53"/>
      <c r="Z345" s="43"/>
    </row>
    <row r="346" spans="1:34" x14ac:dyDescent="0.25">
      <c r="A346" s="10"/>
      <c r="B346" s="18" t="s">
        <v>427</v>
      </c>
      <c r="C346" s="18"/>
      <c r="D346" s="19"/>
      <c r="E346" s="22" t="s">
        <v>190</v>
      </c>
      <c r="F346" s="21"/>
      <c r="G346" s="18"/>
      <c r="H346" s="19" t="s">
        <v>182</v>
      </c>
      <c r="I346" s="22" t="s">
        <v>190</v>
      </c>
      <c r="J346" s="21"/>
      <c r="K346" s="18"/>
      <c r="L346" s="19" t="s">
        <v>182</v>
      </c>
      <c r="M346" s="22" t="s">
        <v>190</v>
      </c>
      <c r="N346" s="21"/>
      <c r="O346" s="18"/>
      <c r="P346" s="19"/>
      <c r="Q346" s="22">
        <v>2</v>
      </c>
      <c r="R346" s="21"/>
      <c r="S346" s="18"/>
      <c r="T346" s="19" t="s">
        <v>182</v>
      </c>
      <c r="U346" s="22">
        <v>400</v>
      </c>
      <c r="V346" s="21"/>
      <c r="W346" s="18"/>
      <c r="X346" s="19" t="s">
        <v>182</v>
      </c>
      <c r="Y346" s="22">
        <v>400</v>
      </c>
      <c r="Z346" s="21"/>
    </row>
    <row r="347" spans="1:34" x14ac:dyDescent="0.25">
      <c r="A347" s="10"/>
      <c r="B347" s="13" t="s">
        <v>423</v>
      </c>
      <c r="C347" s="13"/>
      <c r="D347" s="14"/>
      <c r="E347" s="17">
        <v>1</v>
      </c>
      <c r="F347" s="16"/>
      <c r="G347" s="13"/>
      <c r="H347" s="14"/>
      <c r="I347" s="17">
        <v>645</v>
      </c>
      <c r="J347" s="16"/>
      <c r="K347" s="13"/>
      <c r="L347" s="14"/>
      <c r="M347" s="17">
        <v>645</v>
      </c>
      <c r="N347" s="16"/>
      <c r="O347" s="13"/>
      <c r="P347" s="14"/>
      <c r="Q347" s="17">
        <v>6</v>
      </c>
      <c r="R347" s="16"/>
      <c r="S347" s="13"/>
      <c r="T347" s="14"/>
      <c r="U347" s="15">
        <v>1271</v>
      </c>
      <c r="V347" s="16"/>
      <c r="W347" s="13"/>
      <c r="X347" s="14"/>
      <c r="Y347" s="15">
        <v>1271</v>
      </c>
      <c r="Z347" s="16"/>
    </row>
    <row r="348" spans="1:34" x14ac:dyDescent="0.25">
      <c r="A348" s="10"/>
      <c r="B348" s="18" t="s">
        <v>424</v>
      </c>
      <c r="C348" s="18"/>
      <c r="D348" s="19"/>
      <c r="E348" s="22" t="s">
        <v>190</v>
      </c>
      <c r="F348" s="21"/>
      <c r="G348" s="18"/>
      <c r="H348" s="19"/>
      <c r="I348" s="22" t="s">
        <v>190</v>
      </c>
      <c r="J348" s="21"/>
      <c r="K348" s="18"/>
      <c r="L348" s="19"/>
      <c r="M348" s="22" t="s">
        <v>190</v>
      </c>
      <c r="N348" s="21"/>
      <c r="O348" s="18"/>
      <c r="P348" s="19"/>
      <c r="Q348" s="22">
        <v>4</v>
      </c>
      <c r="R348" s="21"/>
      <c r="S348" s="18"/>
      <c r="T348" s="19"/>
      <c r="U348" s="20">
        <v>2304</v>
      </c>
      <c r="V348" s="21"/>
      <c r="W348" s="18"/>
      <c r="X348" s="19"/>
      <c r="Y348" s="20">
        <v>2304</v>
      </c>
      <c r="Z348" s="21"/>
    </row>
    <row r="349" spans="1:34" x14ac:dyDescent="0.25">
      <c r="A349" s="10"/>
      <c r="B349" s="13" t="s">
        <v>428</v>
      </c>
      <c r="C349" s="13"/>
      <c r="D349" s="14"/>
      <c r="E349" s="17" t="s">
        <v>190</v>
      </c>
      <c r="F349" s="16"/>
      <c r="G349" s="13"/>
      <c r="H349" s="14"/>
      <c r="I349" s="17" t="s">
        <v>190</v>
      </c>
      <c r="J349" s="16"/>
      <c r="K349" s="13"/>
      <c r="L349" s="14"/>
      <c r="M349" s="17" t="s">
        <v>190</v>
      </c>
      <c r="N349" s="16"/>
      <c r="O349" s="13"/>
      <c r="P349" s="14"/>
      <c r="Q349" s="17">
        <v>1</v>
      </c>
      <c r="R349" s="16"/>
      <c r="S349" s="13"/>
      <c r="T349" s="14"/>
      <c r="U349" s="17">
        <v>190</v>
      </c>
      <c r="V349" s="16"/>
      <c r="W349" s="13"/>
      <c r="X349" s="14"/>
      <c r="Y349" s="17">
        <v>190</v>
      </c>
      <c r="Z349" s="16"/>
    </row>
    <row r="350" spans="1:34" x14ac:dyDescent="0.25">
      <c r="A350" s="10"/>
      <c r="B350" s="85" t="s">
        <v>388</v>
      </c>
      <c r="C350" s="18"/>
      <c r="D350" s="19"/>
      <c r="E350" s="22"/>
      <c r="F350" s="21"/>
      <c r="G350" s="18"/>
      <c r="H350" s="19"/>
      <c r="I350" s="22"/>
      <c r="J350" s="21"/>
      <c r="K350" s="18"/>
      <c r="L350" s="19"/>
      <c r="M350" s="22"/>
      <c r="N350" s="21"/>
      <c r="O350" s="18"/>
      <c r="P350" s="19"/>
      <c r="Q350" s="22"/>
      <c r="R350" s="21"/>
      <c r="S350" s="18"/>
      <c r="T350" s="19"/>
      <c r="U350" s="22"/>
      <c r="V350" s="21"/>
      <c r="W350" s="18"/>
      <c r="X350" s="19"/>
      <c r="Y350" s="22"/>
      <c r="Z350" s="21"/>
    </row>
    <row r="351" spans="1:34" ht="15.75" thickBot="1" x14ac:dyDescent="0.3">
      <c r="A351" s="10"/>
      <c r="B351" s="13" t="s">
        <v>425</v>
      </c>
      <c r="C351" s="13"/>
      <c r="D351" s="34"/>
      <c r="E351" s="35" t="s">
        <v>190</v>
      </c>
      <c r="F351" s="16"/>
      <c r="G351" s="13"/>
      <c r="H351" s="34"/>
      <c r="I351" s="35" t="s">
        <v>190</v>
      </c>
      <c r="J351" s="16"/>
      <c r="K351" s="13"/>
      <c r="L351" s="34"/>
      <c r="M351" s="35" t="s">
        <v>190</v>
      </c>
      <c r="N351" s="16"/>
      <c r="O351" s="13"/>
      <c r="P351" s="34"/>
      <c r="Q351" s="35">
        <v>2</v>
      </c>
      <c r="R351" s="16"/>
      <c r="S351" s="13"/>
      <c r="T351" s="34"/>
      <c r="U351" s="35">
        <v>224</v>
      </c>
      <c r="V351" s="16"/>
      <c r="W351" s="13"/>
      <c r="X351" s="34"/>
      <c r="Y351" s="35">
        <v>224</v>
      </c>
      <c r="Z351" s="16"/>
    </row>
    <row r="352" spans="1:34" ht="16.5" thickTop="1" thickBot="1" x14ac:dyDescent="0.3">
      <c r="A352" s="10"/>
      <c r="B352" s="18" t="s">
        <v>191</v>
      </c>
      <c r="C352" s="18"/>
      <c r="D352" s="36"/>
      <c r="E352" s="38">
        <v>1</v>
      </c>
      <c r="F352" s="21"/>
      <c r="G352" s="18"/>
      <c r="H352" s="36" t="s">
        <v>182</v>
      </c>
      <c r="I352" s="38">
        <v>645</v>
      </c>
      <c r="J352" s="21"/>
      <c r="K352" s="18"/>
      <c r="L352" s="36" t="s">
        <v>182</v>
      </c>
      <c r="M352" s="38">
        <v>645</v>
      </c>
      <c r="N352" s="21"/>
      <c r="O352" s="18"/>
      <c r="P352" s="36"/>
      <c r="Q352" s="38">
        <v>15</v>
      </c>
      <c r="R352" s="21"/>
      <c r="S352" s="18"/>
      <c r="T352" s="36" t="s">
        <v>182</v>
      </c>
      <c r="U352" s="37">
        <v>4389</v>
      </c>
      <c r="V352" s="21"/>
      <c r="W352" s="18"/>
      <c r="X352" s="36" t="s">
        <v>182</v>
      </c>
      <c r="Y352" s="37">
        <v>4389</v>
      </c>
      <c r="Z352" s="21"/>
    </row>
    <row r="353" spans="1:34" ht="15.75" thickTop="1" x14ac:dyDescent="0.25">
      <c r="A353" s="10"/>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row>
    <row r="354" spans="1:34" x14ac:dyDescent="0.25">
      <c r="A354" s="10"/>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row>
    <row r="355" spans="1:34" ht="15" customHeight="1" x14ac:dyDescent="0.25">
      <c r="A355" s="10"/>
      <c r="B355" s="56" t="s">
        <v>429</v>
      </c>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row>
    <row r="356" spans="1:34" x14ac:dyDescent="0.25">
      <c r="A356" s="10"/>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c r="AG356" s="56"/>
      <c r="AH356" s="56"/>
    </row>
    <row r="357" spans="1:34" x14ac:dyDescent="0.25">
      <c r="A357" s="10"/>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c r="AG357" s="56"/>
      <c r="AH357" s="56"/>
    </row>
    <row r="358" spans="1:34" ht="15.75" thickBot="1" x14ac:dyDescent="0.3">
      <c r="A358" s="10"/>
      <c r="B358" s="4"/>
      <c r="C358" s="42"/>
      <c r="D358" s="59">
        <v>41547</v>
      </c>
      <c r="E358" s="59"/>
      <c r="F358" s="59"/>
      <c r="G358" s="59"/>
      <c r="H358" s="59"/>
      <c r="I358" s="59"/>
      <c r="J358" s="43"/>
      <c r="K358" s="42"/>
      <c r="L358" s="51" t="s">
        <v>430</v>
      </c>
      <c r="M358" s="51"/>
      <c r="N358" s="51"/>
      <c r="O358" s="51"/>
      <c r="P358" s="51"/>
      <c r="Q358" s="51"/>
      <c r="R358" s="43"/>
    </row>
    <row r="359" spans="1:34" ht="16.5" thickTop="1" thickBot="1" x14ac:dyDescent="0.3">
      <c r="A359" s="10"/>
      <c r="B359" s="4" t="s">
        <v>418</v>
      </c>
      <c r="C359" s="4"/>
      <c r="D359" s="87" t="s">
        <v>431</v>
      </c>
      <c r="E359" s="87"/>
      <c r="F359" s="60"/>
      <c r="G359" s="4"/>
      <c r="H359" s="87" t="s">
        <v>394</v>
      </c>
      <c r="I359" s="87"/>
      <c r="J359" s="60"/>
      <c r="K359" s="4"/>
      <c r="L359" s="87" t="s">
        <v>432</v>
      </c>
      <c r="M359" s="87"/>
      <c r="N359" s="60"/>
      <c r="O359" s="4"/>
      <c r="P359" s="87" t="s">
        <v>433</v>
      </c>
      <c r="Q359" s="87"/>
      <c r="R359" s="60"/>
    </row>
    <row r="360" spans="1:34" ht="15.75" thickTop="1" x14ac:dyDescent="0.25">
      <c r="A360" s="10"/>
      <c r="B360" s="42" t="s">
        <v>434</v>
      </c>
      <c r="C360" s="42"/>
      <c r="D360" s="93"/>
      <c r="E360" s="94">
        <v>4</v>
      </c>
      <c r="F360" s="43"/>
      <c r="G360" s="42"/>
      <c r="H360" s="93" t="s">
        <v>182</v>
      </c>
      <c r="I360" s="95">
        <v>1658</v>
      </c>
      <c r="J360" s="43"/>
      <c r="K360" s="42"/>
      <c r="L360" s="92"/>
      <c r="M360" s="92"/>
      <c r="N360" s="43"/>
      <c r="O360" s="42"/>
      <c r="P360" s="92"/>
      <c r="Q360" s="92"/>
      <c r="R360" s="43"/>
    </row>
    <row r="361" spans="1:34" ht="15.75" thickBot="1" x14ac:dyDescent="0.3">
      <c r="A361" s="10"/>
      <c r="B361" s="18" t="s">
        <v>435</v>
      </c>
      <c r="C361" s="18"/>
      <c r="D361" s="23"/>
      <c r="E361" s="24">
        <v>12</v>
      </c>
      <c r="F361" s="21"/>
      <c r="G361" s="18"/>
      <c r="H361" s="23"/>
      <c r="I361" s="84">
        <v>5021</v>
      </c>
      <c r="J361" s="21"/>
      <c r="K361" s="18"/>
      <c r="L361" s="81"/>
      <c r="M361" s="81"/>
      <c r="N361" s="21"/>
      <c r="O361" s="18"/>
      <c r="P361" s="81"/>
      <c r="Q361" s="81"/>
      <c r="R361" s="21"/>
    </row>
    <row r="362" spans="1:34" ht="15.75" thickTop="1" x14ac:dyDescent="0.25">
      <c r="A362" s="10"/>
      <c r="B362" s="13" t="s">
        <v>436</v>
      </c>
      <c r="C362" s="13"/>
      <c r="D362" s="14"/>
      <c r="E362" s="17">
        <v>16</v>
      </c>
      <c r="F362" s="16"/>
      <c r="G362" s="13"/>
      <c r="H362" s="14"/>
      <c r="I362" s="15">
        <v>6679</v>
      </c>
      <c r="J362" s="16"/>
      <c r="K362" s="13"/>
      <c r="L362" s="14"/>
      <c r="M362" s="17">
        <v>4.92</v>
      </c>
      <c r="N362" s="16" t="s">
        <v>238</v>
      </c>
      <c r="O362" s="13"/>
      <c r="P362" s="14"/>
      <c r="Q362" s="17">
        <v>4.95</v>
      </c>
      <c r="R362" s="16" t="s">
        <v>238</v>
      </c>
    </row>
    <row r="363" spans="1:34" x14ac:dyDescent="0.25">
      <c r="A363" s="10"/>
      <c r="B363" s="11"/>
      <c r="C363" s="18"/>
      <c r="D363" s="19"/>
      <c r="E363" s="22"/>
      <c r="F363" s="21"/>
      <c r="G363" s="18"/>
      <c r="H363" s="19"/>
      <c r="I363" s="22"/>
      <c r="J363" s="21"/>
      <c r="K363" s="18"/>
      <c r="L363" s="19"/>
      <c r="M363" s="22"/>
      <c r="N363" s="21"/>
      <c r="O363" s="18"/>
      <c r="P363" s="19"/>
      <c r="Q363" s="22"/>
      <c r="R363" s="21"/>
    </row>
    <row r="364" spans="1:34" ht="30.75" thickBot="1" x14ac:dyDescent="0.3">
      <c r="A364" s="10"/>
      <c r="B364" s="13" t="s">
        <v>437</v>
      </c>
      <c r="C364" s="13"/>
      <c r="D364" s="34"/>
      <c r="E364" s="35">
        <v>20</v>
      </c>
      <c r="F364" s="16"/>
      <c r="G364" s="13"/>
      <c r="H364" s="34"/>
      <c r="I364" s="65">
        <v>3918</v>
      </c>
      <c r="J364" s="16"/>
      <c r="K364" s="13"/>
      <c r="L364" s="14"/>
      <c r="M364" s="17">
        <v>3.59</v>
      </c>
      <c r="N364" s="16" t="s">
        <v>238</v>
      </c>
      <c r="O364" s="13"/>
      <c r="P364" s="14"/>
      <c r="Q364" s="17">
        <v>4.75</v>
      </c>
      <c r="R364" s="16" t="s">
        <v>238</v>
      </c>
    </row>
    <row r="365" spans="1:34" ht="16.5" thickTop="1" thickBot="1" x14ac:dyDescent="0.3">
      <c r="A365" s="10"/>
      <c r="B365" s="18" t="s">
        <v>438</v>
      </c>
      <c r="C365" s="18"/>
      <c r="D365" s="36"/>
      <c r="E365" s="38">
        <v>36</v>
      </c>
      <c r="F365" s="21"/>
      <c r="G365" s="18"/>
      <c r="H365" s="36" t="s">
        <v>182</v>
      </c>
      <c r="I365" s="37">
        <v>10597</v>
      </c>
      <c r="J365" s="21"/>
      <c r="K365" s="18"/>
      <c r="L365" s="19"/>
      <c r="M365" s="22"/>
      <c r="N365" s="21"/>
      <c r="O365" s="18"/>
      <c r="P365" s="19"/>
      <c r="Q365" s="22"/>
      <c r="R365" s="21"/>
    </row>
    <row r="366" spans="1:34" ht="15.75" thickTop="1" x14ac:dyDescent="0.25">
      <c r="A366" s="10"/>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row>
    <row r="367" spans="1:34" x14ac:dyDescent="0.25">
      <c r="A367" s="10"/>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row>
    <row r="368" spans="1:34" ht="15" customHeight="1" x14ac:dyDescent="0.25">
      <c r="A368" s="10"/>
      <c r="B368" s="56" t="s">
        <v>439</v>
      </c>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row>
    <row r="369" spans="1:34" x14ac:dyDescent="0.25">
      <c r="A369" s="10"/>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row>
    <row r="370" spans="1:34" ht="15" customHeight="1" x14ac:dyDescent="0.25">
      <c r="A370" s="10"/>
      <c r="B370" s="56" t="s">
        <v>440</v>
      </c>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row>
    <row r="371" spans="1:34" x14ac:dyDescent="0.25">
      <c r="A371" s="10"/>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row>
    <row r="372" spans="1:34" x14ac:dyDescent="0.25">
      <c r="A372" s="10"/>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row>
    <row r="373" spans="1:34" ht="15.75" thickBot="1" x14ac:dyDescent="0.3">
      <c r="A373" s="10"/>
      <c r="B373" s="42" t="s">
        <v>426</v>
      </c>
      <c r="C373" s="4"/>
      <c r="D373" s="62" t="s">
        <v>402</v>
      </c>
      <c r="E373" s="62"/>
      <c r="F373" s="62"/>
      <c r="G373" s="62"/>
      <c r="H373" s="62"/>
      <c r="I373" s="62"/>
      <c r="J373" s="60"/>
      <c r="K373" s="4"/>
      <c r="L373" s="62" t="s">
        <v>417</v>
      </c>
      <c r="M373" s="62"/>
      <c r="N373" s="62"/>
      <c r="O373" s="62"/>
      <c r="P373" s="62"/>
      <c r="Q373" s="62"/>
      <c r="R373" s="60"/>
    </row>
    <row r="374" spans="1:34" ht="16.5" thickTop="1" thickBot="1" x14ac:dyDescent="0.3">
      <c r="A374" s="10"/>
      <c r="B374" s="11" t="s">
        <v>418</v>
      </c>
      <c r="C374" s="11"/>
      <c r="D374" s="96" t="s">
        <v>431</v>
      </c>
      <c r="E374" s="96"/>
      <c r="F374" s="12"/>
      <c r="G374" s="11"/>
      <c r="H374" s="96" t="s">
        <v>394</v>
      </c>
      <c r="I374" s="96"/>
      <c r="J374" s="12"/>
      <c r="K374" s="11"/>
      <c r="L374" s="96" t="s">
        <v>431</v>
      </c>
      <c r="M374" s="96"/>
      <c r="N374" s="12"/>
      <c r="O374" s="11"/>
      <c r="P374" s="96" t="s">
        <v>394</v>
      </c>
      <c r="Q374" s="96"/>
      <c r="R374" s="12"/>
    </row>
    <row r="375" spans="1:34" ht="15.75" thickTop="1" x14ac:dyDescent="0.25">
      <c r="A375" s="10"/>
      <c r="B375" s="86" t="s">
        <v>386</v>
      </c>
      <c r="C375" s="13"/>
      <c r="D375" s="97"/>
      <c r="E375" s="97"/>
      <c r="F375" s="16"/>
      <c r="G375" s="13"/>
      <c r="H375" s="97"/>
      <c r="I375" s="97"/>
      <c r="J375" s="16"/>
      <c r="K375" s="13"/>
      <c r="L375" s="97"/>
      <c r="M375" s="97"/>
      <c r="N375" s="16"/>
      <c r="O375" s="13"/>
      <c r="P375" s="97"/>
      <c r="Q375" s="97"/>
      <c r="R375" s="16"/>
    </row>
    <row r="376" spans="1:34" x14ac:dyDescent="0.25">
      <c r="A376" s="10"/>
      <c r="B376" s="18" t="s">
        <v>427</v>
      </c>
      <c r="C376" s="18"/>
      <c r="D376" s="19"/>
      <c r="E376" s="22">
        <v>1</v>
      </c>
      <c r="F376" s="21"/>
      <c r="G376" s="18"/>
      <c r="H376" s="19" t="s">
        <v>182</v>
      </c>
      <c r="I376" s="20">
        <v>1892</v>
      </c>
      <c r="J376" s="21"/>
      <c r="K376" s="18"/>
      <c r="L376" s="19"/>
      <c r="M376" s="22">
        <v>4</v>
      </c>
      <c r="N376" s="21"/>
      <c r="O376" s="18"/>
      <c r="P376" s="19" t="s">
        <v>182</v>
      </c>
      <c r="Q376" s="20">
        <v>3423</v>
      </c>
      <c r="R376" s="21"/>
    </row>
    <row r="377" spans="1:34" ht="15.75" thickBot="1" x14ac:dyDescent="0.3">
      <c r="A377" s="10"/>
      <c r="B377" s="13" t="s">
        <v>423</v>
      </c>
      <c r="C377" s="13"/>
      <c r="D377" s="34"/>
      <c r="E377" s="35" t="s">
        <v>190</v>
      </c>
      <c r="F377" s="16"/>
      <c r="G377" s="13"/>
      <c r="H377" s="34"/>
      <c r="I377" s="35" t="s">
        <v>190</v>
      </c>
      <c r="J377" s="16"/>
      <c r="K377" s="13"/>
      <c r="L377" s="34"/>
      <c r="M377" s="35">
        <v>2</v>
      </c>
      <c r="N377" s="16"/>
      <c r="O377" s="13"/>
      <c r="P377" s="34"/>
      <c r="Q377" s="35">
        <v>239</v>
      </c>
      <c r="R377" s="16"/>
    </row>
    <row r="378" spans="1:34" ht="16.5" thickTop="1" thickBot="1" x14ac:dyDescent="0.3">
      <c r="A378" s="10"/>
      <c r="B378" s="18" t="s">
        <v>191</v>
      </c>
      <c r="C378" s="18"/>
      <c r="D378" s="36"/>
      <c r="E378" s="38">
        <v>1</v>
      </c>
      <c r="F378" s="21"/>
      <c r="G378" s="18"/>
      <c r="H378" s="36" t="s">
        <v>182</v>
      </c>
      <c r="I378" s="37">
        <v>1892</v>
      </c>
      <c r="J378" s="21"/>
      <c r="K378" s="18"/>
      <c r="L378" s="36"/>
      <c r="M378" s="38">
        <v>6</v>
      </c>
      <c r="N378" s="21"/>
      <c r="O378" s="18"/>
      <c r="P378" s="36" t="s">
        <v>182</v>
      </c>
      <c r="Q378" s="37">
        <v>3662</v>
      </c>
      <c r="R378" s="21"/>
    </row>
    <row r="379" spans="1:34" ht="15.75" thickTop="1" x14ac:dyDescent="0.25">
      <c r="A379" s="10"/>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row>
    <row r="380" spans="1:34" x14ac:dyDescent="0.25">
      <c r="A380" s="10"/>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c r="AG380" s="56"/>
      <c r="AH380" s="56"/>
    </row>
    <row r="381" spans="1:34" ht="15" customHeight="1" x14ac:dyDescent="0.25">
      <c r="A381" s="10"/>
      <c r="B381" s="56" t="s">
        <v>441</v>
      </c>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c r="AG381" s="56"/>
      <c r="AH381" s="56"/>
    </row>
  </sheetData>
  <mergeCells count="490">
    <mergeCell ref="B370:AH370"/>
    <mergeCell ref="B371:AH371"/>
    <mergeCell ref="B372:AH372"/>
    <mergeCell ref="B379:AH379"/>
    <mergeCell ref="B380:AH380"/>
    <mergeCell ref="B381:AH381"/>
    <mergeCell ref="B343:AH343"/>
    <mergeCell ref="B353:AH353"/>
    <mergeCell ref="B354:AH354"/>
    <mergeCell ref="B355:AH355"/>
    <mergeCell ref="B356:AH356"/>
    <mergeCell ref="B357:AH357"/>
    <mergeCell ref="B328:AH328"/>
    <mergeCell ref="B329:AH329"/>
    <mergeCell ref="B330:AH330"/>
    <mergeCell ref="B331:AH331"/>
    <mergeCell ref="B332:AH332"/>
    <mergeCell ref="B342:AH342"/>
    <mergeCell ref="B322:AH322"/>
    <mergeCell ref="B323:AH323"/>
    <mergeCell ref="B324:AH324"/>
    <mergeCell ref="B325:AH325"/>
    <mergeCell ref="B326:AH326"/>
    <mergeCell ref="B327:AH327"/>
    <mergeCell ref="B316:AH316"/>
    <mergeCell ref="B317:AH317"/>
    <mergeCell ref="B318:AH318"/>
    <mergeCell ref="B319:AH319"/>
    <mergeCell ref="B320:AH320"/>
    <mergeCell ref="B321:AH321"/>
    <mergeCell ref="B269:AH269"/>
    <mergeCell ref="B270:AH270"/>
    <mergeCell ref="B271:AH271"/>
    <mergeCell ref="B286:AH286"/>
    <mergeCell ref="B310:AH310"/>
    <mergeCell ref="B311:AH311"/>
    <mergeCell ref="B227:AH227"/>
    <mergeCell ref="B228:AH228"/>
    <mergeCell ref="B229:AH229"/>
    <mergeCell ref="B230:AH230"/>
    <mergeCell ref="B244:AH244"/>
    <mergeCell ref="B267:AH267"/>
    <mergeCell ref="B185:AH185"/>
    <mergeCell ref="B186:AH186"/>
    <mergeCell ref="B187:AH187"/>
    <mergeCell ref="B188:AH188"/>
    <mergeCell ref="B205:AH205"/>
    <mergeCell ref="B206:AH206"/>
    <mergeCell ref="B156:AH156"/>
    <mergeCell ref="B166:AH166"/>
    <mergeCell ref="B167:AH167"/>
    <mergeCell ref="B168:AH168"/>
    <mergeCell ref="B179:AH179"/>
    <mergeCell ref="B180:AH180"/>
    <mergeCell ref="B129:AH129"/>
    <mergeCell ref="B130:AH130"/>
    <mergeCell ref="B140:AH140"/>
    <mergeCell ref="B141:AH141"/>
    <mergeCell ref="B142:AH142"/>
    <mergeCell ref="B154:AH154"/>
    <mergeCell ref="B116:AH116"/>
    <mergeCell ref="B117:AH117"/>
    <mergeCell ref="B125:AH125"/>
    <mergeCell ref="B126:AH126"/>
    <mergeCell ref="B127:AH127"/>
    <mergeCell ref="B128:AH128"/>
    <mergeCell ref="B110:AH110"/>
    <mergeCell ref="B111:AH111"/>
    <mergeCell ref="B112:AH112"/>
    <mergeCell ref="B113:AH113"/>
    <mergeCell ref="B114:AH114"/>
    <mergeCell ref="B115:AH115"/>
    <mergeCell ref="B104:AH104"/>
    <mergeCell ref="B105:AH105"/>
    <mergeCell ref="B106:AH106"/>
    <mergeCell ref="B107:AH107"/>
    <mergeCell ref="B108:AH108"/>
    <mergeCell ref="B109:AH109"/>
    <mergeCell ref="B98:AH98"/>
    <mergeCell ref="B99:AH99"/>
    <mergeCell ref="B100:AH100"/>
    <mergeCell ref="B101:AH101"/>
    <mergeCell ref="B102:AH102"/>
    <mergeCell ref="B103:AH103"/>
    <mergeCell ref="B55:AH55"/>
    <mergeCell ref="B56:AH56"/>
    <mergeCell ref="B57:AH57"/>
    <mergeCell ref="B74:AH74"/>
    <mergeCell ref="B75:AH75"/>
    <mergeCell ref="B76:AH76"/>
    <mergeCell ref="B21:AH21"/>
    <mergeCell ref="B22:AH22"/>
    <mergeCell ref="B23:AH23"/>
    <mergeCell ref="B33:AH33"/>
    <mergeCell ref="B34:AH34"/>
    <mergeCell ref="B35:AH35"/>
    <mergeCell ref="B15:AH15"/>
    <mergeCell ref="B16:AH16"/>
    <mergeCell ref="B17:AH17"/>
    <mergeCell ref="B18:AH18"/>
    <mergeCell ref="B19:AH19"/>
    <mergeCell ref="B20:AH20"/>
    <mergeCell ref="B9:AH9"/>
    <mergeCell ref="B10:AH10"/>
    <mergeCell ref="B11:AH11"/>
    <mergeCell ref="B12:AH12"/>
    <mergeCell ref="B13:AH13"/>
    <mergeCell ref="B14:AH14"/>
    <mergeCell ref="A1:A2"/>
    <mergeCell ref="B1:AH1"/>
    <mergeCell ref="B2:AH2"/>
    <mergeCell ref="B3:AH3"/>
    <mergeCell ref="A4:A381"/>
    <mergeCell ref="B4:AH4"/>
    <mergeCell ref="B5:AH5"/>
    <mergeCell ref="B6:AH6"/>
    <mergeCell ref="B7:AH7"/>
    <mergeCell ref="B8:AH8"/>
    <mergeCell ref="D374:E374"/>
    <mergeCell ref="H374:I374"/>
    <mergeCell ref="L374:M374"/>
    <mergeCell ref="P374:Q374"/>
    <mergeCell ref="D375:E375"/>
    <mergeCell ref="H375:I375"/>
    <mergeCell ref="L375:M375"/>
    <mergeCell ref="P375:Q375"/>
    <mergeCell ref="L360:M360"/>
    <mergeCell ref="P360:Q360"/>
    <mergeCell ref="L361:M361"/>
    <mergeCell ref="P361:Q361"/>
    <mergeCell ref="D373:I373"/>
    <mergeCell ref="L373:Q373"/>
    <mergeCell ref="B366:AH366"/>
    <mergeCell ref="B367:AH367"/>
    <mergeCell ref="B368:AH368"/>
    <mergeCell ref="B369:AH369"/>
    <mergeCell ref="D358:I358"/>
    <mergeCell ref="L358:Q358"/>
    <mergeCell ref="D359:E359"/>
    <mergeCell ref="H359:I359"/>
    <mergeCell ref="L359:M359"/>
    <mergeCell ref="P359:Q359"/>
    <mergeCell ref="D344:M344"/>
    <mergeCell ref="P344:Y344"/>
    <mergeCell ref="D345:E345"/>
    <mergeCell ref="H345:I345"/>
    <mergeCell ref="L345:M345"/>
    <mergeCell ref="P345:Q345"/>
    <mergeCell ref="T345:U345"/>
    <mergeCell ref="X345:Y345"/>
    <mergeCell ref="W334:W335"/>
    <mergeCell ref="X334:Y335"/>
    <mergeCell ref="Z334:Z335"/>
    <mergeCell ref="D336:E336"/>
    <mergeCell ref="H336:I336"/>
    <mergeCell ref="L336:M336"/>
    <mergeCell ref="P336:Q336"/>
    <mergeCell ref="T336:U336"/>
    <mergeCell ref="X336:Y336"/>
    <mergeCell ref="P334:Q334"/>
    <mergeCell ref="P335:Q335"/>
    <mergeCell ref="R334:R335"/>
    <mergeCell ref="S334:S335"/>
    <mergeCell ref="T334:U335"/>
    <mergeCell ref="V334:V335"/>
    <mergeCell ref="H334:I335"/>
    <mergeCell ref="J334:J335"/>
    <mergeCell ref="K334:K335"/>
    <mergeCell ref="L334:M335"/>
    <mergeCell ref="N334:N335"/>
    <mergeCell ref="O334:O335"/>
    <mergeCell ref="B334:B335"/>
    <mergeCell ref="C334:C335"/>
    <mergeCell ref="D334:E334"/>
    <mergeCell ref="D335:E335"/>
    <mergeCell ref="F334:F335"/>
    <mergeCell ref="G334:G335"/>
    <mergeCell ref="AB288:AC288"/>
    <mergeCell ref="AF288:AG288"/>
    <mergeCell ref="B299:Q299"/>
    <mergeCell ref="T299:AG299"/>
    <mergeCell ref="D333:M333"/>
    <mergeCell ref="P333:Y333"/>
    <mergeCell ref="B312:AH312"/>
    <mergeCell ref="B313:AH313"/>
    <mergeCell ref="B314:AH314"/>
    <mergeCell ref="B315:AH315"/>
    <mergeCell ref="D288:E288"/>
    <mergeCell ref="H288:I288"/>
    <mergeCell ref="L288:M288"/>
    <mergeCell ref="P288:Q288"/>
    <mergeCell ref="T288:U288"/>
    <mergeCell ref="X288:Y288"/>
    <mergeCell ref="AB276:AC276"/>
    <mergeCell ref="AF276:AG276"/>
    <mergeCell ref="B287:Q287"/>
    <mergeCell ref="T287:U287"/>
    <mergeCell ref="X287:Y287"/>
    <mergeCell ref="AB287:AC287"/>
    <mergeCell ref="AF287:AG287"/>
    <mergeCell ref="D276:E276"/>
    <mergeCell ref="H276:I276"/>
    <mergeCell ref="L276:M276"/>
    <mergeCell ref="P276:Q276"/>
    <mergeCell ref="T276:U276"/>
    <mergeCell ref="X276:Y276"/>
    <mergeCell ref="AB274:AC274"/>
    <mergeCell ref="AF274:AG274"/>
    <mergeCell ref="B275:I275"/>
    <mergeCell ref="L275:M275"/>
    <mergeCell ref="P275:Q275"/>
    <mergeCell ref="T275:U275"/>
    <mergeCell ref="X275:Y275"/>
    <mergeCell ref="AB275:AC275"/>
    <mergeCell ref="AF275:AG275"/>
    <mergeCell ref="D274:E274"/>
    <mergeCell ref="H274:I274"/>
    <mergeCell ref="L274:M274"/>
    <mergeCell ref="P274:Q274"/>
    <mergeCell ref="T274:U274"/>
    <mergeCell ref="X274:Y274"/>
    <mergeCell ref="D255:M255"/>
    <mergeCell ref="P255:Y255"/>
    <mergeCell ref="B256:Y256"/>
    <mergeCell ref="D272:Q272"/>
    <mergeCell ref="T272:AG272"/>
    <mergeCell ref="D273:I273"/>
    <mergeCell ref="L273:Q273"/>
    <mergeCell ref="T273:Y273"/>
    <mergeCell ref="AB273:AG273"/>
    <mergeCell ref="B268:AH268"/>
    <mergeCell ref="B245:Y245"/>
    <mergeCell ref="D246:E246"/>
    <mergeCell ref="H246:I246"/>
    <mergeCell ref="L246:M246"/>
    <mergeCell ref="P246:Q246"/>
    <mergeCell ref="T246:U246"/>
    <mergeCell ref="X246:Y246"/>
    <mergeCell ref="B233:Y233"/>
    <mergeCell ref="D234:E234"/>
    <mergeCell ref="H234:I234"/>
    <mergeCell ref="L234:M234"/>
    <mergeCell ref="P234:Q234"/>
    <mergeCell ref="T234:U234"/>
    <mergeCell ref="X234:Y234"/>
    <mergeCell ref="D232:E232"/>
    <mergeCell ref="H232:I232"/>
    <mergeCell ref="L232:M232"/>
    <mergeCell ref="P232:Q232"/>
    <mergeCell ref="T232:U232"/>
    <mergeCell ref="X232:Y232"/>
    <mergeCell ref="B219:Q219"/>
    <mergeCell ref="B220:Q220"/>
    <mergeCell ref="B221:Q221"/>
    <mergeCell ref="B222:AC222"/>
    <mergeCell ref="D231:M231"/>
    <mergeCell ref="P231:Y231"/>
    <mergeCell ref="B223:AH223"/>
    <mergeCell ref="B224:AH224"/>
    <mergeCell ref="B225:AH225"/>
    <mergeCell ref="B226:AH226"/>
    <mergeCell ref="T207:U207"/>
    <mergeCell ref="X207:Y207"/>
    <mergeCell ref="AB207:AC207"/>
    <mergeCell ref="D208:E208"/>
    <mergeCell ref="H208:I208"/>
    <mergeCell ref="L208:M208"/>
    <mergeCell ref="P208:Q208"/>
    <mergeCell ref="T208:U208"/>
    <mergeCell ref="X208:Y208"/>
    <mergeCell ref="AB208:AC208"/>
    <mergeCell ref="B203:Q203"/>
    <mergeCell ref="B204:Q204"/>
    <mergeCell ref="D207:E207"/>
    <mergeCell ref="H207:I207"/>
    <mergeCell ref="L207:M207"/>
    <mergeCell ref="P207:Q207"/>
    <mergeCell ref="AD190:AD191"/>
    <mergeCell ref="D192:E192"/>
    <mergeCell ref="H192:I192"/>
    <mergeCell ref="L192:M192"/>
    <mergeCell ref="P192:Q192"/>
    <mergeCell ref="T192:U192"/>
    <mergeCell ref="X192:Y192"/>
    <mergeCell ref="AB192:AC192"/>
    <mergeCell ref="V190:V191"/>
    <mergeCell ref="W190:W191"/>
    <mergeCell ref="X190:Y191"/>
    <mergeCell ref="Z190:Z191"/>
    <mergeCell ref="AA190:AA191"/>
    <mergeCell ref="AB190:AC191"/>
    <mergeCell ref="O190:O191"/>
    <mergeCell ref="P190:Q190"/>
    <mergeCell ref="P191:Q191"/>
    <mergeCell ref="R190:R191"/>
    <mergeCell ref="S190:S191"/>
    <mergeCell ref="T190:U191"/>
    <mergeCell ref="H190:I191"/>
    <mergeCell ref="J190:J191"/>
    <mergeCell ref="K190:K191"/>
    <mergeCell ref="L190:M190"/>
    <mergeCell ref="L191:M191"/>
    <mergeCell ref="N190:N191"/>
    <mergeCell ref="B190:B191"/>
    <mergeCell ref="C190:C191"/>
    <mergeCell ref="D190:E190"/>
    <mergeCell ref="D191:E191"/>
    <mergeCell ref="F190:F191"/>
    <mergeCell ref="G190:G191"/>
    <mergeCell ref="B178:M178"/>
    <mergeCell ref="D189:M189"/>
    <mergeCell ref="P189:Q189"/>
    <mergeCell ref="T189:U189"/>
    <mergeCell ref="X189:Y189"/>
    <mergeCell ref="AB189:AC189"/>
    <mergeCell ref="B181:AH181"/>
    <mergeCell ref="B182:AH182"/>
    <mergeCell ref="B183:AH183"/>
    <mergeCell ref="B184:AH184"/>
    <mergeCell ref="D170:E170"/>
    <mergeCell ref="H170:I170"/>
    <mergeCell ref="L170:M170"/>
    <mergeCell ref="P170:Q170"/>
    <mergeCell ref="T170:U170"/>
    <mergeCell ref="B177:M177"/>
    <mergeCell ref="B165:C165"/>
    <mergeCell ref="D169:E169"/>
    <mergeCell ref="H169:I169"/>
    <mergeCell ref="L169:M169"/>
    <mergeCell ref="P169:Q169"/>
    <mergeCell ref="T169:U169"/>
    <mergeCell ref="B159:C159"/>
    <mergeCell ref="E159:F159"/>
    <mergeCell ref="I159:J159"/>
    <mergeCell ref="M159:N159"/>
    <mergeCell ref="Q159:R159"/>
    <mergeCell ref="U159:V159"/>
    <mergeCell ref="B153:Q153"/>
    <mergeCell ref="B157:C157"/>
    <mergeCell ref="E157:V157"/>
    <mergeCell ref="B158:C158"/>
    <mergeCell ref="E158:F158"/>
    <mergeCell ref="I158:J158"/>
    <mergeCell ref="M158:N158"/>
    <mergeCell ref="Q158:R158"/>
    <mergeCell ref="U158:V158"/>
    <mergeCell ref="B155:AH155"/>
    <mergeCell ref="D145:E145"/>
    <mergeCell ref="H145:I145"/>
    <mergeCell ref="L145:M145"/>
    <mergeCell ref="P145:Q145"/>
    <mergeCell ref="T145:U145"/>
    <mergeCell ref="B152:Q152"/>
    <mergeCell ref="B139:C139"/>
    <mergeCell ref="D143:U143"/>
    <mergeCell ref="D144:E144"/>
    <mergeCell ref="H144:I144"/>
    <mergeCell ref="L144:M144"/>
    <mergeCell ref="P144:Q144"/>
    <mergeCell ref="T144:U144"/>
    <mergeCell ref="B133:C133"/>
    <mergeCell ref="E133:F133"/>
    <mergeCell ref="I133:J133"/>
    <mergeCell ref="M133:N133"/>
    <mergeCell ref="Q133:R133"/>
    <mergeCell ref="U133:V133"/>
    <mergeCell ref="B132:C132"/>
    <mergeCell ref="E132:F132"/>
    <mergeCell ref="I132:J132"/>
    <mergeCell ref="M132:N132"/>
    <mergeCell ref="Q132:R132"/>
    <mergeCell ref="U132:V132"/>
    <mergeCell ref="AB81:AC81"/>
    <mergeCell ref="B91:I91"/>
    <mergeCell ref="B92:AC92"/>
    <mergeCell ref="B93:AC93"/>
    <mergeCell ref="B131:C131"/>
    <mergeCell ref="E131:V131"/>
    <mergeCell ref="B94:AH94"/>
    <mergeCell ref="B95:AH95"/>
    <mergeCell ref="B96:AH96"/>
    <mergeCell ref="B97:AH97"/>
    <mergeCell ref="D81:E81"/>
    <mergeCell ref="H81:I81"/>
    <mergeCell ref="L81:M81"/>
    <mergeCell ref="P81:Q81"/>
    <mergeCell ref="T81:U81"/>
    <mergeCell ref="X81:Y81"/>
    <mergeCell ref="AA78:AA79"/>
    <mergeCell ref="AB78:AC79"/>
    <mergeCell ref="AD78:AD79"/>
    <mergeCell ref="D80:E80"/>
    <mergeCell ref="H80:I80"/>
    <mergeCell ref="L80:M80"/>
    <mergeCell ref="P80:Q80"/>
    <mergeCell ref="T80:U80"/>
    <mergeCell ref="X80:Y80"/>
    <mergeCell ref="AB80:AC80"/>
    <mergeCell ref="S78:S79"/>
    <mergeCell ref="T78:U79"/>
    <mergeCell ref="V78:V79"/>
    <mergeCell ref="W78:W79"/>
    <mergeCell ref="X78:Y79"/>
    <mergeCell ref="Z78:Z79"/>
    <mergeCell ref="L78:M78"/>
    <mergeCell ref="L79:M79"/>
    <mergeCell ref="N78:N79"/>
    <mergeCell ref="O78:O79"/>
    <mergeCell ref="P78:Q79"/>
    <mergeCell ref="R78:R79"/>
    <mergeCell ref="D66:AC66"/>
    <mergeCell ref="D77:AC77"/>
    <mergeCell ref="B78:B79"/>
    <mergeCell ref="C78:C79"/>
    <mergeCell ref="D78:E79"/>
    <mergeCell ref="F78:F79"/>
    <mergeCell ref="G78:G79"/>
    <mergeCell ref="H78:I79"/>
    <mergeCell ref="J78:J79"/>
    <mergeCell ref="K78:K79"/>
    <mergeCell ref="D58:AC58"/>
    <mergeCell ref="D59:E59"/>
    <mergeCell ref="H59:I59"/>
    <mergeCell ref="L59:M59"/>
    <mergeCell ref="P59:Q59"/>
    <mergeCell ref="T59:U59"/>
    <mergeCell ref="X59:Y59"/>
    <mergeCell ref="AB59:AC59"/>
    <mergeCell ref="AB37:AC38"/>
    <mergeCell ref="AD37:AD38"/>
    <mergeCell ref="D39:E39"/>
    <mergeCell ref="H39:I39"/>
    <mergeCell ref="L39:M39"/>
    <mergeCell ref="P39:Q39"/>
    <mergeCell ref="T39:U39"/>
    <mergeCell ref="X39:Y39"/>
    <mergeCell ref="AB39:AC39"/>
    <mergeCell ref="T37:U38"/>
    <mergeCell ref="V37:V38"/>
    <mergeCell ref="W37:W38"/>
    <mergeCell ref="X37:Y38"/>
    <mergeCell ref="Z37:Z38"/>
    <mergeCell ref="AA37:AA38"/>
    <mergeCell ref="L38:M38"/>
    <mergeCell ref="N37:N38"/>
    <mergeCell ref="O37:O38"/>
    <mergeCell ref="P37:Q38"/>
    <mergeCell ref="R37:R38"/>
    <mergeCell ref="S37:S38"/>
    <mergeCell ref="D36:AC36"/>
    <mergeCell ref="B37:B38"/>
    <mergeCell ref="C37:C38"/>
    <mergeCell ref="D37:E38"/>
    <mergeCell ref="F37:F38"/>
    <mergeCell ref="G37:G38"/>
    <mergeCell ref="H37:I38"/>
    <mergeCell ref="J37:J38"/>
    <mergeCell ref="K37:K38"/>
    <mergeCell ref="L37:M37"/>
    <mergeCell ref="AB25:AC26"/>
    <mergeCell ref="AD25:AD26"/>
    <mergeCell ref="D27:E27"/>
    <mergeCell ref="H27:I27"/>
    <mergeCell ref="L27:M27"/>
    <mergeCell ref="P27:Q27"/>
    <mergeCell ref="T27:U27"/>
    <mergeCell ref="X27:Y27"/>
    <mergeCell ref="AB27:AC27"/>
    <mergeCell ref="T25:U26"/>
    <mergeCell ref="V25:V26"/>
    <mergeCell ref="W25:W26"/>
    <mergeCell ref="X25:Y26"/>
    <mergeCell ref="Z25:Z26"/>
    <mergeCell ref="AA25:AA26"/>
    <mergeCell ref="L26:M26"/>
    <mergeCell ref="N25:N26"/>
    <mergeCell ref="O25:O26"/>
    <mergeCell ref="P25:Q26"/>
    <mergeCell ref="R25:R26"/>
    <mergeCell ref="S25:S26"/>
    <mergeCell ref="D24:AC24"/>
    <mergeCell ref="B25:B26"/>
    <mergeCell ref="C25:C26"/>
    <mergeCell ref="D25:E26"/>
    <mergeCell ref="F25:F26"/>
    <mergeCell ref="G25:G26"/>
    <mergeCell ref="H25:I26"/>
    <mergeCell ref="J25:J26"/>
    <mergeCell ref="K25:K26"/>
    <mergeCell ref="L25:M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workbookViewId="0"/>
  </sheetViews>
  <sheetFormatPr defaultRowHeight="15" x14ac:dyDescent="0.25"/>
  <cols>
    <col min="1" max="1" width="34.7109375" bestFit="1" customWidth="1"/>
    <col min="2" max="2" width="36.5703125" customWidth="1"/>
    <col min="3" max="3" width="27" customWidth="1"/>
    <col min="4" max="4" width="5.7109375" customWidth="1"/>
    <col min="5" max="5" width="22.28515625" customWidth="1"/>
    <col min="6" max="6" width="7.5703125" customWidth="1"/>
    <col min="7" max="7" width="27" customWidth="1"/>
    <col min="8" max="8" width="5.7109375" customWidth="1"/>
    <col min="9" max="9" width="17.5703125" customWidth="1"/>
    <col min="10" max="10" width="7.5703125" customWidth="1"/>
    <col min="11" max="11" width="16.7109375" customWidth="1"/>
    <col min="12" max="12" width="27" customWidth="1"/>
    <col min="13" max="13" width="19.140625" customWidth="1"/>
    <col min="14" max="14" width="17.5703125" customWidth="1"/>
    <col min="15" max="15" width="27" customWidth="1"/>
    <col min="16" max="16" width="5.7109375" customWidth="1"/>
    <col min="17" max="17" width="14.7109375" customWidth="1"/>
    <col min="18" max="18" width="22.28515625" customWidth="1"/>
    <col min="19" max="20" width="27" customWidth="1"/>
    <col min="21" max="21" width="5.7109375" customWidth="1"/>
    <col min="22" max="22" width="17.5703125" customWidth="1"/>
    <col min="23" max="23" width="27" customWidth="1"/>
  </cols>
  <sheetData>
    <row r="1" spans="1:23" ht="15" customHeight="1" x14ac:dyDescent="0.25">
      <c r="A1" s="8" t="s">
        <v>442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443</v>
      </c>
      <c r="B3" s="56"/>
      <c r="C3" s="56"/>
      <c r="D3" s="56"/>
      <c r="E3" s="56"/>
      <c r="F3" s="56"/>
      <c r="G3" s="56"/>
      <c r="H3" s="56"/>
      <c r="I3" s="56"/>
      <c r="J3" s="56"/>
      <c r="K3" s="56"/>
      <c r="L3" s="56"/>
      <c r="M3" s="56"/>
      <c r="N3" s="56"/>
      <c r="O3" s="56"/>
      <c r="P3" s="56"/>
      <c r="Q3" s="56"/>
      <c r="R3" s="56"/>
      <c r="S3" s="56"/>
      <c r="T3" s="56"/>
      <c r="U3" s="56"/>
      <c r="V3" s="56"/>
      <c r="W3" s="56"/>
    </row>
    <row r="4" spans="1:23" ht="15" customHeight="1" x14ac:dyDescent="0.25">
      <c r="A4" s="10" t="s">
        <v>442</v>
      </c>
      <c r="B4" s="56" t="s">
        <v>444</v>
      </c>
      <c r="C4" s="56"/>
      <c r="D4" s="56"/>
      <c r="E4" s="56"/>
      <c r="F4" s="56"/>
      <c r="G4" s="56"/>
      <c r="H4" s="56"/>
      <c r="I4" s="56"/>
      <c r="J4" s="56"/>
      <c r="K4" s="56"/>
      <c r="L4" s="56"/>
      <c r="M4" s="56"/>
      <c r="N4" s="56"/>
      <c r="O4" s="56"/>
      <c r="P4" s="56"/>
      <c r="Q4" s="56"/>
      <c r="R4" s="56"/>
      <c r="S4" s="56"/>
      <c r="T4" s="56"/>
      <c r="U4" s="56"/>
      <c r="V4" s="56"/>
      <c r="W4" s="56"/>
    </row>
    <row r="5" spans="1:23" x14ac:dyDescent="0.25">
      <c r="A5" s="10"/>
      <c r="B5" s="56"/>
      <c r="C5" s="56"/>
      <c r="D5" s="56"/>
      <c r="E5" s="56"/>
      <c r="F5" s="56"/>
      <c r="G5" s="56"/>
      <c r="H5" s="56"/>
      <c r="I5" s="56"/>
      <c r="J5" s="56"/>
      <c r="K5" s="56"/>
      <c r="L5" s="56"/>
      <c r="M5" s="56"/>
      <c r="N5" s="56"/>
      <c r="O5" s="56"/>
      <c r="P5" s="56"/>
      <c r="Q5" s="56"/>
      <c r="R5" s="56"/>
      <c r="S5" s="56"/>
      <c r="T5" s="56"/>
      <c r="U5" s="56"/>
      <c r="V5" s="56"/>
      <c r="W5" s="56"/>
    </row>
    <row r="6" spans="1:23" ht="30" customHeight="1" x14ac:dyDescent="0.25">
      <c r="A6" s="10"/>
      <c r="B6" s="56" t="s">
        <v>445</v>
      </c>
      <c r="C6" s="56"/>
      <c r="D6" s="56"/>
      <c r="E6" s="56"/>
      <c r="F6" s="56"/>
      <c r="G6" s="56"/>
      <c r="H6" s="56"/>
      <c r="I6" s="56"/>
      <c r="J6" s="56"/>
      <c r="K6" s="56"/>
      <c r="L6" s="56"/>
      <c r="M6" s="56"/>
      <c r="N6" s="56"/>
      <c r="O6" s="56"/>
      <c r="P6" s="56"/>
      <c r="Q6" s="56"/>
      <c r="R6" s="56"/>
      <c r="S6" s="56"/>
      <c r="T6" s="56"/>
      <c r="U6" s="56"/>
      <c r="V6" s="56"/>
      <c r="W6" s="56"/>
    </row>
    <row r="7" spans="1:23" x14ac:dyDescent="0.25">
      <c r="A7" s="10"/>
      <c r="B7" s="56"/>
      <c r="C7" s="56"/>
      <c r="D7" s="56"/>
      <c r="E7" s="56"/>
      <c r="F7" s="56"/>
      <c r="G7" s="56"/>
      <c r="H7" s="56"/>
      <c r="I7" s="56"/>
      <c r="J7" s="56"/>
      <c r="K7" s="56"/>
      <c r="L7" s="56"/>
      <c r="M7" s="56"/>
      <c r="N7" s="56"/>
      <c r="O7" s="56"/>
      <c r="P7" s="56"/>
      <c r="Q7" s="56"/>
      <c r="R7" s="56"/>
      <c r="S7" s="56"/>
      <c r="T7" s="56"/>
      <c r="U7" s="56"/>
      <c r="V7" s="56"/>
      <c r="W7" s="56"/>
    </row>
    <row r="8" spans="1:23" ht="15" customHeight="1" x14ac:dyDescent="0.25">
      <c r="A8" s="10"/>
      <c r="B8" s="83" t="s">
        <v>446</v>
      </c>
      <c r="C8" s="83"/>
      <c r="D8" s="83"/>
      <c r="E8" s="83"/>
      <c r="F8" s="83"/>
      <c r="G8" s="83"/>
      <c r="H8" s="83"/>
      <c r="I8" s="83"/>
      <c r="J8" s="83"/>
      <c r="K8" s="83"/>
      <c r="L8" s="83"/>
      <c r="M8" s="83"/>
      <c r="N8" s="83"/>
      <c r="O8" s="83"/>
      <c r="P8" s="83"/>
      <c r="Q8" s="83"/>
      <c r="R8" s="83"/>
      <c r="S8" s="83"/>
      <c r="T8" s="83"/>
      <c r="U8" s="83"/>
      <c r="V8" s="83"/>
      <c r="W8" s="83"/>
    </row>
    <row r="9" spans="1:23" x14ac:dyDescent="0.25">
      <c r="A9" s="10"/>
      <c r="B9" s="56"/>
      <c r="C9" s="56"/>
      <c r="D9" s="56"/>
      <c r="E9" s="56"/>
      <c r="F9" s="56"/>
      <c r="G9" s="56"/>
      <c r="H9" s="56"/>
      <c r="I9" s="56"/>
      <c r="J9" s="56"/>
      <c r="K9" s="56"/>
      <c r="L9" s="56"/>
      <c r="M9" s="56"/>
      <c r="N9" s="56"/>
      <c r="O9" s="56"/>
      <c r="P9" s="56"/>
      <c r="Q9" s="56"/>
      <c r="R9" s="56"/>
      <c r="S9" s="56"/>
      <c r="T9" s="56"/>
      <c r="U9" s="56"/>
      <c r="V9" s="56"/>
      <c r="W9" s="56"/>
    </row>
    <row r="10" spans="1:23" ht="15" customHeight="1" x14ac:dyDescent="0.25">
      <c r="A10" s="10"/>
      <c r="B10" s="56" t="s">
        <v>447</v>
      </c>
      <c r="C10" s="56"/>
      <c r="D10" s="56"/>
      <c r="E10" s="56"/>
      <c r="F10" s="56"/>
      <c r="G10" s="56"/>
      <c r="H10" s="56"/>
      <c r="I10" s="56"/>
      <c r="J10" s="56"/>
      <c r="K10" s="56"/>
      <c r="L10" s="56"/>
      <c r="M10" s="56"/>
      <c r="N10" s="56"/>
      <c r="O10" s="56"/>
      <c r="P10" s="56"/>
      <c r="Q10" s="56"/>
      <c r="R10" s="56"/>
      <c r="S10" s="56"/>
      <c r="T10" s="56"/>
      <c r="U10" s="56"/>
      <c r="V10" s="56"/>
      <c r="W10" s="56"/>
    </row>
    <row r="11" spans="1:23" x14ac:dyDescent="0.25">
      <c r="A11" s="10"/>
      <c r="B11" s="56"/>
      <c r="C11" s="56"/>
      <c r="D11" s="56"/>
      <c r="E11" s="56"/>
      <c r="F11" s="56"/>
      <c r="G11" s="56"/>
      <c r="H11" s="56"/>
      <c r="I11" s="56"/>
      <c r="J11" s="56"/>
      <c r="K11" s="56"/>
      <c r="L11" s="56"/>
      <c r="M11" s="56"/>
      <c r="N11" s="56"/>
      <c r="O11" s="56"/>
      <c r="P11" s="56"/>
      <c r="Q11" s="56"/>
      <c r="R11" s="56"/>
      <c r="S11" s="56"/>
      <c r="T11" s="56"/>
      <c r="U11" s="56"/>
      <c r="V11" s="56"/>
      <c r="W11" s="56"/>
    </row>
    <row r="12" spans="1:23" ht="15" customHeight="1" x14ac:dyDescent="0.25">
      <c r="A12" s="10"/>
      <c r="B12" s="56" t="s">
        <v>448</v>
      </c>
      <c r="C12" s="56"/>
      <c r="D12" s="56"/>
      <c r="E12" s="56"/>
      <c r="F12" s="56"/>
      <c r="G12" s="56"/>
      <c r="H12" s="56"/>
      <c r="I12" s="56"/>
      <c r="J12" s="56"/>
      <c r="K12" s="56"/>
      <c r="L12" s="56"/>
      <c r="M12" s="56"/>
      <c r="N12" s="56"/>
      <c r="O12" s="56"/>
      <c r="P12" s="56"/>
      <c r="Q12" s="56"/>
      <c r="R12" s="56"/>
      <c r="S12" s="56"/>
      <c r="T12" s="56"/>
      <c r="U12" s="56"/>
      <c r="V12" s="56"/>
      <c r="W12" s="56"/>
    </row>
    <row r="13" spans="1:23" x14ac:dyDescent="0.25">
      <c r="A13" s="10"/>
      <c r="B13" s="56"/>
      <c r="C13" s="56"/>
      <c r="D13" s="56"/>
      <c r="E13" s="56"/>
      <c r="F13" s="56"/>
      <c r="G13" s="56"/>
      <c r="H13" s="56"/>
      <c r="I13" s="56"/>
      <c r="J13" s="56"/>
      <c r="K13" s="56"/>
      <c r="L13" s="56"/>
      <c r="M13" s="56"/>
      <c r="N13" s="56"/>
      <c r="O13" s="56"/>
      <c r="P13" s="56"/>
      <c r="Q13" s="56"/>
      <c r="R13" s="56"/>
      <c r="S13" s="56"/>
      <c r="T13" s="56"/>
      <c r="U13" s="56"/>
      <c r="V13" s="56"/>
      <c r="W13" s="56"/>
    </row>
    <row r="14" spans="1:23" x14ac:dyDescent="0.25">
      <c r="A14" s="10"/>
      <c r="B14" s="56"/>
      <c r="C14" s="56"/>
      <c r="D14" s="56"/>
      <c r="E14" s="56"/>
      <c r="F14" s="56"/>
      <c r="G14" s="56"/>
      <c r="H14" s="56"/>
      <c r="I14" s="56"/>
      <c r="J14" s="56"/>
      <c r="K14" s="56"/>
      <c r="L14" s="56"/>
      <c r="M14" s="56"/>
      <c r="N14" s="56"/>
      <c r="O14" s="56"/>
      <c r="P14" s="56"/>
      <c r="Q14" s="56"/>
      <c r="R14" s="56"/>
      <c r="S14" s="56"/>
      <c r="T14" s="56"/>
      <c r="U14" s="56"/>
      <c r="V14" s="56"/>
      <c r="W14" s="56"/>
    </row>
    <row r="15" spans="1:23" ht="15" customHeight="1" x14ac:dyDescent="0.25">
      <c r="A15" s="10"/>
      <c r="B15" s="91" t="s">
        <v>449</v>
      </c>
      <c r="C15" s="91"/>
      <c r="D15" s="91"/>
      <c r="E15" s="91"/>
      <c r="F15" s="91"/>
      <c r="G15" s="91"/>
      <c r="H15" s="91"/>
      <c r="I15" s="91"/>
      <c r="J15" s="43"/>
    </row>
    <row r="16" spans="1:23" ht="15" customHeight="1" x14ac:dyDescent="0.25">
      <c r="A16" s="10"/>
      <c r="B16" s="4"/>
      <c r="C16" s="42"/>
      <c r="D16" s="53"/>
      <c r="E16" s="53"/>
      <c r="F16" s="43"/>
      <c r="G16" s="42"/>
      <c r="H16" s="53" t="s">
        <v>450</v>
      </c>
      <c r="I16" s="53"/>
      <c r="J16" s="43"/>
    </row>
    <row r="17" spans="1:23" ht="15" customHeight="1" x14ac:dyDescent="0.25">
      <c r="A17" s="10"/>
      <c r="B17" s="4"/>
      <c r="C17" s="42"/>
      <c r="D17" s="53" t="s">
        <v>451</v>
      </c>
      <c r="E17" s="53"/>
      <c r="F17" s="43"/>
      <c r="G17" s="42"/>
      <c r="H17" s="53" t="s">
        <v>452</v>
      </c>
      <c r="I17" s="53"/>
      <c r="J17" s="43"/>
    </row>
    <row r="18" spans="1:23" ht="15.75" thickBot="1" x14ac:dyDescent="0.3">
      <c r="A18" s="10"/>
      <c r="B18" s="4"/>
      <c r="C18" s="42"/>
      <c r="D18" s="51" t="s">
        <v>453</v>
      </c>
      <c r="E18" s="51"/>
      <c r="F18" s="43"/>
      <c r="G18" s="42"/>
      <c r="H18" s="51" t="s">
        <v>454</v>
      </c>
      <c r="I18" s="51"/>
      <c r="J18" s="43"/>
    </row>
    <row r="19" spans="1:23" ht="15.75" thickTop="1" x14ac:dyDescent="0.25">
      <c r="A19" s="10"/>
      <c r="B19" s="18" t="s">
        <v>455</v>
      </c>
      <c r="C19" s="18"/>
      <c r="D19" s="19"/>
      <c r="E19" s="20">
        <v>167250</v>
      </c>
      <c r="F19" s="21"/>
      <c r="G19" s="18"/>
      <c r="H19" s="19" t="s">
        <v>182</v>
      </c>
      <c r="I19" s="22">
        <v>3.33</v>
      </c>
      <c r="J19" s="21"/>
    </row>
    <row r="20" spans="1:23" x14ac:dyDescent="0.25">
      <c r="A20" s="10"/>
      <c r="B20" s="13" t="s">
        <v>456</v>
      </c>
      <c r="C20" s="13"/>
      <c r="D20" s="14"/>
      <c r="E20" s="15">
        <v>46250</v>
      </c>
      <c r="F20" s="16"/>
      <c r="G20" s="13"/>
      <c r="H20" s="14"/>
      <c r="I20" s="17">
        <v>5.05</v>
      </c>
      <c r="J20" s="16"/>
    </row>
    <row r="21" spans="1:23" x14ac:dyDescent="0.25">
      <c r="A21" s="10"/>
      <c r="B21" s="18" t="s">
        <v>457</v>
      </c>
      <c r="C21" s="18"/>
      <c r="D21" s="19"/>
      <c r="E21" s="22" t="s">
        <v>458</v>
      </c>
      <c r="F21" s="21" t="s">
        <v>184</v>
      </c>
      <c r="G21" s="18"/>
      <c r="H21" s="19"/>
      <c r="I21" s="22">
        <v>3.33</v>
      </c>
      <c r="J21" s="21"/>
    </row>
    <row r="22" spans="1:23" ht="15.75" thickBot="1" x14ac:dyDescent="0.3">
      <c r="A22" s="10"/>
      <c r="B22" s="13" t="s">
        <v>459</v>
      </c>
      <c r="C22" s="13"/>
      <c r="D22" s="34"/>
      <c r="E22" s="35" t="s">
        <v>460</v>
      </c>
      <c r="F22" s="16" t="s">
        <v>184</v>
      </c>
      <c r="G22" s="13"/>
      <c r="H22" s="14"/>
      <c r="I22" s="17">
        <v>3.63</v>
      </c>
      <c r="J22" s="16"/>
    </row>
    <row r="23" spans="1:23" ht="16.5" thickTop="1" thickBot="1" x14ac:dyDescent="0.3">
      <c r="A23" s="10"/>
      <c r="B23" s="18" t="s">
        <v>461</v>
      </c>
      <c r="C23" s="18"/>
      <c r="D23" s="36"/>
      <c r="E23" s="37">
        <v>197304</v>
      </c>
      <c r="F23" s="21"/>
      <c r="G23" s="18"/>
      <c r="H23" s="19" t="s">
        <v>182</v>
      </c>
      <c r="I23" s="22">
        <v>3.72</v>
      </c>
      <c r="J23" s="21"/>
    </row>
    <row r="24" spans="1:23" ht="15.75" thickTop="1" x14ac:dyDescent="0.25">
      <c r="A24" s="10"/>
      <c r="B24" s="56"/>
      <c r="C24" s="56"/>
      <c r="D24" s="56"/>
      <c r="E24" s="56"/>
      <c r="F24" s="56"/>
      <c r="G24" s="56"/>
      <c r="H24" s="56"/>
      <c r="I24" s="56"/>
      <c r="J24" s="56"/>
      <c r="K24" s="56"/>
      <c r="L24" s="56"/>
      <c r="M24" s="56"/>
      <c r="N24" s="56"/>
      <c r="O24" s="56"/>
      <c r="P24" s="56"/>
      <c r="Q24" s="56"/>
      <c r="R24" s="56"/>
      <c r="S24" s="56"/>
      <c r="T24" s="56"/>
      <c r="U24" s="56"/>
      <c r="V24" s="56"/>
      <c r="W24" s="56"/>
    </row>
    <row r="25" spans="1:23" x14ac:dyDescent="0.25">
      <c r="A25" s="10"/>
      <c r="B25" s="56"/>
      <c r="C25" s="56"/>
      <c r="D25" s="56"/>
      <c r="E25" s="56"/>
      <c r="F25" s="56"/>
      <c r="G25" s="56"/>
      <c r="H25" s="56"/>
      <c r="I25" s="56"/>
      <c r="J25" s="56"/>
      <c r="K25" s="56"/>
      <c r="L25" s="56"/>
      <c r="M25" s="56"/>
      <c r="N25" s="56"/>
      <c r="O25" s="56"/>
      <c r="P25" s="56"/>
      <c r="Q25" s="56"/>
      <c r="R25" s="56"/>
      <c r="S25" s="56"/>
      <c r="T25" s="56"/>
      <c r="U25" s="56"/>
      <c r="V25" s="56"/>
      <c r="W25" s="56"/>
    </row>
    <row r="26" spans="1:23" x14ac:dyDescent="0.25">
      <c r="A26" s="10"/>
      <c r="B26" s="56"/>
      <c r="C26" s="56"/>
      <c r="D26" s="56"/>
      <c r="E26" s="56"/>
      <c r="F26" s="56"/>
      <c r="G26" s="56"/>
      <c r="H26" s="56"/>
      <c r="I26" s="56"/>
      <c r="J26" s="56"/>
      <c r="K26" s="56"/>
      <c r="L26" s="56"/>
      <c r="M26" s="56"/>
      <c r="N26" s="56"/>
      <c r="O26" s="56"/>
      <c r="P26" s="56"/>
      <c r="Q26" s="56"/>
      <c r="R26" s="56"/>
      <c r="S26" s="56"/>
      <c r="T26" s="56"/>
      <c r="U26" s="56"/>
      <c r="V26" s="56"/>
      <c r="W26" s="56"/>
    </row>
    <row r="27" spans="1:23" ht="15.75" thickBot="1" x14ac:dyDescent="0.3">
      <c r="A27" s="10"/>
      <c r="B27" s="4"/>
      <c r="C27" s="42"/>
      <c r="D27" s="51" t="s">
        <v>462</v>
      </c>
      <c r="E27" s="51"/>
      <c r="F27" s="51"/>
      <c r="G27" s="51"/>
      <c r="H27" s="51"/>
      <c r="I27" s="51"/>
      <c r="J27" s="43"/>
      <c r="K27" s="42"/>
      <c r="L27" s="51" t="s">
        <v>463</v>
      </c>
      <c r="M27" s="51"/>
      <c r="N27" s="51"/>
      <c r="O27" s="51"/>
      <c r="P27" s="51"/>
      <c r="Q27" s="51"/>
      <c r="R27" s="43"/>
    </row>
    <row r="28" spans="1:23" ht="15.75" thickTop="1" x14ac:dyDescent="0.25">
      <c r="A28" s="10"/>
      <c r="B28" s="4"/>
      <c r="C28" s="42"/>
      <c r="D28" s="92" t="s">
        <v>451</v>
      </c>
      <c r="E28" s="92"/>
      <c r="F28" s="43"/>
      <c r="G28" s="42"/>
      <c r="H28" s="92" t="s">
        <v>464</v>
      </c>
      <c r="I28" s="92"/>
      <c r="J28" s="43"/>
      <c r="K28" s="42"/>
      <c r="L28" s="92" t="s">
        <v>451</v>
      </c>
      <c r="M28" s="92"/>
      <c r="N28" s="43"/>
      <c r="O28" s="42"/>
      <c r="P28" s="92" t="s">
        <v>464</v>
      </c>
      <c r="Q28" s="92"/>
      <c r="R28" s="43"/>
    </row>
    <row r="29" spans="1:23" ht="15.75" thickBot="1" x14ac:dyDescent="0.3">
      <c r="A29" s="10"/>
      <c r="B29" s="4"/>
      <c r="C29" s="42"/>
      <c r="D29" s="51" t="s">
        <v>453</v>
      </c>
      <c r="E29" s="51"/>
      <c r="F29" s="43"/>
      <c r="G29" s="42"/>
      <c r="H29" s="51" t="s">
        <v>180</v>
      </c>
      <c r="I29" s="51"/>
      <c r="J29" s="43"/>
      <c r="K29" s="42"/>
      <c r="L29" s="51" t="s">
        <v>453</v>
      </c>
      <c r="M29" s="51"/>
      <c r="N29" s="43"/>
      <c r="O29" s="42"/>
      <c r="P29" s="51" t="s">
        <v>180</v>
      </c>
      <c r="Q29" s="51"/>
      <c r="R29" s="43"/>
    </row>
    <row r="30" spans="1:23" ht="15.75" thickTop="1" x14ac:dyDescent="0.25">
      <c r="A30" s="10"/>
      <c r="B30" s="18" t="s">
        <v>465</v>
      </c>
      <c r="C30" s="18"/>
      <c r="D30" s="19"/>
      <c r="E30" s="20">
        <v>22625</v>
      </c>
      <c r="F30" s="21"/>
      <c r="G30" s="18"/>
      <c r="H30" s="19" t="s">
        <v>182</v>
      </c>
      <c r="I30" s="22">
        <v>3.35</v>
      </c>
      <c r="J30" s="21"/>
      <c r="K30" s="18"/>
      <c r="L30" s="19"/>
      <c r="M30" s="20">
        <v>46795</v>
      </c>
      <c r="N30" s="21"/>
      <c r="O30" s="18"/>
      <c r="P30" s="19" t="s">
        <v>182</v>
      </c>
      <c r="Q30" s="22">
        <v>3.35</v>
      </c>
      <c r="R30" s="21"/>
    </row>
    <row r="31" spans="1:23" x14ac:dyDescent="0.25">
      <c r="A31" s="10"/>
      <c r="B31" s="13" t="s">
        <v>466</v>
      </c>
      <c r="C31" s="13"/>
      <c r="D31" s="14"/>
      <c r="E31" s="15">
        <v>10500</v>
      </c>
      <c r="F31" s="16"/>
      <c r="G31" s="13"/>
      <c r="H31" s="14"/>
      <c r="I31" s="17">
        <v>5.05</v>
      </c>
      <c r="J31" s="16"/>
      <c r="K31" s="13"/>
      <c r="L31" s="14"/>
      <c r="M31" s="15">
        <v>54582</v>
      </c>
      <c r="N31" s="16"/>
      <c r="O31" s="13"/>
      <c r="P31" s="14"/>
      <c r="Q31" s="17">
        <v>5.05</v>
      </c>
      <c r="R31" s="16"/>
    </row>
    <row r="32" spans="1:23" x14ac:dyDescent="0.25">
      <c r="A32" s="10"/>
      <c r="B32" s="18" t="s">
        <v>467</v>
      </c>
      <c r="C32" s="18"/>
      <c r="D32" s="19"/>
      <c r="E32" s="22" t="s">
        <v>468</v>
      </c>
      <c r="F32" s="21" t="s">
        <v>184</v>
      </c>
      <c r="G32" s="18"/>
      <c r="H32" s="19"/>
      <c r="I32" s="22">
        <v>3.35</v>
      </c>
      <c r="J32" s="21"/>
      <c r="K32" s="18"/>
      <c r="L32" s="19"/>
      <c r="M32" s="22" t="s">
        <v>190</v>
      </c>
      <c r="N32" s="21"/>
      <c r="O32" s="18"/>
      <c r="P32" s="19"/>
      <c r="Q32" s="22" t="s">
        <v>190</v>
      </c>
      <c r="R32" s="21"/>
    </row>
    <row r="33" spans="1:23" ht="15.75" thickBot="1" x14ac:dyDescent="0.3">
      <c r="A33" s="10"/>
      <c r="B33" s="13" t="s">
        <v>469</v>
      </c>
      <c r="C33" s="13"/>
      <c r="D33" s="34"/>
      <c r="E33" s="35" t="s">
        <v>190</v>
      </c>
      <c r="F33" s="16"/>
      <c r="G33" s="13"/>
      <c r="H33" s="14"/>
      <c r="I33" s="17" t="s">
        <v>190</v>
      </c>
      <c r="J33" s="16"/>
      <c r="K33" s="13"/>
      <c r="L33" s="34"/>
      <c r="M33" s="35" t="s">
        <v>470</v>
      </c>
      <c r="N33" s="16" t="s">
        <v>184</v>
      </c>
      <c r="O33" s="13"/>
      <c r="P33" s="14"/>
      <c r="Q33" s="17">
        <v>4.24</v>
      </c>
      <c r="R33" s="16"/>
    </row>
    <row r="34" spans="1:23" ht="16.5" thickTop="1" thickBot="1" x14ac:dyDescent="0.3">
      <c r="A34" s="10"/>
      <c r="B34" s="18" t="s">
        <v>471</v>
      </c>
      <c r="C34" s="18"/>
      <c r="D34" s="36"/>
      <c r="E34" s="37">
        <v>10500</v>
      </c>
      <c r="F34" s="21"/>
      <c r="G34" s="18"/>
      <c r="H34" s="19" t="s">
        <v>182</v>
      </c>
      <c r="I34" s="22">
        <v>5.05</v>
      </c>
      <c r="J34" s="21"/>
      <c r="K34" s="18"/>
      <c r="L34" s="36"/>
      <c r="M34" s="37">
        <v>97474</v>
      </c>
      <c r="N34" s="21"/>
      <c r="O34" s="18"/>
      <c r="P34" s="19" t="s">
        <v>182</v>
      </c>
      <c r="Q34" s="22">
        <v>4.2699999999999996</v>
      </c>
      <c r="R34" s="21"/>
    </row>
    <row r="35" spans="1:23" ht="15.75" thickTop="1" x14ac:dyDescent="0.25">
      <c r="A35" s="10"/>
      <c r="B35" s="56"/>
      <c r="C35" s="56"/>
      <c r="D35" s="56"/>
      <c r="E35" s="56"/>
      <c r="F35" s="56"/>
      <c r="G35" s="56"/>
      <c r="H35" s="56"/>
      <c r="I35" s="56"/>
      <c r="J35" s="56"/>
      <c r="K35" s="56"/>
      <c r="L35" s="56"/>
      <c r="M35" s="56"/>
      <c r="N35" s="56"/>
      <c r="O35" s="56"/>
      <c r="P35" s="56"/>
      <c r="Q35" s="56"/>
      <c r="R35" s="56"/>
      <c r="S35" s="56"/>
      <c r="T35" s="56"/>
      <c r="U35" s="56"/>
      <c r="V35" s="56"/>
      <c r="W35" s="56"/>
    </row>
    <row r="36" spans="1:23" x14ac:dyDescent="0.25">
      <c r="A36" s="10"/>
      <c r="B36" s="56"/>
      <c r="C36" s="56"/>
      <c r="D36" s="56"/>
      <c r="E36" s="56"/>
      <c r="F36" s="56"/>
      <c r="G36" s="56"/>
      <c r="H36" s="56"/>
      <c r="I36" s="56"/>
      <c r="J36" s="56"/>
      <c r="K36" s="56"/>
      <c r="L36" s="56"/>
      <c r="M36" s="56"/>
      <c r="N36" s="56"/>
      <c r="O36" s="56"/>
      <c r="P36" s="56"/>
      <c r="Q36" s="56"/>
      <c r="R36" s="56"/>
      <c r="S36" s="56"/>
      <c r="T36" s="56"/>
      <c r="U36" s="56"/>
      <c r="V36" s="56"/>
      <c r="W36" s="56"/>
    </row>
    <row r="37" spans="1:23" ht="30" customHeight="1" x14ac:dyDescent="0.25">
      <c r="A37" s="10"/>
      <c r="B37" s="56" t="s">
        <v>472</v>
      </c>
      <c r="C37" s="56"/>
      <c r="D37" s="56"/>
      <c r="E37" s="56"/>
      <c r="F37" s="56"/>
      <c r="G37" s="56"/>
      <c r="H37" s="56"/>
      <c r="I37" s="56"/>
      <c r="J37" s="56"/>
      <c r="K37" s="56"/>
      <c r="L37" s="56"/>
      <c r="M37" s="56"/>
      <c r="N37" s="56"/>
      <c r="O37" s="56"/>
      <c r="P37" s="56"/>
      <c r="Q37" s="56"/>
      <c r="R37" s="56"/>
      <c r="S37" s="56"/>
      <c r="T37" s="56"/>
      <c r="U37" s="56"/>
      <c r="V37" s="56"/>
      <c r="W37" s="56"/>
    </row>
    <row r="38" spans="1:23" x14ac:dyDescent="0.25">
      <c r="A38" s="10"/>
      <c r="B38" s="56"/>
      <c r="C38" s="56"/>
      <c r="D38" s="56"/>
      <c r="E38" s="56"/>
      <c r="F38" s="56"/>
      <c r="G38" s="56"/>
      <c r="H38" s="56"/>
      <c r="I38" s="56"/>
      <c r="J38" s="56"/>
      <c r="K38" s="56"/>
      <c r="L38" s="56"/>
      <c r="M38" s="56"/>
      <c r="N38" s="56"/>
      <c r="O38" s="56"/>
      <c r="P38" s="56"/>
      <c r="Q38" s="56"/>
      <c r="R38" s="56"/>
      <c r="S38" s="56"/>
      <c r="T38" s="56"/>
      <c r="U38" s="56"/>
      <c r="V38" s="56"/>
      <c r="W38" s="56"/>
    </row>
    <row r="39" spans="1:23" ht="15" customHeight="1" x14ac:dyDescent="0.25">
      <c r="A39" s="10"/>
      <c r="B39" s="56" t="s">
        <v>473</v>
      </c>
      <c r="C39" s="56"/>
      <c r="D39" s="56"/>
      <c r="E39" s="56"/>
      <c r="F39" s="56"/>
      <c r="G39" s="56"/>
      <c r="H39" s="56"/>
      <c r="I39" s="56"/>
      <c r="J39" s="56"/>
      <c r="K39" s="56"/>
      <c r="L39" s="56"/>
      <c r="M39" s="56"/>
      <c r="N39" s="56"/>
      <c r="O39" s="56"/>
      <c r="P39" s="56"/>
      <c r="Q39" s="56"/>
      <c r="R39" s="56"/>
      <c r="S39" s="56"/>
      <c r="T39" s="56"/>
      <c r="U39" s="56"/>
      <c r="V39" s="56"/>
      <c r="W39" s="56"/>
    </row>
    <row r="40" spans="1:23" x14ac:dyDescent="0.25">
      <c r="A40" s="10"/>
      <c r="B40" s="56"/>
      <c r="C40" s="56"/>
      <c r="D40" s="56"/>
      <c r="E40" s="56"/>
      <c r="F40" s="56"/>
      <c r="G40" s="56"/>
      <c r="H40" s="56"/>
      <c r="I40" s="56"/>
      <c r="J40" s="56"/>
      <c r="K40" s="56"/>
      <c r="L40" s="56"/>
      <c r="M40" s="56"/>
      <c r="N40" s="56"/>
      <c r="O40" s="56"/>
      <c r="P40" s="56"/>
      <c r="Q40" s="56"/>
      <c r="R40" s="56"/>
      <c r="S40" s="56"/>
      <c r="T40" s="56"/>
      <c r="U40" s="56"/>
      <c r="V40" s="56"/>
      <c r="W40" s="56"/>
    </row>
    <row r="41" spans="1:23" x14ac:dyDescent="0.25">
      <c r="A41" s="10"/>
      <c r="B41" s="56"/>
      <c r="C41" s="56"/>
      <c r="D41" s="56"/>
      <c r="E41" s="56"/>
      <c r="F41" s="56"/>
      <c r="G41" s="56"/>
      <c r="H41" s="56"/>
      <c r="I41" s="56"/>
      <c r="J41" s="56"/>
      <c r="K41" s="56"/>
      <c r="L41" s="56"/>
      <c r="M41" s="56"/>
      <c r="N41" s="56"/>
      <c r="O41" s="56"/>
      <c r="P41" s="56"/>
      <c r="Q41" s="56"/>
      <c r="R41" s="56"/>
      <c r="S41" s="56"/>
      <c r="T41" s="56"/>
      <c r="U41" s="56"/>
      <c r="V41" s="56"/>
      <c r="W41" s="56"/>
    </row>
    <row r="42" spans="1:23" ht="15.75" thickBot="1" x14ac:dyDescent="0.3">
      <c r="A42" s="10"/>
      <c r="B42" s="4"/>
      <c r="C42" s="42"/>
      <c r="D42" s="51">
        <v>2013</v>
      </c>
      <c r="E42" s="51"/>
      <c r="F42" s="43"/>
      <c r="G42" s="42"/>
      <c r="H42" s="51">
        <v>2012</v>
      </c>
      <c r="I42" s="51"/>
      <c r="J42" s="43"/>
    </row>
    <row r="43" spans="1:23" ht="15.75" thickTop="1" x14ac:dyDescent="0.25">
      <c r="A43" s="10"/>
      <c r="B43" s="18" t="s">
        <v>474</v>
      </c>
      <c r="C43" s="18"/>
      <c r="D43" s="19"/>
      <c r="E43" s="22">
        <v>0</v>
      </c>
      <c r="F43" s="21" t="s">
        <v>238</v>
      </c>
      <c r="G43" s="18"/>
      <c r="H43" s="19"/>
      <c r="I43" s="22">
        <v>0</v>
      </c>
      <c r="J43" s="21" t="s">
        <v>238</v>
      </c>
    </row>
    <row r="44" spans="1:23" x14ac:dyDescent="0.25">
      <c r="A44" s="10"/>
      <c r="B44" s="13" t="s">
        <v>475</v>
      </c>
      <c r="C44" s="13"/>
      <c r="D44" s="14"/>
      <c r="E44" s="17">
        <v>5</v>
      </c>
      <c r="F44" s="16"/>
      <c r="G44" s="13"/>
      <c r="H44" s="14"/>
      <c r="I44" s="17">
        <v>5</v>
      </c>
      <c r="J44" s="16"/>
    </row>
    <row r="45" spans="1:23" x14ac:dyDescent="0.25">
      <c r="A45" s="10"/>
      <c r="B45" s="18" t="s">
        <v>476</v>
      </c>
      <c r="C45" s="18"/>
      <c r="D45" s="19"/>
      <c r="E45" s="22">
        <v>28.8</v>
      </c>
      <c r="F45" s="21" t="s">
        <v>238</v>
      </c>
      <c r="G45" s="18"/>
      <c r="H45" s="19"/>
      <c r="I45" s="22">
        <v>37</v>
      </c>
      <c r="J45" s="21" t="s">
        <v>238</v>
      </c>
    </row>
    <row r="46" spans="1:23" x14ac:dyDescent="0.25">
      <c r="A46" s="10"/>
      <c r="B46" s="13" t="s">
        <v>477</v>
      </c>
      <c r="C46" s="13"/>
      <c r="D46" s="14"/>
      <c r="E46" s="17">
        <v>0.72</v>
      </c>
      <c r="F46" s="16" t="s">
        <v>238</v>
      </c>
      <c r="G46" s="13"/>
      <c r="H46" s="14"/>
      <c r="I46" s="17">
        <v>0.84</v>
      </c>
      <c r="J46" s="16" t="s">
        <v>238</v>
      </c>
    </row>
    <row r="47" spans="1:23" x14ac:dyDescent="0.25">
      <c r="A47" s="10"/>
      <c r="B47" s="18" t="s">
        <v>478</v>
      </c>
      <c r="C47" s="18"/>
      <c r="D47" s="19" t="s">
        <v>182</v>
      </c>
      <c r="E47" s="22">
        <v>1.345</v>
      </c>
      <c r="F47" s="21"/>
      <c r="G47" s="18"/>
      <c r="H47" s="19" t="s">
        <v>182</v>
      </c>
      <c r="I47" s="22">
        <v>1.105</v>
      </c>
      <c r="J47" s="21"/>
    </row>
    <row r="48" spans="1:23" x14ac:dyDescent="0.25">
      <c r="A48" s="10"/>
      <c r="B48" s="56"/>
      <c r="C48" s="56"/>
      <c r="D48" s="56"/>
      <c r="E48" s="56"/>
      <c r="F48" s="56"/>
      <c r="G48" s="56"/>
      <c r="H48" s="56"/>
      <c r="I48" s="56"/>
      <c r="J48" s="56"/>
      <c r="K48" s="56"/>
      <c r="L48" s="56"/>
      <c r="M48" s="56"/>
      <c r="N48" s="56"/>
      <c r="O48" s="56"/>
      <c r="P48" s="56"/>
      <c r="Q48" s="56"/>
      <c r="R48" s="56"/>
      <c r="S48" s="56"/>
      <c r="T48" s="56"/>
      <c r="U48" s="56"/>
      <c r="V48" s="56"/>
      <c r="W48" s="56"/>
    </row>
    <row r="49" spans="1:23" x14ac:dyDescent="0.25">
      <c r="A49" s="10"/>
      <c r="B49" s="56"/>
      <c r="C49" s="56"/>
      <c r="D49" s="56"/>
      <c r="E49" s="56"/>
      <c r="F49" s="56"/>
      <c r="G49" s="56"/>
      <c r="H49" s="56"/>
      <c r="I49" s="56"/>
      <c r="J49" s="56"/>
      <c r="K49" s="56"/>
      <c r="L49" s="56"/>
      <c r="M49" s="56"/>
      <c r="N49" s="56"/>
      <c r="O49" s="56"/>
      <c r="P49" s="56"/>
      <c r="Q49" s="56"/>
      <c r="R49" s="56"/>
      <c r="S49" s="56"/>
      <c r="T49" s="56"/>
      <c r="U49" s="56"/>
      <c r="V49" s="56"/>
      <c r="W49" s="56"/>
    </row>
    <row r="50" spans="1:23" ht="30" customHeight="1" x14ac:dyDescent="0.25">
      <c r="A50" s="10"/>
      <c r="B50" s="56" t="s">
        <v>479</v>
      </c>
      <c r="C50" s="56"/>
      <c r="D50" s="56"/>
      <c r="E50" s="56"/>
      <c r="F50" s="56"/>
      <c r="G50" s="56"/>
      <c r="H50" s="56"/>
      <c r="I50" s="56"/>
      <c r="J50" s="56"/>
      <c r="K50" s="56"/>
      <c r="L50" s="56"/>
      <c r="M50" s="56"/>
      <c r="N50" s="56"/>
      <c r="O50" s="56"/>
      <c r="P50" s="56"/>
      <c r="Q50" s="56"/>
      <c r="R50" s="56"/>
      <c r="S50" s="56"/>
      <c r="T50" s="56"/>
      <c r="U50" s="56"/>
      <c r="V50" s="56"/>
      <c r="W50" s="56"/>
    </row>
    <row r="51" spans="1:23" x14ac:dyDescent="0.25">
      <c r="A51" s="10"/>
      <c r="B51" s="56"/>
      <c r="C51" s="56"/>
      <c r="D51" s="56"/>
      <c r="E51" s="56"/>
      <c r="F51" s="56"/>
      <c r="G51" s="56"/>
      <c r="H51" s="56"/>
      <c r="I51" s="56"/>
      <c r="J51" s="56"/>
      <c r="K51" s="56"/>
      <c r="L51" s="56"/>
      <c r="M51" s="56"/>
      <c r="N51" s="56"/>
      <c r="O51" s="56"/>
      <c r="P51" s="56"/>
      <c r="Q51" s="56"/>
      <c r="R51" s="56"/>
      <c r="S51" s="56"/>
      <c r="T51" s="56"/>
      <c r="U51" s="56"/>
      <c r="V51" s="56"/>
      <c r="W51" s="56"/>
    </row>
    <row r="52" spans="1:23" ht="17.25" customHeight="1" x14ac:dyDescent="0.25">
      <c r="A52" s="10"/>
      <c r="B52" s="56" t="s">
        <v>480</v>
      </c>
      <c r="C52" s="56"/>
      <c r="D52" s="56"/>
      <c r="E52" s="56"/>
      <c r="F52" s="56"/>
      <c r="G52" s="56"/>
      <c r="H52" s="56"/>
      <c r="I52" s="56"/>
      <c r="J52" s="56"/>
      <c r="K52" s="56"/>
      <c r="L52" s="56"/>
      <c r="M52" s="56"/>
      <c r="N52" s="56"/>
      <c r="O52" s="56"/>
      <c r="P52" s="56"/>
      <c r="Q52" s="56"/>
      <c r="R52" s="56"/>
      <c r="S52" s="56"/>
      <c r="T52" s="56"/>
      <c r="U52" s="56"/>
      <c r="V52" s="56"/>
      <c r="W52" s="56"/>
    </row>
    <row r="53" spans="1:23" x14ac:dyDescent="0.25">
      <c r="A53" s="10"/>
      <c r="B53" s="56"/>
      <c r="C53" s="56"/>
      <c r="D53" s="56"/>
      <c r="E53" s="56"/>
      <c r="F53" s="56"/>
      <c r="G53" s="56"/>
      <c r="H53" s="56"/>
      <c r="I53" s="56"/>
      <c r="J53" s="56"/>
      <c r="K53" s="56"/>
      <c r="L53" s="56"/>
      <c r="M53" s="56"/>
      <c r="N53" s="56"/>
      <c r="O53" s="56"/>
      <c r="P53" s="56"/>
      <c r="Q53" s="56"/>
      <c r="R53" s="56"/>
      <c r="S53" s="56"/>
      <c r="T53" s="56"/>
      <c r="U53" s="56"/>
      <c r="V53" s="56"/>
      <c r="W53" s="56"/>
    </row>
    <row r="54" spans="1:23" ht="15" customHeight="1" x14ac:dyDescent="0.25">
      <c r="A54" s="10"/>
      <c r="B54" s="83" t="s">
        <v>481</v>
      </c>
      <c r="C54" s="83"/>
      <c r="D54" s="83"/>
      <c r="E54" s="83"/>
      <c r="F54" s="83"/>
      <c r="G54" s="83"/>
      <c r="H54" s="83"/>
      <c r="I54" s="83"/>
      <c r="J54" s="83"/>
      <c r="K54" s="83"/>
      <c r="L54" s="83"/>
      <c r="M54" s="83"/>
      <c r="N54" s="83"/>
      <c r="O54" s="83"/>
      <c r="P54" s="83"/>
      <c r="Q54" s="83"/>
      <c r="R54" s="83"/>
      <c r="S54" s="83"/>
      <c r="T54" s="83"/>
      <c r="U54" s="83"/>
      <c r="V54" s="83"/>
      <c r="W54" s="83"/>
    </row>
    <row r="55" spans="1:23" x14ac:dyDescent="0.25">
      <c r="A55" s="10"/>
      <c r="B55" s="56"/>
      <c r="C55" s="56"/>
      <c r="D55" s="56"/>
      <c r="E55" s="56"/>
      <c r="F55" s="56"/>
      <c r="G55" s="56"/>
      <c r="H55" s="56"/>
      <c r="I55" s="56"/>
      <c r="J55" s="56"/>
      <c r="K55" s="56"/>
      <c r="L55" s="56"/>
      <c r="M55" s="56"/>
      <c r="N55" s="56"/>
      <c r="O55" s="56"/>
      <c r="P55" s="56"/>
      <c r="Q55" s="56"/>
      <c r="R55" s="56"/>
      <c r="S55" s="56"/>
      <c r="T55" s="56"/>
      <c r="U55" s="56"/>
      <c r="V55" s="56"/>
      <c r="W55" s="56"/>
    </row>
    <row r="56" spans="1:23" ht="30" customHeight="1" x14ac:dyDescent="0.25">
      <c r="A56" s="10"/>
      <c r="B56" s="56" t="s">
        <v>482</v>
      </c>
      <c r="C56" s="56"/>
      <c r="D56" s="56"/>
      <c r="E56" s="56"/>
      <c r="F56" s="56"/>
      <c r="G56" s="56"/>
      <c r="H56" s="56"/>
      <c r="I56" s="56"/>
      <c r="J56" s="56"/>
      <c r="K56" s="56"/>
      <c r="L56" s="56"/>
      <c r="M56" s="56"/>
      <c r="N56" s="56"/>
      <c r="O56" s="56"/>
      <c r="P56" s="56"/>
      <c r="Q56" s="56"/>
      <c r="R56" s="56"/>
      <c r="S56" s="56"/>
      <c r="T56" s="56"/>
      <c r="U56" s="56"/>
      <c r="V56" s="56"/>
      <c r="W56" s="56"/>
    </row>
    <row r="57" spans="1:23" x14ac:dyDescent="0.25">
      <c r="A57" s="10"/>
      <c r="B57" s="56"/>
      <c r="C57" s="56"/>
      <c r="D57" s="56"/>
      <c r="E57" s="56"/>
      <c r="F57" s="56"/>
      <c r="G57" s="56"/>
      <c r="H57" s="56"/>
      <c r="I57" s="56"/>
      <c r="J57" s="56"/>
      <c r="K57" s="56"/>
      <c r="L57" s="56"/>
      <c r="M57" s="56"/>
      <c r="N57" s="56"/>
      <c r="O57" s="56"/>
      <c r="P57" s="56"/>
      <c r="Q57" s="56"/>
      <c r="R57" s="56"/>
      <c r="S57" s="56"/>
      <c r="T57" s="56"/>
      <c r="U57" s="56"/>
      <c r="V57" s="56"/>
      <c r="W57" s="56"/>
    </row>
    <row r="58" spans="1:23" ht="15" customHeight="1" x14ac:dyDescent="0.25">
      <c r="A58" s="10"/>
      <c r="B58" s="56" t="s">
        <v>483</v>
      </c>
      <c r="C58" s="56"/>
      <c r="D58" s="56"/>
      <c r="E58" s="56"/>
      <c r="F58" s="56"/>
      <c r="G58" s="56"/>
      <c r="H58" s="56"/>
      <c r="I58" s="56"/>
      <c r="J58" s="56"/>
      <c r="K58" s="56"/>
      <c r="L58" s="56"/>
      <c r="M58" s="56"/>
      <c r="N58" s="56"/>
      <c r="O58" s="56"/>
      <c r="P58" s="56"/>
      <c r="Q58" s="56"/>
      <c r="R58" s="56"/>
      <c r="S58" s="56"/>
      <c r="T58" s="56"/>
      <c r="U58" s="56"/>
      <c r="V58" s="56"/>
      <c r="W58" s="56"/>
    </row>
    <row r="59" spans="1:23" x14ac:dyDescent="0.25">
      <c r="A59" s="10"/>
      <c r="B59" s="56"/>
      <c r="C59" s="56"/>
      <c r="D59" s="56"/>
      <c r="E59" s="56"/>
      <c r="F59" s="56"/>
      <c r="G59" s="56"/>
      <c r="H59" s="56"/>
      <c r="I59" s="56"/>
      <c r="J59" s="56"/>
      <c r="K59" s="56"/>
      <c r="L59" s="56"/>
      <c r="M59" s="56"/>
      <c r="N59" s="56"/>
      <c r="O59" s="56"/>
      <c r="P59" s="56"/>
      <c r="Q59" s="56"/>
      <c r="R59" s="56"/>
      <c r="S59" s="56"/>
      <c r="T59" s="56"/>
      <c r="U59" s="56"/>
      <c r="V59" s="56"/>
      <c r="W59" s="56"/>
    </row>
    <row r="60" spans="1:23" x14ac:dyDescent="0.25">
      <c r="A60" s="10"/>
      <c r="B60" s="56"/>
      <c r="C60" s="56"/>
      <c r="D60" s="56"/>
      <c r="E60" s="56"/>
      <c r="F60" s="56"/>
      <c r="G60" s="56"/>
      <c r="H60" s="56"/>
      <c r="I60" s="56"/>
      <c r="J60" s="56"/>
      <c r="K60" s="56"/>
      <c r="L60" s="56"/>
      <c r="M60" s="56"/>
      <c r="N60" s="56"/>
      <c r="O60" s="56"/>
      <c r="P60" s="56"/>
      <c r="Q60" s="56"/>
      <c r="R60" s="56"/>
      <c r="S60" s="56"/>
      <c r="T60" s="56"/>
      <c r="U60" s="56"/>
      <c r="V60" s="56"/>
      <c r="W60" s="56"/>
    </row>
    <row r="61" spans="1:23" ht="15" customHeight="1" x14ac:dyDescent="0.25">
      <c r="A61" s="10"/>
      <c r="B61" s="4"/>
      <c r="C61" s="42"/>
      <c r="D61" s="53" t="s">
        <v>484</v>
      </c>
      <c r="E61" s="53"/>
      <c r="F61" s="43"/>
      <c r="G61" s="42"/>
      <c r="H61" s="53" t="s">
        <v>485</v>
      </c>
      <c r="I61" s="53"/>
      <c r="J61" s="43"/>
    </row>
    <row r="62" spans="1:23" ht="15.75" thickBot="1" x14ac:dyDescent="0.3">
      <c r="A62" s="10"/>
      <c r="B62" s="18" t="s">
        <v>486</v>
      </c>
      <c r="C62" s="18"/>
      <c r="D62" s="54" t="s">
        <v>453</v>
      </c>
      <c r="E62" s="54"/>
      <c r="F62" s="21"/>
      <c r="G62" s="18"/>
      <c r="H62" s="54" t="s">
        <v>487</v>
      </c>
      <c r="I62" s="54"/>
      <c r="J62" s="21"/>
    </row>
    <row r="63" spans="1:23" ht="15.75" thickTop="1" x14ac:dyDescent="0.25">
      <c r="A63" s="10"/>
      <c r="B63" s="13" t="s">
        <v>488</v>
      </c>
      <c r="C63" s="13"/>
      <c r="D63" s="14"/>
      <c r="E63" s="15">
        <v>358070</v>
      </c>
      <c r="F63" s="16"/>
      <c r="G63" s="13"/>
      <c r="H63" s="14" t="s">
        <v>182</v>
      </c>
      <c r="I63" s="17">
        <v>21.32</v>
      </c>
      <c r="J63" s="16"/>
    </row>
    <row r="64" spans="1:23" x14ac:dyDescent="0.25">
      <c r="A64" s="10"/>
      <c r="B64" s="18" t="s">
        <v>489</v>
      </c>
      <c r="C64" s="18"/>
      <c r="D64" s="19"/>
      <c r="E64" s="22" t="s">
        <v>490</v>
      </c>
      <c r="F64" s="21" t="s">
        <v>184</v>
      </c>
      <c r="G64" s="18"/>
      <c r="H64" s="19"/>
      <c r="I64" s="22">
        <v>22.97</v>
      </c>
      <c r="J64" s="21"/>
    </row>
    <row r="65" spans="1:23" ht="15.75" thickBot="1" x14ac:dyDescent="0.3">
      <c r="A65" s="10"/>
      <c r="B65" s="13" t="s">
        <v>491</v>
      </c>
      <c r="C65" s="13"/>
      <c r="D65" s="34"/>
      <c r="E65" s="35" t="s">
        <v>492</v>
      </c>
      <c r="F65" s="16" t="s">
        <v>184</v>
      </c>
      <c r="G65" s="13"/>
      <c r="H65" s="14"/>
      <c r="I65" s="17">
        <v>12.71</v>
      </c>
      <c r="J65" s="16"/>
    </row>
    <row r="66" spans="1:23" ht="16.5" thickTop="1" thickBot="1" x14ac:dyDescent="0.3">
      <c r="A66" s="10"/>
      <c r="B66" s="18" t="s">
        <v>461</v>
      </c>
      <c r="C66" s="18"/>
      <c r="D66" s="36"/>
      <c r="E66" s="37">
        <v>329236</v>
      </c>
      <c r="F66" s="21"/>
      <c r="G66" s="18"/>
      <c r="H66" s="19" t="s">
        <v>182</v>
      </c>
      <c r="I66" s="22">
        <v>21.28</v>
      </c>
      <c r="J66" s="21"/>
    </row>
    <row r="67" spans="1:23" ht="15.75" thickTop="1" x14ac:dyDescent="0.25">
      <c r="A67" s="10"/>
      <c r="B67" s="56"/>
      <c r="C67" s="56"/>
      <c r="D67" s="56"/>
      <c r="E67" s="56"/>
      <c r="F67" s="56"/>
      <c r="G67" s="56"/>
      <c r="H67" s="56"/>
      <c r="I67" s="56"/>
      <c r="J67" s="56"/>
      <c r="K67" s="56"/>
      <c r="L67" s="56"/>
      <c r="M67" s="56"/>
      <c r="N67" s="56"/>
      <c r="O67" s="56"/>
      <c r="P67" s="56"/>
      <c r="Q67" s="56"/>
      <c r="R67" s="56"/>
      <c r="S67" s="56"/>
      <c r="T67" s="56"/>
      <c r="U67" s="56"/>
      <c r="V67" s="56"/>
      <c r="W67" s="56"/>
    </row>
    <row r="68" spans="1:23" x14ac:dyDescent="0.25">
      <c r="A68" s="10"/>
      <c r="B68" s="56"/>
      <c r="C68" s="56"/>
      <c r="D68" s="56"/>
      <c r="E68" s="56"/>
      <c r="F68" s="56"/>
      <c r="G68" s="56"/>
      <c r="H68" s="56"/>
      <c r="I68" s="56"/>
      <c r="J68" s="56"/>
      <c r="K68" s="56"/>
      <c r="L68" s="56"/>
      <c r="M68" s="56"/>
      <c r="N68" s="56"/>
      <c r="O68" s="56"/>
      <c r="P68" s="56"/>
      <c r="Q68" s="56"/>
      <c r="R68" s="56"/>
      <c r="S68" s="56"/>
      <c r="T68" s="56"/>
      <c r="U68" s="56"/>
      <c r="V68" s="56"/>
      <c r="W68" s="56"/>
    </row>
    <row r="69" spans="1:23" ht="15" customHeight="1" x14ac:dyDescent="0.25">
      <c r="A69" s="10"/>
      <c r="B69" s="56" t="s">
        <v>493</v>
      </c>
      <c r="C69" s="56"/>
      <c r="D69" s="56"/>
      <c r="E69" s="56"/>
      <c r="F69" s="56"/>
      <c r="G69" s="56"/>
      <c r="H69" s="56"/>
      <c r="I69" s="56"/>
      <c r="J69" s="56"/>
      <c r="K69" s="56"/>
      <c r="L69" s="56"/>
      <c r="M69" s="56"/>
      <c r="N69" s="56"/>
      <c r="O69" s="56"/>
      <c r="P69" s="56"/>
      <c r="Q69" s="56"/>
      <c r="R69" s="56"/>
      <c r="S69" s="56"/>
      <c r="T69" s="56"/>
      <c r="U69" s="56"/>
      <c r="V69" s="56"/>
      <c r="W69" s="56"/>
    </row>
    <row r="70" spans="1:23" x14ac:dyDescent="0.25">
      <c r="A70" s="10"/>
      <c r="B70" s="56"/>
      <c r="C70" s="56"/>
      <c r="D70" s="56"/>
      <c r="E70" s="56"/>
      <c r="F70" s="56"/>
      <c r="G70" s="56"/>
      <c r="H70" s="56"/>
      <c r="I70" s="56"/>
      <c r="J70" s="56"/>
      <c r="K70" s="56"/>
      <c r="L70" s="56"/>
      <c r="M70" s="56"/>
      <c r="N70" s="56"/>
      <c r="O70" s="56"/>
      <c r="P70" s="56"/>
      <c r="Q70" s="56"/>
      <c r="R70" s="56"/>
      <c r="S70" s="56"/>
      <c r="T70" s="56"/>
      <c r="U70" s="56"/>
      <c r="V70" s="56"/>
      <c r="W70" s="56"/>
    </row>
    <row r="71" spans="1:23" x14ac:dyDescent="0.25">
      <c r="A71" s="10"/>
      <c r="B71" s="56"/>
      <c r="C71" s="56"/>
      <c r="D71" s="56"/>
      <c r="E71" s="56"/>
      <c r="F71" s="56"/>
      <c r="G71" s="56"/>
      <c r="H71" s="56"/>
      <c r="I71" s="56"/>
      <c r="J71" s="56"/>
      <c r="K71" s="56"/>
      <c r="L71" s="56"/>
      <c r="M71" s="56"/>
      <c r="N71" s="56"/>
      <c r="O71" s="56"/>
      <c r="P71" s="56"/>
      <c r="Q71" s="56"/>
      <c r="R71" s="56"/>
      <c r="S71" s="56"/>
      <c r="T71" s="56"/>
      <c r="U71" s="56"/>
      <c r="V71" s="56"/>
      <c r="W71" s="56"/>
    </row>
    <row r="72" spans="1:23" ht="15.75" thickBot="1" x14ac:dyDescent="0.3">
      <c r="A72" s="10"/>
      <c r="B72" s="4"/>
      <c r="C72" s="42"/>
      <c r="D72" s="51" t="s">
        <v>494</v>
      </c>
      <c r="E72" s="51"/>
      <c r="F72" s="51"/>
      <c r="G72" s="51"/>
      <c r="H72" s="51"/>
      <c r="I72" s="51"/>
      <c r="J72" s="51"/>
      <c r="K72" s="51"/>
      <c r="L72" s="51"/>
      <c r="M72" s="51"/>
      <c r="N72" s="51"/>
      <c r="O72" s="43"/>
      <c r="P72" s="42"/>
      <c r="Q72" s="51" t="s">
        <v>495</v>
      </c>
      <c r="R72" s="51"/>
      <c r="S72" s="51"/>
      <c r="T72" s="51"/>
      <c r="U72" s="51"/>
      <c r="V72" s="51"/>
      <c r="W72" s="43"/>
    </row>
    <row r="73" spans="1:23" ht="15.75" thickTop="1" x14ac:dyDescent="0.25">
      <c r="A73" s="10"/>
      <c r="B73" s="18" t="s">
        <v>496</v>
      </c>
      <c r="C73" s="18"/>
      <c r="D73" s="98" t="s">
        <v>497</v>
      </c>
      <c r="E73" s="98"/>
      <c r="F73" s="21"/>
      <c r="G73" s="18"/>
      <c r="H73" s="98" t="s">
        <v>498</v>
      </c>
      <c r="I73" s="98"/>
      <c r="J73" s="98"/>
      <c r="K73" s="98"/>
      <c r="L73" s="18"/>
      <c r="M73" s="98" t="s">
        <v>485</v>
      </c>
      <c r="N73" s="98"/>
      <c r="O73" s="21"/>
      <c r="P73" s="18"/>
      <c r="Q73" s="98" t="s">
        <v>497</v>
      </c>
      <c r="R73" s="98"/>
      <c r="S73" s="21"/>
      <c r="T73" s="18"/>
      <c r="U73" s="98" t="s">
        <v>485</v>
      </c>
      <c r="V73" s="98"/>
      <c r="W73" s="21"/>
    </row>
    <row r="74" spans="1:23" ht="15.75" thickBot="1" x14ac:dyDescent="0.3">
      <c r="A74" s="10"/>
      <c r="B74" s="72" t="s">
        <v>499</v>
      </c>
      <c r="C74" s="13"/>
      <c r="D74" s="74" t="s">
        <v>453</v>
      </c>
      <c r="E74" s="74"/>
      <c r="F74" s="16"/>
      <c r="G74" s="13"/>
      <c r="H74" s="74" t="s">
        <v>500</v>
      </c>
      <c r="I74" s="74"/>
      <c r="J74" s="74"/>
      <c r="K74" s="74"/>
      <c r="L74" s="13"/>
      <c r="M74" s="74" t="s">
        <v>487</v>
      </c>
      <c r="N74" s="74"/>
      <c r="O74" s="16"/>
      <c r="P74" s="13"/>
      <c r="Q74" s="74" t="s">
        <v>453</v>
      </c>
      <c r="R74" s="74"/>
      <c r="S74" s="16"/>
      <c r="T74" s="13"/>
      <c r="U74" s="74" t="s">
        <v>487</v>
      </c>
      <c r="V74" s="74"/>
      <c r="W74" s="16"/>
    </row>
    <row r="75" spans="1:23" ht="15.75" thickTop="1" x14ac:dyDescent="0.25">
      <c r="A75" s="10"/>
      <c r="B75" s="18" t="s">
        <v>501</v>
      </c>
      <c r="C75" s="18"/>
      <c r="D75" s="19"/>
      <c r="E75" s="20">
        <v>329236</v>
      </c>
      <c r="F75" s="21"/>
      <c r="G75" s="18"/>
      <c r="H75" s="19"/>
      <c r="I75" s="22">
        <v>3.12</v>
      </c>
      <c r="J75" s="21"/>
      <c r="K75" s="18" t="s">
        <v>502</v>
      </c>
      <c r="L75" s="18"/>
      <c r="M75" s="19" t="s">
        <v>182</v>
      </c>
      <c r="N75" s="22">
        <v>21.28</v>
      </c>
      <c r="O75" s="21"/>
      <c r="P75" s="18"/>
      <c r="Q75" s="19"/>
      <c r="R75" s="20">
        <v>329236</v>
      </c>
      <c r="S75" s="21"/>
      <c r="T75" s="18"/>
      <c r="U75" s="19" t="s">
        <v>182</v>
      </c>
      <c r="V75" s="22">
        <v>21.28</v>
      </c>
      <c r="W75" s="21"/>
    </row>
    <row r="76" spans="1:23" x14ac:dyDescent="0.25">
      <c r="A76" s="10"/>
      <c r="B76" s="56"/>
      <c r="C76" s="56"/>
      <c r="D76" s="56"/>
      <c r="E76" s="56"/>
      <c r="F76" s="56"/>
      <c r="G76" s="56"/>
      <c r="H76" s="56"/>
      <c r="I76" s="56"/>
      <c r="J76" s="56"/>
      <c r="K76" s="56"/>
      <c r="L76" s="56"/>
      <c r="M76" s="56"/>
      <c r="N76" s="56"/>
      <c r="O76" s="56"/>
      <c r="P76" s="56"/>
      <c r="Q76" s="56"/>
      <c r="R76" s="56"/>
      <c r="S76" s="56"/>
      <c r="T76" s="56"/>
      <c r="U76" s="56"/>
      <c r="V76" s="56"/>
      <c r="W76" s="56"/>
    </row>
    <row r="77" spans="1:23" x14ac:dyDescent="0.25">
      <c r="A77" s="10"/>
      <c r="B77" s="56"/>
      <c r="C77" s="56"/>
      <c r="D77" s="56"/>
      <c r="E77" s="56"/>
      <c r="F77" s="56"/>
      <c r="G77" s="56"/>
      <c r="H77" s="56"/>
      <c r="I77" s="56"/>
      <c r="J77" s="56"/>
      <c r="K77" s="56"/>
      <c r="L77" s="56"/>
      <c r="M77" s="56"/>
      <c r="N77" s="56"/>
      <c r="O77" s="56"/>
      <c r="P77" s="56"/>
      <c r="Q77" s="56"/>
      <c r="R77" s="56"/>
      <c r="S77" s="56"/>
      <c r="T77" s="56"/>
      <c r="U77" s="56"/>
      <c r="V77" s="56"/>
      <c r="W77" s="56"/>
    </row>
    <row r="78" spans="1:23" ht="30" customHeight="1" x14ac:dyDescent="0.25">
      <c r="A78" s="10"/>
      <c r="B78" s="56" t="s">
        <v>503</v>
      </c>
      <c r="C78" s="56"/>
      <c r="D78" s="56"/>
      <c r="E78" s="56"/>
      <c r="F78" s="56"/>
      <c r="G78" s="56"/>
      <c r="H78" s="56"/>
      <c r="I78" s="56"/>
      <c r="J78" s="56"/>
      <c r="K78" s="56"/>
      <c r="L78" s="56"/>
      <c r="M78" s="56"/>
      <c r="N78" s="56"/>
      <c r="O78" s="56"/>
      <c r="P78" s="56"/>
      <c r="Q78" s="56"/>
      <c r="R78" s="56"/>
      <c r="S78" s="56"/>
      <c r="T78" s="56"/>
      <c r="U78" s="56"/>
      <c r="V78" s="56"/>
      <c r="W78" s="56"/>
    </row>
    <row r="79" spans="1:23" x14ac:dyDescent="0.25">
      <c r="A79" s="10"/>
      <c r="B79" s="56"/>
      <c r="C79" s="56"/>
      <c r="D79" s="56"/>
      <c r="E79" s="56"/>
      <c r="F79" s="56"/>
      <c r="G79" s="56"/>
      <c r="H79" s="56"/>
      <c r="I79" s="56"/>
      <c r="J79" s="56"/>
      <c r="K79" s="56"/>
      <c r="L79" s="56"/>
      <c r="M79" s="56"/>
      <c r="N79" s="56"/>
      <c r="O79" s="56"/>
      <c r="P79" s="56"/>
      <c r="Q79" s="56"/>
      <c r="R79" s="56"/>
      <c r="S79" s="56"/>
      <c r="T79" s="56"/>
      <c r="U79" s="56"/>
      <c r="V79" s="56"/>
      <c r="W79" s="56"/>
    </row>
    <row r="80" spans="1:23" x14ac:dyDescent="0.25">
      <c r="A80" s="10"/>
      <c r="B80" s="56"/>
      <c r="C80" s="56"/>
      <c r="D80" s="56"/>
      <c r="E80" s="56"/>
      <c r="F80" s="56"/>
      <c r="G80" s="56"/>
      <c r="H80" s="56"/>
      <c r="I80" s="56"/>
      <c r="J80" s="56"/>
      <c r="K80" s="56"/>
      <c r="L80" s="56"/>
      <c r="M80" s="56"/>
      <c r="N80" s="56"/>
      <c r="O80" s="56"/>
      <c r="P80" s="56"/>
      <c r="Q80" s="56"/>
      <c r="R80" s="56"/>
      <c r="S80" s="56"/>
      <c r="T80" s="56"/>
      <c r="U80" s="56"/>
      <c r="V80" s="56"/>
      <c r="W80" s="56"/>
    </row>
    <row r="81" spans="1:23" x14ac:dyDescent="0.25">
      <c r="A81" s="10"/>
      <c r="B81" s="100"/>
      <c r="C81" s="100"/>
      <c r="D81" s="100"/>
      <c r="E81" s="100"/>
      <c r="F81" s="100"/>
      <c r="G81" s="100"/>
      <c r="H81" s="100"/>
      <c r="I81" s="100"/>
      <c r="J81" s="100"/>
      <c r="K81" s="100"/>
      <c r="L81" s="100"/>
      <c r="M81" s="100"/>
      <c r="N81" s="100"/>
      <c r="O81" s="100"/>
      <c r="P81" s="100"/>
      <c r="Q81" s="100"/>
      <c r="R81" s="100"/>
      <c r="S81" s="100"/>
      <c r="T81" s="100"/>
      <c r="U81" s="100"/>
      <c r="V81" s="100"/>
      <c r="W81" s="100"/>
    </row>
    <row r="82" spans="1:23" x14ac:dyDescent="0.25">
      <c r="A82" s="10"/>
      <c r="B82" s="101"/>
      <c r="C82" s="101"/>
      <c r="D82" s="101"/>
      <c r="E82" s="101"/>
      <c r="F82" s="101"/>
      <c r="G82" s="101"/>
      <c r="H82" s="101"/>
      <c r="I82" s="101"/>
      <c r="J82" s="101"/>
      <c r="K82" s="101"/>
      <c r="L82" s="101"/>
      <c r="M82" s="101"/>
      <c r="N82" s="101"/>
      <c r="O82" s="101"/>
      <c r="P82" s="101"/>
      <c r="Q82" s="101"/>
      <c r="R82" s="101"/>
      <c r="S82" s="101"/>
      <c r="T82" s="101"/>
      <c r="U82" s="101"/>
      <c r="V82" s="101"/>
      <c r="W82" s="101"/>
    </row>
    <row r="83" spans="1:23" ht="17.25" customHeight="1" x14ac:dyDescent="0.25">
      <c r="A83" s="10"/>
      <c r="B83" s="102" t="s">
        <v>504</v>
      </c>
      <c r="C83" s="102"/>
      <c r="D83" s="102"/>
      <c r="E83" s="102"/>
      <c r="F83" s="102"/>
      <c r="G83" s="102"/>
      <c r="H83" s="102"/>
      <c r="I83" s="102"/>
      <c r="J83" s="102"/>
      <c r="K83" s="102"/>
      <c r="L83" s="102"/>
      <c r="M83" s="102"/>
      <c r="N83" s="102"/>
      <c r="O83" s="102"/>
      <c r="P83" s="102"/>
      <c r="Q83" s="102"/>
      <c r="R83" s="102"/>
      <c r="S83" s="102"/>
      <c r="T83" s="102"/>
      <c r="U83" s="102"/>
      <c r="V83" s="102"/>
      <c r="W83" s="102"/>
    </row>
  </sheetData>
  <mergeCells count="86">
    <mergeCell ref="B83:W83"/>
    <mergeCell ref="B76:W76"/>
    <mergeCell ref="B77:W77"/>
    <mergeCell ref="B78:W78"/>
    <mergeCell ref="B79:W79"/>
    <mergeCell ref="B80:W80"/>
    <mergeCell ref="B82:W82"/>
    <mergeCell ref="B60:W60"/>
    <mergeCell ref="B67:W67"/>
    <mergeCell ref="B68:W68"/>
    <mergeCell ref="B69:W69"/>
    <mergeCell ref="B70:W70"/>
    <mergeCell ref="B71:W71"/>
    <mergeCell ref="B54:W54"/>
    <mergeCell ref="B55:W55"/>
    <mergeCell ref="B56:W56"/>
    <mergeCell ref="B57:W57"/>
    <mergeCell ref="B58:W58"/>
    <mergeCell ref="B59:W59"/>
    <mergeCell ref="B48:W48"/>
    <mergeCell ref="B49:W49"/>
    <mergeCell ref="B50:W50"/>
    <mergeCell ref="B51:W51"/>
    <mergeCell ref="B52:W52"/>
    <mergeCell ref="B53:W53"/>
    <mergeCell ref="B24:W24"/>
    <mergeCell ref="B25:W25"/>
    <mergeCell ref="B26:W26"/>
    <mergeCell ref="B35:W35"/>
    <mergeCell ref="B36:W36"/>
    <mergeCell ref="B37:W37"/>
    <mergeCell ref="B9:W9"/>
    <mergeCell ref="B10:W10"/>
    <mergeCell ref="B11:W11"/>
    <mergeCell ref="B12:W12"/>
    <mergeCell ref="B13:W13"/>
    <mergeCell ref="B14:W14"/>
    <mergeCell ref="A1:A2"/>
    <mergeCell ref="B1:W1"/>
    <mergeCell ref="B2:W2"/>
    <mergeCell ref="B3:W3"/>
    <mergeCell ref="A4:A83"/>
    <mergeCell ref="B4:W4"/>
    <mergeCell ref="B5:W5"/>
    <mergeCell ref="B6:W6"/>
    <mergeCell ref="B7:W7"/>
    <mergeCell ref="B8:W8"/>
    <mergeCell ref="D73:E73"/>
    <mergeCell ref="H73:K73"/>
    <mergeCell ref="M73:N73"/>
    <mergeCell ref="Q73:R73"/>
    <mergeCell ref="U73:V73"/>
    <mergeCell ref="D74:E74"/>
    <mergeCell ref="H74:K74"/>
    <mergeCell ref="M74:N74"/>
    <mergeCell ref="Q74:R74"/>
    <mergeCell ref="U74:V74"/>
    <mergeCell ref="D61:E61"/>
    <mergeCell ref="H61:I61"/>
    <mergeCell ref="D62:E62"/>
    <mergeCell ref="H62:I62"/>
    <mergeCell ref="D72:N72"/>
    <mergeCell ref="Q72:V72"/>
    <mergeCell ref="D29:E29"/>
    <mergeCell ref="H29:I29"/>
    <mergeCell ref="L29:M29"/>
    <mergeCell ref="P29:Q29"/>
    <mergeCell ref="D42:E42"/>
    <mergeCell ref="H42:I42"/>
    <mergeCell ref="B38:W38"/>
    <mergeCell ref="B39:W39"/>
    <mergeCell ref="B40:W40"/>
    <mergeCell ref="B41:W41"/>
    <mergeCell ref="D27:I27"/>
    <mergeCell ref="L27:Q27"/>
    <mergeCell ref="D28:E28"/>
    <mergeCell ref="H28:I28"/>
    <mergeCell ref="L28:M28"/>
    <mergeCell ref="P28:Q28"/>
    <mergeCell ref="B15:I15"/>
    <mergeCell ref="D16:E16"/>
    <mergeCell ref="H16:I16"/>
    <mergeCell ref="D17:E17"/>
    <mergeCell ref="H17:I17"/>
    <mergeCell ref="D18:E18"/>
    <mergeCell ref="H18: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3.140625" bestFit="1" customWidth="1"/>
    <col min="2" max="2" width="36.5703125" customWidth="1"/>
    <col min="3" max="3" width="18.28515625" customWidth="1"/>
    <col min="4" max="4" width="3.85546875" customWidth="1"/>
    <col min="5" max="5" width="15.140625" customWidth="1"/>
    <col min="6" max="6" width="3.28515625" customWidth="1"/>
    <col min="7" max="7" width="18.28515625" customWidth="1"/>
    <col min="8" max="8" width="3.85546875" customWidth="1"/>
    <col min="9" max="9" width="15.140625" customWidth="1"/>
    <col min="10" max="10" width="3.28515625" customWidth="1"/>
    <col min="11" max="11" width="18.28515625" customWidth="1"/>
    <col min="12" max="12" width="3.85546875" customWidth="1"/>
    <col min="13" max="13" width="15.140625" customWidth="1"/>
    <col min="14" max="14" width="3.28515625" customWidth="1"/>
    <col min="15" max="15" width="18.28515625" customWidth="1"/>
    <col min="16" max="16" width="3.85546875" customWidth="1"/>
    <col min="17" max="17" width="12.42578125" customWidth="1"/>
    <col min="18" max="18" width="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506</v>
      </c>
      <c r="B3" s="56"/>
      <c r="C3" s="56"/>
      <c r="D3" s="56"/>
      <c r="E3" s="56"/>
      <c r="F3" s="56"/>
      <c r="G3" s="56"/>
      <c r="H3" s="56"/>
      <c r="I3" s="56"/>
      <c r="J3" s="56"/>
      <c r="K3" s="56"/>
      <c r="L3" s="56"/>
      <c r="M3" s="56"/>
      <c r="N3" s="56"/>
      <c r="O3" s="56"/>
      <c r="P3" s="56"/>
      <c r="Q3" s="56"/>
      <c r="R3" s="56"/>
    </row>
    <row r="4" spans="1:18" ht="15" customHeight="1" x14ac:dyDescent="0.25">
      <c r="A4" s="10" t="s">
        <v>505</v>
      </c>
      <c r="B4" s="56" t="s">
        <v>507</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ht="15" customHeight="1" x14ac:dyDescent="0.25">
      <c r="A6" s="10"/>
      <c r="B6" s="56" t="s">
        <v>508</v>
      </c>
      <c r="C6" s="56"/>
      <c r="D6" s="56"/>
      <c r="E6" s="56"/>
      <c r="F6" s="56"/>
      <c r="G6" s="56"/>
      <c r="H6" s="56"/>
      <c r="I6" s="56"/>
      <c r="J6" s="56"/>
      <c r="K6" s="56"/>
      <c r="L6" s="56"/>
      <c r="M6" s="56"/>
      <c r="N6" s="56"/>
      <c r="O6" s="56"/>
      <c r="P6" s="56"/>
      <c r="Q6" s="56"/>
      <c r="R6" s="56"/>
    </row>
    <row r="7" spans="1:18" x14ac:dyDescent="0.25">
      <c r="A7" s="10"/>
      <c r="B7" s="56"/>
      <c r="C7" s="56"/>
      <c r="D7" s="56"/>
      <c r="E7" s="56"/>
      <c r="F7" s="56"/>
      <c r="G7" s="56"/>
      <c r="H7" s="56"/>
      <c r="I7" s="56"/>
      <c r="J7" s="56"/>
      <c r="K7" s="56"/>
      <c r="L7" s="56"/>
      <c r="M7" s="56"/>
      <c r="N7" s="56"/>
      <c r="O7" s="56"/>
      <c r="P7" s="56"/>
      <c r="Q7" s="56"/>
      <c r="R7" s="56"/>
    </row>
    <row r="8" spans="1:18" x14ac:dyDescent="0.25">
      <c r="A8" s="10"/>
      <c r="B8" s="56"/>
      <c r="C8" s="56"/>
      <c r="D8" s="56"/>
      <c r="E8" s="56"/>
      <c r="F8" s="56"/>
      <c r="G8" s="56"/>
      <c r="H8" s="56"/>
      <c r="I8" s="56"/>
      <c r="J8" s="56"/>
      <c r="K8" s="56"/>
      <c r="L8" s="56"/>
      <c r="M8" s="56"/>
      <c r="N8" s="56"/>
      <c r="O8" s="56"/>
      <c r="P8" s="56"/>
      <c r="Q8" s="56"/>
      <c r="R8" s="56"/>
    </row>
    <row r="9" spans="1:18" ht="15.75" thickBot="1" x14ac:dyDescent="0.3">
      <c r="A9" s="10"/>
      <c r="B9" s="42" t="s">
        <v>202</v>
      </c>
      <c r="C9" s="42"/>
      <c r="D9" s="103">
        <v>41547</v>
      </c>
      <c r="E9" s="103"/>
      <c r="F9" s="43"/>
      <c r="G9" s="42"/>
      <c r="H9" s="103">
        <v>41274</v>
      </c>
      <c r="I9" s="103"/>
      <c r="J9" s="43"/>
      <c r="K9" s="42"/>
      <c r="L9" s="51" t="s">
        <v>509</v>
      </c>
      <c r="M9" s="51"/>
      <c r="N9" s="43"/>
      <c r="O9" s="42"/>
      <c r="P9" s="51" t="s">
        <v>510</v>
      </c>
      <c r="Q9" s="51"/>
      <c r="R9" s="43"/>
    </row>
    <row r="10" spans="1:18" ht="15.75" thickTop="1" x14ac:dyDescent="0.25">
      <c r="A10" s="10"/>
      <c r="B10" s="18" t="s">
        <v>511</v>
      </c>
      <c r="C10" s="18"/>
      <c r="D10" s="19" t="s">
        <v>182</v>
      </c>
      <c r="E10" s="20">
        <v>962935</v>
      </c>
      <c r="F10" s="21"/>
      <c r="G10" s="18"/>
      <c r="H10" s="19" t="s">
        <v>182</v>
      </c>
      <c r="I10" s="20">
        <v>853761</v>
      </c>
      <c r="J10" s="21"/>
      <c r="K10" s="18"/>
      <c r="L10" s="19" t="s">
        <v>182</v>
      </c>
      <c r="M10" s="20">
        <v>109174</v>
      </c>
      <c r="N10" s="21"/>
      <c r="O10" s="18"/>
      <c r="P10" s="19"/>
      <c r="Q10" s="22">
        <v>12.8</v>
      </c>
      <c r="R10" s="21" t="s">
        <v>238</v>
      </c>
    </row>
    <row r="11" spans="1:18" x14ac:dyDescent="0.25">
      <c r="A11" s="10"/>
      <c r="B11" s="56"/>
      <c r="C11" s="56"/>
      <c r="D11" s="56"/>
      <c r="E11" s="56"/>
      <c r="F11" s="56"/>
      <c r="G11" s="56"/>
      <c r="H11" s="56"/>
      <c r="I11" s="56"/>
      <c r="J11" s="56"/>
      <c r="K11" s="56"/>
      <c r="L11" s="56"/>
      <c r="M11" s="56"/>
      <c r="N11" s="56"/>
      <c r="O11" s="56"/>
      <c r="P11" s="56"/>
      <c r="Q11" s="56"/>
      <c r="R11" s="56"/>
    </row>
    <row r="12" spans="1:18" x14ac:dyDescent="0.25">
      <c r="A12" s="10"/>
      <c r="B12" s="56"/>
      <c r="C12" s="56"/>
      <c r="D12" s="56"/>
      <c r="E12" s="56"/>
      <c r="F12" s="56"/>
      <c r="G12" s="56"/>
      <c r="H12" s="56"/>
      <c r="I12" s="56"/>
      <c r="J12" s="56"/>
      <c r="K12" s="56"/>
      <c r="L12" s="56"/>
      <c r="M12" s="56"/>
      <c r="N12" s="56"/>
      <c r="O12" s="56"/>
      <c r="P12" s="56"/>
      <c r="Q12" s="56"/>
      <c r="R12" s="56"/>
    </row>
    <row r="13" spans="1:18" ht="15" customHeight="1" x14ac:dyDescent="0.25">
      <c r="A13" s="10"/>
      <c r="B13" s="56" t="s">
        <v>512</v>
      </c>
      <c r="C13" s="56"/>
      <c r="D13" s="56"/>
      <c r="E13" s="56"/>
      <c r="F13" s="56"/>
      <c r="G13" s="56"/>
      <c r="H13" s="56"/>
      <c r="I13" s="56"/>
      <c r="J13" s="56"/>
      <c r="K13" s="56"/>
      <c r="L13" s="56"/>
      <c r="M13" s="56"/>
      <c r="N13" s="56"/>
      <c r="O13" s="56"/>
      <c r="P13" s="56"/>
      <c r="Q13" s="56"/>
      <c r="R13" s="56"/>
    </row>
    <row r="14" spans="1:18" x14ac:dyDescent="0.25">
      <c r="A14" s="10"/>
      <c r="B14" s="56"/>
      <c r="C14" s="56"/>
      <c r="D14" s="56"/>
      <c r="E14" s="56"/>
      <c r="F14" s="56"/>
      <c r="G14" s="56"/>
      <c r="H14" s="56"/>
      <c r="I14" s="56"/>
      <c r="J14" s="56"/>
      <c r="K14" s="56"/>
      <c r="L14" s="56"/>
      <c r="M14" s="56"/>
      <c r="N14" s="56"/>
      <c r="O14" s="56"/>
      <c r="P14" s="56"/>
      <c r="Q14" s="56"/>
      <c r="R14" s="56"/>
    </row>
    <row r="15" spans="1:18" x14ac:dyDescent="0.25">
      <c r="A15" s="10"/>
      <c r="B15" s="56"/>
      <c r="C15" s="56"/>
      <c r="D15" s="56"/>
      <c r="E15" s="56"/>
      <c r="F15" s="56"/>
      <c r="G15" s="56"/>
      <c r="H15" s="56"/>
      <c r="I15" s="56"/>
      <c r="J15" s="56"/>
      <c r="K15" s="56"/>
      <c r="L15" s="56"/>
      <c r="M15" s="56"/>
      <c r="N15" s="56"/>
      <c r="O15" s="56"/>
      <c r="P15" s="56"/>
      <c r="Q15" s="56"/>
      <c r="R15" s="56"/>
    </row>
    <row r="16" spans="1:18" ht="15" customHeight="1" x14ac:dyDescent="0.25">
      <c r="A16" s="10"/>
      <c r="B16" s="4"/>
      <c r="C16" s="42"/>
      <c r="D16" s="53" t="s">
        <v>214</v>
      </c>
      <c r="E16" s="53"/>
      <c r="F16" s="53"/>
      <c r="G16" s="53"/>
      <c r="H16" s="53"/>
      <c r="I16" s="53"/>
      <c r="J16" s="43"/>
      <c r="K16" s="42"/>
      <c r="L16" s="53" t="s">
        <v>215</v>
      </c>
      <c r="M16" s="53"/>
      <c r="N16" s="53"/>
      <c r="O16" s="53"/>
      <c r="P16" s="53"/>
      <c r="Q16" s="53"/>
      <c r="R16" s="43"/>
    </row>
    <row r="17" spans="1:18" ht="15.75" thickBot="1" x14ac:dyDescent="0.3">
      <c r="A17" s="10"/>
      <c r="B17" s="4"/>
      <c r="C17" s="42"/>
      <c r="D17" s="51" t="s">
        <v>216</v>
      </c>
      <c r="E17" s="51"/>
      <c r="F17" s="51"/>
      <c r="G17" s="51"/>
      <c r="H17" s="51"/>
      <c r="I17" s="51"/>
      <c r="J17" s="43"/>
      <c r="K17" s="42"/>
      <c r="L17" s="51" t="s">
        <v>216</v>
      </c>
      <c r="M17" s="51"/>
      <c r="N17" s="51"/>
      <c r="O17" s="51"/>
      <c r="P17" s="51"/>
      <c r="Q17" s="51"/>
      <c r="R17" s="43"/>
    </row>
    <row r="18" spans="1:18" ht="16.5" thickTop="1" thickBot="1" x14ac:dyDescent="0.3">
      <c r="A18" s="10"/>
      <c r="B18" s="18" t="s">
        <v>202</v>
      </c>
      <c r="C18" s="18"/>
      <c r="D18" s="55">
        <v>2013</v>
      </c>
      <c r="E18" s="55"/>
      <c r="F18" s="21"/>
      <c r="G18" s="18"/>
      <c r="H18" s="55">
        <v>2012</v>
      </c>
      <c r="I18" s="55"/>
      <c r="J18" s="21"/>
      <c r="K18" s="18"/>
      <c r="L18" s="55">
        <v>2013</v>
      </c>
      <c r="M18" s="55"/>
      <c r="N18" s="21"/>
      <c r="O18" s="18"/>
      <c r="P18" s="55">
        <v>2012</v>
      </c>
      <c r="Q18" s="55"/>
      <c r="R18" s="21"/>
    </row>
    <row r="19" spans="1:18" ht="15.75" thickTop="1" x14ac:dyDescent="0.25">
      <c r="A19" s="10"/>
      <c r="B19" s="13" t="s">
        <v>126</v>
      </c>
      <c r="C19" s="13"/>
      <c r="D19" s="14" t="s">
        <v>182</v>
      </c>
      <c r="E19" s="15">
        <v>7072</v>
      </c>
      <c r="F19" s="16"/>
      <c r="G19" s="13"/>
      <c r="H19" s="14" t="s">
        <v>182</v>
      </c>
      <c r="I19" s="15">
        <v>5855</v>
      </c>
      <c r="J19" s="16"/>
      <c r="K19" s="13"/>
      <c r="L19" s="14" t="s">
        <v>182</v>
      </c>
      <c r="M19" s="15">
        <v>6379</v>
      </c>
      <c r="N19" s="16"/>
      <c r="O19" s="13"/>
      <c r="P19" s="14" t="s">
        <v>182</v>
      </c>
      <c r="Q19" s="15">
        <v>5405</v>
      </c>
      <c r="R19" s="16"/>
    </row>
    <row r="20" spans="1:18" x14ac:dyDescent="0.25">
      <c r="A20" s="10"/>
      <c r="B20" s="18" t="s">
        <v>513</v>
      </c>
      <c r="C20" s="18"/>
      <c r="D20" s="19"/>
      <c r="E20" s="22">
        <v>627</v>
      </c>
      <c r="F20" s="21"/>
      <c r="G20" s="18"/>
      <c r="H20" s="19"/>
      <c r="I20" s="22">
        <v>780</v>
      </c>
      <c r="J20" s="21"/>
      <c r="K20" s="18"/>
      <c r="L20" s="19"/>
      <c r="M20" s="20">
        <v>2205</v>
      </c>
      <c r="N20" s="21"/>
      <c r="O20" s="18"/>
      <c r="P20" s="19"/>
      <c r="Q20" s="20">
        <v>2029</v>
      </c>
      <c r="R20" s="21"/>
    </row>
    <row r="21" spans="1:18" ht="15.75" thickBot="1" x14ac:dyDescent="0.3">
      <c r="A21" s="10"/>
      <c r="B21" s="13" t="s">
        <v>514</v>
      </c>
      <c r="C21" s="13"/>
      <c r="D21" s="34"/>
      <c r="E21" s="35" t="s">
        <v>515</v>
      </c>
      <c r="F21" s="16" t="s">
        <v>184</v>
      </c>
      <c r="G21" s="13"/>
      <c r="H21" s="34"/>
      <c r="I21" s="35" t="s">
        <v>516</v>
      </c>
      <c r="J21" s="16" t="s">
        <v>184</v>
      </c>
      <c r="K21" s="13"/>
      <c r="L21" s="34"/>
      <c r="M21" s="35" t="s">
        <v>517</v>
      </c>
      <c r="N21" s="16" t="s">
        <v>184</v>
      </c>
      <c r="O21" s="13"/>
      <c r="P21" s="34"/>
      <c r="Q21" s="35" t="s">
        <v>518</v>
      </c>
      <c r="R21" s="16" t="s">
        <v>184</v>
      </c>
    </row>
    <row r="22" spans="1:18" ht="16.5" thickTop="1" thickBot="1" x14ac:dyDescent="0.3">
      <c r="A22" s="10"/>
      <c r="B22" s="18" t="s">
        <v>519</v>
      </c>
      <c r="C22" s="18"/>
      <c r="D22" s="36" t="s">
        <v>182</v>
      </c>
      <c r="E22" s="37">
        <v>7313</v>
      </c>
      <c r="F22" s="21"/>
      <c r="G22" s="18"/>
      <c r="H22" s="36" t="s">
        <v>182</v>
      </c>
      <c r="I22" s="37">
        <v>6126</v>
      </c>
      <c r="J22" s="21"/>
      <c r="K22" s="18"/>
      <c r="L22" s="36" t="s">
        <v>182</v>
      </c>
      <c r="M22" s="37">
        <v>7313</v>
      </c>
      <c r="N22" s="21"/>
      <c r="O22" s="18"/>
      <c r="P22" s="36" t="s">
        <v>182</v>
      </c>
      <c r="Q22" s="37">
        <v>6126</v>
      </c>
      <c r="R22" s="21"/>
    </row>
    <row r="23" spans="1:18" ht="15.75" thickTop="1" x14ac:dyDescent="0.25">
      <c r="A23" s="10"/>
      <c r="B23" s="56"/>
      <c r="C23" s="56"/>
      <c r="D23" s="56"/>
      <c r="E23" s="56"/>
      <c r="F23" s="56"/>
      <c r="G23" s="56"/>
      <c r="H23" s="56"/>
      <c r="I23" s="56"/>
      <c r="J23" s="56"/>
      <c r="K23" s="56"/>
      <c r="L23" s="56"/>
      <c r="M23" s="56"/>
      <c r="N23" s="56"/>
      <c r="O23" s="56"/>
      <c r="P23" s="56"/>
      <c r="Q23" s="56"/>
      <c r="R23" s="56"/>
    </row>
    <row r="24" spans="1:18" x14ac:dyDescent="0.25">
      <c r="A24" s="10"/>
      <c r="B24" s="56"/>
      <c r="C24" s="56"/>
      <c r="D24" s="56"/>
      <c r="E24" s="56"/>
      <c r="F24" s="56"/>
      <c r="G24" s="56"/>
      <c r="H24" s="56"/>
      <c r="I24" s="56"/>
      <c r="J24" s="56"/>
      <c r="K24" s="56"/>
      <c r="L24" s="56"/>
      <c r="M24" s="56"/>
      <c r="N24" s="56"/>
      <c r="O24" s="56"/>
      <c r="P24" s="56"/>
      <c r="Q24" s="56"/>
      <c r="R24" s="56"/>
    </row>
    <row r="25" spans="1:18" ht="15" customHeight="1" x14ac:dyDescent="0.25">
      <c r="A25" s="10"/>
      <c r="B25" s="56" t="s">
        <v>520</v>
      </c>
      <c r="C25" s="56"/>
      <c r="D25" s="56"/>
      <c r="E25" s="56"/>
      <c r="F25" s="56"/>
      <c r="G25" s="56"/>
      <c r="H25" s="56"/>
      <c r="I25" s="56"/>
      <c r="J25" s="56"/>
      <c r="K25" s="56"/>
      <c r="L25" s="56"/>
      <c r="M25" s="56"/>
      <c r="N25" s="56"/>
      <c r="O25" s="56"/>
      <c r="P25" s="56"/>
      <c r="Q25" s="56"/>
      <c r="R25" s="56"/>
    </row>
    <row r="26" spans="1:18" x14ac:dyDescent="0.25">
      <c r="A26" s="10"/>
      <c r="B26" s="56"/>
      <c r="C26" s="56"/>
      <c r="D26" s="56"/>
      <c r="E26" s="56"/>
      <c r="F26" s="56"/>
      <c r="G26" s="56"/>
      <c r="H26" s="56"/>
      <c r="I26" s="56"/>
      <c r="J26" s="56"/>
      <c r="K26" s="56"/>
      <c r="L26" s="56"/>
      <c r="M26" s="56"/>
      <c r="N26" s="56"/>
      <c r="O26" s="56"/>
      <c r="P26" s="56"/>
      <c r="Q26" s="56"/>
      <c r="R26" s="56"/>
    </row>
    <row r="27" spans="1:18" x14ac:dyDescent="0.25">
      <c r="A27" s="10"/>
      <c r="B27" s="56"/>
      <c r="C27" s="56"/>
      <c r="D27" s="56"/>
      <c r="E27" s="56"/>
      <c r="F27" s="56"/>
      <c r="G27" s="56"/>
      <c r="H27" s="56"/>
      <c r="I27" s="56"/>
      <c r="J27" s="56"/>
      <c r="K27" s="56"/>
      <c r="L27" s="56"/>
      <c r="M27" s="56"/>
      <c r="N27" s="56"/>
      <c r="O27" s="56"/>
      <c r="P27" s="56"/>
      <c r="Q27" s="56"/>
      <c r="R27" s="56"/>
    </row>
    <row r="28" spans="1:18" ht="15.75" thickBot="1" x14ac:dyDescent="0.3">
      <c r="A28" s="10"/>
      <c r="B28" s="18" t="s">
        <v>202</v>
      </c>
      <c r="C28" s="18"/>
      <c r="D28" s="104">
        <v>41547</v>
      </c>
      <c r="E28" s="104"/>
      <c r="F28" s="21"/>
      <c r="G28" s="18"/>
      <c r="H28" s="104">
        <v>41182</v>
      </c>
      <c r="I28" s="104"/>
      <c r="J28" s="21"/>
    </row>
    <row r="29" spans="1:18" ht="16.5" thickTop="1" thickBot="1" x14ac:dyDescent="0.3">
      <c r="A29" s="10"/>
      <c r="B29" s="13" t="s">
        <v>521</v>
      </c>
      <c r="C29" s="13"/>
      <c r="D29" s="25" t="s">
        <v>182</v>
      </c>
      <c r="E29" s="26">
        <v>8285</v>
      </c>
      <c r="F29" s="16"/>
      <c r="G29" s="13"/>
      <c r="H29" s="25" t="s">
        <v>182</v>
      </c>
      <c r="I29" s="26">
        <v>7331</v>
      </c>
      <c r="J29" s="16"/>
    </row>
    <row r="30" spans="1:18" ht="16.5" thickTop="1" thickBot="1" x14ac:dyDescent="0.3">
      <c r="A30" s="10"/>
      <c r="B30" s="18" t="s">
        <v>522</v>
      </c>
      <c r="C30" s="18"/>
      <c r="D30" s="36" t="s">
        <v>182</v>
      </c>
      <c r="E30" s="37">
        <v>11041</v>
      </c>
      <c r="F30" s="21"/>
      <c r="G30" s="18"/>
      <c r="H30" s="36" t="s">
        <v>182</v>
      </c>
      <c r="I30" s="37">
        <v>7848</v>
      </c>
      <c r="J30" s="21"/>
    </row>
    <row r="31" spans="1:18" ht="15.75" thickTop="1" x14ac:dyDescent="0.25">
      <c r="A31" s="10"/>
      <c r="B31" s="56"/>
      <c r="C31" s="56"/>
      <c r="D31" s="56"/>
      <c r="E31" s="56"/>
      <c r="F31" s="56"/>
      <c r="G31" s="56"/>
      <c r="H31" s="56"/>
      <c r="I31" s="56"/>
      <c r="J31" s="56"/>
      <c r="K31" s="56"/>
      <c r="L31" s="56"/>
      <c r="M31" s="56"/>
      <c r="N31" s="56"/>
      <c r="O31" s="56"/>
      <c r="P31" s="56"/>
      <c r="Q31" s="56"/>
      <c r="R31" s="56"/>
    </row>
  </sheetData>
  <mergeCells count="35">
    <mergeCell ref="B23:R23"/>
    <mergeCell ref="B24:R24"/>
    <mergeCell ref="B25:R25"/>
    <mergeCell ref="B26:R26"/>
    <mergeCell ref="B27:R27"/>
    <mergeCell ref="B31:R31"/>
    <mergeCell ref="B7:R7"/>
    <mergeCell ref="B8:R8"/>
    <mergeCell ref="B11:R11"/>
    <mergeCell ref="B12:R12"/>
    <mergeCell ref="B13:R13"/>
    <mergeCell ref="B14:R14"/>
    <mergeCell ref="D28:E28"/>
    <mergeCell ref="H28:I28"/>
    <mergeCell ref="A1:A2"/>
    <mergeCell ref="B1:R1"/>
    <mergeCell ref="B2:R2"/>
    <mergeCell ref="B3:R3"/>
    <mergeCell ref="A4:A31"/>
    <mergeCell ref="B4:R4"/>
    <mergeCell ref="B5:R5"/>
    <mergeCell ref="B6:R6"/>
    <mergeCell ref="D17:I17"/>
    <mergeCell ref="L17:Q17"/>
    <mergeCell ref="D18:E18"/>
    <mergeCell ref="H18:I18"/>
    <mergeCell ref="L18:M18"/>
    <mergeCell ref="P18:Q18"/>
    <mergeCell ref="D9:E9"/>
    <mergeCell ref="H9:I9"/>
    <mergeCell ref="L9:M9"/>
    <mergeCell ref="P9:Q9"/>
    <mergeCell ref="D16:I16"/>
    <mergeCell ref="L16:Q16"/>
    <mergeCell ref="B15:R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30.7109375" customWidth="1"/>
    <col min="4" max="4" width="6.5703125" customWidth="1"/>
    <col min="5" max="5" width="30.7109375" customWidth="1"/>
    <col min="6" max="6" width="5.5703125" customWidth="1"/>
    <col min="7" max="7" width="30.7109375" customWidth="1"/>
    <col min="8" max="8" width="6.5703125" customWidth="1"/>
    <col min="9" max="9" width="30.7109375" customWidth="1"/>
    <col min="10" max="10" width="5.5703125" customWidth="1"/>
    <col min="11" max="11" width="30.7109375" customWidth="1"/>
    <col min="12" max="12" width="6.5703125" customWidth="1"/>
    <col min="13" max="13" width="30.7109375" customWidth="1"/>
    <col min="14" max="14" width="5.5703125" customWidth="1"/>
    <col min="15" max="15" width="30.7109375" customWidth="1"/>
    <col min="16" max="16" width="6.5703125" customWidth="1"/>
    <col min="17" max="17" width="30.7109375" customWidth="1"/>
    <col min="18" max="18" width="5.5703125" customWidth="1"/>
  </cols>
  <sheetData>
    <row r="1" spans="1:18" ht="15" customHeight="1" x14ac:dyDescent="0.25">
      <c r="A1" s="8" t="s">
        <v>523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524</v>
      </c>
      <c r="B3" s="56"/>
      <c r="C3" s="56"/>
      <c r="D3" s="56"/>
      <c r="E3" s="56"/>
      <c r="F3" s="56"/>
      <c r="G3" s="56"/>
      <c r="H3" s="56"/>
      <c r="I3" s="56"/>
      <c r="J3" s="56"/>
      <c r="K3" s="56"/>
      <c r="L3" s="56"/>
      <c r="M3" s="56"/>
      <c r="N3" s="56"/>
      <c r="O3" s="56"/>
      <c r="P3" s="56"/>
      <c r="Q3" s="56"/>
      <c r="R3" s="56"/>
    </row>
    <row r="4" spans="1:18" ht="15" customHeight="1" x14ac:dyDescent="0.25">
      <c r="A4" s="10" t="s">
        <v>523</v>
      </c>
      <c r="B4" s="56" t="s">
        <v>525</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ht="30" customHeight="1" x14ac:dyDescent="0.25">
      <c r="A6" s="10"/>
      <c r="B6" s="56" t="s">
        <v>526</v>
      </c>
      <c r="C6" s="56"/>
      <c r="D6" s="56"/>
      <c r="E6" s="56"/>
      <c r="F6" s="56"/>
      <c r="G6" s="56"/>
      <c r="H6" s="56"/>
      <c r="I6" s="56"/>
      <c r="J6" s="56"/>
      <c r="K6" s="56"/>
      <c r="L6" s="56"/>
      <c r="M6" s="56"/>
      <c r="N6" s="56"/>
      <c r="O6" s="56"/>
      <c r="P6" s="56"/>
      <c r="Q6" s="56"/>
      <c r="R6" s="56"/>
    </row>
    <row r="7" spans="1:18" x14ac:dyDescent="0.25">
      <c r="A7" s="10"/>
      <c r="B7" s="56"/>
      <c r="C7" s="56"/>
      <c r="D7" s="56"/>
      <c r="E7" s="56"/>
      <c r="F7" s="56"/>
      <c r="G7" s="56"/>
      <c r="H7" s="56"/>
      <c r="I7" s="56"/>
      <c r="J7" s="56"/>
      <c r="K7" s="56"/>
      <c r="L7" s="56"/>
      <c r="M7" s="56"/>
      <c r="N7" s="56"/>
      <c r="O7" s="56"/>
      <c r="P7" s="56"/>
      <c r="Q7" s="56"/>
      <c r="R7" s="56"/>
    </row>
    <row r="8" spans="1:18" x14ac:dyDescent="0.25">
      <c r="A8" s="10"/>
      <c r="B8" s="56"/>
      <c r="C8" s="56"/>
      <c r="D8" s="56"/>
      <c r="E8" s="56"/>
      <c r="F8" s="56"/>
      <c r="G8" s="56"/>
      <c r="H8" s="56"/>
      <c r="I8" s="56"/>
      <c r="J8" s="56"/>
      <c r="K8" s="56"/>
      <c r="L8" s="56"/>
      <c r="M8" s="56"/>
      <c r="N8" s="56"/>
      <c r="O8" s="56"/>
      <c r="P8" s="56"/>
      <c r="Q8" s="56"/>
      <c r="R8" s="56"/>
    </row>
    <row r="9" spans="1:18" ht="15" customHeight="1" x14ac:dyDescent="0.25">
      <c r="A9" s="10"/>
      <c r="B9" s="56" t="s">
        <v>527</v>
      </c>
      <c r="C9" s="56"/>
      <c r="D9" s="56"/>
      <c r="E9" s="56"/>
      <c r="F9" s="56"/>
      <c r="G9" s="56"/>
      <c r="H9" s="56"/>
      <c r="I9" s="56"/>
      <c r="J9" s="56"/>
      <c r="K9" s="56"/>
      <c r="L9" s="56"/>
      <c r="M9" s="56"/>
      <c r="N9" s="56"/>
      <c r="O9" s="56"/>
      <c r="P9" s="56"/>
      <c r="Q9" s="56"/>
      <c r="R9" s="56"/>
    </row>
    <row r="10" spans="1:18" x14ac:dyDescent="0.25">
      <c r="A10" s="10"/>
      <c r="B10" s="56"/>
      <c r="C10" s="56"/>
      <c r="D10" s="56"/>
      <c r="E10" s="56"/>
      <c r="F10" s="56"/>
      <c r="G10" s="56"/>
      <c r="H10" s="56"/>
      <c r="I10" s="56"/>
      <c r="J10" s="56"/>
      <c r="K10" s="56"/>
      <c r="L10" s="56"/>
      <c r="M10" s="56"/>
      <c r="N10" s="56"/>
      <c r="O10" s="56"/>
      <c r="P10" s="56"/>
      <c r="Q10" s="56"/>
      <c r="R10" s="56"/>
    </row>
    <row r="11" spans="1:18" x14ac:dyDescent="0.25">
      <c r="A11" s="10"/>
      <c r="B11" s="56"/>
      <c r="C11" s="56"/>
      <c r="D11" s="56"/>
      <c r="E11" s="56"/>
      <c r="F11" s="56"/>
      <c r="G11" s="56"/>
      <c r="H11" s="56"/>
      <c r="I11" s="56"/>
      <c r="J11" s="56"/>
      <c r="K11" s="56"/>
      <c r="L11" s="56"/>
      <c r="M11" s="56"/>
      <c r="N11" s="56"/>
      <c r="O11" s="56"/>
      <c r="P11" s="56"/>
      <c r="Q11" s="56"/>
      <c r="R11" s="56"/>
    </row>
    <row r="12" spans="1:18" ht="15" customHeight="1" x14ac:dyDescent="0.25">
      <c r="A12" s="10"/>
      <c r="B12" s="4"/>
      <c r="C12" s="42"/>
      <c r="D12" s="53" t="s">
        <v>214</v>
      </c>
      <c r="E12" s="53"/>
      <c r="F12" s="53"/>
      <c r="G12" s="53"/>
      <c r="H12" s="53"/>
      <c r="I12" s="53"/>
      <c r="J12" s="43"/>
      <c r="K12" s="42"/>
      <c r="L12" s="53" t="s">
        <v>215</v>
      </c>
      <c r="M12" s="53"/>
      <c r="N12" s="53"/>
      <c r="O12" s="53"/>
      <c r="P12" s="53"/>
      <c r="Q12" s="53"/>
      <c r="R12" s="43"/>
    </row>
    <row r="13" spans="1:18" ht="15.75" thickBot="1" x14ac:dyDescent="0.3">
      <c r="A13" s="10"/>
      <c r="B13" s="4"/>
      <c r="C13" s="42"/>
      <c r="D13" s="51" t="s">
        <v>216</v>
      </c>
      <c r="E13" s="51"/>
      <c r="F13" s="51"/>
      <c r="G13" s="51"/>
      <c r="H13" s="51"/>
      <c r="I13" s="51"/>
      <c r="J13" s="43"/>
      <c r="K13" s="42"/>
      <c r="L13" s="51" t="s">
        <v>216</v>
      </c>
      <c r="M13" s="51"/>
      <c r="N13" s="51"/>
      <c r="O13" s="51"/>
      <c r="P13" s="51"/>
      <c r="Q13" s="51"/>
      <c r="R13" s="43"/>
    </row>
    <row r="14" spans="1:18" ht="16.5" thickTop="1" thickBot="1" x14ac:dyDescent="0.3">
      <c r="A14" s="10"/>
      <c r="B14" s="42" t="s">
        <v>528</v>
      </c>
      <c r="C14" s="42"/>
      <c r="D14" s="52">
        <v>2013</v>
      </c>
      <c r="E14" s="52"/>
      <c r="F14" s="43"/>
      <c r="G14" s="42"/>
      <c r="H14" s="52">
        <v>2012</v>
      </c>
      <c r="I14" s="52"/>
      <c r="J14" s="43"/>
      <c r="K14" s="42"/>
      <c r="L14" s="52">
        <v>2013</v>
      </c>
      <c r="M14" s="52"/>
      <c r="N14" s="43"/>
      <c r="O14" s="42"/>
      <c r="P14" s="52">
        <v>2012</v>
      </c>
      <c r="Q14" s="52"/>
      <c r="R14" s="43"/>
    </row>
    <row r="15" spans="1:18" ht="15.75" thickTop="1" x14ac:dyDescent="0.25">
      <c r="A15" s="10"/>
      <c r="B15" s="18" t="s">
        <v>117</v>
      </c>
      <c r="C15" s="18"/>
      <c r="D15" s="19" t="s">
        <v>182</v>
      </c>
      <c r="E15" s="20">
        <v>2276</v>
      </c>
      <c r="F15" s="21"/>
      <c r="G15" s="18"/>
      <c r="H15" s="19" t="s">
        <v>182</v>
      </c>
      <c r="I15" s="20">
        <v>1390</v>
      </c>
      <c r="J15" s="21"/>
      <c r="K15" s="18"/>
      <c r="L15" s="19" t="s">
        <v>182</v>
      </c>
      <c r="M15" s="20">
        <v>6305</v>
      </c>
      <c r="N15" s="21"/>
      <c r="O15" s="18"/>
      <c r="P15" s="19" t="s">
        <v>182</v>
      </c>
      <c r="Q15" s="20">
        <v>3017</v>
      </c>
      <c r="R15" s="21"/>
    </row>
    <row r="16" spans="1:18" x14ac:dyDescent="0.25">
      <c r="A16" s="10"/>
      <c r="B16" s="13" t="s">
        <v>529</v>
      </c>
      <c r="C16" s="13"/>
      <c r="D16" s="14"/>
      <c r="E16" s="17"/>
      <c r="F16" s="16"/>
      <c r="G16" s="13"/>
      <c r="H16" s="14"/>
      <c r="I16" s="17"/>
      <c r="J16" s="16"/>
      <c r="K16" s="13"/>
      <c r="L16" s="14"/>
      <c r="M16" s="17"/>
      <c r="N16" s="16"/>
      <c r="O16" s="13"/>
      <c r="P16" s="14"/>
      <c r="Q16" s="17"/>
      <c r="R16" s="16"/>
    </row>
    <row r="17" spans="1:18" ht="30" x14ac:dyDescent="0.25">
      <c r="A17" s="10"/>
      <c r="B17" s="18" t="s">
        <v>530</v>
      </c>
      <c r="C17" s="18"/>
      <c r="D17" s="19"/>
      <c r="E17" s="22" t="s">
        <v>531</v>
      </c>
      <c r="F17" s="21" t="s">
        <v>184</v>
      </c>
      <c r="G17" s="18"/>
      <c r="H17" s="19"/>
      <c r="I17" s="22" t="s">
        <v>532</v>
      </c>
      <c r="J17" s="21" t="s">
        <v>184</v>
      </c>
      <c r="K17" s="18"/>
      <c r="L17" s="19"/>
      <c r="M17" s="22" t="s">
        <v>533</v>
      </c>
      <c r="N17" s="21" t="s">
        <v>184</v>
      </c>
      <c r="O17" s="18"/>
      <c r="P17" s="19"/>
      <c r="Q17" s="22" t="s">
        <v>534</v>
      </c>
      <c r="R17" s="21" t="s">
        <v>184</v>
      </c>
    </row>
    <row r="18" spans="1:18" ht="15.75" thickBot="1" x14ac:dyDescent="0.3">
      <c r="A18" s="10"/>
      <c r="B18" s="13" t="s">
        <v>535</v>
      </c>
      <c r="C18" s="13"/>
      <c r="D18" s="34"/>
      <c r="E18" s="35" t="s">
        <v>536</v>
      </c>
      <c r="F18" s="16" t="s">
        <v>184</v>
      </c>
      <c r="G18" s="13"/>
      <c r="H18" s="34"/>
      <c r="I18" s="35" t="s">
        <v>536</v>
      </c>
      <c r="J18" s="16" t="s">
        <v>184</v>
      </c>
      <c r="K18" s="13"/>
      <c r="L18" s="34"/>
      <c r="M18" s="35" t="s">
        <v>537</v>
      </c>
      <c r="N18" s="16" t="s">
        <v>184</v>
      </c>
      <c r="O18" s="13"/>
      <c r="P18" s="34"/>
      <c r="Q18" s="35" t="s">
        <v>537</v>
      </c>
      <c r="R18" s="16" t="s">
        <v>184</v>
      </c>
    </row>
    <row r="19" spans="1:18" ht="31.5" thickTop="1" thickBot="1" x14ac:dyDescent="0.3">
      <c r="A19" s="10"/>
      <c r="B19" s="18" t="s">
        <v>538</v>
      </c>
      <c r="C19" s="18"/>
      <c r="D19" s="36" t="s">
        <v>182</v>
      </c>
      <c r="E19" s="37">
        <v>1971</v>
      </c>
      <c r="F19" s="21"/>
      <c r="G19" s="18"/>
      <c r="H19" s="36" t="s">
        <v>182</v>
      </c>
      <c r="I19" s="37">
        <v>1105</v>
      </c>
      <c r="J19" s="21"/>
      <c r="K19" s="18"/>
      <c r="L19" s="36" t="s">
        <v>182</v>
      </c>
      <c r="M19" s="37">
        <v>5426</v>
      </c>
      <c r="N19" s="21"/>
      <c r="O19" s="18"/>
      <c r="P19" s="36" t="s">
        <v>182</v>
      </c>
      <c r="Q19" s="37">
        <v>2161</v>
      </c>
      <c r="R19" s="21"/>
    </row>
    <row r="20" spans="1:18" ht="15.75" thickTop="1" x14ac:dyDescent="0.25">
      <c r="A20" s="10"/>
      <c r="B20" s="56"/>
      <c r="C20" s="56"/>
      <c r="D20" s="56"/>
      <c r="E20" s="56"/>
      <c r="F20" s="56"/>
      <c r="G20" s="56"/>
      <c r="H20" s="56"/>
      <c r="I20" s="56"/>
      <c r="J20" s="56"/>
      <c r="K20" s="56"/>
      <c r="L20" s="56"/>
      <c r="M20" s="56"/>
      <c r="N20" s="56"/>
      <c r="O20" s="56"/>
      <c r="P20" s="56"/>
      <c r="Q20" s="56"/>
      <c r="R20" s="56"/>
    </row>
    <row r="21" spans="1:18" x14ac:dyDescent="0.25">
      <c r="A21" s="10"/>
      <c r="B21" s="85" t="s">
        <v>539</v>
      </c>
      <c r="C21" s="18"/>
      <c r="D21" s="81"/>
      <c r="E21" s="81"/>
      <c r="F21" s="21"/>
      <c r="G21" s="18"/>
      <c r="H21" s="81"/>
      <c r="I21" s="81"/>
      <c r="J21" s="21"/>
      <c r="K21" s="18"/>
      <c r="L21" s="81"/>
      <c r="M21" s="81"/>
      <c r="N21" s="21"/>
      <c r="O21" s="18"/>
      <c r="P21" s="81"/>
      <c r="Q21" s="81"/>
      <c r="R21" s="21"/>
    </row>
    <row r="22" spans="1:18" ht="30" x14ac:dyDescent="0.25">
      <c r="A22" s="10"/>
      <c r="B22" s="13" t="s">
        <v>540</v>
      </c>
      <c r="C22" s="13"/>
      <c r="D22" s="14"/>
      <c r="E22" s="105">
        <v>12703.5</v>
      </c>
      <c r="F22" s="16"/>
      <c r="G22" s="13"/>
      <c r="H22" s="14"/>
      <c r="I22" s="105">
        <v>12683.4</v>
      </c>
      <c r="J22" s="16"/>
      <c r="K22" s="13"/>
      <c r="L22" s="14"/>
      <c r="M22" s="105">
        <v>12698.6</v>
      </c>
      <c r="N22" s="16"/>
      <c r="O22" s="13"/>
      <c r="P22" s="14"/>
      <c r="Q22" s="105">
        <v>12677.7</v>
      </c>
      <c r="R22" s="16"/>
    </row>
    <row r="23" spans="1:18" ht="30.75" thickBot="1" x14ac:dyDescent="0.3">
      <c r="A23" s="10"/>
      <c r="B23" s="18" t="s">
        <v>541</v>
      </c>
      <c r="C23" s="18"/>
      <c r="D23" s="23"/>
      <c r="E23" s="24">
        <v>133.30000000000001</v>
      </c>
      <c r="F23" s="21"/>
      <c r="G23" s="18"/>
      <c r="H23" s="23"/>
      <c r="I23" s="24">
        <v>114.5</v>
      </c>
      <c r="J23" s="21"/>
      <c r="K23" s="18"/>
      <c r="L23" s="23"/>
      <c r="M23" s="24">
        <v>127.6</v>
      </c>
      <c r="N23" s="21"/>
      <c r="O23" s="18"/>
      <c r="P23" s="23"/>
      <c r="Q23" s="24">
        <v>113.5</v>
      </c>
      <c r="R23" s="21"/>
    </row>
    <row r="24" spans="1:18" ht="31.5" thickTop="1" thickBot="1" x14ac:dyDescent="0.3">
      <c r="A24" s="10"/>
      <c r="B24" s="13" t="s">
        <v>542</v>
      </c>
      <c r="C24" s="30"/>
      <c r="D24" s="66"/>
      <c r="E24" s="106">
        <v>12836.8</v>
      </c>
      <c r="F24" s="33"/>
      <c r="G24" s="30"/>
      <c r="H24" s="66"/>
      <c r="I24" s="106">
        <v>12797.9</v>
      </c>
      <c r="J24" s="33"/>
      <c r="K24" s="30"/>
      <c r="L24" s="66"/>
      <c r="M24" s="106">
        <v>12826.2</v>
      </c>
      <c r="N24" s="33"/>
      <c r="O24" s="30"/>
      <c r="P24" s="66"/>
      <c r="Q24" s="106">
        <v>12791.2</v>
      </c>
      <c r="R24" s="33"/>
    </row>
    <row r="25" spans="1:18" ht="16.5" thickTop="1" thickBot="1" x14ac:dyDescent="0.3">
      <c r="A25" s="10"/>
      <c r="B25" s="18" t="s">
        <v>543</v>
      </c>
      <c r="C25" s="18"/>
      <c r="D25" s="36" t="s">
        <v>182</v>
      </c>
      <c r="E25" s="38">
        <v>0.15</v>
      </c>
      <c r="F25" s="21"/>
      <c r="G25" s="18"/>
      <c r="H25" s="36" t="s">
        <v>182</v>
      </c>
      <c r="I25" s="38">
        <v>0.09</v>
      </c>
      <c r="J25" s="21"/>
      <c r="K25" s="18"/>
      <c r="L25" s="36" t="s">
        <v>182</v>
      </c>
      <c r="M25" s="38">
        <v>0.42</v>
      </c>
      <c r="N25" s="21"/>
      <c r="O25" s="18"/>
      <c r="P25" s="36" t="s">
        <v>182</v>
      </c>
      <c r="Q25" s="38">
        <v>0.17</v>
      </c>
      <c r="R25" s="21"/>
    </row>
    <row r="26" spans="1:18" ht="15.75" thickTop="1" x14ac:dyDescent="0.25">
      <c r="A26" s="10"/>
      <c r="B26" s="13"/>
      <c r="C26" s="13"/>
      <c r="D26" s="14"/>
      <c r="E26" s="17"/>
      <c r="F26" s="16"/>
      <c r="G26" s="13"/>
      <c r="H26" s="14"/>
      <c r="I26" s="17"/>
      <c r="J26" s="16"/>
      <c r="K26" s="13"/>
      <c r="L26" s="14"/>
      <c r="M26" s="17"/>
      <c r="N26" s="16"/>
      <c r="O26" s="13"/>
      <c r="P26" s="14"/>
      <c r="Q26" s="17"/>
      <c r="R26" s="16"/>
    </row>
    <row r="27" spans="1:18" x14ac:dyDescent="0.25">
      <c r="A27" s="10"/>
      <c r="B27" s="85" t="s">
        <v>544</v>
      </c>
      <c r="C27" s="18"/>
      <c r="D27" s="19"/>
      <c r="E27" s="22"/>
      <c r="F27" s="21"/>
      <c r="G27" s="18"/>
      <c r="H27" s="19"/>
      <c r="I27" s="22"/>
      <c r="J27" s="21"/>
      <c r="K27" s="18"/>
      <c r="L27" s="19"/>
      <c r="M27" s="22"/>
      <c r="N27" s="21"/>
      <c r="O27" s="18"/>
      <c r="P27" s="19"/>
      <c r="Q27" s="22"/>
      <c r="R27" s="21"/>
    </row>
    <row r="28" spans="1:18" ht="45" x14ac:dyDescent="0.25">
      <c r="A28" s="10"/>
      <c r="B28" s="13" t="s">
        <v>545</v>
      </c>
      <c r="C28" s="30"/>
      <c r="D28" s="31"/>
      <c r="E28" s="107">
        <v>12836.8</v>
      </c>
      <c r="F28" s="33"/>
      <c r="G28" s="30"/>
      <c r="H28" s="31"/>
      <c r="I28" s="107">
        <v>12797.9</v>
      </c>
      <c r="J28" s="33"/>
      <c r="K28" s="30"/>
      <c r="L28" s="31"/>
      <c r="M28" s="107">
        <v>12826.2</v>
      </c>
      <c r="N28" s="33"/>
      <c r="O28" s="30"/>
      <c r="P28" s="31"/>
      <c r="Q28" s="107">
        <v>12791.2</v>
      </c>
      <c r="R28" s="33"/>
    </row>
    <row r="29" spans="1:18" ht="15.75" thickBot="1" x14ac:dyDescent="0.3">
      <c r="A29" s="10"/>
      <c r="B29" s="18" t="s">
        <v>546</v>
      </c>
      <c r="C29" s="18"/>
      <c r="D29" s="23"/>
      <c r="E29" s="24">
        <v>73.900000000000006</v>
      </c>
      <c r="F29" s="21"/>
      <c r="G29" s="18"/>
      <c r="H29" s="23"/>
      <c r="I29" s="24" t="s">
        <v>190</v>
      </c>
      <c r="J29" s="21"/>
      <c r="K29" s="18"/>
      <c r="L29" s="23"/>
      <c r="M29" s="24">
        <v>55.1</v>
      </c>
      <c r="N29" s="21"/>
      <c r="O29" s="18"/>
      <c r="P29" s="23"/>
      <c r="Q29" s="24" t="s">
        <v>190</v>
      </c>
      <c r="R29" s="21"/>
    </row>
    <row r="30" spans="1:18" ht="31.5" thickTop="1" thickBot="1" x14ac:dyDescent="0.3">
      <c r="A30" s="10"/>
      <c r="B30" s="13" t="s">
        <v>542</v>
      </c>
      <c r="C30" s="30"/>
      <c r="D30" s="66"/>
      <c r="E30" s="106">
        <v>12910.7</v>
      </c>
      <c r="F30" s="33"/>
      <c r="G30" s="30"/>
      <c r="H30" s="66"/>
      <c r="I30" s="106">
        <v>12797.9</v>
      </c>
      <c r="J30" s="33"/>
      <c r="K30" s="30"/>
      <c r="L30" s="66"/>
      <c r="M30" s="106">
        <v>12881.4</v>
      </c>
      <c r="N30" s="33"/>
      <c r="O30" s="30"/>
      <c r="P30" s="66"/>
      <c r="Q30" s="106">
        <v>12791.2</v>
      </c>
      <c r="R30" s="33"/>
    </row>
    <row r="31" spans="1:18" ht="16.5" thickTop="1" thickBot="1" x14ac:dyDescent="0.3">
      <c r="A31" s="10"/>
      <c r="B31" s="18" t="s">
        <v>547</v>
      </c>
      <c r="C31" s="18"/>
      <c r="D31" s="36" t="s">
        <v>182</v>
      </c>
      <c r="E31" s="38">
        <v>0.15</v>
      </c>
      <c r="F31" s="21"/>
      <c r="G31" s="18"/>
      <c r="H31" s="36" t="s">
        <v>182</v>
      </c>
      <c r="I31" s="38">
        <v>0.09</v>
      </c>
      <c r="J31" s="21"/>
      <c r="K31" s="18"/>
      <c r="L31" s="36" t="s">
        <v>182</v>
      </c>
      <c r="M31" s="38">
        <v>0.42</v>
      </c>
      <c r="N31" s="21"/>
      <c r="O31" s="18"/>
      <c r="P31" s="36" t="s">
        <v>182</v>
      </c>
      <c r="Q31" s="38">
        <v>0.17</v>
      </c>
      <c r="R31" s="21"/>
    </row>
    <row r="32" spans="1:18" ht="15.75" thickTop="1" x14ac:dyDescent="0.25">
      <c r="A32" s="10"/>
      <c r="B32" s="56"/>
      <c r="C32" s="56"/>
      <c r="D32" s="56"/>
      <c r="E32" s="56"/>
      <c r="F32" s="56"/>
      <c r="G32" s="56"/>
      <c r="H32" s="56"/>
      <c r="I32" s="56"/>
      <c r="J32" s="56"/>
      <c r="K32" s="56"/>
      <c r="L32" s="56"/>
      <c r="M32" s="56"/>
      <c r="N32" s="56"/>
      <c r="O32" s="56"/>
      <c r="P32" s="56"/>
      <c r="Q32" s="56"/>
      <c r="R32" s="56"/>
    </row>
    <row r="33" spans="1:18" x14ac:dyDescent="0.25">
      <c r="A33" s="10"/>
      <c r="B33" s="56"/>
      <c r="C33" s="56"/>
      <c r="D33" s="56"/>
      <c r="E33" s="56"/>
      <c r="F33" s="56"/>
      <c r="G33" s="56"/>
      <c r="H33" s="56"/>
      <c r="I33" s="56"/>
      <c r="J33" s="56"/>
      <c r="K33" s="56"/>
      <c r="L33" s="56"/>
      <c r="M33" s="56"/>
      <c r="N33" s="56"/>
      <c r="O33" s="56"/>
      <c r="P33" s="56"/>
      <c r="Q33" s="56"/>
      <c r="R33" s="56"/>
    </row>
    <row r="34" spans="1:18" ht="30" customHeight="1" x14ac:dyDescent="0.25">
      <c r="A34" s="10"/>
      <c r="B34" s="56" t="s">
        <v>548</v>
      </c>
      <c r="C34" s="56"/>
      <c r="D34" s="56"/>
      <c r="E34" s="56"/>
      <c r="F34" s="56"/>
      <c r="G34" s="56"/>
      <c r="H34" s="56"/>
      <c r="I34" s="56"/>
      <c r="J34" s="56"/>
      <c r="K34" s="56"/>
      <c r="L34" s="56"/>
      <c r="M34" s="56"/>
      <c r="N34" s="56"/>
      <c r="O34" s="56"/>
      <c r="P34" s="56"/>
      <c r="Q34" s="56"/>
      <c r="R34" s="56"/>
    </row>
  </sheetData>
  <mergeCells count="29">
    <mergeCell ref="B11:R11"/>
    <mergeCell ref="B20:R20"/>
    <mergeCell ref="B32:R32"/>
    <mergeCell ref="B33:R33"/>
    <mergeCell ref="B34:R34"/>
    <mergeCell ref="B5:R5"/>
    <mergeCell ref="B6:R6"/>
    <mergeCell ref="B7:R7"/>
    <mergeCell ref="B8:R8"/>
    <mergeCell ref="B9:R9"/>
    <mergeCell ref="B10:R10"/>
    <mergeCell ref="D21:E21"/>
    <mergeCell ref="H21:I21"/>
    <mergeCell ref="L21:M21"/>
    <mergeCell ref="P21:Q21"/>
    <mergeCell ref="A1:A2"/>
    <mergeCell ref="B1:R1"/>
    <mergeCell ref="B2:R2"/>
    <mergeCell ref="B3:R3"/>
    <mergeCell ref="A4:A34"/>
    <mergeCell ref="B4:R4"/>
    <mergeCell ref="D12:I12"/>
    <mergeCell ref="L12:Q12"/>
    <mergeCell ref="D13:I13"/>
    <mergeCell ref="L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3" width="36.5703125" bestFit="1" customWidth="1"/>
    <col min="4" max="4" width="5.5703125" customWidth="1"/>
    <col min="5" max="5" width="26.85546875" customWidth="1"/>
    <col min="6" max="6" width="7.140625" customWidth="1"/>
    <col min="7" max="7" width="26" customWidth="1"/>
    <col min="8" max="8" width="5.5703125" customWidth="1"/>
    <col min="9" max="9" width="26.85546875" customWidth="1"/>
    <col min="10" max="10" width="7.140625" customWidth="1"/>
    <col min="11" max="11" width="26" customWidth="1"/>
    <col min="12" max="12" width="5.5703125" customWidth="1"/>
    <col min="13" max="13" width="23.5703125" customWidth="1"/>
    <col min="14" max="14" width="4.85546875" customWidth="1"/>
    <col min="15" max="15" width="26" customWidth="1"/>
    <col min="16" max="16" width="5.5703125" customWidth="1"/>
    <col min="17" max="17" width="21.5703125" customWidth="1"/>
    <col min="18" max="18" width="26" customWidth="1"/>
  </cols>
  <sheetData>
    <row r="1" spans="1:18" ht="15" customHeight="1" x14ac:dyDescent="0.25">
      <c r="A1" s="8" t="s">
        <v>549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550</v>
      </c>
      <c r="B3" s="56"/>
      <c r="C3" s="56"/>
      <c r="D3" s="56"/>
      <c r="E3" s="56"/>
      <c r="F3" s="56"/>
      <c r="G3" s="56"/>
      <c r="H3" s="56"/>
      <c r="I3" s="56"/>
      <c r="J3" s="56"/>
      <c r="K3" s="56"/>
      <c r="L3" s="56"/>
      <c r="M3" s="56"/>
      <c r="N3" s="56"/>
      <c r="O3" s="56"/>
      <c r="P3" s="56"/>
      <c r="Q3" s="56"/>
      <c r="R3" s="56"/>
    </row>
    <row r="4" spans="1:18" ht="15" customHeight="1" x14ac:dyDescent="0.25">
      <c r="A4" s="10" t="s">
        <v>549</v>
      </c>
      <c r="B4" s="56" t="s">
        <v>551</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ht="30" customHeight="1" x14ac:dyDescent="0.25">
      <c r="A6" s="10"/>
      <c r="B6" s="56" t="s">
        <v>552</v>
      </c>
      <c r="C6" s="56"/>
      <c r="D6" s="56"/>
      <c r="E6" s="56"/>
      <c r="F6" s="56"/>
      <c r="G6" s="56"/>
      <c r="H6" s="56"/>
      <c r="I6" s="56"/>
      <c r="J6" s="56"/>
      <c r="K6" s="56"/>
      <c r="L6" s="56"/>
      <c r="M6" s="56"/>
      <c r="N6" s="56"/>
      <c r="O6" s="56"/>
      <c r="P6" s="56"/>
      <c r="Q6" s="56"/>
      <c r="R6" s="56"/>
    </row>
    <row r="7" spans="1:18" x14ac:dyDescent="0.25">
      <c r="A7" s="10"/>
      <c r="B7" s="56"/>
      <c r="C7" s="56"/>
      <c r="D7" s="56"/>
      <c r="E7" s="56"/>
      <c r="F7" s="56"/>
      <c r="G7" s="56"/>
      <c r="H7" s="56"/>
      <c r="I7" s="56"/>
      <c r="J7" s="56"/>
      <c r="K7" s="56"/>
      <c r="L7" s="56"/>
      <c r="M7" s="56"/>
      <c r="N7" s="56"/>
      <c r="O7" s="56"/>
      <c r="P7" s="56"/>
      <c r="Q7" s="56"/>
      <c r="R7" s="56"/>
    </row>
    <row r="8" spans="1:18" x14ac:dyDescent="0.25">
      <c r="A8" s="10"/>
      <c r="B8" s="56"/>
      <c r="C8" s="56"/>
      <c r="D8" s="56"/>
      <c r="E8" s="56"/>
      <c r="F8" s="56"/>
      <c r="G8" s="56"/>
      <c r="H8" s="56"/>
      <c r="I8" s="56"/>
      <c r="J8" s="56"/>
      <c r="K8" s="56"/>
      <c r="L8" s="56"/>
      <c r="M8" s="56"/>
      <c r="N8" s="56"/>
      <c r="O8" s="56"/>
      <c r="P8" s="56"/>
      <c r="Q8" s="56"/>
      <c r="R8" s="56"/>
    </row>
    <row r="9" spans="1:18" ht="15" customHeight="1" x14ac:dyDescent="0.25">
      <c r="A9" s="10"/>
      <c r="B9" s="56" t="s">
        <v>553</v>
      </c>
      <c r="C9" s="56"/>
      <c r="D9" s="56"/>
      <c r="E9" s="56"/>
      <c r="F9" s="56"/>
      <c r="G9" s="56"/>
      <c r="H9" s="56"/>
      <c r="I9" s="56"/>
      <c r="J9" s="56"/>
      <c r="K9" s="56"/>
      <c r="L9" s="56"/>
      <c r="M9" s="56"/>
      <c r="N9" s="56"/>
      <c r="O9" s="56"/>
      <c r="P9" s="56"/>
      <c r="Q9" s="56"/>
      <c r="R9" s="56"/>
    </row>
    <row r="10" spans="1:18" x14ac:dyDescent="0.25">
      <c r="A10" s="10"/>
      <c r="B10" s="56"/>
      <c r="C10" s="56"/>
      <c r="D10" s="56"/>
      <c r="E10" s="56"/>
      <c r="F10" s="56"/>
      <c r="G10" s="56"/>
      <c r="H10" s="56"/>
      <c r="I10" s="56"/>
      <c r="J10" s="56"/>
      <c r="K10" s="56"/>
      <c r="L10" s="56"/>
      <c r="M10" s="56"/>
      <c r="N10" s="56"/>
      <c r="O10" s="56"/>
      <c r="P10" s="56"/>
      <c r="Q10" s="56"/>
      <c r="R10" s="56"/>
    </row>
    <row r="11" spans="1:18" ht="30" x14ac:dyDescent="0.25">
      <c r="A11" s="10"/>
      <c r="B11" s="2" t="s">
        <v>554</v>
      </c>
      <c r="C11" s="2" t="s">
        <v>555</v>
      </c>
    </row>
    <row r="12" spans="1:18" x14ac:dyDescent="0.25">
      <c r="A12" s="10"/>
      <c r="B12" s="2"/>
      <c r="C12" s="2"/>
    </row>
    <row r="13" spans="1:18" ht="120" x14ac:dyDescent="0.25">
      <c r="A13" s="10"/>
      <c r="B13" s="2" t="s">
        <v>556</v>
      </c>
      <c r="C13" s="2" t="s">
        <v>557</v>
      </c>
    </row>
    <row r="14" spans="1:18" x14ac:dyDescent="0.25">
      <c r="A14" s="10"/>
      <c r="B14" s="2"/>
      <c r="C14" s="2"/>
    </row>
    <row r="15" spans="1:18" ht="60" x14ac:dyDescent="0.25">
      <c r="A15" s="10"/>
      <c r="B15" s="2" t="s">
        <v>558</v>
      </c>
      <c r="C15" s="2" t="s">
        <v>559</v>
      </c>
    </row>
    <row r="16" spans="1:18" x14ac:dyDescent="0.25">
      <c r="A16" s="10"/>
      <c r="B16" s="56"/>
      <c r="C16" s="56"/>
      <c r="D16" s="56"/>
      <c r="E16" s="56"/>
      <c r="F16" s="56"/>
      <c r="G16" s="56"/>
      <c r="H16" s="56"/>
      <c r="I16" s="56"/>
      <c r="J16" s="56"/>
      <c r="K16" s="56"/>
      <c r="L16" s="56"/>
      <c r="M16" s="56"/>
      <c r="N16" s="56"/>
      <c r="O16" s="56"/>
      <c r="P16" s="56"/>
      <c r="Q16" s="56"/>
      <c r="R16" s="56"/>
    </row>
    <row r="17" spans="1:18" ht="15" customHeight="1" x14ac:dyDescent="0.25">
      <c r="A17" s="10"/>
      <c r="B17" s="83" t="s">
        <v>560</v>
      </c>
      <c r="C17" s="83"/>
      <c r="D17" s="83"/>
      <c r="E17" s="83"/>
      <c r="F17" s="83"/>
      <c r="G17" s="83"/>
      <c r="H17" s="83"/>
      <c r="I17" s="83"/>
      <c r="J17" s="83"/>
      <c r="K17" s="83"/>
      <c r="L17" s="83"/>
      <c r="M17" s="83"/>
      <c r="N17" s="83"/>
      <c r="O17" s="83"/>
      <c r="P17" s="83"/>
      <c r="Q17" s="83"/>
      <c r="R17" s="83"/>
    </row>
    <row r="18" spans="1:18" x14ac:dyDescent="0.25">
      <c r="A18" s="10"/>
      <c r="B18" s="56"/>
      <c r="C18" s="56"/>
      <c r="D18" s="56"/>
      <c r="E18" s="56"/>
      <c r="F18" s="56"/>
      <c r="G18" s="56"/>
      <c r="H18" s="56"/>
      <c r="I18" s="56"/>
      <c r="J18" s="56"/>
      <c r="K18" s="56"/>
      <c r="L18" s="56"/>
      <c r="M18" s="56"/>
      <c r="N18" s="56"/>
      <c r="O18" s="56"/>
      <c r="P18" s="56"/>
      <c r="Q18" s="56"/>
      <c r="R18" s="56"/>
    </row>
    <row r="19" spans="1:18" ht="30" customHeight="1" x14ac:dyDescent="0.25">
      <c r="A19" s="10"/>
      <c r="B19" s="56" t="s">
        <v>561</v>
      </c>
      <c r="C19" s="56"/>
      <c r="D19" s="56"/>
      <c r="E19" s="56"/>
      <c r="F19" s="56"/>
      <c r="G19" s="56"/>
      <c r="H19" s="56"/>
      <c r="I19" s="56"/>
      <c r="J19" s="56"/>
      <c r="K19" s="56"/>
      <c r="L19" s="56"/>
      <c r="M19" s="56"/>
      <c r="N19" s="56"/>
      <c r="O19" s="56"/>
      <c r="P19" s="56"/>
      <c r="Q19" s="56"/>
      <c r="R19" s="56"/>
    </row>
    <row r="20" spans="1:18" x14ac:dyDescent="0.25">
      <c r="A20" s="10"/>
      <c r="B20" s="56"/>
      <c r="C20" s="56"/>
      <c r="D20" s="56"/>
      <c r="E20" s="56"/>
      <c r="F20" s="56"/>
      <c r="G20" s="56"/>
      <c r="H20" s="56"/>
      <c r="I20" s="56"/>
      <c r="J20" s="56"/>
      <c r="K20" s="56"/>
      <c r="L20" s="56"/>
      <c r="M20" s="56"/>
      <c r="N20" s="56"/>
      <c r="O20" s="56"/>
      <c r="P20" s="56"/>
      <c r="Q20" s="56"/>
      <c r="R20" s="56"/>
    </row>
    <row r="21" spans="1:18" x14ac:dyDescent="0.25">
      <c r="A21" s="10"/>
      <c r="B21" s="56"/>
      <c r="C21" s="56"/>
      <c r="D21" s="56"/>
      <c r="E21" s="56"/>
      <c r="F21" s="56"/>
      <c r="G21" s="56"/>
      <c r="H21" s="56"/>
      <c r="I21" s="56"/>
      <c r="J21" s="56"/>
      <c r="K21" s="56"/>
      <c r="L21" s="56"/>
      <c r="M21" s="56"/>
      <c r="N21" s="56"/>
      <c r="O21" s="56"/>
      <c r="P21" s="56"/>
      <c r="Q21" s="56"/>
      <c r="R21" s="56"/>
    </row>
    <row r="22" spans="1:18" ht="15.75" thickBot="1" x14ac:dyDescent="0.3">
      <c r="A22" s="10"/>
      <c r="B22" s="42" t="s">
        <v>260</v>
      </c>
      <c r="C22" s="4"/>
      <c r="D22" s="56"/>
      <c r="E22" s="56"/>
      <c r="F22" s="60"/>
      <c r="G22" s="42"/>
      <c r="H22" s="51" t="s">
        <v>562</v>
      </c>
      <c r="I22" s="51"/>
      <c r="J22" s="51"/>
      <c r="K22" s="51"/>
      <c r="L22" s="51"/>
      <c r="M22" s="51"/>
      <c r="N22" s="51"/>
      <c r="O22" s="51"/>
      <c r="P22" s="51"/>
      <c r="Q22" s="51"/>
      <c r="R22" s="43"/>
    </row>
    <row r="23" spans="1:18" ht="16.5" thickTop="1" thickBot="1" x14ac:dyDescent="0.3">
      <c r="A23" s="10"/>
      <c r="B23" s="57">
        <v>41547</v>
      </c>
      <c r="C23" s="42"/>
      <c r="D23" s="51" t="s">
        <v>180</v>
      </c>
      <c r="E23" s="51"/>
      <c r="F23" s="43"/>
      <c r="G23" s="42"/>
      <c r="H23" s="52" t="s">
        <v>554</v>
      </c>
      <c r="I23" s="52"/>
      <c r="J23" s="43"/>
      <c r="K23" s="42"/>
      <c r="L23" s="52" t="s">
        <v>556</v>
      </c>
      <c r="M23" s="52"/>
      <c r="N23" s="43"/>
      <c r="O23" s="42"/>
      <c r="P23" s="52" t="s">
        <v>558</v>
      </c>
      <c r="Q23" s="52"/>
      <c r="R23" s="43"/>
    </row>
    <row r="24" spans="1:18" ht="15.75" thickTop="1" x14ac:dyDescent="0.25">
      <c r="A24" s="10"/>
      <c r="B24" s="18" t="s">
        <v>563</v>
      </c>
      <c r="C24" s="11"/>
      <c r="D24" s="73"/>
      <c r="E24" s="73"/>
      <c r="F24" s="12"/>
      <c r="G24" s="11"/>
      <c r="H24" s="73"/>
      <c r="I24" s="73"/>
      <c r="J24" s="12"/>
      <c r="K24" s="11"/>
      <c r="L24" s="73"/>
      <c r="M24" s="73"/>
      <c r="N24" s="12"/>
      <c r="O24" s="11"/>
      <c r="P24" s="73"/>
      <c r="Q24" s="73"/>
      <c r="R24" s="12"/>
    </row>
    <row r="25" spans="1:18" x14ac:dyDescent="0.25">
      <c r="A25" s="10"/>
      <c r="B25" s="13" t="s">
        <v>181</v>
      </c>
      <c r="C25" s="13"/>
      <c r="D25" s="14" t="s">
        <v>182</v>
      </c>
      <c r="E25" s="15">
        <v>25767</v>
      </c>
      <c r="F25" s="16"/>
      <c r="G25" s="13"/>
      <c r="H25" s="14" t="s">
        <v>182</v>
      </c>
      <c r="I25" s="17" t="s">
        <v>190</v>
      </c>
      <c r="J25" s="16"/>
      <c r="K25" s="13"/>
      <c r="L25" s="14" t="s">
        <v>182</v>
      </c>
      <c r="M25" s="15">
        <v>25767</v>
      </c>
      <c r="N25" s="16"/>
      <c r="O25" s="13"/>
      <c r="P25" s="14" t="s">
        <v>182</v>
      </c>
      <c r="Q25" s="17" t="s">
        <v>190</v>
      </c>
      <c r="R25" s="16"/>
    </row>
    <row r="26" spans="1:18" x14ac:dyDescent="0.25">
      <c r="A26" s="10"/>
      <c r="B26" s="18" t="s">
        <v>185</v>
      </c>
      <c r="C26" s="18"/>
      <c r="D26" s="19"/>
      <c r="E26" s="20">
        <v>154243</v>
      </c>
      <c r="F26" s="21"/>
      <c r="G26" s="18"/>
      <c r="H26" s="19"/>
      <c r="I26" s="22" t="s">
        <v>190</v>
      </c>
      <c r="J26" s="21"/>
      <c r="K26" s="18"/>
      <c r="L26" s="19"/>
      <c r="M26" s="20">
        <v>154243</v>
      </c>
      <c r="N26" s="21"/>
      <c r="O26" s="18"/>
      <c r="P26" s="19"/>
      <c r="Q26" s="22" t="s">
        <v>190</v>
      </c>
      <c r="R26" s="21"/>
    </row>
    <row r="27" spans="1:18" ht="30" x14ac:dyDescent="0.25">
      <c r="A27" s="10"/>
      <c r="B27" s="13" t="s">
        <v>187</v>
      </c>
      <c r="C27" s="13"/>
      <c r="D27" s="14"/>
      <c r="E27" s="15">
        <v>24790</v>
      </c>
      <c r="F27" s="16"/>
      <c r="G27" s="13"/>
      <c r="H27" s="14"/>
      <c r="I27" s="17" t="s">
        <v>190</v>
      </c>
      <c r="J27" s="16"/>
      <c r="K27" s="13"/>
      <c r="L27" s="14"/>
      <c r="M27" s="15">
        <v>24790</v>
      </c>
      <c r="N27" s="16"/>
      <c r="O27" s="13"/>
      <c r="P27" s="14"/>
      <c r="Q27" s="17" t="s">
        <v>190</v>
      </c>
      <c r="R27" s="16"/>
    </row>
    <row r="28" spans="1:18" x14ac:dyDescent="0.25">
      <c r="A28" s="10"/>
      <c r="B28" s="18" t="s">
        <v>189</v>
      </c>
      <c r="C28" s="18"/>
      <c r="D28" s="19"/>
      <c r="E28" s="22">
        <v>27</v>
      </c>
      <c r="F28" s="21"/>
      <c r="G28" s="18"/>
      <c r="H28" s="19"/>
      <c r="I28" s="22">
        <v>27</v>
      </c>
      <c r="J28" s="21"/>
      <c r="K28" s="18"/>
      <c r="L28" s="19"/>
      <c r="M28" s="22" t="s">
        <v>190</v>
      </c>
      <c r="N28" s="21"/>
      <c r="O28" s="18"/>
      <c r="P28" s="19"/>
      <c r="Q28" s="22" t="s">
        <v>190</v>
      </c>
      <c r="R28" s="21"/>
    </row>
    <row r="29" spans="1:18" x14ac:dyDescent="0.25">
      <c r="A29" s="10"/>
      <c r="B29" s="13" t="s">
        <v>564</v>
      </c>
      <c r="C29" s="13"/>
      <c r="D29" s="14"/>
      <c r="E29" s="15">
        <v>7257</v>
      </c>
      <c r="F29" s="16"/>
      <c r="G29" s="13"/>
      <c r="H29" s="14"/>
      <c r="I29" s="17" t="s">
        <v>190</v>
      </c>
      <c r="J29" s="16"/>
      <c r="K29" s="13"/>
      <c r="L29" s="14"/>
      <c r="M29" s="15">
        <v>7257</v>
      </c>
      <c r="N29" s="16"/>
      <c r="O29" s="13"/>
      <c r="P29" s="14"/>
      <c r="Q29" s="17" t="s">
        <v>190</v>
      </c>
      <c r="R29" s="16"/>
    </row>
    <row r="30" spans="1:18" x14ac:dyDescent="0.25">
      <c r="A30" s="10"/>
      <c r="B30" s="18" t="s">
        <v>565</v>
      </c>
      <c r="C30" s="18"/>
      <c r="D30" s="19"/>
      <c r="E30" s="22">
        <v>120</v>
      </c>
      <c r="F30" s="21"/>
      <c r="G30" s="18"/>
      <c r="H30" s="19"/>
      <c r="I30" s="22" t="s">
        <v>190</v>
      </c>
      <c r="J30" s="21"/>
      <c r="K30" s="18"/>
      <c r="L30" s="19"/>
      <c r="M30" s="22">
        <v>120</v>
      </c>
      <c r="N30" s="21"/>
      <c r="O30" s="18"/>
      <c r="P30" s="19"/>
      <c r="Q30" s="22" t="s">
        <v>190</v>
      </c>
      <c r="R30" s="21"/>
    </row>
    <row r="31" spans="1:18" x14ac:dyDescent="0.25">
      <c r="A31" s="10"/>
      <c r="B31" s="56"/>
      <c r="C31" s="56"/>
      <c r="D31" s="56"/>
      <c r="E31" s="56"/>
      <c r="F31" s="56"/>
      <c r="G31" s="56"/>
      <c r="H31" s="56"/>
      <c r="I31" s="56"/>
      <c r="J31" s="56"/>
      <c r="K31" s="56"/>
      <c r="L31" s="56"/>
      <c r="M31" s="56"/>
      <c r="N31" s="56"/>
      <c r="O31" s="56"/>
      <c r="P31" s="56"/>
      <c r="Q31" s="56"/>
      <c r="R31" s="56"/>
    </row>
    <row r="32" spans="1:18" x14ac:dyDescent="0.25">
      <c r="A32" s="10"/>
      <c r="B32" s="56"/>
      <c r="C32" s="56"/>
      <c r="D32" s="56"/>
      <c r="E32" s="56"/>
      <c r="F32" s="56"/>
      <c r="G32" s="56"/>
      <c r="H32" s="56"/>
      <c r="I32" s="56"/>
      <c r="J32" s="56"/>
      <c r="K32" s="56"/>
      <c r="L32" s="56"/>
      <c r="M32" s="56"/>
      <c r="N32" s="56"/>
      <c r="O32" s="56"/>
      <c r="P32" s="56"/>
      <c r="Q32" s="56"/>
      <c r="R32" s="56"/>
    </row>
    <row r="33" spans="1:18" x14ac:dyDescent="0.25">
      <c r="A33" s="10"/>
      <c r="B33" s="57">
        <v>41274</v>
      </c>
      <c r="C33" s="4"/>
      <c r="D33" s="56"/>
      <c r="E33" s="56"/>
      <c r="F33" s="60"/>
      <c r="G33" s="4"/>
      <c r="H33" s="56"/>
      <c r="I33" s="56"/>
      <c r="J33" s="60"/>
      <c r="K33" s="4"/>
      <c r="L33" s="56"/>
      <c r="M33" s="56"/>
      <c r="N33" s="60"/>
      <c r="O33" s="4"/>
      <c r="P33" s="56"/>
      <c r="Q33" s="56"/>
      <c r="R33" s="60"/>
    </row>
    <row r="34" spans="1:18" x14ac:dyDescent="0.25">
      <c r="A34" s="10"/>
      <c r="B34" s="18" t="s">
        <v>563</v>
      </c>
      <c r="C34" s="11"/>
      <c r="D34" s="39"/>
      <c r="E34" s="39"/>
      <c r="F34" s="12"/>
      <c r="G34" s="11"/>
      <c r="H34" s="39"/>
      <c r="I34" s="39"/>
      <c r="J34" s="12"/>
      <c r="K34" s="11"/>
      <c r="L34" s="39"/>
      <c r="M34" s="39"/>
      <c r="N34" s="12"/>
      <c r="O34" s="11"/>
      <c r="P34" s="39"/>
      <c r="Q34" s="39"/>
      <c r="R34" s="12"/>
    </row>
    <row r="35" spans="1:18" x14ac:dyDescent="0.25">
      <c r="A35" s="10"/>
      <c r="B35" s="13" t="s">
        <v>181</v>
      </c>
      <c r="C35" s="13"/>
      <c r="D35" s="14" t="s">
        <v>182</v>
      </c>
      <c r="E35" s="15">
        <v>27316</v>
      </c>
      <c r="F35" s="16"/>
      <c r="G35" s="13"/>
      <c r="H35" s="14" t="s">
        <v>182</v>
      </c>
      <c r="I35" s="17" t="s">
        <v>190</v>
      </c>
      <c r="J35" s="16"/>
      <c r="K35" s="13"/>
      <c r="L35" s="14" t="s">
        <v>182</v>
      </c>
      <c r="M35" s="15">
        <v>27316</v>
      </c>
      <c r="N35" s="16"/>
      <c r="O35" s="13"/>
      <c r="P35" s="14" t="s">
        <v>182</v>
      </c>
      <c r="Q35" s="17" t="s">
        <v>190</v>
      </c>
      <c r="R35" s="16"/>
    </row>
    <row r="36" spans="1:18" x14ac:dyDescent="0.25">
      <c r="A36" s="10"/>
      <c r="B36" s="18" t="s">
        <v>185</v>
      </c>
      <c r="C36" s="18"/>
      <c r="D36" s="19"/>
      <c r="E36" s="20">
        <v>160499</v>
      </c>
      <c r="F36" s="21"/>
      <c r="G36" s="18"/>
      <c r="H36" s="19"/>
      <c r="I36" s="22" t="s">
        <v>190</v>
      </c>
      <c r="J36" s="21"/>
      <c r="K36" s="18"/>
      <c r="L36" s="19"/>
      <c r="M36" s="20">
        <v>160499</v>
      </c>
      <c r="N36" s="21"/>
      <c r="O36" s="18"/>
      <c r="P36" s="19"/>
      <c r="Q36" s="22" t="s">
        <v>190</v>
      </c>
      <c r="R36" s="21"/>
    </row>
    <row r="37" spans="1:18" ht="30" x14ac:dyDescent="0.25">
      <c r="A37" s="10"/>
      <c r="B37" s="13" t="s">
        <v>187</v>
      </c>
      <c r="C37" s="13"/>
      <c r="D37" s="14"/>
      <c r="E37" s="15">
        <v>18286</v>
      </c>
      <c r="F37" s="16"/>
      <c r="G37" s="13"/>
      <c r="H37" s="14"/>
      <c r="I37" s="17" t="s">
        <v>190</v>
      </c>
      <c r="J37" s="16"/>
      <c r="K37" s="13"/>
      <c r="L37" s="14"/>
      <c r="M37" s="15">
        <v>18286</v>
      </c>
      <c r="N37" s="16"/>
      <c r="O37" s="13"/>
      <c r="P37" s="14"/>
      <c r="Q37" s="17" t="s">
        <v>190</v>
      </c>
      <c r="R37" s="16"/>
    </row>
    <row r="38" spans="1:18" x14ac:dyDescent="0.25">
      <c r="A38" s="10"/>
      <c r="B38" s="18" t="s">
        <v>189</v>
      </c>
      <c r="C38" s="18"/>
      <c r="D38" s="19"/>
      <c r="E38" s="22">
        <v>28</v>
      </c>
      <c r="F38" s="21"/>
      <c r="G38" s="18"/>
      <c r="H38" s="19"/>
      <c r="I38" s="22">
        <v>28</v>
      </c>
      <c r="J38" s="21"/>
      <c r="K38" s="18"/>
      <c r="L38" s="19"/>
      <c r="M38" s="22" t="s">
        <v>190</v>
      </c>
      <c r="N38" s="21"/>
      <c r="O38" s="18"/>
      <c r="P38" s="19"/>
      <c r="Q38" s="22" t="s">
        <v>190</v>
      </c>
      <c r="R38" s="21"/>
    </row>
    <row r="39" spans="1:18" x14ac:dyDescent="0.25">
      <c r="A39" s="10"/>
      <c r="B39" s="56"/>
      <c r="C39" s="56"/>
      <c r="D39" s="56"/>
      <c r="E39" s="56"/>
      <c r="F39" s="56"/>
      <c r="G39" s="56"/>
      <c r="H39" s="56"/>
      <c r="I39" s="56"/>
      <c r="J39" s="56"/>
      <c r="K39" s="56"/>
      <c r="L39" s="56"/>
      <c r="M39" s="56"/>
      <c r="N39" s="56"/>
      <c r="O39" s="56"/>
      <c r="P39" s="56"/>
      <c r="Q39" s="56"/>
      <c r="R39" s="56"/>
    </row>
    <row r="40" spans="1:18" x14ac:dyDescent="0.25">
      <c r="A40" s="10"/>
      <c r="B40" s="56"/>
      <c r="C40" s="56"/>
      <c r="D40" s="56"/>
      <c r="E40" s="56"/>
      <c r="F40" s="56"/>
      <c r="G40" s="56"/>
      <c r="H40" s="56"/>
      <c r="I40" s="56"/>
      <c r="J40" s="56"/>
      <c r="K40" s="56"/>
      <c r="L40" s="56"/>
      <c r="M40" s="56"/>
      <c r="N40" s="56"/>
      <c r="O40" s="56"/>
      <c r="P40" s="56"/>
      <c r="Q40" s="56"/>
      <c r="R40" s="56"/>
    </row>
    <row r="41" spans="1:18" x14ac:dyDescent="0.25">
      <c r="A41" s="10"/>
      <c r="B41" s="56"/>
      <c r="C41" s="56"/>
      <c r="D41" s="56"/>
      <c r="E41" s="56"/>
      <c r="F41" s="56"/>
      <c r="G41" s="56"/>
      <c r="H41" s="56"/>
      <c r="I41" s="56"/>
      <c r="J41" s="56"/>
      <c r="K41" s="56"/>
      <c r="L41" s="56"/>
      <c r="M41" s="56"/>
      <c r="N41" s="56"/>
      <c r="O41" s="56"/>
      <c r="P41" s="56"/>
      <c r="Q41" s="56"/>
      <c r="R41" s="56"/>
    </row>
    <row r="42" spans="1:18" ht="15" customHeight="1" x14ac:dyDescent="0.25">
      <c r="A42" s="10"/>
      <c r="B42" s="56" t="s">
        <v>566</v>
      </c>
      <c r="C42" s="56"/>
      <c r="D42" s="56"/>
      <c r="E42" s="56"/>
      <c r="F42" s="56"/>
      <c r="G42" s="56"/>
      <c r="H42" s="56"/>
      <c r="I42" s="56"/>
      <c r="J42" s="56"/>
      <c r="K42" s="56"/>
      <c r="L42" s="56"/>
      <c r="M42" s="56"/>
      <c r="N42" s="56"/>
      <c r="O42" s="56"/>
      <c r="P42" s="56"/>
      <c r="Q42" s="56"/>
      <c r="R42" s="56"/>
    </row>
    <row r="43" spans="1:18" x14ac:dyDescent="0.25">
      <c r="A43" s="10"/>
      <c r="B43" s="56"/>
      <c r="C43" s="56"/>
      <c r="D43" s="56"/>
      <c r="E43" s="56"/>
      <c r="F43" s="56"/>
      <c r="G43" s="56"/>
      <c r="H43" s="56"/>
      <c r="I43" s="56"/>
      <c r="J43" s="56"/>
      <c r="K43" s="56"/>
      <c r="L43" s="56"/>
      <c r="M43" s="56"/>
      <c r="N43" s="56"/>
      <c r="O43" s="56"/>
      <c r="P43" s="56"/>
      <c r="Q43" s="56"/>
      <c r="R43" s="56"/>
    </row>
    <row r="44" spans="1:18" x14ac:dyDescent="0.25">
      <c r="A44" s="10"/>
      <c r="B44" s="2"/>
      <c r="C44" s="2" t="s">
        <v>567</v>
      </c>
    </row>
    <row r="45" spans="1:18" ht="405" x14ac:dyDescent="0.25">
      <c r="A45" s="10"/>
      <c r="B45" s="2"/>
      <c r="C45" s="2" t="s">
        <v>568</v>
      </c>
    </row>
    <row r="46" spans="1:18" x14ac:dyDescent="0.25">
      <c r="A46" s="10"/>
      <c r="B46" s="2"/>
      <c r="C46" s="2"/>
    </row>
    <row r="47" spans="1:18" x14ac:dyDescent="0.25">
      <c r="A47" s="10"/>
      <c r="B47" s="2"/>
      <c r="C47" s="2" t="s">
        <v>569</v>
      </c>
    </row>
    <row r="48" spans="1:18" ht="120" x14ac:dyDescent="0.25">
      <c r="A48" s="10"/>
      <c r="B48" s="2"/>
      <c r="C48" s="2" t="s">
        <v>570</v>
      </c>
    </row>
    <row r="49" spans="1:18" x14ac:dyDescent="0.25">
      <c r="A49" s="10"/>
      <c r="B49" s="56"/>
      <c r="C49" s="56"/>
      <c r="D49" s="56"/>
      <c r="E49" s="56"/>
      <c r="F49" s="56"/>
      <c r="G49" s="56"/>
      <c r="H49" s="56"/>
      <c r="I49" s="56"/>
      <c r="J49" s="56"/>
      <c r="K49" s="56"/>
      <c r="L49" s="56"/>
      <c r="M49" s="56"/>
      <c r="N49" s="56"/>
      <c r="O49" s="56"/>
      <c r="P49" s="56"/>
      <c r="Q49" s="56"/>
      <c r="R49" s="56"/>
    </row>
    <row r="50" spans="1:18" ht="15" customHeight="1" x14ac:dyDescent="0.25">
      <c r="A50" s="10"/>
      <c r="B50" s="83" t="s">
        <v>571</v>
      </c>
      <c r="C50" s="83"/>
      <c r="D50" s="83"/>
      <c r="E50" s="83"/>
      <c r="F50" s="83"/>
      <c r="G50" s="83"/>
      <c r="H50" s="83"/>
      <c r="I50" s="83"/>
      <c r="J50" s="83"/>
      <c r="K50" s="83"/>
      <c r="L50" s="83"/>
      <c r="M50" s="83"/>
      <c r="N50" s="83"/>
      <c r="O50" s="83"/>
      <c r="P50" s="83"/>
      <c r="Q50" s="83"/>
      <c r="R50" s="83"/>
    </row>
    <row r="51" spans="1:18" x14ac:dyDescent="0.25">
      <c r="A51" s="10"/>
      <c r="B51" s="56"/>
      <c r="C51" s="56"/>
      <c r="D51" s="56"/>
      <c r="E51" s="56"/>
      <c r="F51" s="56"/>
      <c r="G51" s="56"/>
      <c r="H51" s="56"/>
      <c r="I51" s="56"/>
      <c r="J51" s="56"/>
      <c r="K51" s="56"/>
      <c r="L51" s="56"/>
      <c r="M51" s="56"/>
      <c r="N51" s="56"/>
      <c r="O51" s="56"/>
      <c r="P51" s="56"/>
      <c r="Q51" s="56"/>
      <c r="R51" s="56"/>
    </row>
    <row r="52" spans="1:18" ht="15" customHeight="1" x14ac:dyDescent="0.25">
      <c r="A52" s="10"/>
      <c r="B52" s="56" t="s">
        <v>572</v>
      </c>
      <c r="C52" s="56"/>
      <c r="D52" s="56"/>
      <c r="E52" s="56"/>
      <c r="F52" s="56"/>
      <c r="G52" s="56"/>
      <c r="H52" s="56"/>
      <c r="I52" s="56"/>
      <c r="J52" s="56"/>
      <c r="K52" s="56"/>
      <c r="L52" s="56"/>
      <c r="M52" s="56"/>
      <c r="N52" s="56"/>
      <c r="O52" s="56"/>
      <c r="P52" s="56"/>
      <c r="Q52" s="56"/>
      <c r="R52" s="56"/>
    </row>
    <row r="53" spans="1:18" x14ac:dyDescent="0.25">
      <c r="A53" s="10"/>
      <c r="B53" s="56"/>
      <c r="C53" s="56"/>
      <c r="D53" s="56"/>
      <c r="E53" s="56"/>
      <c r="F53" s="56"/>
      <c r="G53" s="56"/>
      <c r="H53" s="56"/>
      <c r="I53" s="56"/>
      <c r="J53" s="56"/>
      <c r="K53" s="56"/>
      <c r="L53" s="56"/>
      <c r="M53" s="56"/>
      <c r="N53" s="56"/>
      <c r="O53" s="56"/>
      <c r="P53" s="56"/>
      <c r="Q53" s="56"/>
      <c r="R53" s="56"/>
    </row>
    <row r="54" spans="1:18" ht="15" customHeight="1" x14ac:dyDescent="0.25">
      <c r="A54" s="10"/>
      <c r="B54" s="83" t="s">
        <v>573</v>
      </c>
      <c r="C54" s="83"/>
      <c r="D54" s="83"/>
      <c r="E54" s="83"/>
      <c r="F54" s="83"/>
      <c r="G54" s="83"/>
      <c r="H54" s="83"/>
      <c r="I54" s="83"/>
      <c r="J54" s="83"/>
      <c r="K54" s="83"/>
      <c r="L54" s="83"/>
      <c r="M54" s="83"/>
      <c r="N54" s="83"/>
      <c r="O54" s="83"/>
      <c r="P54" s="83"/>
      <c r="Q54" s="83"/>
      <c r="R54" s="83"/>
    </row>
    <row r="55" spans="1:18" x14ac:dyDescent="0.25">
      <c r="A55" s="10"/>
      <c r="B55" s="56"/>
      <c r="C55" s="56"/>
      <c r="D55" s="56"/>
      <c r="E55" s="56"/>
      <c r="F55" s="56"/>
      <c r="G55" s="56"/>
      <c r="H55" s="56"/>
      <c r="I55" s="56"/>
      <c r="J55" s="56"/>
      <c r="K55" s="56"/>
      <c r="L55" s="56"/>
      <c r="M55" s="56"/>
      <c r="N55" s="56"/>
      <c r="O55" s="56"/>
      <c r="P55" s="56"/>
      <c r="Q55" s="56"/>
      <c r="R55" s="56"/>
    </row>
    <row r="56" spans="1:18" ht="15" customHeight="1" x14ac:dyDescent="0.25">
      <c r="A56" s="10"/>
      <c r="B56" s="56" t="s">
        <v>574</v>
      </c>
      <c r="C56" s="56"/>
      <c r="D56" s="56"/>
      <c r="E56" s="56"/>
      <c r="F56" s="56"/>
      <c r="G56" s="56"/>
      <c r="H56" s="56"/>
      <c r="I56" s="56"/>
      <c r="J56" s="56"/>
      <c r="K56" s="56"/>
      <c r="L56" s="56"/>
      <c r="M56" s="56"/>
      <c r="N56" s="56"/>
      <c r="O56" s="56"/>
      <c r="P56" s="56"/>
      <c r="Q56" s="56"/>
      <c r="R56" s="56"/>
    </row>
    <row r="57" spans="1:18" x14ac:dyDescent="0.25">
      <c r="A57" s="10"/>
      <c r="B57" s="56"/>
      <c r="C57" s="56"/>
      <c r="D57" s="56"/>
      <c r="E57" s="56"/>
      <c r="F57" s="56"/>
      <c r="G57" s="56"/>
      <c r="H57" s="56"/>
      <c r="I57" s="56"/>
      <c r="J57" s="56"/>
      <c r="K57" s="56"/>
      <c r="L57" s="56"/>
      <c r="M57" s="56"/>
      <c r="N57" s="56"/>
      <c r="O57" s="56"/>
      <c r="P57" s="56"/>
      <c r="Q57" s="56"/>
      <c r="R57" s="56"/>
    </row>
    <row r="58" spans="1:18" x14ac:dyDescent="0.25">
      <c r="A58" s="10"/>
      <c r="B58" s="56"/>
      <c r="C58" s="56"/>
      <c r="D58" s="56"/>
      <c r="E58" s="56"/>
      <c r="F58" s="56"/>
      <c r="G58" s="56"/>
      <c r="H58" s="56"/>
      <c r="I58" s="56"/>
      <c r="J58" s="56"/>
      <c r="K58" s="56"/>
      <c r="L58" s="56"/>
      <c r="M58" s="56"/>
      <c r="N58" s="56"/>
      <c r="O58" s="56"/>
      <c r="P58" s="56"/>
      <c r="Q58" s="56"/>
      <c r="R58" s="56"/>
    </row>
    <row r="59" spans="1:18" ht="15.75" thickBot="1" x14ac:dyDescent="0.3">
      <c r="A59" s="10"/>
      <c r="B59" s="42" t="s">
        <v>202</v>
      </c>
      <c r="C59" s="42"/>
      <c r="D59" s="53"/>
      <c r="E59" s="53"/>
      <c r="F59" s="43"/>
      <c r="G59" s="42"/>
      <c r="H59" s="51" t="s">
        <v>562</v>
      </c>
      <c r="I59" s="51"/>
      <c r="J59" s="51"/>
      <c r="K59" s="51"/>
      <c r="L59" s="51"/>
      <c r="M59" s="51"/>
      <c r="N59" s="51"/>
      <c r="O59" s="51"/>
      <c r="P59" s="51"/>
      <c r="Q59" s="51"/>
      <c r="R59" s="43"/>
    </row>
    <row r="60" spans="1:18" ht="31.5" thickTop="1" thickBot="1" x14ac:dyDescent="0.3">
      <c r="A60" s="10"/>
      <c r="B60" s="18" t="s">
        <v>575</v>
      </c>
      <c r="C60" s="18"/>
      <c r="D60" s="54" t="s">
        <v>180</v>
      </c>
      <c r="E60" s="54"/>
      <c r="F60" s="21"/>
      <c r="G60" s="18"/>
      <c r="H60" s="55" t="s">
        <v>554</v>
      </c>
      <c r="I60" s="55"/>
      <c r="J60" s="21"/>
      <c r="K60" s="18"/>
      <c r="L60" s="55" t="s">
        <v>556</v>
      </c>
      <c r="M60" s="55"/>
      <c r="N60" s="21"/>
      <c r="O60" s="18"/>
      <c r="P60" s="55" t="s">
        <v>558</v>
      </c>
      <c r="Q60" s="55"/>
      <c r="R60" s="21"/>
    </row>
    <row r="61" spans="1:18" ht="15.75" thickTop="1" x14ac:dyDescent="0.25">
      <c r="A61" s="10"/>
      <c r="B61" s="108">
        <v>41547</v>
      </c>
      <c r="C61" s="13"/>
      <c r="D61" s="14" t="s">
        <v>182</v>
      </c>
      <c r="E61" s="15">
        <v>13803</v>
      </c>
      <c r="F61" s="16"/>
      <c r="G61" s="13"/>
      <c r="H61" s="14" t="s">
        <v>182</v>
      </c>
      <c r="I61" s="17" t="s">
        <v>190</v>
      </c>
      <c r="J61" s="16"/>
      <c r="K61" s="13"/>
      <c r="L61" s="14" t="s">
        <v>182</v>
      </c>
      <c r="M61" s="17" t="s">
        <v>190</v>
      </c>
      <c r="N61" s="16"/>
      <c r="O61" s="13"/>
      <c r="P61" s="14" t="s">
        <v>182</v>
      </c>
      <c r="Q61" s="15">
        <v>13803</v>
      </c>
      <c r="R61" s="16"/>
    </row>
    <row r="62" spans="1:18" x14ac:dyDescent="0.25">
      <c r="A62" s="10"/>
      <c r="B62" s="109">
        <v>41274</v>
      </c>
      <c r="C62" s="18"/>
      <c r="D62" s="19"/>
      <c r="E62" s="20">
        <v>21866</v>
      </c>
      <c r="F62" s="21"/>
      <c r="G62" s="18"/>
      <c r="H62" s="19"/>
      <c r="I62" s="22" t="s">
        <v>190</v>
      </c>
      <c r="J62" s="21"/>
      <c r="K62" s="18"/>
      <c r="L62" s="19"/>
      <c r="M62" s="22" t="s">
        <v>190</v>
      </c>
      <c r="N62" s="21"/>
      <c r="O62" s="18"/>
      <c r="P62" s="19"/>
      <c r="Q62" s="20">
        <v>21866</v>
      </c>
      <c r="R62" s="21"/>
    </row>
    <row r="63" spans="1:18" x14ac:dyDescent="0.25">
      <c r="A63" s="10"/>
      <c r="B63" s="56"/>
      <c r="C63" s="56"/>
      <c r="D63" s="56"/>
      <c r="E63" s="56"/>
      <c r="F63" s="56"/>
      <c r="G63" s="56"/>
      <c r="H63" s="56"/>
      <c r="I63" s="56"/>
      <c r="J63" s="56"/>
      <c r="K63" s="56"/>
      <c r="L63" s="56"/>
      <c r="M63" s="56"/>
      <c r="N63" s="56"/>
      <c r="O63" s="56"/>
      <c r="P63" s="56"/>
      <c r="Q63" s="56"/>
      <c r="R63" s="56"/>
    </row>
    <row r="64" spans="1:18" x14ac:dyDescent="0.25">
      <c r="A64" s="10"/>
      <c r="B64" s="56"/>
      <c r="C64" s="56"/>
      <c r="D64" s="56"/>
      <c r="E64" s="56"/>
      <c r="F64" s="56"/>
      <c r="G64" s="56"/>
      <c r="H64" s="56"/>
      <c r="I64" s="56"/>
      <c r="J64" s="56"/>
      <c r="K64" s="56"/>
      <c r="L64" s="56"/>
      <c r="M64" s="56"/>
      <c r="N64" s="56"/>
      <c r="O64" s="56"/>
      <c r="P64" s="56"/>
      <c r="Q64" s="56"/>
      <c r="R64" s="56"/>
    </row>
    <row r="65" spans="1:18" x14ac:dyDescent="0.25">
      <c r="A65" s="10"/>
      <c r="B65" s="56"/>
      <c r="C65" s="56"/>
      <c r="D65" s="56"/>
      <c r="E65" s="56"/>
      <c r="F65" s="56"/>
      <c r="G65" s="56"/>
      <c r="H65" s="56"/>
      <c r="I65" s="56"/>
      <c r="J65" s="56"/>
      <c r="K65" s="56"/>
      <c r="L65" s="56"/>
      <c r="M65" s="56"/>
      <c r="N65" s="56"/>
      <c r="O65" s="56"/>
      <c r="P65" s="56"/>
      <c r="Q65" s="56"/>
      <c r="R65" s="56"/>
    </row>
    <row r="66" spans="1:18" ht="15" customHeight="1" x14ac:dyDescent="0.25">
      <c r="A66" s="10"/>
      <c r="B66" s="56" t="s">
        <v>576</v>
      </c>
      <c r="C66" s="56"/>
      <c r="D66" s="56"/>
      <c r="E66" s="56"/>
      <c r="F66" s="56"/>
      <c r="G66" s="56"/>
      <c r="H66" s="56"/>
      <c r="I66" s="56"/>
      <c r="J66" s="56"/>
      <c r="K66" s="56"/>
      <c r="L66" s="56"/>
      <c r="M66" s="56"/>
      <c r="N66" s="56"/>
      <c r="O66" s="56"/>
      <c r="P66" s="56"/>
      <c r="Q66" s="56"/>
      <c r="R66" s="56"/>
    </row>
    <row r="67" spans="1:18" ht="15" customHeight="1" x14ac:dyDescent="0.25">
      <c r="A67" s="10"/>
      <c r="B67" s="56" t="s">
        <v>577</v>
      </c>
      <c r="C67" s="56"/>
      <c r="D67" s="56"/>
      <c r="E67" s="56"/>
      <c r="F67" s="56"/>
      <c r="G67" s="56"/>
      <c r="H67" s="56"/>
      <c r="I67" s="56"/>
      <c r="J67" s="56"/>
      <c r="K67" s="56"/>
      <c r="L67" s="56"/>
      <c r="M67" s="56"/>
      <c r="N67" s="56"/>
      <c r="O67" s="56"/>
      <c r="P67" s="56"/>
      <c r="Q67" s="56"/>
      <c r="R67" s="56"/>
    </row>
    <row r="68" spans="1:18" x14ac:dyDescent="0.25">
      <c r="A68" s="10"/>
      <c r="B68" s="56"/>
      <c r="C68" s="56"/>
      <c r="D68" s="56"/>
      <c r="E68" s="56"/>
      <c r="F68" s="56"/>
      <c r="G68" s="56"/>
      <c r="H68" s="56"/>
      <c r="I68" s="56"/>
      <c r="J68" s="56"/>
      <c r="K68" s="56"/>
      <c r="L68" s="56"/>
      <c r="M68" s="56"/>
      <c r="N68" s="56"/>
      <c r="O68" s="56"/>
      <c r="P68" s="56"/>
      <c r="Q68" s="56"/>
      <c r="R68" s="56"/>
    </row>
    <row r="69" spans="1:18" x14ac:dyDescent="0.25">
      <c r="A69" s="10"/>
      <c r="B69" s="2"/>
      <c r="C69" s="2" t="s">
        <v>578</v>
      </c>
    </row>
    <row r="70" spans="1:18" ht="135" x14ac:dyDescent="0.25">
      <c r="A70" s="10"/>
      <c r="B70" s="2"/>
      <c r="C70" s="2" t="s">
        <v>579</v>
      </c>
    </row>
    <row r="71" spans="1:18" x14ac:dyDescent="0.25">
      <c r="A71" s="10"/>
      <c r="B71" s="2"/>
      <c r="C71" s="2"/>
    </row>
    <row r="72" spans="1:18" ht="409.5" x14ac:dyDescent="0.25">
      <c r="A72" s="10"/>
      <c r="B72" s="2"/>
      <c r="C72" s="2" t="s">
        <v>580</v>
      </c>
    </row>
    <row r="73" spans="1:18" x14ac:dyDescent="0.25">
      <c r="A73" s="10"/>
      <c r="B73" s="56"/>
      <c r="C73" s="56"/>
      <c r="D73" s="56"/>
      <c r="E73" s="56"/>
      <c r="F73" s="56"/>
      <c r="G73" s="56"/>
      <c r="H73" s="56"/>
      <c r="I73" s="56"/>
      <c r="J73" s="56"/>
      <c r="K73" s="56"/>
      <c r="L73" s="56"/>
      <c r="M73" s="56"/>
      <c r="N73" s="56"/>
      <c r="O73" s="56"/>
      <c r="P73" s="56"/>
      <c r="Q73" s="56"/>
      <c r="R73" s="56"/>
    </row>
    <row r="74" spans="1:18" ht="15" customHeight="1" x14ac:dyDescent="0.25">
      <c r="A74" s="10"/>
      <c r="B74" s="56" t="s">
        <v>581</v>
      </c>
      <c r="C74" s="56"/>
      <c r="D74" s="56"/>
      <c r="E74" s="56"/>
      <c r="F74" s="56"/>
      <c r="G74" s="56"/>
      <c r="H74" s="56"/>
      <c r="I74" s="56"/>
      <c r="J74" s="56"/>
      <c r="K74" s="56"/>
      <c r="L74" s="56"/>
      <c r="M74" s="56"/>
      <c r="N74" s="56"/>
      <c r="O74" s="56"/>
      <c r="P74" s="56"/>
      <c r="Q74" s="56"/>
      <c r="R74" s="56"/>
    </row>
    <row r="75" spans="1:18" ht="30" customHeight="1" x14ac:dyDescent="0.25">
      <c r="A75" s="10"/>
      <c r="B75" s="56" t="s">
        <v>582</v>
      </c>
      <c r="C75" s="56"/>
      <c r="D75" s="56"/>
      <c r="E75" s="56"/>
      <c r="F75" s="56"/>
      <c r="G75" s="56"/>
      <c r="H75" s="56"/>
      <c r="I75" s="56"/>
      <c r="J75" s="56"/>
      <c r="K75" s="56"/>
      <c r="L75" s="56"/>
      <c r="M75" s="56"/>
      <c r="N75" s="56"/>
      <c r="O75" s="56"/>
      <c r="P75" s="56"/>
      <c r="Q75" s="56"/>
      <c r="R75" s="56"/>
    </row>
    <row r="76" spans="1:18" x14ac:dyDescent="0.25">
      <c r="A76" s="10"/>
      <c r="B76" s="56"/>
      <c r="C76" s="56"/>
      <c r="D76" s="56"/>
      <c r="E76" s="56"/>
      <c r="F76" s="56"/>
      <c r="G76" s="56"/>
      <c r="H76" s="56"/>
      <c r="I76" s="56"/>
      <c r="J76" s="56"/>
      <c r="K76" s="56"/>
      <c r="L76" s="56"/>
      <c r="M76" s="56"/>
      <c r="N76" s="56"/>
      <c r="O76" s="56"/>
      <c r="P76" s="56"/>
      <c r="Q76" s="56"/>
      <c r="R76" s="56"/>
    </row>
    <row r="77" spans="1:18" x14ac:dyDescent="0.25">
      <c r="A77" s="10"/>
      <c r="B77" s="56"/>
      <c r="C77" s="56"/>
      <c r="D77" s="56"/>
      <c r="E77" s="56"/>
      <c r="F77" s="56"/>
      <c r="G77" s="56"/>
      <c r="H77" s="56"/>
      <c r="I77" s="56"/>
      <c r="J77" s="56"/>
      <c r="K77" s="56"/>
      <c r="L77" s="56"/>
      <c r="M77" s="56"/>
      <c r="N77" s="56"/>
      <c r="O77" s="56"/>
      <c r="P77" s="56"/>
      <c r="Q77" s="56"/>
      <c r="R77" s="56"/>
    </row>
    <row r="78" spans="1:18" ht="15.75" thickBot="1" x14ac:dyDescent="0.3">
      <c r="A78" s="10"/>
      <c r="B78" s="4"/>
      <c r="C78" s="51" t="s">
        <v>583</v>
      </c>
      <c r="D78" s="51"/>
      <c r="E78" s="51"/>
      <c r="F78" s="51"/>
      <c r="G78" s="51"/>
      <c r="H78" s="51"/>
      <c r="I78" s="51"/>
      <c r="J78" s="43"/>
    </row>
    <row r="79" spans="1:18" ht="16.5" thickTop="1" thickBot="1" x14ac:dyDescent="0.3">
      <c r="A79" s="10"/>
      <c r="B79" s="42" t="s">
        <v>584</v>
      </c>
      <c r="C79" s="110">
        <v>41547</v>
      </c>
      <c r="D79" s="110"/>
      <c r="E79" s="110"/>
      <c r="F79" s="43"/>
      <c r="G79" s="110">
        <v>41274</v>
      </c>
      <c r="H79" s="110"/>
      <c r="I79" s="110"/>
      <c r="J79" s="43"/>
    </row>
    <row r="80" spans="1:18" ht="15.75" thickTop="1" x14ac:dyDescent="0.25">
      <c r="A80" s="10"/>
      <c r="B80" s="18" t="s">
        <v>478</v>
      </c>
      <c r="C80" s="22"/>
      <c r="D80" s="19" t="s">
        <v>182</v>
      </c>
      <c r="E80" s="20">
        <v>13803</v>
      </c>
      <c r="F80" s="21"/>
      <c r="G80" s="22"/>
      <c r="H80" s="19" t="s">
        <v>182</v>
      </c>
      <c r="I80" s="20">
        <v>21866</v>
      </c>
      <c r="J80" s="21"/>
    </row>
    <row r="81" spans="1:18" x14ac:dyDescent="0.25">
      <c r="A81" s="10"/>
      <c r="B81" s="13" t="s">
        <v>585</v>
      </c>
      <c r="C81" s="17"/>
      <c r="D81" s="14"/>
      <c r="E81" s="17" t="s">
        <v>586</v>
      </c>
      <c r="F81" s="16" t="s">
        <v>238</v>
      </c>
      <c r="G81" s="17"/>
      <c r="H81" s="14"/>
      <c r="I81" s="17" t="s">
        <v>586</v>
      </c>
      <c r="J81" s="16" t="s">
        <v>238</v>
      </c>
    </row>
    <row r="82" spans="1:18" x14ac:dyDescent="0.25">
      <c r="A82" s="10"/>
      <c r="B82" s="18" t="s">
        <v>587</v>
      </c>
      <c r="C82" s="22"/>
      <c r="D82" s="19"/>
      <c r="E82" s="22">
        <v>16.3</v>
      </c>
      <c r="F82" s="21" t="s">
        <v>238</v>
      </c>
      <c r="G82" s="22"/>
      <c r="H82" s="19"/>
      <c r="I82" s="22">
        <v>14</v>
      </c>
      <c r="J82" s="21" t="s">
        <v>238</v>
      </c>
    </row>
    <row r="83" spans="1:18" x14ac:dyDescent="0.25">
      <c r="A83" s="10"/>
      <c r="B83" s="56"/>
      <c r="C83" s="56"/>
      <c r="D83" s="56"/>
      <c r="E83" s="56"/>
      <c r="F83" s="56"/>
      <c r="G83" s="56"/>
      <c r="H83" s="56"/>
      <c r="I83" s="56"/>
      <c r="J83" s="56"/>
      <c r="K83" s="56"/>
      <c r="L83" s="56"/>
      <c r="M83" s="56"/>
      <c r="N83" s="56"/>
      <c r="O83" s="56"/>
      <c r="P83" s="56"/>
      <c r="Q83" s="56"/>
      <c r="R83" s="56"/>
    </row>
    <row r="84" spans="1:18" x14ac:dyDescent="0.25">
      <c r="A84" s="10"/>
      <c r="B84" s="56"/>
      <c r="C84" s="56"/>
      <c r="D84" s="56"/>
      <c r="E84" s="56"/>
      <c r="F84" s="56"/>
      <c r="G84" s="56"/>
      <c r="H84" s="56"/>
      <c r="I84" s="56"/>
      <c r="J84" s="56"/>
      <c r="K84" s="56"/>
      <c r="L84" s="56"/>
      <c r="M84" s="56"/>
      <c r="N84" s="56"/>
      <c r="O84" s="56"/>
      <c r="P84" s="56"/>
      <c r="Q84" s="56"/>
      <c r="R84" s="56"/>
    </row>
    <row r="85" spans="1:18" ht="15" customHeight="1" x14ac:dyDescent="0.25">
      <c r="A85" s="10"/>
      <c r="B85" s="83" t="s">
        <v>588</v>
      </c>
      <c r="C85" s="83"/>
      <c r="D85" s="83"/>
      <c r="E85" s="83"/>
      <c r="F85" s="83"/>
      <c r="G85" s="83"/>
      <c r="H85" s="83"/>
      <c r="I85" s="83"/>
      <c r="J85" s="83"/>
      <c r="K85" s="83"/>
      <c r="L85" s="83"/>
      <c r="M85" s="83"/>
      <c r="N85" s="83"/>
      <c r="O85" s="83"/>
      <c r="P85" s="83"/>
      <c r="Q85" s="83"/>
      <c r="R85" s="83"/>
    </row>
    <row r="86" spans="1:18" x14ac:dyDescent="0.25">
      <c r="A86" s="10"/>
      <c r="B86" s="56"/>
      <c r="C86" s="56"/>
      <c r="D86" s="56"/>
      <c r="E86" s="56"/>
      <c r="F86" s="56"/>
      <c r="G86" s="56"/>
      <c r="H86" s="56"/>
      <c r="I86" s="56"/>
      <c r="J86" s="56"/>
      <c r="K86" s="56"/>
      <c r="L86" s="56"/>
      <c r="M86" s="56"/>
      <c r="N86" s="56"/>
      <c r="O86" s="56"/>
      <c r="P86" s="56"/>
      <c r="Q86" s="56"/>
      <c r="R86" s="56"/>
    </row>
    <row r="87" spans="1:18" ht="15" customHeight="1" x14ac:dyDescent="0.25">
      <c r="A87" s="10"/>
      <c r="B87" s="56" t="s">
        <v>589</v>
      </c>
      <c r="C87" s="56"/>
      <c r="D87" s="56"/>
      <c r="E87" s="56"/>
      <c r="F87" s="56"/>
      <c r="G87" s="56"/>
      <c r="H87" s="56"/>
      <c r="I87" s="56"/>
      <c r="J87" s="56"/>
      <c r="K87" s="56"/>
      <c r="L87" s="56"/>
      <c r="M87" s="56"/>
      <c r="N87" s="56"/>
      <c r="O87" s="56"/>
      <c r="P87" s="56"/>
      <c r="Q87" s="56"/>
      <c r="R87" s="56"/>
    </row>
    <row r="88" spans="1:18" x14ac:dyDescent="0.25">
      <c r="A88" s="10"/>
      <c r="B88" s="56"/>
      <c r="C88" s="56"/>
      <c r="D88" s="56"/>
      <c r="E88" s="56"/>
      <c r="F88" s="56"/>
      <c r="G88" s="56"/>
      <c r="H88" s="56"/>
      <c r="I88" s="56"/>
      <c r="J88" s="56"/>
      <c r="K88" s="56"/>
      <c r="L88" s="56"/>
      <c r="M88" s="56"/>
      <c r="N88" s="56"/>
      <c r="O88" s="56"/>
      <c r="P88" s="56"/>
      <c r="Q88" s="56"/>
      <c r="R88" s="56"/>
    </row>
    <row r="89" spans="1:18" x14ac:dyDescent="0.25">
      <c r="A89" s="10"/>
      <c r="B89" s="56"/>
      <c r="C89" s="56"/>
      <c r="D89" s="56"/>
      <c r="E89" s="56"/>
      <c r="F89" s="56"/>
      <c r="G89" s="56"/>
      <c r="H89" s="56"/>
      <c r="I89" s="56"/>
      <c r="J89" s="56"/>
      <c r="K89" s="56"/>
      <c r="L89" s="56"/>
      <c r="M89" s="56"/>
      <c r="N89" s="56"/>
      <c r="O89" s="56"/>
      <c r="P89" s="56"/>
      <c r="Q89" s="56"/>
      <c r="R89" s="56"/>
    </row>
    <row r="90" spans="1:18" ht="15.75" thickBot="1" x14ac:dyDescent="0.3">
      <c r="A90" s="10"/>
      <c r="B90" s="4"/>
      <c r="C90" s="42"/>
      <c r="D90" s="59">
        <v>41547</v>
      </c>
      <c r="E90" s="59"/>
      <c r="F90" s="59"/>
      <c r="G90" s="59"/>
      <c r="H90" s="59"/>
      <c r="I90" s="59"/>
      <c r="J90" s="59"/>
      <c r="K90" s="59"/>
      <c r="L90" s="59"/>
      <c r="M90" s="59"/>
      <c r="N90" s="59"/>
      <c r="O90" s="59"/>
      <c r="P90" s="59"/>
      <c r="Q90" s="59"/>
      <c r="R90" s="43"/>
    </row>
    <row r="91" spans="1:18" ht="16.5" thickTop="1" thickBot="1" x14ac:dyDescent="0.3">
      <c r="A91" s="10"/>
      <c r="B91" s="4"/>
      <c r="C91" s="4"/>
      <c r="D91" s="61" t="s">
        <v>590</v>
      </c>
      <c r="E91" s="61"/>
      <c r="F91" s="60"/>
      <c r="G91" s="42"/>
      <c r="H91" s="52" t="s">
        <v>562</v>
      </c>
      <c r="I91" s="52"/>
      <c r="J91" s="52"/>
      <c r="K91" s="52"/>
      <c r="L91" s="52"/>
      <c r="M91" s="52"/>
      <c r="N91" s="52"/>
      <c r="O91" s="52"/>
      <c r="P91" s="52"/>
      <c r="Q91" s="52"/>
      <c r="R91" s="43"/>
    </row>
    <row r="92" spans="1:18" ht="16.5" thickTop="1" thickBot="1" x14ac:dyDescent="0.3">
      <c r="A92" s="10"/>
      <c r="B92" s="4"/>
      <c r="C92" s="4"/>
      <c r="D92" s="62" t="s">
        <v>591</v>
      </c>
      <c r="E92" s="62"/>
      <c r="F92" s="60"/>
      <c r="G92" s="42"/>
      <c r="H92" s="52" t="s">
        <v>554</v>
      </c>
      <c r="I92" s="52"/>
      <c r="J92" s="43"/>
      <c r="K92" s="42"/>
      <c r="L92" s="52" t="s">
        <v>556</v>
      </c>
      <c r="M92" s="52"/>
      <c r="N92" s="43"/>
      <c r="O92" s="42"/>
      <c r="P92" s="52" t="s">
        <v>558</v>
      </c>
      <c r="Q92" s="52"/>
      <c r="R92" s="43"/>
    </row>
    <row r="93" spans="1:18" ht="15.75" thickTop="1" x14ac:dyDescent="0.25">
      <c r="A93" s="10"/>
      <c r="B93" s="90" t="s">
        <v>592</v>
      </c>
      <c r="C93" s="4"/>
      <c r="D93" s="61"/>
      <c r="E93" s="61"/>
      <c r="F93" s="60"/>
      <c r="G93" s="4"/>
      <c r="H93" s="61"/>
      <c r="I93" s="61"/>
      <c r="J93" s="60"/>
      <c r="K93" s="4"/>
      <c r="L93" s="61"/>
      <c r="M93" s="61"/>
      <c r="N93" s="60"/>
      <c r="O93" s="4"/>
      <c r="P93" s="61"/>
      <c r="Q93" s="61"/>
      <c r="R93" s="60"/>
    </row>
    <row r="94" spans="1:18" x14ac:dyDescent="0.25">
      <c r="A94" s="10"/>
      <c r="B94" s="18" t="s">
        <v>593</v>
      </c>
      <c r="C94" s="18"/>
      <c r="D94" s="19" t="s">
        <v>182</v>
      </c>
      <c r="E94" s="20">
        <v>31781</v>
      </c>
      <c r="F94" s="21"/>
      <c r="G94" s="18"/>
      <c r="H94" s="19" t="s">
        <v>182</v>
      </c>
      <c r="I94" s="20">
        <v>31781</v>
      </c>
      <c r="J94" s="21"/>
      <c r="K94" s="18"/>
      <c r="L94" s="19" t="s">
        <v>182</v>
      </c>
      <c r="M94" s="22" t="s">
        <v>190</v>
      </c>
      <c r="N94" s="21"/>
      <c r="O94" s="18"/>
      <c r="P94" s="19" t="s">
        <v>182</v>
      </c>
      <c r="Q94" s="22" t="s">
        <v>190</v>
      </c>
      <c r="R94" s="21"/>
    </row>
    <row r="95" spans="1:18" x14ac:dyDescent="0.25">
      <c r="A95" s="10"/>
      <c r="B95" s="13" t="s">
        <v>33</v>
      </c>
      <c r="C95" s="13"/>
      <c r="D95" s="14"/>
      <c r="E95" s="15">
        <v>204827</v>
      </c>
      <c r="F95" s="16"/>
      <c r="G95" s="13"/>
      <c r="H95" s="14"/>
      <c r="I95" s="17">
        <v>27</v>
      </c>
      <c r="J95" s="16"/>
      <c r="K95" s="13"/>
      <c r="L95" s="14"/>
      <c r="M95" s="15">
        <v>204800</v>
      </c>
      <c r="N95" s="16"/>
      <c r="O95" s="13"/>
      <c r="P95" s="14"/>
      <c r="Q95" s="17" t="s">
        <v>190</v>
      </c>
      <c r="R95" s="16"/>
    </row>
    <row r="96" spans="1:18" x14ac:dyDescent="0.25">
      <c r="A96" s="10"/>
      <c r="B96" s="18" t="s">
        <v>34</v>
      </c>
      <c r="C96" s="18"/>
      <c r="D96" s="19"/>
      <c r="E96" s="20">
        <v>2691</v>
      </c>
      <c r="F96" s="21"/>
      <c r="G96" s="18"/>
      <c r="H96" s="19"/>
      <c r="I96" s="22" t="s">
        <v>190</v>
      </c>
      <c r="J96" s="21"/>
      <c r="K96" s="18"/>
      <c r="L96" s="19"/>
      <c r="M96" s="20">
        <v>2691</v>
      </c>
      <c r="N96" s="21"/>
      <c r="O96" s="18"/>
      <c r="P96" s="19"/>
      <c r="Q96" s="22" t="s">
        <v>190</v>
      </c>
      <c r="R96" s="21"/>
    </row>
    <row r="97" spans="1:18" x14ac:dyDescent="0.25">
      <c r="A97" s="10"/>
      <c r="B97" s="13" t="s">
        <v>35</v>
      </c>
      <c r="C97" s="13"/>
      <c r="D97" s="14"/>
      <c r="E97" s="15">
        <v>8388</v>
      </c>
      <c r="F97" s="16"/>
      <c r="G97" s="13"/>
      <c r="H97" s="14"/>
      <c r="I97" s="17" t="s">
        <v>190</v>
      </c>
      <c r="J97" s="16"/>
      <c r="K97" s="13"/>
      <c r="L97" s="14"/>
      <c r="M97" s="15">
        <v>8388</v>
      </c>
      <c r="N97" s="16"/>
      <c r="O97" s="13"/>
      <c r="P97" s="14"/>
      <c r="Q97" s="17" t="s">
        <v>190</v>
      </c>
      <c r="R97" s="16"/>
    </row>
    <row r="98" spans="1:18" x14ac:dyDescent="0.25">
      <c r="A98" s="10"/>
      <c r="B98" s="18" t="s">
        <v>38</v>
      </c>
      <c r="C98" s="18"/>
      <c r="D98" s="19"/>
      <c r="E98" s="20">
        <v>621188</v>
      </c>
      <c r="F98" s="21"/>
      <c r="G98" s="18"/>
      <c r="H98" s="19"/>
      <c r="I98" s="22" t="s">
        <v>190</v>
      </c>
      <c r="J98" s="21"/>
      <c r="K98" s="18"/>
      <c r="L98" s="19"/>
      <c r="M98" s="20">
        <v>7257</v>
      </c>
      <c r="N98" s="21"/>
      <c r="O98" s="18"/>
      <c r="P98" s="19"/>
      <c r="Q98" s="20">
        <v>618335</v>
      </c>
      <c r="R98" s="21"/>
    </row>
    <row r="99" spans="1:18" x14ac:dyDescent="0.25">
      <c r="A99" s="10"/>
      <c r="B99" s="13" t="s">
        <v>594</v>
      </c>
      <c r="C99" s="13"/>
      <c r="D99" s="14"/>
      <c r="E99" s="15">
        <v>2760</v>
      </c>
      <c r="F99" s="16"/>
      <c r="G99" s="13"/>
      <c r="H99" s="14"/>
      <c r="I99" s="17" t="s">
        <v>190</v>
      </c>
      <c r="J99" s="16"/>
      <c r="K99" s="13"/>
      <c r="L99" s="14"/>
      <c r="M99" s="15">
        <v>2760</v>
      </c>
      <c r="N99" s="16"/>
      <c r="O99" s="13"/>
      <c r="P99" s="14"/>
      <c r="Q99" s="17" t="s">
        <v>190</v>
      </c>
      <c r="R99" s="16"/>
    </row>
    <row r="100" spans="1:18" x14ac:dyDescent="0.25">
      <c r="A100" s="10"/>
      <c r="B100" s="18" t="s">
        <v>565</v>
      </c>
      <c r="C100" s="18"/>
      <c r="D100" s="19"/>
      <c r="E100" s="22">
        <v>120</v>
      </c>
      <c r="F100" s="21"/>
      <c r="G100" s="18"/>
      <c r="H100" s="19"/>
      <c r="I100" s="22" t="s">
        <v>190</v>
      </c>
      <c r="J100" s="21"/>
      <c r="K100" s="18"/>
      <c r="L100" s="19"/>
      <c r="M100" s="22">
        <v>120</v>
      </c>
      <c r="N100" s="21"/>
      <c r="O100" s="18"/>
      <c r="P100" s="19"/>
      <c r="Q100" s="22" t="s">
        <v>190</v>
      </c>
      <c r="R100" s="21"/>
    </row>
    <row r="101" spans="1:18" x14ac:dyDescent="0.25">
      <c r="A101" s="10"/>
      <c r="B101" s="30"/>
      <c r="C101" s="13"/>
      <c r="D101" s="14"/>
      <c r="E101" s="17"/>
      <c r="F101" s="16"/>
      <c r="G101" s="13"/>
      <c r="H101" s="14"/>
      <c r="I101" s="17"/>
      <c r="J101" s="16"/>
      <c r="K101" s="13"/>
      <c r="L101" s="14"/>
      <c r="M101" s="17"/>
      <c r="N101" s="16"/>
      <c r="O101" s="13"/>
      <c r="P101" s="14"/>
      <c r="Q101" s="17"/>
      <c r="R101" s="16"/>
    </row>
    <row r="102" spans="1:18" x14ac:dyDescent="0.25">
      <c r="A102" s="10"/>
      <c r="B102" s="85" t="s">
        <v>595</v>
      </c>
      <c r="C102" s="18"/>
      <c r="D102" s="19"/>
      <c r="E102" s="22"/>
      <c r="F102" s="21"/>
      <c r="G102" s="18"/>
      <c r="H102" s="19"/>
      <c r="I102" s="22"/>
      <c r="J102" s="21"/>
      <c r="K102" s="18"/>
      <c r="L102" s="19"/>
      <c r="M102" s="22"/>
      <c r="N102" s="21"/>
      <c r="O102" s="18"/>
      <c r="P102" s="19"/>
      <c r="Q102" s="22"/>
      <c r="R102" s="21"/>
    </row>
    <row r="103" spans="1:18" x14ac:dyDescent="0.25">
      <c r="A103" s="10"/>
      <c r="B103" s="13" t="s">
        <v>46</v>
      </c>
      <c r="C103" s="13"/>
      <c r="D103" s="14" t="s">
        <v>182</v>
      </c>
      <c r="E103" s="17" t="s">
        <v>596</v>
      </c>
      <c r="F103" s="16" t="s">
        <v>184</v>
      </c>
      <c r="G103" s="13"/>
      <c r="H103" s="14" t="s">
        <v>182</v>
      </c>
      <c r="I103" s="17" t="s">
        <v>597</v>
      </c>
      <c r="J103" s="16" t="s">
        <v>184</v>
      </c>
      <c r="K103" s="13"/>
      <c r="L103" s="14" t="s">
        <v>182</v>
      </c>
      <c r="M103" s="17" t="s">
        <v>598</v>
      </c>
      <c r="N103" s="16" t="s">
        <v>184</v>
      </c>
      <c r="O103" s="13"/>
      <c r="P103" s="14" t="s">
        <v>182</v>
      </c>
      <c r="Q103" s="17" t="s">
        <v>190</v>
      </c>
      <c r="R103" s="16"/>
    </row>
    <row r="104" spans="1:18" x14ac:dyDescent="0.25">
      <c r="A104" s="10"/>
      <c r="B104" s="18" t="s">
        <v>599</v>
      </c>
      <c r="C104" s="18"/>
      <c r="D104" s="19"/>
      <c r="E104" s="22" t="s">
        <v>600</v>
      </c>
      <c r="F104" s="21" t="s">
        <v>184</v>
      </c>
      <c r="G104" s="18"/>
      <c r="H104" s="19"/>
      <c r="I104" s="22" t="s">
        <v>190</v>
      </c>
      <c r="J104" s="21"/>
      <c r="K104" s="18"/>
      <c r="L104" s="19"/>
      <c r="M104" s="22" t="s">
        <v>601</v>
      </c>
      <c r="N104" s="21" t="s">
        <v>184</v>
      </c>
      <c r="O104" s="18"/>
      <c r="P104" s="19"/>
      <c r="Q104" s="22" t="s">
        <v>190</v>
      </c>
      <c r="R104" s="21"/>
    </row>
    <row r="105" spans="1:18" x14ac:dyDescent="0.25">
      <c r="A105" s="10"/>
      <c r="B105" s="13" t="s">
        <v>48</v>
      </c>
      <c r="C105" s="13"/>
      <c r="D105" s="14"/>
      <c r="E105" s="17" t="s">
        <v>602</v>
      </c>
      <c r="F105" s="16" t="s">
        <v>184</v>
      </c>
      <c r="G105" s="13"/>
      <c r="H105" s="14"/>
      <c r="I105" s="17" t="s">
        <v>190</v>
      </c>
      <c r="J105" s="16"/>
      <c r="K105" s="13"/>
      <c r="L105" s="14"/>
      <c r="M105" s="17" t="s">
        <v>602</v>
      </c>
      <c r="N105" s="16" t="s">
        <v>184</v>
      </c>
      <c r="O105" s="13"/>
      <c r="P105" s="14"/>
      <c r="Q105" s="17" t="s">
        <v>190</v>
      </c>
      <c r="R105" s="16"/>
    </row>
    <row r="106" spans="1:18" x14ac:dyDescent="0.25">
      <c r="A106" s="10"/>
      <c r="B106" s="18" t="s">
        <v>603</v>
      </c>
      <c r="C106" s="18"/>
      <c r="D106" s="19"/>
      <c r="E106" s="22" t="s">
        <v>604</v>
      </c>
      <c r="F106" s="21" t="s">
        <v>184</v>
      </c>
      <c r="G106" s="18"/>
      <c r="H106" s="19"/>
      <c r="I106" s="22" t="s">
        <v>190</v>
      </c>
      <c r="J106" s="21"/>
      <c r="K106" s="18"/>
      <c r="L106" s="19"/>
      <c r="M106" s="22" t="s">
        <v>604</v>
      </c>
      <c r="N106" s="21" t="s">
        <v>184</v>
      </c>
      <c r="O106" s="18"/>
      <c r="P106" s="19"/>
      <c r="Q106" s="22" t="s">
        <v>190</v>
      </c>
      <c r="R106" s="21"/>
    </row>
    <row r="107" spans="1:18" x14ac:dyDescent="0.25">
      <c r="A107" s="10"/>
      <c r="B107" s="56"/>
      <c r="C107" s="56"/>
      <c r="D107" s="56"/>
      <c r="E107" s="56"/>
      <c r="F107" s="56"/>
      <c r="G107" s="56"/>
      <c r="H107" s="56"/>
      <c r="I107" s="56"/>
      <c r="J107" s="56"/>
      <c r="K107" s="56"/>
      <c r="L107" s="56"/>
      <c r="M107" s="56"/>
      <c r="N107" s="56"/>
      <c r="O107" s="56"/>
      <c r="P107" s="56"/>
      <c r="Q107" s="56"/>
      <c r="R107" s="56"/>
    </row>
    <row r="108" spans="1:18" x14ac:dyDescent="0.25">
      <c r="A108" s="10"/>
      <c r="B108" s="56"/>
      <c r="C108" s="56"/>
      <c r="D108" s="56"/>
      <c r="E108" s="56"/>
      <c r="F108" s="56"/>
      <c r="G108" s="56"/>
      <c r="H108" s="56"/>
      <c r="I108" s="56"/>
      <c r="J108" s="56"/>
      <c r="K108" s="56"/>
      <c r="L108" s="56"/>
      <c r="M108" s="56"/>
      <c r="N108" s="56"/>
      <c r="O108" s="56"/>
      <c r="P108" s="56"/>
      <c r="Q108" s="56"/>
      <c r="R108" s="56"/>
    </row>
    <row r="109" spans="1:18" ht="15.75" thickBot="1" x14ac:dyDescent="0.3">
      <c r="A109" s="10"/>
      <c r="B109" s="4"/>
      <c r="C109" s="42"/>
      <c r="D109" s="59">
        <v>41274</v>
      </c>
      <c r="E109" s="59"/>
      <c r="F109" s="59"/>
      <c r="G109" s="59"/>
      <c r="H109" s="59"/>
      <c r="I109" s="59"/>
      <c r="J109" s="59"/>
      <c r="K109" s="59"/>
      <c r="L109" s="59"/>
      <c r="M109" s="59"/>
      <c r="N109" s="59"/>
      <c r="O109" s="59"/>
      <c r="P109" s="59"/>
      <c r="Q109" s="59"/>
      <c r="R109" s="43"/>
    </row>
    <row r="110" spans="1:18" ht="15.75" thickTop="1" x14ac:dyDescent="0.25">
      <c r="A110" s="10"/>
      <c r="B110" s="85" t="s">
        <v>592</v>
      </c>
      <c r="C110" s="11"/>
      <c r="D110" s="73"/>
      <c r="E110" s="73"/>
      <c r="F110" s="12"/>
      <c r="G110" s="11"/>
      <c r="H110" s="73"/>
      <c r="I110" s="73"/>
      <c r="J110" s="12"/>
      <c r="K110" s="11"/>
      <c r="L110" s="73"/>
      <c r="M110" s="73"/>
      <c r="N110" s="12"/>
      <c r="O110" s="11"/>
      <c r="P110" s="73"/>
      <c r="Q110" s="73"/>
      <c r="R110" s="12"/>
    </row>
    <row r="111" spans="1:18" x14ac:dyDescent="0.25">
      <c r="A111" s="10"/>
      <c r="B111" s="13" t="s">
        <v>593</v>
      </c>
      <c r="C111" s="13"/>
      <c r="D111" s="14" t="s">
        <v>182</v>
      </c>
      <c r="E111" s="15">
        <v>70612</v>
      </c>
      <c r="F111" s="16"/>
      <c r="G111" s="13"/>
      <c r="H111" s="14" t="s">
        <v>182</v>
      </c>
      <c r="I111" s="15">
        <v>70612</v>
      </c>
      <c r="J111" s="16"/>
      <c r="K111" s="13"/>
      <c r="L111" s="14" t="s">
        <v>182</v>
      </c>
      <c r="M111" s="17" t="s">
        <v>190</v>
      </c>
      <c r="N111" s="16"/>
      <c r="O111" s="13"/>
      <c r="P111" s="14" t="s">
        <v>182</v>
      </c>
      <c r="Q111" s="17" t="s">
        <v>190</v>
      </c>
      <c r="R111" s="16"/>
    </row>
    <row r="112" spans="1:18" x14ac:dyDescent="0.25">
      <c r="A112" s="10"/>
      <c r="B112" s="18" t="s">
        <v>33</v>
      </c>
      <c r="C112" s="18"/>
      <c r="D112" s="19"/>
      <c r="E112" s="20">
        <v>206129</v>
      </c>
      <c r="F112" s="21"/>
      <c r="G112" s="18"/>
      <c r="H112" s="19"/>
      <c r="I112" s="22">
        <v>28</v>
      </c>
      <c r="J112" s="21"/>
      <c r="K112" s="18"/>
      <c r="L112" s="19"/>
      <c r="M112" s="20">
        <v>206101</v>
      </c>
      <c r="N112" s="21"/>
      <c r="O112" s="18"/>
      <c r="P112" s="19"/>
      <c r="Q112" s="22" t="s">
        <v>190</v>
      </c>
      <c r="R112" s="21"/>
    </row>
    <row r="113" spans="1:18" x14ac:dyDescent="0.25">
      <c r="A113" s="10"/>
      <c r="B113" s="13" t="s">
        <v>34</v>
      </c>
      <c r="C113" s="13"/>
      <c r="D113" s="14"/>
      <c r="E113" s="15">
        <v>2571</v>
      </c>
      <c r="F113" s="16"/>
      <c r="G113" s="13"/>
      <c r="H113" s="14"/>
      <c r="I113" s="17" t="s">
        <v>190</v>
      </c>
      <c r="J113" s="16"/>
      <c r="K113" s="13"/>
      <c r="L113" s="14"/>
      <c r="M113" s="15">
        <v>2571</v>
      </c>
      <c r="N113" s="16"/>
      <c r="O113" s="13"/>
      <c r="P113" s="14"/>
      <c r="Q113" s="17" t="s">
        <v>190</v>
      </c>
      <c r="R113" s="16"/>
    </row>
    <row r="114" spans="1:18" x14ac:dyDescent="0.25">
      <c r="A114" s="10"/>
      <c r="B114" s="18" t="s">
        <v>35</v>
      </c>
      <c r="C114" s="18"/>
      <c r="D114" s="19"/>
      <c r="E114" s="20">
        <v>13380</v>
      </c>
      <c r="F114" s="21"/>
      <c r="G114" s="18"/>
      <c r="H114" s="19"/>
      <c r="I114" s="22" t="s">
        <v>190</v>
      </c>
      <c r="J114" s="21"/>
      <c r="K114" s="18"/>
      <c r="L114" s="19"/>
      <c r="M114" s="20">
        <v>13380</v>
      </c>
      <c r="N114" s="21"/>
      <c r="O114" s="18"/>
      <c r="P114" s="19"/>
      <c r="Q114" s="22" t="s">
        <v>190</v>
      </c>
      <c r="R114" s="21"/>
    </row>
    <row r="115" spans="1:18" x14ac:dyDescent="0.25">
      <c r="A115" s="10"/>
      <c r="B115" s="13" t="s">
        <v>38</v>
      </c>
      <c r="C115" s="13"/>
      <c r="D115" s="14"/>
      <c r="E115" s="15">
        <v>564135</v>
      </c>
      <c r="F115" s="16"/>
      <c r="G115" s="13"/>
      <c r="H115" s="14"/>
      <c r="I115" s="17" t="s">
        <v>190</v>
      </c>
      <c r="J115" s="16"/>
      <c r="K115" s="13"/>
      <c r="L115" s="14"/>
      <c r="M115" s="17" t="s">
        <v>190</v>
      </c>
      <c r="N115" s="16"/>
      <c r="O115" s="13"/>
      <c r="P115" s="14"/>
      <c r="Q115" s="15">
        <v>574137</v>
      </c>
      <c r="R115" s="16"/>
    </row>
    <row r="116" spans="1:18" x14ac:dyDescent="0.25">
      <c r="A116" s="10"/>
      <c r="B116" s="18" t="s">
        <v>594</v>
      </c>
      <c r="C116" s="18"/>
      <c r="D116" s="19"/>
      <c r="E116" s="20">
        <v>2620</v>
      </c>
      <c r="F116" s="21"/>
      <c r="G116" s="18"/>
      <c r="H116" s="19"/>
      <c r="I116" s="22" t="s">
        <v>190</v>
      </c>
      <c r="J116" s="21"/>
      <c r="K116" s="18"/>
      <c r="L116" s="19"/>
      <c r="M116" s="20">
        <v>2620</v>
      </c>
      <c r="N116" s="21"/>
      <c r="O116" s="18"/>
      <c r="P116" s="19"/>
      <c r="Q116" s="22" t="s">
        <v>190</v>
      </c>
      <c r="R116" s="21"/>
    </row>
    <row r="117" spans="1:18" x14ac:dyDescent="0.25">
      <c r="A117" s="10"/>
      <c r="B117" s="11"/>
      <c r="C117" s="18"/>
      <c r="D117" s="19"/>
      <c r="E117" s="22"/>
      <c r="F117" s="21"/>
      <c r="G117" s="18"/>
      <c r="H117" s="19"/>
      <c r="I117" s="22"/>
      <c r="J117" s="21"/>
      <c r="K117" s="18"/>
      <c r="L117" s="19"/>
      <c r="M117" s="22"/>
      <c r="N117" s="21"/>
      <c r="O117" s="18"/>
      <c r="P117" s="19"/>
      <c r="Q117" s="22"/>
      <c r="R117" s="21"/>
    </row>
    <row r="118" spans="1:18" x14ac:dyDescent="0.25">
      <c r="A118" s="10"/>
      <c r="B118" s="86" t="s">
        <v>595</v>
      </c>
      <c r="C118" s="13"/>
      <c r="D118" s="14"/>
      <c r="E118" s="17"/>
      <c r="F118" s="16"/>
      <c r="G118" s="13"/>
      <c r="H118" s="14"/>
      <c r="I118" s="17"/>
      <c r="J118" s="16"/>
      <c r="K118" s="13"/>
      <c r="L118" s="14"/>
      <c r="M118" s="17"/>
      <c r="N118" s="16"/>
      <c r="O118" s="13"/>
      <c r="P118" s="14"/>
      <c r="Q118" s="17"/>
      <c r="R118" s="16"/>
    </row>
    <row r="119" spans="1:18" x14ac:dyDescent="0.25">
      <c r="A119" s="10"/>
      <c r="B119" s="18" t="s">
        <v>46</v>
      </c>
      <c r="C119" s="18"/>
      <c r="D119" s="19" t="s">
        <v>182</v>
      </c>
      <c r="E119" s="22" t="s">
        <v>605</v>
      </c>
      <c r="F119" s="21" t="s">
        <v>184</v>
      </c>
      <c r="G119" s="18"/>
      <c r="H119" s="19" t="s">
        <v>182</v>
      </c>
      <c r="I119" s="22" t="s">
        <v>190</v>
      </c>
      <c r="J119" s="21"/>
      <c r="K119" s="18"/>
      <c r="L119" s="19" t="s">
        <v>182</v>
      </c>
      <c r="M119" s="22" t="s">
        <v>606</v>
      </c>
      <c r="N119" s="21" t="s">
        <v>184</v>
      </c>
      <c r="O119" s="18"/>
      <c r="P119" s="19" t="s">
        <v>182</v>
      </c>
      <c r="Q119" s="22" t="s">
        <v>190</v>
      </c>
      <c r="R119" s="21"/>
    </row>
    <row r="120" spans="1:18" x14ac:dyDescent="0.25">
      <c r="A120" s="10"/>
      <c r="B120" s="13" t="s">
        <v>599</v>
      </c>
      <c r="C120" s="13"/>
      <c r="D120" s="14"/>
      <c r="E120" s="17" t="s">
        <v>607</v>
      </c>
      <c r="F120" s="16" t="s">
        <v>184</v>
      </c>
      <c r="G120" s="13"/>
      <c r="H120" s="14"/>
      <c r="I120" s="17" t="s">
        <v>190</v>
      </c>
      <c r="J120" s="16"/>
      <c r="K120" s="13"/>
      <c r="L120" s="14"/>
      <c r="M120" s="17" t="s">
        <v>608</v>
      </c>
      <c r="N120" s="16" t="s">
        <v>184</v>
      </c>
      <c r="O120" s="13"/>
      <c r="P120" s="14"/>
      <c r="Q120" s="17" t="s">
        <v>190</v>
      </c>
      <c r="R120" s="16"/>
    </row>
    <row r="121" spans="1:18" x14ac:dyDescent="0.25">
      <c r="A121" s="10"/>
      <c r="B121" s="18" t="s">
        <v>603</v>
      </c>
      <c r="C121" s="18"/>
      <c r="D121" s="19"/>
      <c r="E121" s="22" t="s">
        <v>609</v>
      </c>
      <c r="F121" s="21" t="s">
        <v>184</v>
      </c>
      <c r="G121" s="18"/>
      <c r="H121" s="19"/>
      <c r="I121" s="22" t="s">
        <v>190</v>
      </c>
      <c r="J121" s="21"/>
      <c r="K121" s="18"/>
      <c r="L121" s="19"/>
      <c r="M121" s="22" t="s">
        <v>609</v>
      </c>
      <c r="N121" s="21" t="s">
        <v>184</v>
      </c>
      <c r="O121" s="18"/>
      <c r="P121" s="19"/>
      <c r="Q121" s="22" t="s">
        <v>190</v>
      </c>
      <c r="R121" s="21"/>
    </row>
    <row r="122" spans="1:18" x14ac:dyDescent="0.25">
      <c r="A122" s="10"/>
      <c r="B122" s="56"/>
      <c r="C122" s="56"/>
      <c r="D122" s="56"/>
      <c r="E122" s="56"/>
      <c r="F122" s="56"/>
      <c r="G122" s="56"/>
      <c r="H122" s="56"/>
      <c r="I122" s="56"/>
      <c r="J122" s="56"/>
      <c r="K122" s="56"/>
      <c r="L122" s="56"/>
      <c r="M122" s="56"/>
      <c r="N122" s="56"/>
      <c r="O122" s="56"/>
      <c r="P122" s="56"/>
      <c r="Q122" s="56"/>
      <c r="R122" s="56"/>
    </row>
    <row r="123" spans="1:18" x14ac:dyDescent="0.25">
      <c r="A123" s="10"/>
      <c r="B123" s="56"/>
      <c r="C123" s="56"/>
      <c r="D123" s="56"/>
      <c r="E123" s="56"/>
      <c r="F123" s="56"/>
      <c r="G123" s="56"/>
      <c r="H123" s="56"/>
      <c r="I123" s="56"/>
      <c r="J123" s="56"/>
      <c r="K123" s="56"/>
      <c r="L123" s="56"/>
      <c r="M123" s="56"/>
      <c r="N123" s="56"/>
      <c r="O123" s="56"/>
      <c r="P123" s="56"/>
      <c r="Q123" s="56"/>
      <c r="R123" s="56"/>
    </row>
    <row r="124" spans="1:18" ht="15" customHeight="1" x14ac:dyDescent="0.25">
      <c r="A124" s="10"/>
      <c r="B124" s="56" t="s">
        <v>610</v>
      </c>
      <c r="C124" s="56"/>
      <c r="D124" s="56"/>
      <c r="E124" s="56"/>
      <c r="F124" s="56"/>
      <c r="G124" s="56"/>
      <c r="H124" s="56"/>
      <c r="I124" s="56"/>
      <c r="J124" s="56"/>
      <c r="K124" s="56"/>
      <c r="L124" s="56"/>
      <c r="M124" s="56"/>
      <c r="N124" s="56"/>
      <c r="O124" s="56"/>
      <c r="P124" s="56"/>
      <c r="Q124" s="56"/>
      <c r="R124" s="56"/>
    </row>
    <row r="125" spans="1:18" x14ac:dyDescent="0.25">
      <c r="A125" s="10"/>
      <c r="B125" s="56"/>
      <c r="C125" s="56"/>
      <c r="D125" s="56"/>
      <c r="E125" s="56"/>
      <c r="F125" s="56"/>
      <c r="G125" s="56"/>
      <c r="H125" s="56"/>
      <c r="I125" s="56"/>
      <c r="J125" s="56"/>
      <c r="K125" s="56"/>
      <c r="L125" s="56"/>
      <c r="M125" s="56"/>
      <c r="N125" s="56"/>
      <c r="O125" s="56"/>
      <c r="P125" s="56"/>
      <c r="Q125" s="56"/>
      <c r="R125" s="56"/>
    </row>
    <row r="126" spans="1:18" x14ac:dyDescent="0.25">
      <c r="A126" s="10"/>
      <c r="B126" s="56"/>
      <c r="C126" s="56"/>
      <c r="D126" s="56"/>
      <c r="E126" s="56"/>
      <c r="F126" s="56"/>
      <c r="G126" s="56"/>
      <c r="H126" s="56"/>
      <c r="I126" s="56"/>
      <c r="J126" s="56"/>
      <c r="K126" s="56"/>
      <c r="L126" s="56"/>
      <c r="M126" s="56"/>
      <c r="N126" s="56"/>
      <c r="O126" s="56"/>
      <c r="P126" s="56"/>
      <c r="Q126" s="56"/>
      <c r="R126" s="56"/>
    </row>
    <row r="127" spans="1:18" ht="15" customHeight="1" x14ac:dyDescent="0.25">
      <c r="A127" s="10"/>
      <c r="B127" s="56" t="s">
        <v>611</v>
      </c>
      <c r="C127" s="56"/>
      <c r="D127" s="56"/>
      <c r="E127" s="56"/>
      <c r="F127" s="56"/>
      <c r="G127" s="56"/>
      <c r="H127" s="56"/>
      <c r="I127" s="56"/>
      <c r="J127" s="56"/>
      <c r="K127" s="56"/>
      <c r="L127" s="56"/>
      <c r="M127" s="56"/>
      <c r="N127" s="56"/>
      <c r="O127" s="56"/>
      <c r="P127" s="56"/>
      <c r="Q127" s="56"/>
      <c r="R127" s="56"/>
    </row>
    <row r="128" spans="1:18" x14ac:dyDescent="0.25">
      <c r="A128" s="10"/>
      <c r="B128" s="56"/>
      <c r="C128" s="56"/>
      <c r="D128" s="56"/>
      <c r="E128" s="56"/>
      <c r="F128" s="56"/>
      <c r="G128" s="56"/>
      <c r="H128" s="56"/>
      <c r="I128" s="56"/>
      <c r="J128" s="56"/>
      <c r="K128" s="56"/>
      <c r="L128" s="56"/>
      <c r="M128" s="56"/>
      <c r="N128" s="56"/>
      <c r="O128" s="56"/>
      <c r="P128" s="56"/>
      <c r="Q128" s="56"/>
      <c r="R128" s="56"/>
    </row>
    <row r="129" spans="1:3" ht="105" x14ac:dyDescent="0.25">
      <c r="A129" s="10"/>
      <c r="B129" s="2"/>
      <c r="C129" s="2" t="s">
        <v>612</v>
      </c>
    </row>
    <row r="130" spans="1:3" x14ac:dyDescent="0.25">
      <c r="A130" s="10"/>
      <c r="B130" s="2"/>
      <c r="C130" s="2"/>
    </row>
    <row r="131" spans="1:3" ht="255" x14ac:dyDescent="0.25">
      <c r="A131" s="10"/>
      <c r="B131" s="2"/>
      <c r="C131" s="2" t="s">
        <v>613</v>
      </c>
    </row>
    <row r="132" spans="1:3" x14ac:dyDescent="0.25">
      <c r="A132" s="10"/>
      <c r="B132" s="2"/>
      <c r="C132" s="2"/>
    </row>
    <row r="133" spans="1:3" ht="180" x14ac:dyDescent="0.25">
      <c r="A133" s="10"/>
      <c r="B133" s="2"/>
      <c r="C133" s="2" t="s">
        <v>614</v>
      </c>
    </row>
    <row r="134" spans="1:3" x14ac:dyDescent="0.25">
      <c r="A134" s="10"/>
      <c r="B134" s="2"/>
      <c r="C134" s="2"/>
    </row>
    <row r="135" spans="1:3" ht="60" x14ac:dyDescent="0.25">
      <c r="A135" s="10"/>
      <c r="B135" s="2"/>
      <c r="C135" s="2" t="s">
        <v>615</v>
      </c>
    </row>
    <row r="136" spans="1:3" x14ac:dyDescent="0.25">
      <c r="A136" s="10"/>
      <c r="B136" s="2"/>
      <c r="C136" s="2"/>
    </row>
    <row r="137" spans="1:3" ht="60" x14ac:dyDescent="0.25">
      <c r="A137" s="10"/>
      <c r="B137" s="2"/>
      <c r="C137" s="2" t="s">
        <v>616</v>
      </c>
    </row>
    <row r="138" spans="1:3" x14ac:dyDescent="0.25">
      <c r="A138" s="10"/>
      <c r="B138" s="2"/>
      <c r="C138" s="2"/>
    </row>
    <row r="139" spans="1:3" ht="105" x14ac:dyDescent="0.25">
      <c r="A139" s="10"/>
      <c r="B139" s="2"/>
      <c r="C139" s="2" t="s">
        <v>617</v>
      </c>
    </row>
  </sheetData>
  <mergeCells count="105">
    <mergeCell ref="B127:R127"/>
    <mergeCell ref="B128:R128"/>
    <mergeCell ref="B108:R108"/>
    <mergeCell ref="B122:R122"/>
    <mergeCell ref="B123:R123"/>
    <mergeCell ref="B124:R124"/>
    <mergeCell ref="B125:R125"/>
    <mergeCell ref="B126:R126"/>
    <mergeCell ref="B84:R84"/>
    <mergeCell ref="B85:R85"/>
    <mergeCell ref="B86:R86"/>
    <mergeCell ref="B87:R87"/>
    <mergeCell ref="B88:R88"/>
    <mergeCell ref="B89:R89"/>
    <mergeCell ref="B73:R73"/>
    <mergeCell ref="B74:R74"/>
    <mergeCell ref="B75:R75"/>
    <mergeCell ref="B76:R76"/>
    <mergeCell ref="B77:R77"/>
    <mergeCell ref="B83:R83"/>
    <mergeCell ref="B56:R56"/>
    <mergeCell ref="B57:R57"/>
    <mergeCell ref="B58:R58"/>
    <mergeCell ref="B63:R63"/>
    <mergeCell ref="B64:R64"/>
    <mergeCell ref="B65:R65"/>
    <mergeCell ref="B50:R50"/>
    <mergeCell ref="B51:R51"/>
    <mergeCell ref="B52:R52"/>
    <mergeCell ref="B53:R53"/>
    <mergeCell ref="B54:R54"/>
    <mergeCell ref="B55:R55"/>
    <mergeCell ref="B20:R20"/>
    <mergeCell ref="B21:R21"/>
    <mergeCell ref="B31:R31"/>
    <mergeCell ref="B32:R32"/>
    <mergeCell ref="B39:R39"/>
    <mergeCell ref="B40:R40"/>
    <mergeCell ref="B9:R9"/>
    <mergeCell ref="B10:R10"/>
    <mergeCell ref="B16:R16"/>
    <mergeCell ref="B17:R17"/>
    <mergeCell ref="B18:R18"/>
    <mergeCell ref="B19:R19"/>
    <mergeCell ref="A1:A2"/>
    <mergeCell ref="B1:R1"/>
    <mergeCell ref="B2:R2"/>
    <mergeCell ref="B3:R3"/>
    <mergeCell ref="A4:A139"/>
    <mergeCell ref="B4:R4"/>
    <mergeCell ref="B5:R5"/>
    <mergeCell ref="B6:R6"/>
    <mergeCell ref="B7:R7"/>
    <mergeCell ref="B8:R8"/>
    <mergeCell ref="D93:E93"/>
    <mergeCell ref="H93:I93"/>
    <mergeCell ref="L93:M93"/>
    <mergeCell ref="P93:Q93"/>
    <mergeCell ref="D109:Q109"/>
    <mergeCell ref="D110:E110"/>
    <mergeCell ref="H110:I110"/>
    <mergeCell ref="L110:M110"/>
    <mergeCell ref="P110:Q110"/>
    <mergeCell ref="B107:R107"/>
    <mergeCell ref="D90:Q90"/>
    <mergeCell ref="D91:E91"/>
    <mergeCell ref="H91:Q91"/>
    <mergeCell ref="D92:E92"/>
    <mergeCell ref="H92:I92"/>
    <mergeCell ref="L92:M92"/>
    <mergeCell ref="P92:Q92"/>
    <mergeCell ref="D60:E60"/>
    <mergeCell ref="H60:I60"/>
    <mergeCell ref="L60:M60"/>
    <mergeCell ref="P60:Q60"/>
    <mergeCell ref="C78:I78"/>
    <mergeCell ref="C79:E79"/>
    <mergeCell ref="G79:I79"/>
    <mergeCell ref="B66:R66"/>
    <mergeCell ref="B67:R67"/>
    <mergeCell ref="B68:R68"/>
    <mergeCell ref="D34:E34"/>
    <mergeCell ref="H34:I34"/>
    <mergeCell ref="L34:M34"/>
    <mergeCell ref="P34:Q34"/>
    <mergeCell ref="D59:E59"/>
    <mergeCell ref="H59:Q59"/>
    <mergeCell ref="B41:R41"/>
    <mergeCell ref="B42:R42"/>
    <mergeCell ref="B43:R43"/>
    <mergeCell ref="B49:R49"/>
    <mergeCell ref="D24:E24"/>
    <mergeCell ref="H24:I24"/>
    <mergeCell ref="L24:M24"/>
    <mergeCell ref="P24:Q24"/>
    <mergeCell ref="D33:E33"/>
    <mergeCell ref="H33:I33"/>
    <mergeCell ref="L33:M33"/>
    <mergeCell ref="P33:Q33"/>
    <mergeCell ref="D22:E22"/>
    <mergeCell ref="H22:Q22"/>
    <mergeCell ref="D23:E23"/>
    <mergeCell ref="H23:I23"/>
    <mergeCell ref="L23:M23"/>
    <mergeCell ref="P23:Q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618</v>
      </c>
      <c r="B1" s="1" t="s">
        <v>1</v>
      </c>
    </row>
    <row r="2" spans="1:2" x14ac:dyDescent="0.25">
      <c r="A2" s="8"/>
      <c r="B2" s="1" t="s">
        <v>2</v>
      </c>
    </row>
    <row r="3" spans="1:2" x14ac:dyDescent="0.25">
      <c r="A3" s="3" t="s">
        <v>619</v>
      </c>
      <c r="B3" s="4"/>
    </row>
    <row r="4" spans="1:2" x14ac:dyDescent="0.25">
      <c r="A4" s="10" t="s">
        <v>620</v>
      </c>
      <c r="B4" s="4" t="s">
        <v>621</v>
      </c>
    </row>
    <row r="5" spans="1:2" x14ac:dyDescent="0.25">
      <c r="A5" s="10"/>
      <c r="B5" s="4"/>
    </row>
    <row r="6" spans="1:2" ht="360" x14ac:dyDescent="0.25">
      <c r="A6" s="10"/>
      <c r="B6" s="4" t="s">
        <v>622</v>
      </c>
    </row>
    <row r="7" spans="1:2" x14ac:dyDescent="0.25">
      <c r="A7" s="10"/>
      <c r="B7" s="4"/>
    </row>
    <row r="8" spans="1:2" ht="165" x14ac:dyDescent="0.25">
      <c r="A8" s="10"/>
      <c r="B8" s="4" t="s">
        <v>623</v>
      </c>
    </row>
    <row r="9" spans="1:2" x14ac:dyDescent="0.25">
      <c r="A9" s="10"/>
      <c r="B9" s="4"/>
    </row>
    <row r="10" spans="1:2" ht="210" x14ac:dyDescent="0.25">
      <c r="A10" s="10"/>
      <c r="B10" s="4" t="s">
        <v>624</v>
      </c>
    </row>
    <row r="11" spans="1:2" x14ac:dyDescent="0.25">
      <c r="A11" s="10"/>
      <c r="B11" s="4"/>
    </row>
    <row r="12" spans="1:2" ht="210" x14ac:dyDescent="0.25">
      <c r="A12" s="10"/>
      <c r="B12" s="4" t="s">
        <v>625</v>
      </c>
    </row>
    <row r="13" spans="1:2" x14ac:dyDescent="0.25">
      <c r="A13" s="10"/>
      <c r="B13" s="4"/>
    </row>
    <row r="14" spans="1:2" ht="195" x14ac:dyDescent="0.25">
      <c r="A14" s="10"/>
      <c r="B14" s="4" t="s">
        <v>626</v>
      </c>
    </row>
    <row r="15" spans="1:2" x14ac:dyDescent="0.25">
      <c r="A15" s="10"/>
      <c r="B15" s="4"/>
    </row>
    <row r="16" spans="1:2" ht="135" x14ac:dyDescent="0.25">
      <c r="A16" s="10"/>
      <c r="B16" s="4" t="s">
        <v>627</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628</v>
      </c>
      <c r="B1" s="1" t="s">
        <v>1</v>
      </c>
    </row>
    <row r="2" spans="1:2" x14ac:dyDescent="0.25">
      <c r="A2" s="8"/>
      <c r="B2" s="1" t="s">
        <v>2</v>
      </c>
    </row>
    <row r="3" spans="1:2" ht="30" x14ac:dyDescent="0.25">
      <c r="A3" s="3" t="s">
        <v>629</v>
      </c>
      <c r="B3" s="4"/>
    </row>
    <row r="4" spans="1:2" x14ac:dyDescent="0.25">
      <c r="A4" s="10" t="s">
        <v>628</v>
      </c>
      <c r="B4" s="4" t="s">
        <v>630</v>
      </c>
    </row>
    <row r="5" spans="1:2" x14ac:dyDescent="0.25">
      <c r="A5" s="10"/>
      <c r="B5" s="4"/>
    </row>
    <row r="6" spans="1:2" ht="315" x14ac:dyDescent="0.25">
      <c r="A6" s="10"/>
      <c r="B6" s="4" t="s">
        <v>631</v>
      </c>
    </row>
    <row r="7" spans="1:2" x14ac:dyDescent="0.25">
      <c r="A7" s="10"/>
      <c r="B7" s="4"/>
    </row>
    <row r="8" spans="1:2" x14ac:dyDescent="0.25">
      <c r="A8" s="10"/>
      <c r="B8" s="4"/>
    </row>
    <row r="9" spans="1:2" ht="135" x14ac:dyDescent="0.25">
      <c r="A9" s="10"/>
      <c r="B9" s="4" t="s">
        <v>632</v>
      </c>
    </row>
    <row r="10" spans="1:2" x14ac:dyDescent="0.25">
      <c r="A10" s="10"/>
      <c r="B10" s="4"/>
    </row>
    <row r="11" spans="1:2" ht="150" x14ac:dyDescent="0.25">
      <c r="A11" s="10"/>
      <c r="B11" s="4" t="s">
        <v>633</v>
      </c>
    </row>
    <row r="12" spans="1:2" x14ac:dyDescent="0.25">
      <c r="A12" s="10"/>
      <c r="B12" s="4"/>
    </row>
    <row r="13" spans="1:2" ht="255" x14ac:dyDescent="0.25">
      <c r="A13" s="10"/>
      <c r="B13" s="4" t="s">
        <v>634</v>
      </c>
    </row>
    <row r="14" spans="1:2" x14ac:dyDescent="0.25">
      <c r="A14" s="10"/>
      <c r="B14" s="4"/>
    </row>
    <row r="15" spans="1:2" ht="225" x14ac:dyDescent="0.25">
      <c r="A15" s="10"/>
      <c r="B15" s="4" t="s">
        <v>635</v>
      </c>
    </row>
    <row r="16" spans="1:2" x14ac:dyDescent="0.25">
      <c r="A16" s="10"/>
      <c r="B16" s="4"/>
    </row>
    <row r="17" spans="1:2" ht="240" x14ac:dyDescent="0.25">
      <c r="A17" s="10"/>
      <c r="B17" s="4" t="s">
        <v>636</v>
      </c>
    </row>
    <row r="18" spans="1:2" x14ac:dyDescent="0.25">
      <c r="A18" s="10"/>
      <c r="B18" s="4"/>
    </row>
    <row r="19" spans="1:2" ht="150" x14ac:dyDescent="0.25">
      <c r="A19" s="10"/>
      <c r="B19" s="4" t="s">
        <v>637</v>
      </c>
    </row>
    <row r="20" spans="1:2" x14ac:dyDescent="0.25">
      <c r="A20" s="10"/>
      <c r="B20" s="4"/>
    </row>
    <row r="21" spans="1:2" ht="285" x14ac:dyDescent="0.25">
      <c r="A21" s="10"/>
      <c r="B21" s="4" t="s">
        <v>638</v>
      </c>
    </row>
    <row r="22" spans="1:2" x14ac:dyDescent="0.25">
      <c r="A22" s="10"/>
      <c r="B22" s="4"/>
    </row>
    <row r="23" spans="1:2" x14ac:dyDescent="0.25">
      <c r="A23" s="10"/>
      <c r="B23" s="4"/>
    </row>
    <row r="24" spans="1:2" ht="150" x14ac:dyDescent="0.25">
      <c r="A24" s="10"/>
      <c r="B24" s="4" t="s">
        <v>639</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640</v>
      </c>
      <c r="B1" s="1" t="s">
        <v>1</v>
      </c>
    </row>
    <row r="2" spans="1:2" x14ac:dyDescent="0.25">
      <c r="A2" s="8"/>
      <c r="B2" s="1" t="s">
        <v>2</v>
      </c>
    </row>
    <row r="3" spans="1:2" x14ac:dyDescent="0.25">
      <c r="A3" s="3" t="s">
        <v>641</v>
      </c>
      <c r="B3" s="4"/>
    </row>
    <row r="4" spans="1:2" x14ac:dyDescent="0.25">
      <c r="A4" s="10" t="s">
        <v>642</v>
      </c>
      <c r="B4" s="4" t="s">
        <v>643</v>
      </c>
    </row>
    <row r="5" spans="1:2" x14ac:dyDescent="0.25">
      <c r="A5" s="10"/>
      <c r="B5" s="4"/>
    </row>
    <row r="6" spans="1:2" ht="90" x14ac:dyDescent="0.25">
      <c r="A6" s="10"/>
      <c r="B6" s="4" t="s">
        <v>644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645</v>
      </c>
      <c r="B1" s="1" t="s">
        <v>1</v>
      </c>
    </row>
    <row r="2" spans="1:2" x14ac:dyDescent="0.25">
      <c r="A2" s="8"/>
      <c r="B2" s="1" t="s">
        <v>2</v>
      </c>
    </row>
    <row r="3" spans="1:2" x14ac:dyDescent="0.25">
      <c r="A3" s="3" t="s">
        <v>646</v>
      </c>
      <c r="B3" s="4"/>
    </row>
    <row r="4" spans="1:2" x14ac:dyDescent="0.25">
      <c r="A4" s="10" t="s">
        <v>647</v>
      </c>
      <c r="B4" s="4" t="s">
        <v>648</v>
      </c>
    </row>
    <row r="5" spans="1:2" x14ac:dyDescent="0.25">
      <c r="A5" s="10"/>
      <c r="B5" s="4"/>
    </row>
    <row r="6" spans="1:2" ht="270" x14ac:dyDescent="0.25">
      <c r="A6" s="10"/>
      <c r="B6" s="4" t="s">
        <v>649</v>
      </c>
    </row>
    <row r="7" spans="1:2" x14ac:dyDescent="0.25">
      <c r="A7" s="10"/>
      <c r="B7" s="4"/>
    </row>
    <row r="8" spans="1:2" ht="195" x14ac:dyDescent="0.25">
      <c r="A8" s="10"/>
      <c r="B8" s="4" t="s">
        <v>650</v>
      </c>
    </row>
    <row r="9" spans="1:2" x14ac:dyDescent="0.25">
      <c r="A9" s="10"/>
      <c r="B9" s="4"/>
    </row>
    <row r="10" spans="1:2" ht="210" x14ac:dyDescent="0.25">
      <c r="A10" s="10"/>
      <c r="B10" s="4" t="s">
        <v>651</v>
      </c>
    </row>
    <row r="11" spans="1:2" x14ac:dyDescent="0.25">
      <c r="A11" s="10"/>
      <c r="B11" s="4"/>
    </row>
    <row r="12" spans="1:2" ht="75" x14ac:dyDescent="0.25">
      <c r="A12" s="10"/>
      <c r="B12" s="4" t="s">
        <v>652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30" x14ac:dyDescent="0.25">
      <c r="A4" s="2" t="s">
        <v>30</v>
      </c>
      <c r="B4" s="5">
        <v>23514</v>
      </c>
      <c r="C4" s="5">
        <v>13769</v>
      </c>
    </row>
    <row r="5" spans="1:3" x14ac:dyDescent="0.25">
      <c r="A5" s="2" t="s">
        <v>31</v>
      </c>
      <c r="B5" s="6">
        <v>8267</v>
      </c>
      <c r="C5" s="6">
        <v>56843</v>
      </c>
    </row>
    <row r="6" spans="1:3" x14ac:dyDescent="0.25">
      <c r="A6" s="2" t="s">
        <v>32</v>
      </c>
      <c r="B6" s="6">
        <v>31781</v>
      </c>
      <c r="C6" s="6">
        <v>70612</v>
      </c>
    </row>
    <row r="7" spans="1:3" x14ac:dyDescent="0.25">
      <c r="A7" s="2" t="s">
        <v>33</v>
      </c>
      <c r="B7" s="6">
        <v>204827</v>
      </c>
      <c r="C7" s="6">
        <v>206129</v>
      </c>
    </row>
    <row r="8" spans="1:3" x14ac:dyDescent="0.25">
      <c r="A8" s="2" t="s">
        <v>34</v>
      </c>
      <c r="B8" s="6">
        <v>2691</v>
      </c>
      <c r="C8" s="6">
        <v>2571</v>
      </c>
    </row>
    <row r="9" spans="1:3" x14ac:dyDescent="0.25">
      <c r="A9" s="2" t="s">
        <v>35</v>
      </c>
      <c r="B9" s="6">
        <v>8388</v>
      </c>
      <c r="C9" s="6">
        <v>13380</v>
      </c>
    </row>
    <row r="10" spans="1:3" x14ac:dyDescent="0.25">
      <c r="A10" s="2" t="s">
        <v>36</v>
      </c>
      <c r="B10" s="6">
        <v>643151</v>
      </c>
      <c r="C10" s="6">
        <v>586678</v>
      </c>
    </row>
    <row r="11" spans="1:3" x14ac:dyDescent="0.25">
      <c r="A11" s="2" t="s">
        <v>37</v>
      </c>
      <c r="B11" s="6">
        <v>21963</v>
      </c>
      <c r="C11" s="6">
        <v>22543</v>
      </c>
    </row>
    <row r="12" spans="1:3" x14ac:dyDescent="0.25">
      <c r="A12" s="2" t="s">
        <v>38</v>
      </c>
      <c r="B12" s="6">
        <v>621188</v>
      </c>
      <c r="C12" s="6">
        <v>564135</v>
      </c>
    </row>
    <row r="13" spans="1:3" x14ac:dyDescent="0.25">
      <c r="A13" s="2" t="s">
        <v>39</v>
      </c>
      <c r="B13" s="6">
        <v>10379</v>
      </c>
      <c r="C13" s="6">
        <v>10719</v>
      </c>
    </row>
    <row r="14" spans="1:3" x14ac:dyDescent="0.25">
      <c r="A14" s="2" t="s">
        <v>40</v>
      </c>
      <c r="B14" s="6">
        <v>14540</v>
      </c>
      <c r="C14" s="6">
        <v>14241</v>
      </c>
    </row>
    <row r="15" spans="1:3" ht="30" x14ac:dyDescent="0.25">
      <c r="A15" s="2" t="s">
        <v>41</v>
      </c>
      <c r="B15" s="6">
        <v>25038</v>
      </c>
      <c r="C15" s="6">
        <v>25954</v>
      </c>
    </row>
    <row r="16" spans="1:3" x14ac:dyDescent="0.25">
      <c r="A16" s="2" t="s">
        <v>42</v>
      </c>
      <c r="B16" s="6">
        <v>918832</v>
      </c>
      <c r="C16" s="6">
        <v>907741</v>
      </c>
    </row>
    <row r="17" spans="1:3" x14ac:dyDescent="0.25">
      <c r="A17" s="3" t="s">
        <v>43</v>
      </c>
      <c r="B17" s="4"/>
      <c r="C17" s="4"/>
    </row>
    <row r="18" spans="1:3" x14ac:dyDescent="0.25">
      <c r="A18" s="2" t="s">
        <v>44</v>
      </c>
      <c r="B18" s="6">
        <v>160225</v>
      </c>
      <c r="C18" s="6">
        <v>165430</v>
      </c>
    </row>
    <row r="19" spans="1:3" x14ac:dyDescent="0.25">
      <c r="A19" s="2" t="s">
        <v>45</v>
      </c>
      <c r="B19" s="6">
        <v>645515</v>
      </c>
      <c r="C19" s="6">
        <v>619213</v>
      </c>
    </row>
    <row r="20" spans="1:3" x14ac:dyDescent="0.25">
      <c r="A20" s="2" t="s">
        <v>46</v>
      </c>
      <c r="B20" s="6">
        <v>805740</v>
      </c>
      <c r="C20" s="6">
        <v>784643</v>
      </c>
    </row>
    <row r="21" spans="1:3" x14ac:dyDescent="0.25">
      <c r="A21" s="2" t="s">
        <v>47</v>
      </c>
      <c r="B21" s="6">
        <v>11983</v>
      </c>
      <c r="C21" s="6">
        <v>21999</v>
      </c>
    </row>
    <row r="22" spans="1:3" x14ac:dyDescent="0.25">
      <c r="A22" s="2" t="s">
        <v>48</v>
      </c>
      <c r="B22" s="6">
        <v>6000</v>
      </c>
      <c r="C22" s="4">
        <v>0</v>
      </c>
    </row>
    <row r="23" spans="1:3" ht="30" x14ac:dyDescent="0.25">
      <c r="A23" s="2" t="s">
        <v>49</v>
      </c>
      <c r="B23" s="6">
        <v>4472</v>
      </c>
      <c r="C23" s="6">
        <v>3702</v>
      </c>
    </row>
    <row r="24" spans="1:3" x14ac:dyDescent="0.25">
      <c r="A24" s="2" t="s">
        <v>50</v>
      </c>
      <c r="B24" s="6">
        <v>828195</v>
      </c>
      <c r="C24" s="6">
        <v>810344</v>
      </c>
    </row>
    <row r="25" spans="1:3" ht="30" x14ac:dyDescent="0.25">
      <c r="A25" s="2" t="s">
        <v>51</v>
      </c>
      <c r="B25" s="4" t="s">
        <v>52</v>
      </c>
      <c r="C25" s="4" t="s">
        <v>52</v>
      </c>
    </row>
    <row r="26" spans="1:3" x14ac:dyDescent="0.25">
      <c r="A26" s="3" t="s">
        <v>53</v>
      </c>
      <c r="B26" s="4"/>
      <c r="C26" s="4"/>
    </row>
    <row r="27" spans="1:3" ht="60" x14ac:dyDescent="0.25">
      <c r="A27" s="2" t="s">
        <v>54</v>
      </c>
      <c r="B27" s="6">
        <v>10282</v>
      </c>
      <c r="C27" s="6">
        <v>20476</v>
      </c>
    </row>
    <row r="28" spans="1:3" ht="75" x14ac:dyDescent="0.25">
      <c r="A28" s="2" t="s">
        <v>55</v>
      </c>
      <c r="B28" s="6">
        <v>85830</v>
      </c>
      <c r="C28" s="6">
        <v>85682</v>
      </c>
    </row>
    <row r="29" spans="1:3" x14ac:dyDescent="0.25">
      <c r="A29" s="2" t="s">
        <v>56</v>
      </c>
      <c r="B29" s="6">
        <v>-5063</v>
      </c>
      <c r="C29" s="6">
        <v>-10426</v>
      </c>
    </row>
    <row r="30" spans="1:3" ht="30" x14ac:dyDescent="0.25">
      <c r="A30" s="2" t="s">
        <v>57</v>
      </c>
      <c r="B30" s="4">
        <v>-412</v>
      </c>
      <c r="C30" s="6">
        <v>1665</v>
      </c>
    </row>
    <row r="31" spans="1:3" x14ac:dyDescent="0.25">
      <c r="A31" s="2" t="s">
        <v>58</v>
      </c>
      <c r="B31" s="6">
        <v>90637</v>
      </c>
      <c r="C31" s="6">
        <v>97397</v>
      </c>
    </row>
    <row r="32" spans="1:3" ht="30" x14ac:dyDescent="0.25">
      <c r="A32" s="2" t="s">
        <v>59</v>
      </c>
      <c r="B32" s="5">
        <v>918832</v>
      </c>
      <c r="C32" s="5">
        <v>907741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653</v>
      </c>
      <c r="B1" s="1" t="s">
        <v>1</v>
      </c>
    </row>
    <row r="2" spans="1:2" x14ac:dyDescent="0.25">
      <c r="A2" s="8"/>
      <c r="B2" s="1" t="s">
        <v>2</v>
      </c>
    </row>
    <row r="3" spans="1:2" x14ac:dyDescent="0.25">
      <c r="A3" s="3" t="s">
        <v>654</v>
      </c>
      <c r="B3" s="4"/>
    </row>
    <row r="4" spans="1:2" x14ac:dyDescent="0.25">
      <c r="A4" s="10" t="s">
        <v>655</v>
      </c>
      <c r="B4" s="4" t="s">
        <v>656</v>
      </c>
    </row>
    <row r="5" spans="1:2" x14ac:dyDescent="0.25">
      <c r="A5" s="10"/>
      <c r="B5" s="4"/>
    </row>
    <row r="6" spans="1:2" ht="240" x14ac:dyDescent="0.25">
      <c r="A6" s="10"/>
      <c r="B6" s="4" t="s">
        <v>657</v>
      </c>
    </row>
    <row r="7" spans="1:2" x14ac:dyDescent="0.25">
      <c r="A7" s="10"/>
      <c r="B7" s="4"/>
    </row>
    <row r="8" spans="1:2" ht="225" x14ac:dyDescent="0.25">
      <c r="A8" s="10"/>
      <c r="B8" s="4" t="s">
        <v>658</v>
      </c>
    </row>
    <row r="9" spans="1:2" x14ac:dyDescent="0.25">
      <c r="A9" s="10"/>
      <c r="B9" s="4"/>
    </row>
    <row r="10" spans="1:2" ht="210" x14ac:dyDescent="0.25">
      <c r="A10" s="10"/>
      <c r="B10" s="4" t="s">
        <v>659</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3" max="3" width="15.7109375" customWidth="1"/>
    <col min="4" max="4" width="3.28515625" customWidth="1"/>
    <col min="5" max="5" width="13" customWidth="1"/>
    <col min="6" max="7" width="15.7109375" customWidth="1"/>
    <col min="8" max="8" width="3.28515625" customWidth="1"/>
    <col min="9" max="9" width="13" customWidth="1"/>
    <col min="10" max="10" width="2.7109375" customWidth="1"/>
    <col min="11" max="11" width="15.7109375" customWidth="1"/>
    <col min="12" max="12" width="3.7109375" customWidth="1"/>
    <col min="13" max="13" width="12.85546875" customWidth="1"/>
    <col min="14" max="14" width="2.7109375" customWidth="1"/>
    <col min="15" max="15" width="15.7109375" customWidth="1"/>
    <col min="16" max="16" width="3.28515625" customWidth="1"/>
    <col min="17" max="17" width="13" customWidth="1"/>
    <col min="18" max="18" width="2.7109375" customWidth="1"/>
    <col min="19" max="19" width="15.7109375" customWidth="1"/>
    <col min="20" max="20" width="3.28515625" customWidth="1"/>
    <col min="21" max="21" width="13" customWidth="1"/>
    <col min="22" max="23" width="15.7109375" customWidth="1"/>
    <col min="24" max="24" width="3.28515625" customWidth="1"/>
    <col min="25" max="25" width="10.7109375" customWidth="1"/>
    <col min="26" max="26" width="2.7109375" customWidth="1"/>
  </cols>
  <sheetData>
    <row r="1" spans="1:26" ht="15" customHeight="1" x14ac:dyDescent="0.25">
      <c r="A1" s="8" t="s">
        <v>660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170</v>
      </c>
      <c r="B3" s="56"/>
      <c r="C3" s="56"/>
      <c r="D3" s="56"/>
      <c r="E3" s="56"/>
      <c r="F3" s="56"/>
      <c r="G3" s="56"/>
      <c r="H3" s="56"/>
      <c r="I3" s="56"/>
      <c r="J3" s="56"/>
      <c r="K3" s="56"/>
      <c r="L3" s="56"/>
      <c r="M3" s="56"/>
      <c r="N3" s="56"/>
      <c r="O3" s="56"/>
      <c r="P3" s="56"/>
      <c r="Q3" s="56"/>
      <c r="R3" s="56"/>
      <c r="S3" s="56"/>
      <c r="T3" s="56"/>
      <c r="U3" s="56"/>
      <c r="V3" s="56"/>
      <c r="W3" s="56"/>
      <c r="X3" s="56"/>
      <c r="Y3" s="56"/>
      <c r="Z3" s="56"/>
    </row>
    <row r="4" spans="1:26" ht="15" customHeight="1" x14ac:dyDescent="0.25">
      <c r="A4" s="10" t="s">
        <v>661</v>
      </c>
      <c r="B4" s="56" t="s">
        <v>173</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0"/>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0"/>
      <c r="B6" s="56"/>
      <c r="C6" s="56"/>
      <c r="D6" s="56"/>
      <c r="E6" s="56"/>
      <c r="F6" s="56"/>
      <c r="G6" s="56"/>
      <c r="H6" s="56"/>
      <c r="I6" s="56"/>
      <c r="J6" s="56"/>
      <c r="K6" s="56"/>
      <c r="L6" s="56"/>
      <c r="M6" s="56"/>
      <c r="N6" s="56"/>
      <c r="O6" s="56"/>
      <c r="P6" s="56"/>
      <c r="Q6" s="56"/>
      <c r="R6" s="56"/>
      <c r="S6" s="56"/>
      <c r="T6" s="56"/>
      <c r="U6" s="56"/>
      <c r="V6" s="56"/>
      <c r="W6" s="56"/>
      <c r="X6" s="56"/>
      <c r="Y6" s="56"/>
      <c r="Z6" s="56"/>
    </row>
    <row r="7" spans="1:26" ht="15" customHeight="1" x14ac:dyDescent="0.25">
      <c r="A7" s="10"/>
      <c r="B7" s="39" t="s">
        <v>174</v>
      </c>
      <c r="C7" s="39"/>
      <c r="D7" s="39" t="s">
        <v>175</v>
      </c>
      <c r="E7" s="39"/>
      <c r="F7" s="41"/>
      <c r="G7" s="39"/>
      <c r="H7" s="39" t="s">
        <v>177</v>
      </c>
      <c r="I7" s="39"/>
      <c r="J7" s="41"/>
      <c r="K7" s="39"/>
      <c r="L7" s="39" t="s">
        <v>179</v>
      </c>
      <c r="M7" s="39"/>
      <c r="N7" s="41"/>
      <c r="O7" s="39"/>
      <c r="P7" s="39" t="s">
        <v>180</v>
      </c>
      <c r="Q7" s="39"/>
      <c r="R7" s="41"/>
    </row>
    <row r="8" spans="1:26" ht="15.75" thickBot="1" x14ac:dyDescent="0.3">
      <c r="A8" s="10"/>
      <c r="B8" s="39"/>
      <c r="C8" s="39"/>
      <c r="D8" s="40" t="s">
        <v>176</v>
      </c>
      <c r="E8" s="40"/>
      <c r="F8" s="41"/>
      <c r="G8" s="39"/>
      <c r="H8" s="40" t="s">
        <v>178</v>
      </c>
      <c r="I8" s="40"/>
      <c r="J8" s="41"/>
      <c r="K8" s="39"/>
      <c r="L8" s="40"/>
      <c r="M8" s="40"/>
      <c r="N8" s="41"/>
      <c r="O8" s="39"/>
      <c r="P8" s="40"/>
      <c r="Q8" s="40"/>
      <c r="R8" s="41"/>
    </row>
    <row r="9" spans="1:26" ht="15.75" thickTop="1" x14ac:dyDescent="0.25">
      <c r="A9" s="10"/>
      <c r="B9" s="13" t="s">
        <v>181</v>
      </c>
      <c r="C9" s="13"/>
      <c r="D9" s="14" t="s">
        <v>182</v>
      </c>
      <c r="E9" s="15">
        <v>26556</v>
      </c>
      <c r="F9" s="16"/>
      <c r="G9" s="13"/>
      <c r="H9" s="14" t="s">
        <v>182</v>
      </c>
      <c r="I9" s="17">
        <v>34</v>
      </c>
      <c r="J9" s="16"/>
      <c r="K9" s="13"/>
      <c r="L9" s="14" t="s">
        <v>182</v>
      </c>
      <c r="M9" s="17" t="s">
        <v>183</v>
      </c>
      <c r="N9" s="16" t="s">
        <v>184</v>
      </c>
      <c r="O9" s="13"/>
      <c r="P9" s="14" t="s">
        <v>182</v>
      </c>
      <c r="Q9" s="15">
        <v>25767</v>
      </c>
      <c r="R9" s="16"/>
    </row>
    <row r="10" spans="1:26" x14ac:dyDescent="0.25">
      <c r="A10" s="10"/>
      <c r="B10" s="18" t="s">
        <v>185</v>
      </c>
      <c r="C10" s="18"/>
      <c r="D10" s="19"/>
      <c r="E10" s="20">
        <v>154205</v>
      </c>
      <c r="F10" s="21"/>
      <c r="G10" s="18"/>
      <c r="H10" s="19"/>
      <c r="I10" s="20">
        <v>1407</v>
      </c>
      <c r="J10" s="21"/>
      <c r="K10" s="18"/>
      <c r="L10" s="19"/>
      <c r="M10" s="22" t="s">
        <v>186</v>
      </c>
      <c r="N10" s="21" t="s">
        <v>184</v>
      </c>
      <c r="O10" s="18"/>
      <c r="P10" s="19"/>
      <c r="Q10" s="20">
        <v>154243</v>
      </c>
      <c r="R10" s="21"/>
    </row>
    <row r="11" spans="1:26" ht="30" x14ac:dyDescent="0.25">
      <c r="A11" s="10"/>
      <c r="B11" s="13" t="s">
        <v>187</v>
      </c>
      <c r="C11" s="13"/>
      <c r="D11" s="14"/>
      <c r="E11" s="15">
        <v>24664</v>
      </c>
      <c r="F11" s="16"/>
      <c r="G11" s="13"/>
      <c r="H11" s="14"/>
      <c r="I11" s="17">
        <v>468</v>
      </c>
      <c r="J11" s="16"/>
      <c r="K11" s="13"/>
      <c r="L11" s="14"/>
      <c r="M11" s="17" t="s">
        <v>188</v>
      </c>
      <c r="N11" s="16" t="s">
        <v>184</v>
      </c>
      <c r="O11" s="13"/>
      <c r="P11" s="14"/>
      <c r="Q11" s="15">
        <v>24790</v>
      </c>
      <c r="R11" s="16"/>
    </row>
    <row r="12" spans="1:26" ht="15.75" thickBot="1" x14ac:dyDescent="0.3">
      <c r="A12" s="10"/>
      <c r="B12" s="18" t="s">
        <v>189</v>
      </c>
      <c r="C12" s="18"/>
      <c r="D12" s="23"/>
      <c r="E12" s="24">
        <v>26</v>
      </c>
      <c r="F12" s="21"/>
      <c r="G12" s="18"/>
      <c r="H12" s="23"/>
      <c r="I12" s="24">
        <v>1</v>
      </c>
      <c r="J12" s="21"/>
      <c r="K12" s="18"/>
      <c r="L12" s="23"/>
      <c r="M12" s="24" t="s">
        <v>190</v>
      </c>
      <c r="N12" s="21"/>
      <c r="O12" s="18"/>
      <c r="P12" s="23"/>
      <c r="Q12" s="24">
        <v>27</v>
      </c>
      <c r="R12" s="21"/>
    </row>
    <row r="13" spans="1:26" ht="16.5" thickTop="1" thickBot="1" x14ac:dyDescent="0.3">
      <c r="A13" s="10"/>
      <c r="B13" s="13" t="s">
        <v>191</v>
      </c>
      <c r="C13" s="13"/>
      <c r="D13" s="25" t="s">
        <v>182</v>
      </c>
      <c r="E13" s="26">
        <v>205451</v>
      </c>
      <c r="F13" s="16"/>
      <c r="G13" s="13"/>
      <c r="H13" s="25" t="s">
        <v>182</v>
      </c>
      <c r="I13" s="26">
        <v>1910</v>
      </c>
      <c r="J13" s="16"/>
      <c r="K13" s="13"/>
      <c r="L13" s="25" t="s">
        <v>182</v>
      </c>
      <c r="M13" s="27" t="s">
        <v>192</v>
      </c>
      <c r="N13" s="16" t="s">
        <v>184</v>
      </c>
      <c r="O13" s="13"/>
      <c r="P13" s="25" t="s">
        <v>182</v>
      </c>
      <c r="Q13" s="26">
        <v>204827</v>
      </c>
      <c r="R13" s="16"/>
    </row>
    <row r="14" spans="1:26" ht="15.75" thickTop="1" x14ac:dyDescent="0.25">
      <c r="A14" s="10"/>
      <c r="B14" s="11"/>
      <c r="C14" s="11"/>
      <c r="D14" s="28"/>
      <c r="E14" s="29"/>
      <c r="F14" s="12"/>
      <c r="G14" s="11"/>
      <c r="H14" s="28"/>
      <c r="I14" s="29"/>
      <c r="J14" s="12"/>
      <c r="K14" s="11"/>
      <c r="L14" s="28"/>
      <c r="M14" s="29"/>
      <c r="N14" s="12"/>
      <c r="O14" s="11"/>
      <c r="P14" s="28"/>
      <c r="Q14" s="29"/>
      <c r="R14" s="12"/>
    </row>
    <row r="15" spans="1:26" ht="30" x14ac:dyDescent="0.25">
      <c r="A15" s="10"/>
      <c r="B15" s="13" t="s">
        <v>193</v>
      </c>
      <c r="C15" s="30"/>
      <c r="D15" s="31"/>
      <c r="E15" s="32"/>
      <c r="F15" s="33"/>
      <c r="G15" s="30"/>
      <c r="H15" s="31"/>
      <c r="I15" s="32"/>
      <c r="J15" s="33"/>
      <c r="K15" s="30"/>
      <c r="L15" s="31"/>
      <c r="M15" s="32"/>
      <c r="N15" s="33"/>
      <c r="O15" s="30"/>
      <c r="P15" s="31"/>
      <c r="Q15" s="32"/>
      <c r="R15" s="33"/>
    </row>
    <row r="16" spans="1:26" x14ac:dyDescent="0.25">
      <c r="A16" s="10"/>
      <c r="B16" s="18" t="s">
        <v>181</v>
      </c>
      <c r="C16" s="18"/>
      <c r="D16" s="19" t="s">
        <v>182</v>
      </c>
      <c r="E16" s="20">
        <v>27200</v>
      </c>
      <c r="F16" s="21"/>
      <c r="G16" s="18"/>
      <c r="H16" s="19" t="s">
        <v>182</v>
      </c>
      <c r="I16" s="22">
        <v>130</v>
      </c>
      <c r="J16" s="21"/>
      <c r="K16" s="18"/>
      <c r="L16" s="19" t="s">
        <v>182</v>
      </c>
      <c r="M16" s="22" t="s">
        <v>194</v>
      </c>
      <c r="N16" s="21" t="s">
        <v>184</v>
      </c>
      <c r="O16" s="18"/>
      <c r="P16" s="19" t="s">
        <v>182</v>
      </c>
      <c r="Q16" s="20">
        <v>27316</v>
      </c>
      <c r="R16" s="21"/>
    </row>
    <row r="17" spans="1:26" x14ac:dyDescent="0.25">
      <c r="A17" s="10"/>
      <c r="B17" s="13" t="s">
        <v>185</v>
      </c>
      <c r="C17" s="13"/>
      <c r="D17" s="14"/>
      <c r="E17" s="15">
        <v>158829</v>
      </c>
      <c r="F17" s="16"/>
      <c r="G17" s="13"/>
      <c r="H17" s="14"/>
      <c r="I17" s="15">
        <v>2324</v>
      </c>
      <c r="J17" s="16"/>
      <c r="K17" s="13"/>
      <c r="L17" s="14"/>
      <c r="M17" s="17" t="s">
        <v>195</v>
      </c>
      <c r="N17" s="16" t="s">
        <v>184</v>
      </c>
      <c r="O17" s="13"/>
      <c r="P17" s="14"/>
      <c r="Q17" s="15">
        <v>160499</v>
      </c>
      <c r="R17" s="16"/>
    </row>
    <row r="18" spans="1:26" ht="30" x14ac:dyDescent="0.25">
      <c r="A18" s="10"/>
      <c r="B18" s="18" t="s">
        <v>187</v>
      </c>
      <c r="C18" s="18"/>
      <c r="D18" s="19"/>
      <c r="E18" s="20">
        <v>17551</v>
      </c>
      <c r="F18" s="21"/>
      <c r="G18" s="18"/>
      <c r="H18" s="19"/>
      <c r="I18" s="22">
        <v>740</v>
      </c>
      <c r="J18" s="21"/>
      <c r="K18" s="18"/>
      <c r="L18" s="19"/>
      <c r="M18" s="22" t="s">
        <v>196</v>
      </c>
      <c r="N18" s="21" t="s">
        <v>184</v>
      </c>
      <c r="O18" s="18"/>
      <c r="P18" s="19"/>
      <c r="Q18" s="20">
        <v>18286</v>
      </c>
      <c r="R18" s="21"/>
    </row>
    <row r="19" spans="1:26" ht="15.75" thickBot="1" x14ac:dyDescent="0.3">
      <c r="A19" s="10"/>
      <c r="B19" s="13" t="s">
        <v>189</v>
      </c>
      <c r="C19" s="13"/>
      <c r="D19" s="34"/>
      <c r="E19" s="35">
        <v>26</v>
      </c>
      <c r="F19" s="16"/>
      <c r="G19" s="13"/>
      <c r="H19" s="34"/>
      <c r="I19" s="35">
        <v>2</v>
      </c>
      <c r="J19" s="16"/>
      <c r="K19" s="13"/>
      <c r="L19" s="34"/>
      <c r="M19" s="35" t="s">
        <v>190</v>
      </c>
      <c r="N19" s="16"/>
      <c r="O19" s="13"/>
      <c r="P19" s="34"/>
      <c r="Q19" s="35">
        <v>28</v>
      </c>
      <c r="R19" s="16"/>
    </row>
    <row r="20" spans="1:26" ht="16.5" thickTop="1" thickBot="1" x14ac:dyDescent="0.3">
      <c r="A20" s="10"/>
      <c r="B20" s="18" t="s">
        <v>191</v>
      </c>
      <c r="C20" s="18"/>
      <c r="D20" s="36" t="s">
        <v>182</v>
      </c>
      <c r="E20" s="37">
        <v>203606</v>
      </c>
      <c r="F20" s="21"/>
      <c r="G20" s="18"/>
      <c r="H20" s="36" t="s">
        <v>182</v>
      </c>
      <c r="I20" s="37">
        <v>3196</v>
      </c>
      <c r="J20" s="21"/>
      <c r="K20" s="18"/>
      <c r="L20" s="36" t="s">
        <v>182</v>
      </c>
      <c r="M20" s="38" t="s">
        <v>197</v>
      </c>
      <c r="N20" s="21" t="s">
        <v>184</v>
      </c>
      <c r="O20" s="18"/>
      <c r="P20" s="36" t="s">
        <v>182</v>
      </c>
      <c r="Q20" s="37">
        <v>206129</v>
      </c>
      <c r="R20" s="21"/>
    </row>
    <row r="21" spans="1:26" ht="15.75" thickTop="1" x14ac:dyDescent="0.25">
      <c r="A21" s="10" t="s">
        <v>662</v>
      </c>
      <c r="B21" s="56" t="s">
        <v>198</v>
      </c>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10"/>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10"/>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15.75" thickBot="1" x14ac:dyDescent="0.3">
      <c r="A24" s="10"/>
      <c r="B24" s="42" t="s">
        <v>199</v>
      </c>
      <c r="C24" s="42"/>
      <c r="D24" s="51" t="s">
        <v>200</v>
      </c>
      <c r="E24" s="51"/>
      <c r="F24" s="51"/>
      <c r="G24" s="51"/>
      <c r="H24" s="51"/>
      <c r="I24" s="51"/>
      <c r="J24" s="43"/>
      <c r="K24" s="42"/>
      <c r="L24" s="51" t="s">
        <v>201</v>
      </c>
      <c r="M24" s="51"/>
      <c r="N24" s="51"/>
      <c r="O24" s="51"/>
      <c r="P24" s="51"/>
      <c r="Q24" s="51"/>
      <c r="R24" s="43"/>
      <c r="S24" s="42"/>
      <c r="T24" s="51" t="s">
        <v>191</v>
      </c>
      <c r="U24" s="51"/>
      <c r="V24" s="51"/>
      <c r="W24" s="51"/>
      <c r="X24" s="51"/>
      <c r="Y24" s="51"/>
      <c r="Z24" s="43"/>
    </row>
    <row r="25" spans="1:26" ht="16.5" thickTop="1" thickBot="1" x14ac:dyDescent="0.3">
      <c r="A25" s="10"/>
      <c r="B25" s="42" t="s">
        <v>202</v>
      </c>
      <c r="C25" s="42"/>
      <c r="D25" s="52" t="s">
        <v>180</v>
      </c>
      <c r="E25" s="52"/>
      <c r="F25" s="43"/>
      <c r="G25" s="42"/>
      <c r="H25" s="52" t="s">
        <v>203</v>
      </c>
      <c r="I25" s="52"/>
      <c r="J25" s="43"/>
      <c r="K25" s="42"/>
      <c r="L25" s="52" t="s">
        <v>180</v>
      </c>
      <c r="M25" s="52"/>
      <c r="N25" s="43"/>
      <c r="O25" s="42"/>
      <c r="P25" s="52" t="s">
        <v>203</v>
      </c>
      <c r="Q25" s="52"/>
      <c r="R25" s="43"/>
      <c r="S25" s="42"/>
      <c r="T25" s="52" t="s">
        <v>180</v>
      </c>
      <c r="U25" s="52"/>
      <c r="V25" s="43"/>
      <c r="W25" s="42"/>
      <c r="X25" s="52" t="s">
        <v>203</v>
      </c>
      <c r="Y25" s="52"/>
      <c r="Z25" s="43"/>
    </row>
    <row r="26" spans="1:26" ht="15.75" thickTop="1" x14ac:dyDescent="0.25">
      <c r="A26" s="10"/>
      <c r="B26" s="18" t="s">
        <v>181</v>
      </c>
      <c r="C26" s="11"/>
      <c r="D26" s="28" t="s">
        <v>182</v>
      </c>
      <c r="E26" s="44">
        <v>18643</v>
      </c>
      <c r="F26" s="12"/>
      <c r="G26" s="11"/>
      <c r="H26" s="28" t="s">
        <v>182</v>
      </c>
      <c r="I26" s="29" t="s">
        <v>183</v>
      </c>
      <c r="J26" s="12" t="s">
        <v>184</v>
      </c>
      <c r="K26" s="11"/>
      <c r="L26" s="28" t="s">
        <v>182</v>
      </c>
      <c r="M26" s="29" t="s">
        <v>190</v>
      </c>
      <c r="N26" s="12"/>
      <c r="O26" s="11"/>
      <c r="P26" s="28" t="s">
        <v>182</v>
      </c>
      <c r="Q26" s="29" t="s">
        <v>190</v>
      </c>
      <c r="R26" s="12"/>
      <c r="S26" s="11"/>
      <c r="T26" s="28" t="s">
        <v>182</v>
      </c>
      <c r="U26" s="44">
        <v>18643</v>
      </c>
      <c r="V26" s="12"/>
      <c r="W26" s="11"/>
      <c r="X26" s="28" t="s">
        <v>182</v>
      </c>
      <c r="Y26" s="29" t="s">
        <v>183</v>
      </c>
      <c r="Z26" s="12" t="s">
        <v>184</v>
      </c>
    </row>
    <row r="27" spans="1:26" x14ac:dyDescent="0.25">
      <c r="A27" s="10"/>
      <c r="B27" s="13" t="s">
        <v>185</v>
      </c>
      <c r="C27" s="30"/>
      <c r="D27" s="31"/>
      <c r="E27" s="45">
        <v>84078</v>
      </c>
      <c r="F27" s="33"/>
      <c r="G27" s="30"/>
      <c r="H27" s="31"/>
      <c r="I27" s="32" t="s">
        <v>204</v>
      </c>
      <c r="J27" s="33" t="s">
        <v>184</v>
      </c>
      <c r="K27" s="30"/>
      <c r="L27" s="31"/>
      <c r="M27" s="45">
        <v>3084</v>
      </c>
      <c r="N27" s="33"/>
      <c r="O27" s="30"/>
      <c r="P27" s="31"/>
      <c r="Q27" s="32" t="s">
        <v>205</v>
      </c>
      <c r="R27" s="33" t="s">
        <v>184</v>
      </c>
      <c r="S27" s="30"/>
      <c r="T27" s="31"/>
      <c r="U27" s="45">
        <v>87162</v>
      </c>
      <c r="V27" s="33"/>
      <c r="W27" s="30"/>
      <c r="X27" s="31"/>
      <c r="Y27" s="32" t="s">
        <v>186</v>
      </c>
      <c r="Z27" s="33" t="s">
        <v>184</v>
      </c>
    </row>
    <row r="28" spans="1:26" ht="30.75" thickBot="1" x14ac:dyDescent="0.3">
      <c r="A28" s="10"/>
      <c r="B28" s="18" t="s">
        <v>187</v>
      </c>
      <c r="C28" s="11"/>
      <c r="D28" s="46"/>
      <c r="E28" s="47">
        <v>8535</v>
      </c>
      <c r="F28" s="12"/>
      <c r="G28" s="11"/>
      <c r="H28" s="46"/>
      <c r="I28" s="48" t="s">
        <v>188</v>
      </c>
      <c r="J28" s="12" t="s">
        <v>184</v>
      </c>
      <c r="K28" s="11"/>
      <c r="L28" s="46"/>
      <c r="M28" s="48" t="s">
        <v>190</v>
      </c>
      <c r="N28" s="12"/>
      <c r="O28" s="11"/>
      <c r="P28" s="46"/>
      <c r="Q28" s="48" t="s">
        <v>190</v>
      </c>
      <c r="R28" s="12"/>
      <c r="S28" s="11"/>
      <c r="T28" s="46"/>
      <c r="U28" s="47">
        <v>8535</v>
      </c>
      <c r="V28" s="12"/>
      <c r="W28" s="11"/>
      <c r="X28" s="46"/>
      <c r="Y28" s="48" t="s">
        <v>188</v>
      </c>
      <c r="Z28" s="12" t="s">
        <v>184</v>
      </c>
    </row>
    <row r="29" spans="1:26" ht="16.5" thickTop="1" thickBot="1" x14ac:dyDescent="0.3">
      <c r="A29" s="10"/>
      <c r="B29" s="13" t="s">
        <v>191</v>
      </c>
      <c r="C29" s="13"/>
      <c r="D29" s="25" t="s">
        <v>182</v>
      </c>
      <c r="E29" s="26">
        <v>111256</v>
      </c>
      <c r="F29" s="16"/>
      <c r="G29" s="13"/>
      <c r="H29" s="25" t="s">
        <v>182</v>
      </c>
      <c r="I29" s="27" t="s">
        <v>206</v>
      </c>
      <c r="J29" s="16" t="s">
        <v>184</v>
      </c>
      <c r="K29" s="13"/>
      <c r="L29" s="25" t="s">
        <v>182</v>
      </c>
      <c r="M29" s="26">
        <v>3084</v>
      </c>
      <c r="N29" s="16"/>
      <c r="O29" s="13"/>
      <c r="P29" s="25" t="s">
        <v>182</v>
      </c>
      <c r="Q29" s="27" t="s">
        <v>205</v>
      </c>
      <c r="R29" s="16" t="s">
        <v>184</v>
      </c>
      <c r="S29" s="13"/>
      <c r="T29" s="25" t="s">
        <v>182</v>
      </c>
      <c r="U29" s="26">
        <v>114340</v>
      </c>
      <c r="V29" s="16"/>
      <c r="W29" s="13"/>
      <c r="X29" s="25" t="s">
        <v>182</v>
      </c>
      <c r="Y29" s="27" t="s">
        <v>192</v>
      </c>
      <c r="Z29" s="16" t="s">
        <v>184</v>
      </c>
    </row>
    <row r="30" spans="1:26" ht="15.75" thickTop="1" x14ac:dyDescent="0.25">
      <c r="A30" s="10"/>
      <c r="B30" s="11"/>
      <c r="C30" s="11"/>
      <c r="D30" s="28"/>
      <c r="E30" s="29"/>
      <c r="F30" s="12"/>
      <c r="G30" s="11"/>
      <c r="H30" s="28"/>
      <c r="I30" s="29"/>
      <c r="J30" s="12"/>
      <c r="K30" s="11"/>
      <c r="L30" s="28"/>
      <c r="M30" s="29"/>
      <c r="N30" s="12"/>
      <c r="O30" s="11"/>
      <c r="P30" s="28"/>
      <c r="Q30" s="29"/>
      <c r="R30" s="12"/>
      <c r="S30" s="11"/>
      <c r="T30" s="28"/>
      <c r="U30" s="29"/>
      <c r="V30" s="12"/>
      <c r="W30" s="11"/>
      <c r="X30" s="28"/>
      <c r="Y30" s="29"/>
      <c r="Z30" s="12"/>
    </row>
    <row r="31" spans="1:26" x14ac:dyDescent="0.25">
      <c r="A31" s="10"/>
      <c r="B31" s="13" t="s">
        <v>207</v>
      </c>
      <c r="C31" s="30"/>
      <c r="D31" s="31"/>
      <c r="E31" s="32"/>
      <c r="F31" s="33"/>
      <c r="G31" s="30"/>
      <c r="H31" s="31"/>
      <c r="I31" s="32"/>
      <c r="J31" s="33"/>
      <c r="K31" s="30"/>
      <c r="L31" s="31"/>
      <c r="M31" s="32"/>
      <c r="N31" s="33"/>
      <c r="O31" s="30"/>
      <c r="P31" s="31"/>
      <c r="Q31" s="32"/>
      <c r="R31" s="33"/>
      <c r="S31" s="30"/>
      <c r="T31" s="31"/>
      <c r="U31" s="32"/>
      <c r="V31" s="33"/>
      <c r="W31" s="30"/>
      <c r="X31" s="31"/>
      <c r="Y31" s="32"/>
      <c r="Z31" s="33"/>
    </row>
    <row r="32" spans="1:26" x14ac:dyDescent="0.25">
      <c r="A32" s="10"/>
      <c r="B32" s="18" t="s">
        <v>202</v>
      </c>
      <c r="C32" s="11"/>
      <c r="D32" s="28"/>
      <c r="E32" s="29"/>
      <c r="F32" s="12"/>
      <c r="G32" s="11"/>
      <c r="H32" s="28"/>
      <c r="I32" s="29"/>
      <c r="J32" s="12"/>
      <c r="K32" s="11"/>
      <c r="L32" s="28"/>
      <c r="M32" s="29"/>
      <c r="N32" s="12"/>
      <c r="O32" s="11"/>
      <c r="P32" s="28"/>
      <c r="Q32" s="29"/>
      <c r="R32" s="12"/>
      <c r="S32" s="11"/>
      <c r="T32" s="28"/>
      <c r="U32" s="29"/>
      <c r="V32" s="12"/>
      <c r="W32" s="11"/>
      <c r="X32" s="28"/>
      <c r="Y32" s="29"/>
      <c r="Z32" s="12"/>
    </row>
    <row r="33" spans="1:26" x14ac:dyDescent="0.25">
      <c r="A33" s="10"/>
      <c r="B33" s="13" t="s">
        <v>181</v>
      </c>
      <c r="C33" s="30"/>
      <c r="D33" s="31" t="s">
        <v>182</v>
      </c>
      <c r="E33" s="45">
        <v>4131</v>
      </c>
      <c r="F33" s="33"/>
      <c r="G33" s="30"/>
      <c r="H33" s="31" t="s">
        <v>182</v>
      </c>
      <c r="I33" s="32" t="s">
        <v>194</v>
      </c>
      <c r="J33" s="33" t="s">
        <v>184</v>
      </c>
      <c r="K33" s="30"/>
      <c r="L33" s="31" t="s">
        <v>182</v>
      </c>
      <c r="M33" s="32" t="s">
        <v>190</v>
      </c>
      <c r="N33" s="33"/>
      <c r="O33" s="30"/>
      <c r="P33" s="31" t="s">
        <v>182</v>
      </c>
      <c r="Q33" s="32" t="s">
        <v>190</v>
      </c>
      <c r="R33" s="33"/>
      <c r="S33" s="30"/>
      <c r="T33" s="31" t="s">
        <v>182</v>
      </c>
      <c r="U33" s="45">
        <v>4131</v>
      </c>
      <c r="V33" s="33"/>
      <c r="W33" s="30"/>
      <c r="X33" s="31" t="s">
        <v>182</v>
      </c>
      <c r="Y33" s="32" t="s">
        <v>194</v>
      </c>
      <c r="Z33" s="33" t="s">
        <v>184</v>
      </c>
    </row>
    <row r="34" spans="1:26" x14ac:dyDescent="0.25">
      <c r="A34" s="10"/>
      <c r="B34" s="18" t="s">
        <v>185</v>
      </c>
      <c r="C34" s="11"/>
      <c r="D34" s="28"/>
      <c r="E34" s="44">
        <v>54538</v>
      </c>
      <c r="F34" s="12"/>
      <c r="G34" s="11"/>
      <c r="H34" s="28"/>
      <c r="I34" s="29" t="s">
        <v>208</v>
      </c>
      <c r="J34" s="12" t="s">
        <v>184</v>
      </c>
      <c r="K34" s="11"/>
      <c r="L34" s="28"/>
      <c r="M34" s="44">
        <v>1309</v>
      </c>
      <c r="N34" s="12"/>
      <c r="O34" s="11"/>
      <c r="P34" s="28"/>
      <c r="Q34" s="29" t="s">
        <v>209</v>
      </c>
      <c r="R34" s="12" t="s">
        <v>184</v>
      </c>
      <c r="S34" s="11"/>
      <c r="T34" s="28"/>
      <c r="U34" s="44">
        <v>55847</v>
      </c>
      <c r="V34" s="12"/>
      <c r="W34" s="11"/>
      <c r="X34" s="28"/>
      <c r="Y34" s="29" t="s">
        <v>195</v>
      </c>
      <c r="Z34" s="12" t="s">
        <v>184</v>
      </c>
    </row>
    <row r="35" spans="1:26" ht="30.75" thickBot="1" x14ac:dyDescent="0.3">
      <c r="A35" s="10"/>
      <c r="B35" s="13" t="s">
        <v>187</v>
      </c>
      <c r="C35" s="30"/>
      <c r="D35" s="49"/>
      <c r="E35" s="50">
        <v>941</v>
      </c>
      <c r="F35" s="33"/>
      <c r="G35" s="30"/>
      <c r="H35" s="49"/>
      <c r="I35" s="50" t="s">
        <v>196</v>
      </c>
      <c r="J35" s="33" t="s">
        <v>184</v>
      </c>
      <c r="K35" s="30"/>
      <c r="L35" s="49"/>
      <c r="M35" s="50" t="s">
        <v>190</v>
      </c>
      <c r="N35" s="33"/>
      <c r="O35" s="30"/>
      <c r="P35" s="49"/>
      <c r="Q35" s="50" t="s">
        <v>190</v>
      </c>
      <c r="R35" s="33"/>
      <c r="S35" s="30"/>
      <c r="T35" s="49"/>
      <c r="U35" s="50">
        <v>941</v>
      </c>
      <c r="V35" s="33"/>
      <c r="W35" s="30"/>
      <c r="X35" s="49"/>
      <c r="Y35" s="50" t="s">
        <v>196</v>
      </c>
      <c r="Z35" s="33" t="s">
        <v>184</v>
      </c>
    </row>
    <row r="36" spans="1:26" ht="16.5" thickTop="1" thickBot="1" x14ac:dyDescent="0.3">
      <c r="A36" s="10"/>
      <c r="B36" s="18" t="s">
        <v>191</v>
      </c>
      <c r="C36" s="18"/>
      <c r="D36" s="36" t="s">
        <v>182</v>
      </c>
      <c r="E36" s="37">
        <v>59610</v>
      </c>
      <c r="F36" s="21"/>
      <c r="G36" s="18"/>
      <c r="H36" s="36" t="s">
        <v>182</v>
      </c>
      <c r="I36" s="38" t="s">
        <v>210</v>
      </c>
      <c r="J36" s="21" t="s">
        <v>184</v>
      </c>
      <c r="K36" s="18"/>
      <c r="L36" s="36" t="s">
        <v>182</v>
      </c>
      <c r="M36" s="37">
        <v>1309</v>
      </c>
      <c r="N36" s="21"/>
      <c r="O36" s="18"/>
      <c r="P36" s="36" t="s">
        <v>182</v>
      </c>
      <c r="Q36" s="38" t="s">
        <v>209</v>
      </c>
      <c r="R36" s="21" t="s">
        <v>184</v>
      </c>
      <c r="S36" s="18"/>
      <c r="T36" s="36" t="s">
        <v>182</v>
      </c>
      <c r="U36" s="37">
        <v>60919</v>
      </c>
      <c r="V36" s="21"/>
      <c r="W36" s="18"/>
      <c r="X36" s="36" t="s">
        <v>182</v>
      </c>
      <c r="Y36" s="38" t="s">
        <v>197</v>
      </c>
      <c r="Z36" s="21" t="s">
        <v>184</v>
      </c>
    </row>
    <row r="37" spans="1:26" ht="15.75" thickTop="1" x14ac:dyDescent="0.25">
      <c r="A37" s="10" t="s">
        <v>663</v>
      </c>
      <c r="B37" s="56" t="s">
        <v>213</v>
      </c>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10"/>
      <c r="B38" s="56"/>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x14ac:dyDescent="0.25">
      <c r="A39" s="10"/>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15" customHeight="1" x14ac:dyDescent="0.25">
      <c r="A40" s="10"/>
      <c r="B40" s="4"/>
      <c r="C40" s="42"/>
      <c r="D40" s="53" t="s">
        <v>214</v>
      </c>
      <c r="E40" s="53"/>
      <c r="F40" s="53"/>
      <c r="G40" s="53"/>
      <c r="H40" s="53"/>
      <c r="I40" s="53"/>
      <c r="J40" s="43"/>
      <c r="K40" s="42"/>
      <c r="L40" s="53" t="s">
        <v>215</v>
      </c>
      <c r="M40" s="53"/>
      <c r="N40" s="53"/>
      <c r="O40" s="53"/>
      <c r="P40" s="53"/>
      <c r="Q40" s="53"/>
      <c r="R40" s="43"/>
    </row>
    <row r="41" spans="1:26" ht="15.75" thickBot="1" x14ac:dyDescent="0.3">
      <c r="A41" s="10"/>
      <c r="B41" s="4"/>
      <c r="C41" s="42"/>
      <c r="D41" s="51" t="s">
        <v>216</v>
      </c>
      <c r="E41" s="51"/>
      <c r="F41" s="51"/>
      <c r="G41" s="51"/>
      <c r="H41" s="51"/>
      <c r="I41" s="51"/>
      <c r="J41" s="43"/>
      <c r="K41" s="42"/>
      <c r="L41" s="51" t="s">
        <v>216</v>
      </c>
      <c r="M41" s="51"/>
      <c r="N41" s="51"/>
      <c r="O41" s="51"/>
      <c r="P41" s="51"/>
      <c r="Q41" s="51"/>
      <c r="R41" s="43"/>
    </row>
    <row r="42" spans="1:26" ht="16.5" thickTop="1" thickBot="1" x14ac:dyDescent="0.3">
      <c r="A42" s="10"/>
      <c r="B42" s="18" t="s">
        <v>202</v>
      </c>
      <c r="C42" s="18"/>
      <c r="D42" s="55">
        <v>2013</v>
      </c>
      <c r="E42" s="55"/>
      <c r="F42" s="21"/>
      <c r="G42" s="18"/>
      <c r="H42" s="55">
        <v>2012</v>
      </c>
      <c r="I42" s="55"/>
      <c r="J42" s="21"/>
      <c r="K42" s="18"/>
      <c r="L42" s="55">
        <v>2013</v>
      </c>
      <c r="M42" s="55"/>
      <c r="N42" s="21"/>
      <c r="O42" s="18"/>
      <c r="P42" s="55">
        <v>2012</v>
      </c>
      <c r="Q42" s="55"/>
      <c r="R42" s="21"/>
    </row>
    <row r="43" spans="1:26" ht="15.75" thickTop="1" x14ac:dyDescent="0.25">
      <c r="A43" s="10"/>
      <c r="B43" s="13" t="s">
        <v>217</v>
      </c>
      <c r="C43" s="13"/>
      <c r="D43" s="14" t="s">
        <v>182</v>
      </c>
      <c r="E43" s="17" t="s">
        <v>190</v>
      </c>
      <c r="F43" s="16"/>
      <c r="G43" s="13"/>
      <c r="H43" s="14" t="s">
        <v>182</v>
      </c>
      <c r="I43" s="17" t="s">
        <v>190</v>
      </c>
      <c r="J43" s="16"/>
      <c r="K43" s="13"/>
      <c r="L43" s="14" t="s">
        <v>182</v>
      </c>
      <c r="M43" s="15">
        <v>11752</v>
      </c>
      <c r="N43" s="16"/>
      <c r="O43" s="13"/>
      <c r="P43" s="14" t="s">
        <v>182</v>
      </c>
      <c r="Q43" s="15">
        <v>2847</v>
      </c>
      <c r="R43" s="16"/>
    </row>
    <row r="44" spans="1:26" x14ac:dyDescent="0.25">
      <c r="A44" s="10"/>
      <c r="B44" s="18" t="s">
        <v>218</v>
      </c>
      <c r="C44" s="18"/>
      <c r="D44" s="19"/>
      <c r="E44" s="22" t="s">
        <v>190</v>
      </c>
      <c r="F44" s="21"/>
      <c r="G44" s="18"/>
      <c r="H44" s="19"/>
      <c r="I44" s="22" t="s">
        <v>190</v>
      </c>
      <c r="J44" s="21"/>
      <c r="K44" s="18"/>
      <c r="L44" s="19"/>
      <c r="M44" s="22">
        <v>136</v>
      </c>
      <c r="N44" s="21"/>
      <c r="O44" s="18"/>
      <c r="P44" s="19"/>
      <c r="Q44" s="22">
        <v>30</v>
      </c>
      <c r="R44" s="21"/>
    </row>
    <row r="45" spans="1:26" x14ac:dyDescent="0.25">
      <c r="A45" s="10"/>
      <c r="B45" s="13" t="s">
        <v>219</v>
      </c>
      <c r="C45" s="13"/>
      <c r="D45" s="14"/>
      <c r="E45" s="17" t="s">
        <v>190</v>
      </c>
      <c r="F45" s="16"/>
      <c r="G45" s="13"/>
      <c r="H45" s="14"/>
      <c r="I45" s="17" t="s">
        <v>190</v>
      </c>
      <c r="J45" s="16"/>
      <c r="K45" s="13"/>
      <c r="L45" s="14"/>
      <c r="M45" s="17" t="s">
        <v>220</v>
      </c>
      <c r="N45" s="16" t="s">
        <v>184</v>
      </c>
      <c r="O45" s="13"/>
      <c r="P45" s="14"/>
      <c r="Q45" s="17" t="s">
        <v>221</v>
      </c>
      <c r="R45" s="16" t="s">
        <v>184</v>
      </c>
    </row>
    <row r="46" spans="1:26" x14ac:dyDescent="0.25">
      <c r="A46" s="10"/>
      <c r="B46" s="11" t="s">
        <v>222</v>
      </c>
      <c r="C46" s="11"/>
      <c r="D46" s="28"/>
      <c r="E46" s="29">
        <v>1</v>
      </c>
      <c r="F46" s="12"/>
      <c r="G46" s="11"/>
      <c r="H46" s="28"/>
      <c r="I46" s="29" t="s">
        <v>190</v>
      </c>
      <c r="J46" s="12"/>
      <c r="K46" s="11"/>
      <c r="L46" s="28"/>
      <c r="M46" s="29">
        <v>1</v>
      </c>
      <c r="N46" s="12"/>
      <c r="O46" s="11"/>
      <c r="P46" s="28"/>
      <c r="Q46" s="29" t="s">
        <v>190</v>
      </c>
      <c r="R46" s="12"/>
    </row>
    <row r="47" spans="1:26" ht="15" customHeight="1" x14ac:dyDescent="0.25">
      <c r="A47" s="10" t="s">
        <v>664</v>
      </c>
      <c r="B47" s="56" t="s">
        <v>223</v>
      </c>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10"/>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x14ac:dyDescent="0.25">
      <c r="A49" s="10"/>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ht="15" customHeight="1" x14ac:dyDescent="0.25">
      <c r="A50" s="10"/>
      <c r="B50" s="4"/>
      <c r="C50" s="42"/>
      <c r="D50" s="53" t="s">
        <v>175</v>
      </c>
      <c r="E50" s="53"/>
      <c r="F50" s="43"/>
      <c r="G50" s="42"/>
      <c r="H50" s="53"/>
      <c r="I50" s="53"/>
      <c r="J50" s="43"/>
    </row>
    <row r="51" spans="1:26" ht="15.75" thickBot="1" x14ac:dyDescent="0.3">
      <c r="A51" s="10"/>
      <c r="B51" s="42" t="s">
        <v>202</v>
      </c>
      <c r="C51" s="42"/>
      <c r="D51" s="51" t="s">
        <v>176</v>
      </c>
      <c r="E51" s="51"/>
      <c r="F51" s="43"/>
      <c r="G51" s="42"/>
      <c r="H51" s="51" t="s">
        <v>180</v>
      </c>
      <c r="I51" s="51"/>
      <c r="J51" s="43"/>
    </row>
    <row r="52" spans="1:26" ht="15.75" thickTop="1" x14ac:dyDescent="0.25">
      <c r="A52" s="10"/>
      <c r="B52" s="18" t="s">
        <v>224</v>
      </c>
      <c r="C52" s="18"/>
      <c r="D52" s="19" t="s">
        <v>182</v>
      </c>
      <c r="E52" s="20">
        <v>16821</v>
      </c>
      <c r="F52" s="21"/>
      <c r="G52" s="18"/>
      <c r="H52" s="19" t="s">
        <v>182</v>
      </c>
      <c r="I52" s="20">
        <v>16892</v>
      </c>
      <c r="J52" s="21"/>
    </row>
    <row r="53" spans="1:26" x14ac:dyDescent="0.25">
      <c r="A53" s="10"/>
      <c r="B53" s="13" t="s">
        <v>225</v>
      </c>
      <c r="C53" s="13"/>
      <c r="D53" s="14"/>
      <c r="E53" s="15">
        <v>28480</v>
      </c>
      <c r="F53" s="16"/>
      <c r="G53" s="13"/>
      <c r="H53" s="14"/>
      <c r="I53" s="15">
        <v>28006</v>
      </c>
      <c r="J53" s="16"/>
    </row>
    <row r="54" spans="1:26" x14ac:dyDescent="0.25">
      <c r="A54" s="10"/>
      <c r="B54" s="18" t="s">
        <v>226</v>
      </c>
      <c r="C54" s="18"/>
      <c r="D54" s="19"/>
      <c r="E54" s="20">
        <v>5919</v>
      </c>
      <c r="F54" s="21"/>
      <c r="G54" s="18"/>
      <c r="H54" s="19"/>
      <c r="I54" s="20">
        <v>5659</v>
      </c>
      <c r="J54" s="21"/>
    </row>
    <row r="55" spans="1:26" x14ac:dyDescent="0.25">
      <c r="A55" s="10"/>
      <c r="B55" s="13" t="s">
        <v>227</v>
      </c>
      <c r="C55" s="13"/>
      <c r="D55" s="14"/>
      <c r="E55" s="17" t="s">
        <v>190</v>
      </c>
      <c r="F55" s="16"/>
      <c r="G55" s="13"/>
      <c r="H55" s="14"/>
      <c r="I55" s="17" t="s">
        <v>190</v>
      </c>
      <c r="J55" s="16"/>
    </row>
    <row r="56" spans="1:26" x14ac:dyDescent="0.25">
      <c r="A56" s="10"/>
      <c r="B56" s="18" t="s">
        <v>185</v>
      </c>
      <c r="C56" s="18"/>
      <c r="D56" s="19"/>
      <c r="E56" s="20">
        <v>154205</v>
      </c>
      <c r="F56" s="21"/>
      <c r="G56" s="18"/>
      <c r="H56" s="19"/>
      <c r="I56" s="20">
        <v>154243</v>
      </c>
      <c r="J56" s="21"/>
    </row>
    <row r="57" spans="1:26" ht="15.75" thickBot="1" x14ac:dyDescent="0.3">
      <c r="A57" s="10"/>
      <c r="B57" s="13" t="s">
        <v>189</v>
      </c>
      <c r="C57" s="13"/>
      <c r="D57" s="34"/>
      <c r="E57" s="35">
        <v>26</v>
      </c>
      <c r="F57" s="16"/>
      <c r="G57" s="13"/>
      <c r="H57" s="34"/>
      <c r="I57" s="35">
        <v>27</v>
      </c>
      <c r="J57" s="16"/>
    </row>
    <row r="58" spans="1:26" ht="16.5" thickTop="1" thickBot="1" x14ac:dyDescent="0.3">
      <c r="A58" s="10"/>
      <c r="B58" s="18" t="s">
        <v>228</v>
      </c>
      <c r="C58" s="18"/>
      <c r="D58" s="36" t="s">
        <v>182</v>
      </c>
      <c r="E58" s="37">
        <v>205451</v>
      </c>
      <c r="F58" s="21"/>
      <c r="G58" s="18"/>
      <c r="H58" s="36" t="s">
        <v>182</v>
      </c>
      <c r="I58" s="37">
        <v>204827</v>
      </c>
      <c r="J58" s="21"/>
    </row>
  </sheetData>
  <mergeCells count="56">
    <mergeCell ref="A37:A46"/>
    <mergeCell ref="B37:Z37"/>
    <mergeCell ref="B38:Z38"/>
    <mergeCell ref="B39:Z39"/>
    <mergeCell ref="A47:A58"/>
    <mergeCell ref="B47:Z47"/>
    <mergeCell ref="B48:Z48"/>
    <mergeCell ref="B49:Z49"/>
    <mergeCell ref="B5:Z5"/>
    <mergeCell ref="B6:Z6"/>
    <mergeCell ref="A21:A36"/>
    <mergeCell ref="B21:Z21"/>
    <mergeCell ref="B22:Z22"/>
    <mergeCell ref="B23:Z23"/>
    <mergeCell ref="D50:E50"/>
    <mergeCell ref="H50:I50"/>
    <mergeCell ref="D51:E51"/>
    <mergeCell ref="H51:I51"/>
    <mergeCell ref="A1:A2"/>
    <mergeCell ref="B1:Z1"/>
    <mergeCell ref="B2:Z2"/>
    <mergeCell ref="B3:Z3"/>
    <mergeCell ref="A4:A20"/>
    <mergeCell ref="B4:Z4"/>
    <mergeCell ref="D40:I40"/>
    <mergeCell ref="L40:Q40"/>
    <mergeCell ref="D41:I41"/>
    <mergeCell ref="L41:Q41"/>
    <mergeCell ref="D42:E42"/>
    <mergeCell ref="H42:I42"/>
    <mergeCell ref="L42:M42"/>
    <mergeCell ref="P42:Q42"/>
    <mergeCell ref="D25:E25"/>
    <mergeCell ref="H25:I25"/>
    <mergeCell ref="L25:M25"/>
    <mergeCell ref="P25:Q25"/>
    <mergeCell ref="T25:U25"/>
    <mergeCell ref="X25:Y25"/>
    <mergeCell ref="O7:O8"/>
    <mergeCell ref="P7:Q8"/>
    <mergeCell ref="R7:R8"/>
    <mergeCell ref="D24:I24"/>
    <mergeCell ref="L24:Q24"/>
    <mergeCell ref="T24:Y24"/>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1.140625" customWidth="1"/>
    <col min="4" max="4" width="2.42578125" customWidth="1"/>
    <col min="5" max="5" width="9.28515625" customWidth="1"/>
    <col min="6" max="8" width="11.140625" customWidth="1"/>
    <col min="9" max="9" width="6.140625" customWidth="1"/>
    <col min="10" max="10" width="3.140625" customWidth="1"/>
    <col min="11" max="11" width="11.140625" customWidth="1"/>
    <col min="12" max="12" width="2.42578125" customWidth="1"/>
    <col min="13" max="13" width="9.28515625" customWidth="1"/>
    <col min="14" max="16" width="11.140625" customWidth="1"/>
    <col min="17" max="17" width="6.140625" customWidth="1"/>
    <col min="18" max="18" width="3.140625"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232</v>
      </c>
      <c r="B3" s="56"/>
      <c r="C3" s="56"/>
      <c r="D3" s="56"/>
      <c r="E3" s="56"/>
      <c r="F3" s="56"/>
      <c r="G3" s="56"/>
      <c r="H3" s="56"/>
      <c r="I3" s="56"/>
      <c r="J3" s="56"/>
      <c r="K3" s="56"/>
      <c r="L3" s="56"/>
      <c r="M3" s="56"/>
      <c r="N3" s="56"/>
      <c r="O3" s="56"/>
      <c r="P3" s="56"/>
      <c r="Q3" s="56"/>
      <c r="R3" s="56"/>
    </row>
    <row r="4" spans="1:18" ht="30" customHeight="1" x14ac:dyDescent="0.25">
      <c r="A4" s="10" t="s">
        <v>666</v>
      </c>
      <c r="B4" s="56" t="s">
        <v>234</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x14ac:dyDescent="0.25">
      <c r="A6" s="10"/>
      <c r="B6" s="56"/>
      <c r="C6" s="56"/>
      <c r="D6" s="56"/>
      <c r="E6" s="56"/>
      <c r="F6" s="56"/>
      <c r="G6" s="56"/>
      <c r="H6" s="56"/>
      <c r="I6" s="56"/>
      <c r="J6" s="56"/>
      <c r="K6" s="56"/>
      <c r="L6" s="56"/>
      <c r="M6" s="56"/>
      <c r="N6" s="56"/>
      <c r="O6" s="56"/>
      <c r="P6" s="56"/>
      <c r="Q6" s="56"/>
      <c r="R6" s="56"/>
    </row>
    <row r="7" spans="1:18" ht="15.75" thickBot="1" x14ac:dyDescent="0.3">
      <c r="A7" s="10"/>
      <c r="B7" s="4"/>
      <c r="C7" s="42"/>
      <c r="D7" s="59">
        <v>41547</v>
      </c>
      <c r="E7" s="59"/>
      <c r="F7" s="59"/>
      <c r="G7" s="59"/>
      <c r="H7" s="59"/>
      <c r="I7" s="59"/>
      <c r="J7" s="43"/>
      <c r="K7" s="42"/>
      <c r="L7" s="59">
        <v>41274</v>
      </c>
      <c r="M7" s="59"/>
      <c r="N7" s="59"/>
      <c r="O7" s="59"/>
      <c r="P7" s="59"/>
      <c r="Q7" s="59"/>
      <c r="R7" s="43"/>
    </row>
    <row r="8" spans="1:18" ht="16.5" thickTop="1" thickBot="1" x14ac:dyDescent="0.3">
      <c r="A8" s="10"/>
      <c r="B8" s="18" t="s">
        <v>202</v>
      </c>
      <c r="C8" s="18"/>
      <c r="D8" s="55" t="s">
        <v>235</v>
      </c>
      <c r="E8" s="55"/>
      <c r="F8" s="21"/>
      <c r="G8" s="18"/>
      <c r="H8" s="55" t="s">
        <v>236</v>
      </c>
      <c r="I8" s="55"/>
      <c r="J8" s="21"/>
      <c r="K8" s="18"/>
      <c r="L8" s="55" t="s">
        <v>235</v>
      </c>
      <c r="M8" s="55"/>
      <c r="N8" s="21"/>
      <c r="O8" s="18"/>
      <c r="P8" s="55" t="s">
        <v>236</v>
      </c>
      <c r="Q8" s="55"/>
      <c r="R8" s="21"/>
    </row>
    <row r="9" spans="1:18" ht="30.75" thickTop="1" x14ac:dyDescent="0.25">
      <c r="A9" s="10"/>
      <c r="B9" s="13" t="s">
        <v>237</v>
      </c>
      <c r="C9" s="13"/>
      <c r="D9" s="14" t="s">
        <v>182</v>
      </c>
      <c r="E9" s="15">
        <v>18528</v>
      </c>
      <c r="F9" s="16"/>
      <c r="G9" s="13"/>
      <c r="H9" s="14"/>
      <c r="I9" s="17">
        <v>2.9</v>
      </c>
      <c r="J9" s="16" t="s">
        <v>238</v>
      </c>
      <c r="K9" s="13"/>
      <c r="L9" s="14" t="s">
        <v>182</v>
      </c>
      <c r="M9" s="15">
        <v>28511</v>
      </c>
      <c r="N9" s="16"/>
      <c r="O9" s="13"/>
      <c r="P9" s="14"/>
      <c r="Q9" s="17">
        <v>4.9000000000000004</v>
      </c>
      <c r="R9" s="16" t="s">
        <v>238</v>
      </c>
    </row>
    <row r="10" spans="1:18" ht="30" x14ac:dyDescent="0.25">
      <c r="A10" s="10"/>
      <c r="B10" s="18" t="s">
        <v>239</v>
      </c>
      <c r="C10" s="18"/>
      <c r="D10" s="19"/>
      <c r="E10" s="20">
        <v>109144</v>
      </c>
      <c r="F10" s="21"/>
      <c r="G10" s="18"/>
      <c r="H10" s="19"/>
      <c r="I10" s="22">
        <v>17</v>
      </c>
      <c r="J10" s="21" t="s">
        <v>238</v>
      </c>
      <c r="K10" s="18"/>
      <c r="L10" s="19"/>
      <c r="M10" s="20">
        <v>97755</v>
      </c>
      <c r="N10" s="21"/>
      <c r="O10" s="18"/>
      <c r="P10" s="19"/>
      <c r="Q10" s="22">
        <v>16.7</v>
      </c>
      <c r="R10" s="21" t="s">
        <v>238</v>
      </c>
    </row>
    <row r="11" spans="1:18" x14ac:dyDescent="0.25">
      <c r="A11" s="10"/>
      <c r="B11" s="13" t="s">
        <v>240</v>
      </c>
      <c r="C11" s="13"/>
      <c r="D11" s="14"/>
      <c r="E11" s="15">
        <v>140686</v>
      </c>
      <c r="F11" s="16"/>
      <c r="G11" s="13"/>
      <c r="H11" s="14"/>
      <c r="I11" s="17">
        <v>21.9</v>
      </c>
      <c r="J11" s="16" t="s">
        <v>238</v>
      </c>
      <c r="K11" s="13"/>
      <c r="L11" s="14"/>
      <c r="M11" s="15">
        <v>113370</v>
      </c>
      <c r="N11" s="16"/>
      <c r="O11" s="13"/>
      <c r="P11" s="14"/>
      <c r="Q11" s="17">
        <v>19.3</v>
      </c>
      <c r="R11" s="16" t="s">
        <v>238</v>
      </c>
    </row>
    <row r="12" spans="1:18" x14ac:dyDescent="0.25">
      <c r="A12" s="10"/>
      <c r="B12" s="18" t="s">
        <v>241</v>
      </c>
      <c r="C12" s="18"/>
      <c r="D12" s="19"/>
      <c r="E12" s="20">
        <v>104133</v>
      </c>
      <c r="F12" s="21"/>
      <c r="G12" s="18"/>
      <c r="H12" s="19"/>
      <c r="I12" s="22">
        <v>16.2</v>
      </c>
      <c r="J12" s="21" t="s">
        <v>238</v>
      </c>
      <c r="K12" s="18"/>
      <c r="L12" s="19"/>
      <c r="M12" s="20">
        <v>104332</v>
      </c>
      <c r="N12" s="21"/>
      <c r="O12" s="18"/>
      <c r="P12" s="19"/>
      <c r="Q12" s="22">
        <v>17.8</v>
      </c>
      <c r="R12" s="21" t="s">
        <v>238</v>
      </c>
    </row>
    <row r="13" spans="1:18" x14ac:dyDescent="0.25">
      <c r="A13" s="10"/>
      <c r="B13" s="13" t="s">
        <v>242</v>
      </c>
      <c r="C13" s="13"/>
      <c r="D13" s="14"/>
      <c r="E13" s="15">
        <v>133905</v>
      </c>
      <c r="F13" s="16"/>
      <c r="G13" s="13"/>
      <c r="H13" s="14"/>
      <c r="I13" s="17">
        <v>20.8</v>
      </c>
      <c r="J13" s="16" t="s">
        <v>238</v>
      </c>
      <c r="K13" s="13"/>
      <c r="L13" s="14"/>
      <c r="M13" s="15">
        <v>121393</v>
      </c>
      <c r="N13" s="16"/>
      <c r="O13" s="13"/>
      <c r="P13" s="14"/>
      <c r="Q13" s="17">
        <v>20.6</v>
      </c>
      <c r="R13" s="16" t="s">
        <v>238</v>
      </c>
    </row>
    <row r="14" spans="1:18" x14ac:dyDescent="0.25">
      <c r="A14" s="10"/>
      <c r="B14" s="18" t="s">
        <v>243</v>
      </c>
      <c r="C14" s="18"/>
      <c r="D14" s="19"/>
      <c r="E14" s="20">
        <v>13709</v>
      </c>
      <c r="F14" s="21"/>
      <c r="G14" s="18"/>
      <c r="H14" s="19"/>
      <c r="I14" s="22">
        <v>2.1</v>
      </c>
      <c r="J14" s="21" t="s">
        <v>238</v>
      </c>
      <c r="K14" s="18"/>
      <c r="L14" s="19"/>
      <c r="M14" s="20">
        <v>12123</v>
      </c>
      <c r="N14" s="21"/>
      <c r="O14" s="18"/>
      <c r="P14" s="19"/>
      <c r="Q14" s="22">
        <v>2.1</v>
      </c>
      <c r="R14" s="21" t="s">
        <v>238</v>
      </c>
    </row>
    <row r="15" spans="1:18" x14ac:dyDescent="0.25">
      <c r="A15" s="10"/>
      <c r="B15" s="13" t="s">
        <v>244</v>
      </c>
      <c r="C15" s="13"/>
      <c r="D15" s="14"/>
      <c r="E15" s="15">
        <v>79898</v>
      </c>
      <c r="F15" s="16"/>
      <c r="G15" s="13"/>
      <c r="H15" s="14"/>
      <c r="I15" s="17">
        <v>12.4</v>
      </c>
      <c r="J15" s="16" t="s">
        <v>238</v>
      </c>
      <c r="K15" s="13"/>
      <c r="L15" s="14"/>
      <c r="M15" s="15">
        <v>72983</v>
      </c>
      <c r="N15" s="16"/>
      <c r="O15" s="13"/>
      <c r="P15" s="14"/>
      <c r="Q15" s="17">
        <v>12.4</v>
      </c>
      <c r="R15" s="16" t="s">
        <v>238</v>
      </c>
    </row>
    <row r="16" spans="1:18" x14ac:dyDescent="0.25">
      <c r="A16" s="10"/>
      <c r="B16" s="18" t="s">
        <v>245</v>
      </c>
      <c r="C16" s="18"/>
      <c r="D16" s="19"/>
      <c r="E16" s="20">
        <v>38797</v>
      </c>
      <c r="F16" s="21"/>
      <c r="G16" s="18"/>
      <c r="H16" s="19"/>
      <c r="I16" s="22">
        <v>6</v>
      </c>
      <c r="J16" s="21" t="s">
        <v>238</v>
      </c>
      <c r="K16" s="18"/>
      <c r="L16" s="19"/>
      <c r="M16" s="20">
        <v>33969</v>
      </c>
      <c r="N16" s="21"/>
      <c r="O16" s="18"/>
      <c r="P16" s="19"/>
      <c r="Q16" s="22">
        <v>5.8</v>
      </c>
      <c r="R16" s="21" t="s">
        <v>238</v>
      </c>
    </row>
    <row r="17" spans="1:18" ht="30.75" thickBot="1" x14ac:dyDescent="0.3">
      <c r="A17" s="10"/>
      <c r="B17" s="13" t="s">
        <v>246</v>
      </c>
      <c r="C17" s="30"/>
      <c r="D17" s="49"/>
      <c r="E17" s="58">
        <v>4351</v>
      </c>
      <c r="F17" s="33"/>
      <c r="G17" s="30"/>
      <c r="H17" s="49"/>
      <c r="I17" s="50">
        <v>0.7</v>
      </c>
      <c r="J17" s="33" t="s">
        <v>238</v>
      </c>
      <c r="K17" s="30"/>
      <c r="L17" s="49"/>
      <c r="M17" s="58">
        <v>2242</v>
      </c>
      <c r="N17" s="33"/>
      <c r="O17" s="30"/>
      <c r="P17" s="49"/>
      <c r="Q17" s="50">
        <v>0.4</v>
      </c>
      <c r="R17" s="33" t="s">
        <v>238</v>
      </c>
    </row>
    <row r="18" spans="1:18" ht="16.5" thickTop="1" thickBot="1" x14ac:dyDescent="0.3">
      <c r="A18" s="10"/>
      <c r="B18" s="18" t="s">
        <v>247</v>
      </c>
      <c r="C18" s="18"/>
      <c r="D18" s="36" t="s">
        <v>182</v>
      </c>
      <c r="E18" s="37">
        <v>643151</v>
      </c>
      <c r="F18" s="21"/>
      <c r="G18" s="18"/>
      <c r="H18" s="36"/>
      <c r="I18" s="38">
        <v>100</v>
      </c>
      <c r="J18" s="21" t="s">
        <v>238</v>
      </c>
      <c r="K18" s="18"/>
      <c r="L18" s="36" t="s">
        <v>182</v>
      </c>
      <c r="M18" s="37">
        <v>586678</v>
      </c>
      <c r="N18" s="21"/>
      <c r="O18" s="18"/>
      <c r="P18" s="36"/>
      <c r="Q18" s="38">
        <v>100</v>
      </c>
      <c r="R18" s="21" t="s">
        <v>238</v>
      </c>
    </row>
  </sheetData>
  <mergeCells count="14">
    <mergeCell ref="A1:A2"/>
    <mergeCell ref="B1:R1"/>
    <mergeCell ref="B2:R2"/>
    <mergeCell ref="B3:R3"/>
    <mergeCell ref="A4:A18"/>
    <mergeCell ref="B4:R4"/>
    <mergeCell ref="B5:R5"/>
    <mergeCell ref="B6:R6"/>
    <mergeCell ref="D7:I7"/>
    <mergeCell ref="L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6"/>
  <sheetViews>
    <sheetView showGridLines="0" workbookViewId="0"/>
  </sheetViews>
  <sheetFormatPr defaultRowHeight="15" x14ac:dyDescent="0.25"/>
  <cols>
    <col min="1" max="2" width="36.5703125" bestFit="1" customWidth="1"/>
    <col min="3" max="3" width="24" customWidth="1"/>
    <col min="4" max="4" width="7.140625" customWidth="1"/>
    <col min="5" max="5" width="28.28515625" customWidth="1"/>
    <col min="6" max="6" width="10.140625" customWidth="1"/>
    <col min="7" max="7" width="14" customWidth="1"/>
    <col min="8" max="8" width="9" customWidth="1"/>
    <col min="9" max="9" width="35.28515625" customWidth="1"/>
    <col min="10" max="10" width="11.5703125" customWidth="1"/>
    <col min="11" max="11" width="14" customWidth="1"/>
    <col min="12" max="12" width="7.5703125" customWidth="1"/>
    <col min="13" max="13" width="30" customWidth="1"/>
    <col min="14" max="14" width="11.5703125" customWidth="1"/>
    <col min="15" max="15" width="14" customWidth="1"/>
    <col min="16" max="16" width="5.28515625" customWidth="1"/>
    <col min="17" max="17" width="20.5703125" customWidth="1"/>
    <col min="18" max="18" width="11.5703125" customWidth="1"/>
    <col min="19" max="19" width="14" customWidth="1"/>
    <col min="20" max="20" width="7.42578125" customWidth="1"/>
    <col min="21" max="21" width="30.140625" customWidth="1"/>
    <col min="22" max="22" width="11.5703125" customWidth="1"/>
    <col min="23" max="23" width="14" customWidth="1"/>
    <col min="24" max="24" width="9.140625" customWidth="1"/>
    <col min="25" max="25" width="36" customWidth="1"/>
    <col min="26" max="26" width="2.5703125" customWidth="1"/>
    <col min="27" max="27" width="14" customWidth="1"/>
    <col min="28" max="28" width="7.28515625" customWidth="1"/>
    <col min="29" max="29" width="28.140625" customWidth="1"/>
    <col min="30" max="30" width="2.5703125" customWidth="1"/>
    <col min="31" max="31" width="14" customWidth="1"/>
    <col min="32" max="32" width="8.42578125" customWidth="1"/>
    <col min="33" max="33" width="17.42578125" customWidth="1"/>
    <col min="34" max="34" width="14" customWidth="1"/>
  </cols>
  <sheetData>
    <row r="1" spans="1:34"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249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34" ht="15" customHeight="1" x14ac:dyDescent="0.25">
      <c r="A4" s="10" t="s">
        <v>668</v>
      </c>
      <c r="B4" s="56" t="s">
        <v>258</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5">
      <c r="A5" s="10"/>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x14ac:dyDescent="0.25">
      <c r="A6" s="10"/>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pans="1:34" ht="15.75" thickBot="1" x14ac:dyDescent="0.3">
      <c r="A7" s="10"/>
      <c r="B7" s="4"/>
      <c r="C7" s="42"/>
      <c r="D7" s="51" t="s">
        <v>259</v>
      </c>
      <c r="E7" s="51"/>
      <c r="F7" s="51"/>
      <c r="G7" s="51"/>
      <c r="H7" s="51"/>
      <c r="I7" s="51"/>
      <c r="J7" s="51"/>
      <c r="K7" s="51"/>
      <c r="L7" s="51"/>
      <c r="M7" s="51"/>
      <c r="N7" s="51"/>
      <c r="O7" s="51"/>
      <c r="P7" s="51"/>
      <c r="Q7" s="51"/>
      <c r="R7" s="51"/>
      <c r="S7" s="51"/>
      <c r="T7" s="51"/>
      <c r="U7" s="51"/>
      <c r="V7" s="51"/>
      <c r="W7" s="51"/>
      <c r="X7" s="51"/>
      <c r="Y7" s="51"/>
      <c r="Z7" s="51"/>
      <c r="AA7" s="51"/>
      <c r="AB7" s="51"/>
      <c r="AC7" s="51"/>
      <c r="AD7" s="43"/>
    </row>
    <row r="8" spans="1:34" ht="15.75" thickTop="1" x14ac:dyDescent="0.25">
      <c r="A8" s="10"/>
      <c r="B8" s="56" t="s">
        <v>260</v>
      </c>
      <c r="C8" s="56"/>
      <c r="D8" s="61" t="s">
        <v>261</v>
      </c>
      <c r="E8" s="61"/>
      <c r="F8" s="64"/>
      <c r="G8" s="61"/>
      <c r="H8" s="61" t="s">
        <v>262</v>
      </c>
      <c r="I8" s="61"/>
      <c r="J8" s="64"/>
      <c r="K8" s="61"/>
      <c r="L8" s="61" t="s">
        <v>263</v>
      </c>
      <c r="M8" s="61"/>
      <c r="N8" s="64"/>
      <c r="O8" s="61"/>
      <c r="P8" s="61" t="s">
        <v>265</v>
      </c>
      <c r="Q8" s="61"/>
      <c r="R8" s="64"/>
      <c r="S8" s="61"/>
      <c r="T8" s="61" t="s">
        <v>266</v>
      </c>
      <c r="U8" s="61"/>
      <c r="V8" s="64"/>
      <c r="W8" s="61"/>
      <c r="X8" s="61" t="s">
        <v>267</v>
      </c>
      <c r="Y8" s="61"/>
      <c r="Z8" s="64"/>
      <c r="AA8" s="61"/>
      <c r="AB8" s="61" t="s">
        <v>191</v>
      </c>
      <c r="AC8" s="61"/>
      <c r="AD8" s="63"/>
    </row>
    <row r="9" spans="1:34" ht="15.75" thickBot="1" x14ac:dyDescent="0.3">
      <c r="A9" s="10"/>
      <c r="B9" s="56"/>
      <c r="C9" s="56"/>
      <c r="D9" s="62"/>
      <c r="E9" s="62"/>
      <c r="F9" s="63"/>
      <c r="G9" s="56"/>
      <c r="H9" s="62"/>
      <c r="I9" s="62"/>
      <c r="J9" s="63"/>
      <c r="K9" s="56"/>
      <c r="L9" s="62" t="s">
        <v>264</v>
      </c>
      <c r="M9" s="62"/>
      <c r="N9" s="63"/>
      <c r="O9" s="56"/>
      <c r="P9" s="62"/>
      <c r="Q9" s="62"/>
      <c r="R9" s="63"/>
      <c r="S9" s="56"/>
      <c r="T9" s="62"/>
      <c r="U9" s="62"/>
      <c r="V9" s="63"/>
      <c r="W9" s="56"/>
      <c r="X9" s="62"/>
      <c r="Y9" s="62"/>
      <c r="Z9" s="63"/>
      <c r="AA9" s="56"/>
      <c r="AB9" s="62"/>
      <c r="AC9" s="62"/>
      <c r="AD9" s="63"/>
    </row>
    <row r="10" spans="1:34" ht="15.75" thickTop="1" x14ac:dyDescent="0.25">
      <c r="A10" s="10"/>
      <c r="B10" s="42" t="s">
        <v>268</v>
      </c>
      <c r="C10" s="4"/>
      <c r="D10" s="61"/>
      <c r="E10" s="61"/>
      <c r="F10" s="60"/>
      <c r="G10" s="4"/>
      <c r="H10" s="61"/>
      <c r="I10" s="61"/>
      <c r="J10" s="60"/>
      <c r="K10" s="4"/>
      <c r="L10" s="61"/>
      <c r="M10" s="61"/>
      <c r="N10" s="60"/>
      <c r="O10" s="4"/>
      <c r="P10" s="61"/>
      <c r="Q10" s="61"/>
      <c r="R10" s="60"/>
      <c r="S10" s="4"/>
      <c r="T10" s="61"/>
      <c r="U10" s="61"/>
      <c r="V10" s="60"/>
      <c r="W10" s="4"/>
      <c r="X10" s="61"/>
      <c r="Y10" s="61"/>
      <c r="Z10" s="60"/>
      <c r="AA10" s="4"/>
      <c r="AB10" s="61"/>
      <c r="AC10" s="61"/>
      <c r="AD10" s="60"/>
    </row>
    <row r="11" spans="1:34" x14ac:dyDescent="0.25">
      <c r="A11" s="10"/>
      <c r="B11" s="18" t="s">
        <v>269</v>
      </c>
      <c r="C11" s="18"/>
      <c r="D11" s="19" t="s">
        <v>182</v>
      </c>
      <c r="E11" s="20">
        <v>2925</v>
      </c>
      <c r="F11" s="21"/>
      <c r="G11" s="18"/>
      <c r="H11" s="19" t="s">
        <v>182</v>
      </c>
      <c r="I11" s="20">
        <v>4509</v>
      </c>
      <c r="J11" s="21"/>
      <c r="K11" s="18"/>
      <c r="L11" s="19" t="s">
        <v>182</v>
      </c>
      <c r="M11" s="20">
        <v>5445</v>
      </c>
      <c r="N11" s="21"/>
      <c r="O11" s="18"/>
      <c r="P11" s="19" t="s">
        <v>182</v>
      </c>
      <c r="Q11" s="20">
        <v>4482</v>
      </c>
      <c r="R11" s="21"/>
      <c r="S11" s="18"/>
      <c r="T11" s="19" t="s">
        <v>182</v>
      </c>
      <c r="U11" s="20">
        <v>2456</v>
      </c>
      <c r="V11" s="21"/>
      <c r="W11" s="18"/>
      <c r="X11" s="19" t="s">
        <v>182</v>
      </c>
      <c r="Y11" s="20">
        <v>2184</v>
      </c>
      <c r="Z11" s="21"/>
      <c r="AA11" s="18"/>
      <c r="AB11" s="19" t="s">
        <v>182</v>
      </c>
      <c r="AC11" s="20">
        <v>22001</v>
      </c>
      <c r="AD11" s="21"/>
    </row>
    <row r="12" spans="1:34" x14ac:dyDescent="0.25">
      <c r="A12" s="10"/>
      <c r="B12" s="13" t="s">
        <v>270</v>
      </c>
      <c r="C12" s="13"/>
      <c r="D12" s="14"/>
      <c r="E12" s="17" t="s">
        <v>271</v>
      </c>
      <c r="F12" s="16" t="s">
        <v>184</v>
      </c>
      <c r="G12" s="13"/>
      <c r="H12" s="14"/>
      <c r="I12" s="17">
        <v>1</v>
      </c>
      <c r="J12" s="16"/>
      <c r="K12" s="13"/>
      <c r="L12" s="14"/>
      <c r="M12" s="17" t="s">
        <v>221</v>
      </c>
      <c r="N12" s="16" t="s">
        <v>184</v>
      </c>
      <c r="O12" s="13"/>
      <c r="P12" s="14"/>
      <c r="Q12" s="17">
        <v>414</v>
      </c>
      <c r="R12" s="16"/>
      <c r="S12" s="13"/>
      <c r="T12" s="14"/>
      <c r="U12" s="17" t="s">
        <v>272</v>
      </c>
      <c r="V12" s="16" t="s">
        <v>184</v>
      </c>
      <c r="W12" s="13"/>
      <c r="X12" s="14"/>
      <c r="Y12" s="17">
        <v>86</v>
      </c>
      <c r="Z12" s="16"/>
      <c r="AA12" s="13"/>
      <c r="AB12" s="14"/>
      <c r="AC12" s="17">
        <v>300</v>
      </c>
      <c r="AD12" s="16"/>
    </row>
    <row r="13" spans="1:34" x14ac:dyDescent="0.25">
      <c r="A13" s="10"/>
      <c r="B13" s="18" t="s">
        <v>273</v>
      </c>
      <c r="C13" s="18"/>
      <c r="D13" s="19"/>
      <c r="E13" s="22" t="s">
        <v>274</v>
      </c>
      <c r="F13" s="21" t="s">
        <v>184</v>
      </c>
      <c r="G13" s="18"/>
      <c r="H13" s="19"/>
      <c r="I13" s="22" t="s">
        <v>275</v>
      </c>
      <c r="J13" s="21" t="s">
        <v>184</v>
      </c>
      <c r="K13" s="18"/>
      <c r="L13" s="19"/>
      <c r="M13" s="22" t="s">
        <v>276</v>
      </c>
      <c r="N13" s="21" t="s">
        <v>184</v>
      </c>
      <c r="O13" s="18"/>
      <c r="P13" s="19"/>
      <c r="Q13" s="22" t="s">
        <v>277</v>
      </c>
      <c r="R13" s="21" t="s">
        <v>184</v>
      </c>
      <c r="S13" s="18"/>
      <c r="T13" s="19"/>
      <c r="U13" s="22" t="s">
        <v>278</v>
      </c>
      <c r="V13" s="21" t="s">
        <v>184</v>
      </c>
      <c r="W13" s="18"/>
      <c r="X13" s="19"/>
      <c r="Y13" s="22" t="s">
        <v>279</v>
      </c>
      <c r="Z13" s="21" t="s">
        <v>184</v>
      </c>
      <c r="AA13" s="18"/>
      <c r="AB13" s="19"/>
      <c r="AC13" s="22" t="s">
        <v>280</v>
      </c>
      <c r="AD13" s="21" t="s">
        <v>184</v>
      </c>
    </row>
    <row r="14" spans="1:34" ht="15.75" thickBot="1" x14ac:dyDescent="0.3">
      <c r="A14" s="10"/>
      <c r="B14" s="13" t="s">
        <v>281</v>
      </c>
      <c r="C14" s="13"/>
      <c r="D14" s="34"/>
      <c r="E14" s="35">
        <v>244</v>
      </c>
      <c r="F14" s="16"/>
      <c r="G14" s="13"/>
      <c r="H14" s="34"/>
      <c r="I14" s="35">
        <v>8</v>
      </c>
      <c r="J14" s="16"/>
      <c r="K14" s="13"/>
      <c r="L14" s="34"/>
      <c r="M14" s="35">
        <v>3</v>
      </c>
      <c r="N14" s="16"/>
      <c r="O14" s="13"/>
      <c r="P14" s="34"/>
      <c r="Q14" s="35">
        <v>8</v>
      </c>
      <c r="R14" s="16"/>
      <c r="S14" s="13"/>
      <c r="T14" s="34"/>
      <c r="U14" s="35">
        <v>1</v>
      </c>
      <c r="V14" s="16"/>
      <c r="W14" s="13"/>
      <c r="X14" s="34"/>
      <c r="Y14" s="35">
        <v>66</v>
      </c>
      <c r="Z14" s="16"/>
      <c r="AA14" s="13"/>
      <c r="AB14" s="34"/>
      <c r="AC14" s="35">
        <v>330</v>
      </c>
      <c r="AD14" s="16"/>
    </row>
    <row r="15" spans="1:34" ht="16.5" thickTop="1" thickBot="1" x14ac:dyDescent="0.3">
      <c r="A15" s="10"/>
      <c r="B15" s="18" t="s">
        <v>282</v>
      </c>
      <c r="C15" s="18"/>
      <c r="D15" s="36" t="s">
        <v>182</v>
      </c>
      <c r="E15" s="37">
        <v>2998</v>
      </c>
      <c r="F15" s="21"/>
      <c r="G15" s="18"/>
      <c r="H15" s="36" t="s">
        <v>182</v>
      </c>
      <c r="I15" s="37">
        <v>4426</v>
      </c>
      <c r="J15" s="21"/>
      <c r="K15" s="18"/>
      <c r="L15" s="36" t="s">
        <v>182</v>
      </c>
      <c r="M15" s="37">
        <v>5387</v>
      </c>
      <c r="N15" s="21"/>
      <c r="O15" s="18"/>
      <c r="P15" s="36" t="s">
        <v>182</v>
      </c>
      <c r="Q15" s="37">
        <v>4537</v>
      </c>
      <c r="R15" s="21"/>
      <c r="S15" s="18"/>
      <c r="T15" s="36" t="s">
        <v>182</v>
      </c>
      <c r="U15" s="37">
        <v>2368</v>
      </c>
      <c r="V15" s="21"/>
      <c r="W15" s="18"/>
      <c r="X15" s="36" t="s">
        <v>182</v>
      </c>
      <c r="Y15" s="37">
        <v>2247</v>
      </c>
      <c r="Z15" s="21"/>
      <c r="AA15" s="18"/>
      <c r="AB15" s="36" t="s">
        <v>182</v>
      </c>
      <c r="AC15" s="37">
        <v>21963</v>
      </c>
      <c r="AD15" s="21"/>
    </row>
    <row r="16" spans="1:34" ht="15.75" thickTop="1" x14ac:dyDescent="0.25">
      <c r="A16" s="10"/>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pans="1:34" x14ac:dyDescent="0.25">
      <c r="A17" s="10"/>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pans="1:34" x14ac:dyDescent="0.25">
      <c r="A18" s="10"/>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pans="1:34" ht="15.75" thickBot="1" x14ac:dyDescent="0.3">
      <c r="A19" s="10"/>
      <c r="B19" s="4"/>
      <c r="C19" s="42"/>
      <c r="D19" s="51" t="s">
        <v>283</v>
      </c>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43"/>
    </row>
    <row r="20" spans="1:34" ht="15.75" thickTop="1" x14ac:dyDescent="0.25">
      <c r="A20" s="10"/>
      <c r="B20" s="56" t="s">
        <v>260</v>
      </c>
      <c r="C20" s="56"/>
      <c r="D20" s="61" t="s">
        <v>261</v>
      </c>
      <c r="E20" s="61"/>
      <c r="F20" s="64"/>
      <c r="G20" s="61"/>
      <c r="H20" s="61" t="s">
        <v>262</v>
      </c>
      <c r="I20" s="61"/>
      <c r="J20" s="64"/>
      <c r="K20" s="61"/>
      <c r="L20" s="61" t="s">
        <v>263</v>
      </c>
      <c r="M20" s="61"/>
      <c r="N20" s="64"/>
      <c r="O20" s="61"/>
      <c r="P20" s="61" t="s">
        <v>265</v>
      </c>
      <c r="Q20" s="61"/>
      <c r="R20" s="64"/>
      <c r="S20" s="61"/>
      <c r="T20" s="61" t="s">
        <v>266</v>
      </c>
      <c r="U20" s="61"/>
      <c r="V20" s="64"/>
      <c r="W20" s="61"/>
      <c r="X20" s="61" t="s">
        <v>267</v>
      </c>
      <c r="Y20" s="61"/>
      <c r="Z20" s="64"/>
      <c r="AA20" s="61"/>
      <c r="AB20" s="61" t="s">
        <v>191</v>
      </c>
      <c r="AC20" s="61"/>
      <c r="AD20" s="63"/>
    </row>
    <row r="21" spans="1:34" ht="15.75" thickBot="1" x14ac:dyDescent="0.3">
      <c r="A21" s="10"/>
      <c r="B21" s="56"/>
      <c r="C21" s="56"/>
      <c r="D21" s="62"/>
      <c r="E21" s="62"/>
      <c r="F21" s="63"/>
      <c r="G21" s="56"/>
      <c r="H21" s="62"/>
      <c r="I21" s="62"/>
      <c r="J21" s="63"/>
      <c r="K21" s="56"/>
      <c r="L21" s="62" t="s">
        <v>264</v>
      </c>
      <c r="M21" s="62"/>
      <c r="N21" s="63"/>
      <c r="O21" s="56"/>
      <c r="P21" s="62"/>
      <c r="Q21" s="62"/>
      <c r="R21" s="63"/>
      <c r="S21" s="56"/>
      <c r="T21" s="62"/>
      <c r="U21" s="62"/>
      <c r="V21" s="63"/>
      <c r="W21" s="56"/>
      <c r="X21" s="62"/>
      <c r="Y21" s="62"/>
      <c r="Z21" s="63"/>
      <c r="AA21" s="56"/>
      <c r="AB21" s="62"/>
      <c r="AC21" s="62"/>
      <c r="AD21" s="63"/>
    </row>
    <row r="22" spans="1:34" ht="15.75" thickTop="1" x14ac:dyDescent="0.25">
      <c r="A22" s="10"/>
      <c r="B22" s="42" t="s">
        <v>268</v>
      </c>
      <c r="C22" s="4"/>
      <c r="D22" s="61"/>
      <c r="E22" s="61"/>
      <c r="F22" s="60"/>
      <c r="G22" s="4"/>
      <c r="H22" s="61"/>
      <c r="I22" s="61"/>
      <c r="J22" s="60"/>
      <c r="K22" s="4"/>
      <c r="L22" s="61"/>
      <c r="M22" s="61"/>
      <c r="N22" s="60"/>
      <c r="O22" s="4"/>
      <c r="P22" s="61"/>
      <c r="Q22" s="61"/>
      <c r="R22" s="60"/>
      <c r="S22" s="4"/>
      <c r="T22" s="61"/>
      <c r="U22" s="61"/>
      <c r="V22" s="60"/>
      <c r="W22" s="4"/>
      <c r="X22" s="61"/>
      <c r="Y22" s="61"/>
      <c r="Z22" s="60"/>
      <c r="AA22" s="4"/>
      <c r="AB22" s="61"/>
      <c r="AC22" s="61"/>
      <c r="AD22" s="60"/>
    </row>
    <row r="23" spans="1:34" x14ac:dyDescent="0.25">
      <c r="A23" s="10"/>
      <c r="B23" s="18" t="s">
        <v>284</v>
      </c>
      <c r="C23" s="18"/>
      <c r="D23" s="19" t="s">
        <v>182</v>
      </c>
      <c r="E23" s="20">
        <v>4216</v>
      </c>
      <c r="F23" s="21"/>
      <c r="G23" s="18"/>
      <c r="H23" s="19" t="s">
        <v>182</v>
      </c>
      <c r="I23" s="20">
        <v>5093</v>
      </c>
      <c r="J23" s="21"/>
      <c r="K23" s="18"/>
      <c r="L23" s="19" t="s">
        <v>182</v>
      </c>
      <c r="M23" s="20">
        <v>4708</v>
      </c>
      <c r="N23" s="21"/>
      <c r="O23" s="18"/>
      <c r="P23" s="19" t="s">
        <v>182</v>
      </c>
      <c r="Q23" s="20">
        <v>4131</v>
      </c>
      <c r="R23" s="21"/>
      <c r="S23" s="18"/>
      <c r="T23" s="19" t="s">
        <v>182</v>
      </c>
      <c r="U23" s="20">
        <v>2456</v>
      </c>
      <c r="V23" s="21"/>
      <c r="W23" s="18"/>
      <c r="X23" s="19" t="s">
        <v>182</v>
      </c>
      <c r="Y23" s="20">
        <v>1939</v>
      </c>
      <c r="Z23" s="21"/>
      <c r="AA23" s="18"/>
      <c r="AB23" s="19" t="s">
        <v>182</v>
      </c>
      <c r="AC23" s="20">
        <v>22543</v>
      </c>
      <c r="AD23" s="21"/>
    </row>
    <row r="24" spans="1:34" x14ac:dyDescent="0.25">
      <c r="A24" s="10"/>
      <c r="B24" s="30" t="s">
        <v>270</v>
      </c>
      <c r="C24" s="30"/>
      <c r="D24" s="31"/>
      <c r="E24" s="32" t="s">
        <v>285</v>
      </c>
      <c r="F24" s="33" t="s">
        <v>184</v>
      </c>
      <c r="G24" s="30"/>
      <c r="H24" s="31"/>
      <c r="I24" s="32">
        <v>808</v>
      </c>
      <c r="J24" s="33"/>
      <c r="K24" s="30"/>
      <c r="L24" s="31"/>
      <c r="M24" s="32">
        <v>559</v>
      </c>
      <c r="N24" s="33"/>
      <c r="O24" s="30"/>
      <c r="P24" s="31"/>
      <c r="Q24" s="45">
        <v>1415</v>
      </c>
      <c r="R24" s="33"/>
      <c r="S24" s="30"/>
      <c r="T24" s="31"/>
      <c r="U24" s="32">
        <v>55</v>
      </c>
      <c r="V24" s="33"/>
      <c r="W24" s="30"/>
      <c r="X24" s="31"/>
      <c r="Y24" s="32">
        <v>477</v>
      </c>
      <c r="Z24" s="33"/>
      <c r="AA24" s="30"/>
      <c r="AB24" s="31"/>
      <c r="AC24" s="45">
        <v>1900</v>
      </c>
      <c r="AD24" s="33"/>
    </row>
    <row r="25" spans="1:34" x14ac:dyDescent="0.25">
      <c r="A25" s="10"/>
      <c r="B25" s="18" t="s">
        <v>273</v>
      </c>
      <c r="C25" s="11"/>
      <c r="D25" s="28"/>
      <c r="E25" s="29" t="s">
        <v>286</v>
      </c>
      <c r="F25" s="12" t="s">
        <v>184</v>
      </c>
      <c r="G25" s="11"/>
      <c r="H25" s="28"/>
      <c r="I25" s="29" t="s">
        <v>287</v>
      </c>
      <c r="J25" s="12" t="s">
        <v>184</v>
      </c>
      <c r="K25" s="11"/>
      <c r="L25" s="28"/>
      <c r="M25" s="29" t="s">
        <v>288</v>
      </c>
      <c r="N25" s="12" t="s">
        <v>184</v>
      </c>
      <c r="O25" s="11"/>
      <c r="P25" s="28"/>
      <c r="Q25" s="29" t="s">
        <v>289</v>
      </c>
      <c r="R25" s="12" t="s">
        <v>184</v>
      </c>
      <c r="S25" s="11"/>
      <c r="T25" s="28"/>
      <c r="U25" s="29" t="s">
        <v>290</v>
      </c>
      <c r="V25" s="12" t="s">
        <v>184</v>
      </c>
      <c r="W25" s="11"/>
      <c r="X25" s="28"/>
      <c r="Y25" s="29" t="s">
        <v>291</v>
      </c>
      <c r="Z25" s="12" t="s">
        <v>184</v>
      </c>
      <c r="AA25" s="11"/>
      <c r="AB25" s="28"/>
      <c r="AC25" s="29" t="s">
        <v>292</v>
      </c>
      <c r="AD25" s="12" t="s">
        <v>184</v>
      </c>
    </row>
    <row r="26" spans="1:34" ht="15.75" thickBot="1" x14ac:dyDescent="0.3">
      <c r="A26" s="10"/>
      <c r="B26" s="13" t="s">
        <v>281</v>
      </c>
      <c r="C26" s="13"/>
      <c r="D26" s="34"/>
      <c r="E26" s="65">
        <v>1004</v>
      </c>
      <c r="F26" s="16"/>
      <c r="G26" s="13"/>
      <c r="H26" s="34"/>
      <c r="I26" s="35">
        <v>355</v>
      </c>
      <c r="J26" s="16"/>
      <c r="K26" s="13"/>
      <c r="L26" s="34"/>
      <c r="M26" s="35">
        <v>193</v>
      </c>
      <c r="N26" s="16"/>
      <c r="O26" s="13"/>
      <c r="P26" s="34"/>
      <c r="Q26" s="35">
        <v>109</v>
      </c>
      <c r="R26" s="16"/>
      <c r="S26" s="13"/>
      <c r="T26" s="34"/>
      <c r="U26" s="35">
        <v>57</v>
      </c>
      <c r="V26" s="16"/>
      <c r="W26" s="13"/>
      <c r="X26" s="34"/>
      <c r="Y26" s="35">
        <v>310</v>
      </c>
      <c r="Z26" s="16"/>
      <c r="AA26" s="13"/>
      <c r="AB26" s="34"/>
      <c r="AC26" s="65">
        <v>2028</v>
      </c>
      <c r="AD26" s="16"/>
    </row>
    <row r="27" spans="1:34" ht="16.5" thickTop="1" thickBot="1" x14ac:dyDescent="0.3">
      <c r="A27" s="10"/>
      <c r="B27" s="18" t="s">
        <v>282</v>
      </c>
      <c r="C27" s="18"/>
      <c r="D27" s="36" t="s">
        <v>182</v>
      </c>
      <c r="E27" s="37">
        <v>2998</v>
      </c>
      <c r="F27" s="21"/>
      <c r="G27" s="18"/>
      <c r="H27" s="36" t="s">
        <v>182</v>
      </c>
      <c r="I27" s="37">
        <v>4426</v>
      </c>
      <c r="J27" s="21"/>
      <c r="K27" s="18"/>
      <c r="L27" s="36" t="s">
        <v>182</v>
      </c>
      <c r="M27" s="37">
        <v>5387</v>
      </c>
      <c r="N27" s="21"/>
      <c r="O27" s="18"/>
      <c r="P27" s="36" t="s">
        <v>182</v>
      </c>
      <c r="Q27" s="37">
        <v>4537</v>
      </c>
      <c r="R27" s="21"/>
      <c r="S27" s="18"/>
      <c r="T27" s="36" t="s">
        <v>182</v>
      </c>
      <c r="U27" s="37">
        <v>2368</v>
      </c>
      <c r="V27" s="21"/>
      <c r="W27" s="18"/>
      <c r="X27" s="36" t="s">
        <v>182</v>
      </c>
      <c r="Y27" s="37">
        <v>2247</v>
      </c>
      <c r="Z27" s="21"/>
      <c r="AA27" s="18"/>
      <c r="AB27" s="36" t="s">
        <v>182</v>
      </c>
      <c r="AC27" s="37">
        <v>21963</v>
      </c>
      <c r="AD27" s="21"/>
    </row>
    <row r="28" spans="1:34" ht="15.75" thickTop="1" x14ac:dyDescent="0.25">
      <c r="A28" s="10"/>
      <c r="B28" s="30"/>
      <c r="C28" s="30"/>
      <c r="D28" s="31"/>
      <c r="E28" s="32"/>
      <c r="F28" s="33"/>
      <c r="G28" s="30"/>
      <c r="H28" s="31"/>
      <c r="I28" s="32"/>
      <c r="J28" s="33"/>
      <c r="K28" s="30"/>
      <c r="L28" s="31"/>
      <c r="M28" s="32"/>
      <c r="N28" s="33"/>
      <c r="O28" s="30"/>
      <c r="P28" s="31"/>
      <c r="Q28" s="32"/>
      <c r="R28" s="33"/>
      <c r="S28" s="30"/>
      <c r="T28" s="31"/>
      <c r="U28" s="32"/>
      <c r="V28" s="33"/>
      <c r="W28" s="30"/>
      <c r="X28" s="31"/>
      <c r="Y28" s="32"/>
      <c r="Z28" s="33"/>
      <c r="AA28" s="30"/>
      <c r="AB28" s="31"/>
      <c r="AC28" s="32"/>
      <c r="AD28" s="33"/>
    </row>
    <row r="29" spans="1:34" x14ac:dyDescent="0.25">
      <c r="A29" s="10"/>
      <c r="B29" s="11" t="s">
        <v>293</v>
      </c>
      <c r="C29" s="11"/>
      <c r="D29" s="28"/>
      <c r="E29" s="29"/>
      <c r="F29" s="12"/>
      <c r="G29" s="11"/>
      <c r="H29" s="28"/>
      <c r="I29" s="29"/>
      <c r="J29" s="12"/>
      <c r="K29" s="11"/>
      <c r="L29" s="28"/>
      <c r="M29" s="29"/>
      <c r="N29" s="12"/>
      <c r="O29" s="11"/>
      <c r="P29" s="28"/>
      <c r="Q29" s="29"/>
      <c r="R29" s="12"/>
      <c r="S29" s="11"/>
      <c r="T29" s="28"/>
      <c r="U29" s="29"/>
      <c r="V29" s="12"/>
      <c r="W29" s="11"/>
      <c r="X29" s="28"/>
      <c r="Y29" s="29"/>
      <c r="Z29" s="12"/>
      <c r="AA29" s="11"/>
      <c r="AB29" s="28"/>
      <c r="AC29" s="29"/>
      <c r="AD29" s="12"/>
    </row>
    <row r="30" spans="1:34" ht="15.75" thickBot="1" x14ac:dyDescent="0.3">
      <c r="A30" s="10"/>
      <c r="B30" s="13" t="s">
        <v>294</v>
      </c>
      <c r="C30" s="30"/>
      <c r="D30" s="66" t="s">
        <v>182</v>
      </c>
      <c r="E30" s="67">
        <v>2134</v>
      </c>
      <c r="F30" s="33"/>
      <c r="G30" s="30"/>
      <c r="H30" s="66" t="s">
        <v>182</v>
      </c>
      <c r="I30" s="67">
        <v>1874</v>
      </c>
      <c r="J30" s="33"/>
      <c r="K30" s="30"/>
      <c r="L30" s="66" t="s">
        <v>182</v>
      </c>
      <c r="M30" s="67">
        <v>1088</v>
      </c>
      <c r="N30" s="33"/>
      <c r="O30" s="30"/>
      <c r="P30" s="66" t="s">
        <v>182</v>
      </c>
      <c r="Q30" s="68">
        <v>781</v>
      </c>
      <c r="R30" s="33"/>
      <c r="S30" s="30"/>
      <c r="T30" s="66" t="s">
        <v>182</v>
      </c>
      <c r="U30" s="68">
        <v>719</v>
      </c>
      <c r="V30" s="33"/>
      <c r="W30" s="30"/>
      <c r="X30" s="66" t="s">
        <v>182</v>
      </c>
      <c r="Y30" s="68" t="s">
        <v>190</v>
      </c>
      <c r="Z30" s="33"/>
      <c r="AA30" s="30"/>
      <c r="AB30" s="66" t="s">
        <v>182</v>
      </c>
      <c r="AC30" s="67">
        <v>6596</v>
      </c>
      <c r="AD30" s="33"/>
    </row>
    <row r="31" spans="1:34" ht="16.5" thickTop="1" thickBot="1" x14ac:dyDescent="0.3">
      <c r="A31" s="10"/>
      <c r="B31" s="18" t="s">
        <v>295</v>
      </c>
      <c r="C31" s="11"/>
      <c r="D31" s="69" t="s">
        <v>182</v>
      </c>
      <c r="E31" s="70">
        <v>864</v>
      </c>
      <c r="F31" s="12"/>
      <c r="G31" s="11"/>
      <c r="H31" s="69" t="s">
        <v>182</v>
      </c>
      <c r="I31" s="71">
        <v>2552</v>
      </c>
      <c r="J31" s="12"/>
      <c r="K31" s="11"/>
      <c r="L31" s="69" t="s">
        <v>182</v>
      </c>
      <c r="M31" s="71">
        <v>4299</v>
      </c>
      <c r="N31" s="12"/>
      <c r="O31" s="11"/>
      <c r="P31" s="69" t="s">
        <v>182</v>
      </c>
      <c r="Q31" s="71">
        <v>3756</v>
      </c>
      <c r="R31" s="12"/>
      <c r="S31" s="11"/>
      <c r="T31" s="69" t="s">
        <v>182</v>
      </c>
      <c r="U31" s="71">
        <v>1649</v>
      </c>
      <c r="V31" s="12"/>
      <c r="W31" s="11"/>
      <c r="X31" s="69" t="s">
        <v>182</v>
      </c>
      <c r="Y31" s="71">
        <v>2247</v>
      </c>
      <c r="Z31" s="12"/>
      <c r="AA31" s="11"/>
      <c r="AB31" s="69" t="s">
        <v>182</v>
      </c>
      <c r="AC31" s="71">
        <v>15367</v>
      </c>
      <c r="AD31" s="12"/>
    </row>
    <row r="32" spans="1:34" ht="15.75" thickTop="1" x14ac:dyDescent="0.25">
      <c r="A32" s="10"/>
      <c r="B32" s="13"/>
      <c r="C32" s="30"/>
      <c r="D32" s="31"/>
      <c r="E32" s="32"/>
      <c r="F32" s="33"/>
      <c r="G32" s="30"/>
      <c r="H32" s="31"/>
      <c r="I32" s="32"/>
      <c r="J32" s="33"/>
      <c r="K32" s="30"/>
      <c r="L32" s="31"/>
      <c r="M32" s="32"/>
      <c r="N32" s="33"/>
      <c r="O32" s="30"/>
      <c r="P32" s="31"/>
      <c r="Q32" s="32"/>
      <c r="R32" s="33"/>
      <c r="S32" s="30"/>
      <c r="T32" s="31"/>
      <c r="U32" s="32"/>
      <c r="V32" s="33"/>
      <c r="W32" s="30"/>
      <c r="X32" s="31"/>
      <c r="Y32" s="32"/>
      <c r="Z32" s="33"/>
      <c r="AA32" s="30"/>
      <c r="AB32" s="31"/>
      <c r="AC32" s="32"/>
      <c r="AD32" s="33"/>
    </row>
    <row r="33" spans="1:34" x14ac:dyDescent="0.25">
      <c r="A33" s="10"/>
      <c r="B33" s="18" t="s">
        <v>296</v>
      </c>
      <c r="C33" s="11"/>
      <c r="D33" s="28"/>
      <c r="E33" s="29"/>
      <c r="F33" s="12"/>
      <c r="G33" s="11"/>
      <c r="H33" s="28"/>
      <c r="I33" s="29"/>
      <c r="J33" s="12"/>
      <c r="K33" s="11"/>
      <c r="L33" s="28"/>
      <c r="M33" s="29"/>
      <c r="N33" s="12"/>
      <c r="O33" s="11"/>
      <c r="P33" s="28"/>
      <c r="Q33" s="29"/>
      <c r="R33" s="12"/>
      <c r="S33" s="11"/>
      <c r="T33" s="28"/>
      <c r="U33" s="29"/>
      <c r="V33" s="12"/>
      <c r="W33" s="11"/>
      <c r="X33" s="28"/>
      <c r="Y33" s="29"/>
      <c r="Z33" s="12"/>
      <c r="AA33" s="11"/>
      <c r="AB33" s="28"/>
      <c r="AC33" s="29"/>
      <c r="AD33" s="12"/>
    </row>
    <row r="34" spans="1:34" ht="15.75" thickBot="1" x14ac:dyDescent="0.3">
      <c r="A34" s="10"/>
      <c r="B34" s="13" t="s">
        <v>297</v>
      </c>
      <c r="C34" s="13"/>
      <c r="D34" s="25" t="s">
        <v>182</v>
      </c>
      <c r="E34" s="26">
        <v>32237</v>
      </c>
      <c r="F34" s="16"/>
      <c r="G34" s="13"/>
      <c r="H34" s="25" t="s">
        <v>182</v>
      </c>
      <c r="I34" s="26">
        <v>110417</v>
      </c>
      <c r="J34" s="16"/>
      <c r="K34" s="13"/>
      <c r="L34" s="25" t="s">
        <v>182</v>
      </c>
      <c r="M34" s="26">
        <v>164457</v>
      </c>
      <c r="N34" s="16"/>
      <c r="O34" s="13"/>
      <c r="P34" s="25" t="s">
        <v>182</v>
      </c>
      <c r="Q34" s="26">
        <v>104231</v>
      </c>
      <c r="R34" s="16"/>
      <c r="S34" s="13"/>
      <c r="T34" s="25" t="s">
        <v>182</v>
      </c>
      <c r="U34" s="26">
        <v>106723</v>
      </c>
      <c r="V34" s="16"/>
      <c r="W34" s="13"/>
      <c r="X34" s="25" t="s">
        <v>182</v>
      </c>
      <c r="Y34" s="26">
        <v>125086</v>
      </c>
      <c r="Z34" s="16"/>
      <c r="AA34" s="13"/>
      <c r="AB34" s="25" t="s">
        <v>182</v>
      </c>
      <c r="AC34" s="26">
        <v>643151</v>
      </c>
      <c r="AD34" s="16"/>
    </row>
    <row r="35" spans="1:34" ht="15.75" thickTop="1" x14ac:dyDescent="0.25">
      <c r="A35" s="10"/>
      <c r="B35" s="18" t="s">
        <v>293</v>
      </c>
      <c r="C35" s="11"/>
      <c r="D35" s="28"/>
      <c r="E35" s="29"/>
      <c r="F35" s="12"/>
      <c r="G35" s="11"/>
      <c r="H35" s="28"/>
      <c r="I35" s="29"/>
      <c r="J35" s="12"/>
      <c r="K35" s="11"/>
      <c r="L35" s="28"/>
      <c r="M35" s="29"/>
      <c r="N35" s="12"/>
      <c r="O35" s="11"/>
      <c r="P35" s="28"/>
      <c r="Q35" s="29"/>
      <c r="R35" s="12"/>
      <c r="S35" s="11"/>
      <c r="T35" s="28"/>
      <c r="U35" s="29"/>
      <c r="V35" s="12"/>
      <c r="W35" s="11"/>
      <c r="X35" s="28"/>
      <c r="Y35" s="29"/>
      <c r="Z35" s="12"/>
      <c r="AA35" s="11"/>
      <c r="AB35" s="28"/>
      <c r="AC35" s="29"/>
      <c r="AD35" s="12"/>
    </row>
    <row r="36" spans="1:34" ht="15.75" thickBot="1" x14ac:dyDescent="0.3">
      <c r="A36" s="10"/>
      <c r="B36" s="13" t="s">
        <v>294</v>
      </c>
      <c r="C36" s="30"/>
      <c r="D36" s="66" t="s">
        <v>182</v>
      </c>
      <c r="E36" s="67">
        <v>4812</v>
      </c>
      <c r="F36" s="33"/>
      <c r="G36" s="30"/>
      <c r="H36" s="66" t="s">
        <v>182</v>
      </c>
      <c r="I36" s="67">
        <v>4261</v>
      </c>
      <c r="J36" s="33"/>
      <c r="K36" s="30"/>
      <c r="L36" s="66" t="s">
        <v>182</v>
      </c>
      <c r="M36" s="67">
        <v>7914</v>
      </c>
      <c r="N36" s="33"/>
      <c r="O36" s="30"/>
      <c r="P36" s="66" t="s">
        <v>182</v>
      </c>
      <c r="Q36" s="67">
        <v>3528</v>
      </c>
      <c r="R36" s="33"/>
      <c r="S36" s="30"/>
      <c r="T36" s="66" t="s">
        <v>182</v>
      </c>
      <c r="U36" s="67">
        <v>4560</v>
      </c>
      <c r="V36" s="33"/>
      <c r="W36" s="30"/>
      <c r="X36" s="66" t="s">
        <v>182</v>
      </c>
      <c r="Y36" s="68">
        <v>345</v>
      </c>
      <c r="Z36" s="33"/>
      <c r="AA36" s="30"/>
      <c r="AB36" s="66" t="s">
        <v>182</v>
      </c>
      <c r="AC36" s="67">
        <v>25420</v>
      </c>
      <c r="AD36" s="33"/>
    </row>
    <row r="37" spans="1:34" ht="16.5" thickTop="1" thickBot="1" x14ac:dyDescent="0.3">
      <c r="A37" s="10"/>
      <c r="B37" s="18" t="s">
        <v>295</v>
      </c>
      <c r="C37" s="11"/>
      <c r="D37" s="69" t="s">
        <v>182</v>
      </c>
      <c r="E37" s="71">
        <v>27425</v>
      </c>
      <c r="F37" s="12"/>
      <c r="G37" s="11"/>
      <c r="H37" s="69" t="s">
        <v>182</v>
      </c>
      <c r="I37" s="71">
        <v>106156</v>
      </c>
      <c r="J37" s="12"/>
      <c r="K37" s="11"/>
      <c r="L37" s="69" t="s">
        <v>182</v>
      </c>
      <c r="M37" s="71">
        <v>156543</v>
      </c>
      <c r="N37" s="12"/>
      <c r="O37" s="11"/>
      <c r="P37" s="69" t="s">
        <v>182</v>
      </c>
      <c r="Q37" s="71">
        <v>100703</v>
      </c>
      <c r="R37" s="12"/>
      <c r="S37" s="11"/>
      <c r="T37" s="69" t="s">
        <v>182</v>
      </c>
      <c r="U37" s="71">
        <v>102163</v>
      </c>
      <c r="V37" s="12"/>
      <c r="W37" s="11"/>
      <c r="X37" s="69" t="s">
        <v>182</v>
      </c>
      <c r="Y37" s="71">
        <v>124741</v>
      </c>
      <c r="Z37" s="12"/>
      <c r="AA37" s="11"/>
      <c r="AB37" s="69" t="s">
        <v>182</v>
      </c>
      <c r="AC37" s="71">
        <v>617731</v>
      </c>
      <c r="AD37" s="12"/>
    </row>
    <row r="38" spans="1:34" ht="15.75" thickTop="1" x14ac:dyDescent="0.25">
      <c r="A38" s="10"/>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row>
    <row r="39" spans="1:34" x14ac:dyDescent="0.25">
      <c r="A39" s="10"/>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row>
    <row r="40" spans="1:34" x14ac:dyDescent="0.25">
      <c r="A40" s="10"/>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row>
    <row r="41" spans="1:34" ht="15.75" thickBot="1" x14ac:dyDescent="0.3">
      <c r="A41" s="10"/>
      <c r="B41" s="4"/>
      <c r="C41" s="42"/>
      <c r="D41" s="51" t="s">
        <v>298</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43"/>
    </row>
    <row r="42" spans="1:34" ht="15.75" thickTop="1" x14ac:dyDescent="0.25">
      <c r="A42" s="10"/>
      <c r="B42" s="18" t="s">
        <v>268</v>
      </c>
      <c r="C42" s="11"/>
      <c r="D42" s="73"/>
      <c r="E42" s="73"/>
      <c r="F42" s="12"/>
      <c r="G42" s="11"/>
      <c r="H42" s="73"/>
      <c r="I42" s="73"/>
      <c r="J42" s="12"/>
      <c r="K42" s="11"/>
      <c r="L42" s="73"/>
      <c r="M42" s="73"/>
      <c r="N42" s="12"/>
      <c r="O42" s="11"/>
      <c r="P42" s="73"/>
      <c r="Q42" s="73"/>
      <c r="R42" s="12"/>
      <c r="S42" s="11"/>
      <c r="T42" s="73"/>
      <c r="U42" s="73"/>
      <c r="V42" s="12"/>
      <c r="W42" s="11"/>
      <c r="X42" s="73"/>
      <c r="Y42" s="73"/>
      <c r="Z42" s="12"/>
      <c r="AA42" s="11"/>
      <c r="AB42" s="73"/>
      <c r="AC42" s="73"/>
      <c r="AD42" s="12"/>
    </row>
    <row r="43" spans="1:34" x14ac:dyDescent="0.25">
      <c r="A43" s="10"/>
      <c r="B43" s="13" t="s">
        <v>299</v>
      </c>
      <c r="C43" s="13"/>
      <c r="D43" s="14" t="s">
        <v>182</v>
      </c>
      <c r="E43" s="15">
        <v>4587</v>
      </c>
      <c r="F43" s="16"/>
      <c r="G43" s="13"/>
      <c r="H43" s="14" t="s">
        <v>182</v>
      </c>
      <c r="I43" s="15">
        <v>4778</v>
      </c>
      <c r="J43" s="16"/>
      <c r="K43" s="13"/>
      <c r="L43" s="14" t="s">
        <v>182</v>
      </c>
      <c r="M43" s="15">
        <v>4845</v>
      </c>
      <c r="N43" s="16"/>
      <c r="O43" s="13"/>
      <c r="P43" s="14" t="s">
        <v>182</v>
      </c>
      <c r="Q43" s="15">
        <v>4355</v>
      </c>
      <c r="R43" s="16"/>
      <c r="S43" s="13"/>
      <c r="T43" s="14" t="s">
        <v>182</v>
      </c>
      <c r="U43" s="15">
        <v>1808</v>
      </c>
      <c r="V43" s="16"/>
      <c r="W43" s="13"/>
      <c r="X43" s="14" t="s">
        <v>182</v>
      </c>
      <c r="Y43" s="15">
        <v>1724</v>
      </c>
      <c r="Z43" s="16"/>
      <c r="AA43" s="13"/>
      <c r="AB43" s="14" t="s">
        <v>182</v>
      </c>
      <c r="AC43" s="15">
        <v>22097</v>
      </c>
      <c r="AD43" s="16"/>
    </row>
    <row r="44" spans="1:34" x14ac:dyDescent="0.25">
      <c r="A44" s="10"/>
      <c r="B44" s="18" t="s">
        <v>270</v>
      </c>
      <c r="C44" s="18"/>
      <c r="D44" s="19"/>
      <c r="E44" s="22">
        <v>496</v>
      </c>
      <c r="F44" s="21"/>
      <c r="G44" s="18"/>
      <c r="H44" s="19"/>
      <c r="I44" s="20">
        <v>1007</v>
      </c>
      <c r="J44" s="21"/>
      <c r="K44" s="18"/>
      <c r="L44" s="19"/>
      <c r="M44" s="22">
        <v>97</v>
      </c>
      <c r="N44" s="21"/>
      <c r="O44" s="18"/>
      <c r="P44" s="19"/>
      <c r="Q44" s="22">
        <v>202</v>
      </c>
      <c r="R44" s="21"/>
      <c r="S44" s="18"/>
      <c r="T44" s="19"/>
      <c r="U44" s="22">
        <v>206</v>
      </c>
      <c r="V44" s="21"/>
      <c r="W44" s="18"/>
      <c r="X44" s="19"/>
      <c r="Y44" s="22" t="s">
        <v>274</v>
      </c>
      <c r="Z44" s="21" t="s">
        <v>184</v>
      </c>
      <c r="AA44" s="18"/>
      <c r="AB44" s="19"/>
      <c r="AC44" s="20">
        <v>2000</v>
      </c>
      <c r="AD44" s="21"/>
    </row>
    <row r="45" spans="1:34" x14ac:dyDescent="0.25">
      <c r="A45" s="10"/>
      <c r="B45" s="13" t="s">
        <v>273</v>
      </c>
      <c r="C45" s="13"/>
      <c r="D45" s="14"/>
      <c r="E45" s="17" t="s">
        <v>300</v>
      </c>
      <c r="F45" s="16" t="s">
        <v>184</v>
      </c>
      <c r="G45" s="13"/>
      <c r="H45" s="14"/>
      <c r="I45" s="17" t="s">
        <v>301</v>
      </c>
      <c r="J45" s="16" t="s">
        <v>184</v>
      </c>
      <c r="K45" s="13"/>
      <c r="L45" s="14"/>
      <c r="M45" s="17" t="s">
        <v>302</v>
      </c>
      <c r="N45" s="16" t="s">
        <v>184</v>
      </c>
      <c r="O45" s="13"/>
      <c r="P45" s="14"/>
      <c r="Q45" s="17" t="s">
        <v>303</v>
      </c>
      <c r="R45" s="16" t="s">
        <v>184</v>
      </c>
      <c r="S45" s="13"/>
      <c r="T45" s="14"/>
      <c r="U45" s="17" t="s">
        <v>304</v>
      </c>
      <c r="V45" s="16" t="s">
        <v>184</v>
      </c>
      <c r="W45" s="13"/>
      <c r="X45" s="14"/>
      <c r="Y45" s="17" t="s">
        <v>305</v>
      </c>
      <c r="Z45" s="16" t="s">
        <v>184</v>
      </c>
      <c r="AA45" s="13"/>
      <c r="AB45" s="14"/>
      <c r="AC45" s="17" t="s">
        <v>306</v>
      </c>
      <c r="AD45" s="16" t="s">
        <v>184</v>
      </c>
    </row>
    <row r="46" spans="1:34" ht="15.75" thickBot="1" x14ac:dyDescent="0.3">
      <c r="A46" s="10"/>
      <c r="B46" s="18" t="s">
        <v>281</v>
      </c>
      <c r="C46" s="18"/>
      <c r="D46" s="23"/>
      <c r="E46" s="24">
        <v>80</v>
      </c>
      <c r="F46" s="21"/>
      <c r="G46" s="18"/>
      <c r="H46" s="23"/>
      <c r="I46" s="24">
        <v>5</v>
      </c>
      <c r="J46" s="21"/>
      <c r="K46" s="18"/>
      <c r="L46" s="23"/>
      <c r="M46" s="24">
        <v>174</v>
      </c>
      <c r="N46" s="21"/>
      <c r="O46" s="18"/>
      <c r="P46" s="23"/>
      <c r="Q46" s="24">
        <v>335</v>
      </c>
      <c r="R46" s="21"/>
      <c r="S46" s="18"/>
      <c r="T46" s="23"/>
      <c r="U46" s="24">
        <v>80</v>
      </c>
      <c r="V46" s="21"/>
      <c r="W46" s="18"/>
      <c r="X46" s="23"/>
      <c r="Y46" s="24">
        <v>69</v>
      </c>
      <c r="Z46" s="21"/>
      <c r="AA46" s="18"/>
      <c r="AB46" s="23"/>
      <c r="AC46" s="24">
        <v>743</v>
      </c>
      <c r="AD46" s="21"/>
    </row>
    <row r="47" spans="1:34" ht="16.5" thickTop="1" thickBot="1" x14ac:dyDescent="0.3">
      <c r="A47" s="10"/>
      <c r="B47" s="13" t="s">
        <v>282</v>
      </c>
      <c r="C47" s="13"/>
      <c r="D47" s="25" t="s">
        <v>182</v>
      </c>
      <c r="E47" s="26">
        <v>5053</v>
      </c>
      <c r="F47" s="16"/>
      <c r="G47" s="13"/>
      <c r="H47" s="25" t="s">
        <v>182</v>
      </c>
      <c r="I47" s="26">
        <v>4781</v>
      </c>
      <c r="J47" s="16"/>
      <c r="K47" s="13"/>
      <c r="L47" s="25" t="s">
        <v>182</v>
      </c>
      <c r="M47" s="26">
        <v>4877</v>
      </c>
      <c r="N47" s="16"/>
      <c r="O47" s="13"/>
      <c r="P47" s="25" t="s">
        <v>182</v>
      </c>
      <c r="Q47" s="26">
        <v>4173</v>
      </c>
      <c r="R47" s="16"/>
      <c r="S47" s="13"/>
      <c r="T47" s="25" t="s">
        <v>182</v>
      </c>
      <c r="U47" s="26">
        <v>1878</v>
      </c>
      <c r="V47" s="16"/>
      <c r="W47" s="13"/>
      <c r="X47" s="25" t="s">
        <v>182</v>
      </c>
      <c r="Y47" s="26">
        <v>1698</v>
      </c>
      <c r="Z47" s="16"/>
      <c r="AA47" s="13"/>
      <c r="AB47" s="25" t="s">
        <v>182</v>
      </c>
      <c r="AC47" s="26">
        <v>22460</v>
      </c>
      <c r="AD47" s="16"/>
    </row>
    <row r="48" spans="1:34" ht="15.75" thickTop="1" x14ac:dyDescent="0.25">
      <c r="A48" s="10"/>
      <c r="B48" s="11"/>
      <c r="C48" s="11"/>
      <c r="D48" s="28"/>
      <c r="E48" s="29"/>
      <c r="F48" s="12"/>
      <c r="G48" s="11"/>
      <c r="H48" s="28"/>
      <c r="I48" s="29"/>
      <c r="J48" s="12"/>
      <c r="K48" s="11"/>
      <c r="L48" s="28"/>
      <c r="M48" s="29"/>
      <c r="N48" s="12"/>
      <c r="O48" s="11"/>
      <c r="P48" s="28"/>
      <c r="Q48" s="29"/>
      <c r="R48" s="12"/>
      <c r="S48" s="11"/>
      <c r="T48" s="28"/>
      <c r="U48" s="29"/>
      <c r="V48" s="12"/>
      <c r="W48" s="11"/>
      <c r="X48" s="28"/>
      <c r="Y48" s="29"/>
      <c r="Z48" s="12"/>
      <c r="AA48" s="11"/>
      <c r="AB48" s="28"/>
      <c r="AC48" s="29"/>
      <c r="AD48" s="12"/>
    </row>
    <row r="49" spans="1:34" ht="15.75" thickBot="1" x14ac:dyDescent="0.3">
      <c r="A49" s="10"/>
      <c r="B49" s="30"/>
      <c r="C49" s="13"/>
      <c r="D49" s="74" t="s">
        <v>307</v>
      </c>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16"/>
    </row>
    <row r="50" spans="1:34" ht="15.75" thickTop="1" x14ac:dyDescent="0.25">
      <c r="A50" s="10"/>
      <c r="B50" s="18" t="s">
        <v>260</v>
      </c>
      <c r="C50" s="11"/>
      <c r="D50" s="28"/>
      <c r="E50" s="29"/>
      <c r="F50" s="12"/>
      <c r="G50" s="11"/>
      <c r="H50" s="28"/>
      <c r="I50" s="29"/>
      <c r="J50" s="12"/>
      <c r="K50" s="11"/>
      <c r="L50" s="28"/>
      <c r="M50" s="29"/>
      <c r="N50" s="12"/>
      <c r="O50" s="11"/>
      <c r="P50" s="28"/>
      <c r="Q50" s="29"/>
      <c r="R50" s="12"/>
      <c r="S50" s="11"/>
      <c r="T50" s="28"/>
      <c r="U50" s="29"/>
      <c r="V50" s="12"/>
      <c r="W50" s="11"/>
      <c r="X50" s="28"/>
      <c r="Y50" s="29"/>
      <c r="Z50" s="12"/>
      <c r="AA50" s="11"/>
      <c r="AB50" s="28"/>
      <c r="AC50" s="29"/>
      <c r="AD50" s="12"/>
    </row>
    <row r="51" spans="1:34" x14ac:dyDescent="0.25">
      <c r="A51" s="10"/>
      <c r="B51" s="13" t="s">
        <v>268</v>
      </c>
      <c r="C51" s="30"/>
      <c r="D51" s="31"/>
      <c r="E51" s="32"/>
      <c r="F51" s="33"/>
      <c r="G51" s="30"/>
      <c r="H51" s="31"/>
      <c r="I51" s="32"/>
      <c r="J51" s="33"/>
      <c r="K51" s="30"/>
      <c r="L51" s="31"/>
      <c r="M51" s="32"/>
      <c r="N51" s="33"/>
      <c r="O51" s="30"/>
      <c r="P51" s="31"/>
      <c r="Q51" s="32"/>
      <c r="R51" s="33"/>
      <c r="S51" s="30"/>
      <c r="T51" s="31"/>
      <c r="U51" s="32"/>
      <c r="V51" s="33"/>
      <c r="W51" s="30"/>
      <c r="X51" s="31"/>
      <c r="Y51" s="32"/>
      <c r="Z51" s="33"/>
      <c r="AA51" s="30"/>
      <c r="AB51" s="31"/>
      <c r="AC51" s="32"/>
      <c r="AD51" s="33"/>
    </row>
    <row r="52" spans="1:34" x14ac:dyDescent="0.25">
      <c r="A52" s="10"/>
      <c r="B52" s="18" t="s">
        <v>284</v>
      </c>
      <c r="C52" s="18"/>
      <c r="D52" s="19" t="s">
        <v>182</v>
      </c>
      <c r="E52" s="20">
        <v>3676</v>
      </c>
      <c r="F52" s="21"/>
      <c r="G52" s="18"/>
      <c r="H52" s="19" t="s">
        <v>182</v>
      </c>
      <c r="I52" s="20">
        <v>3875</v>
      </c>
      <c r="J52" s="21"/>
      <c r="K52" s="18"/>
      <c r="L52" s="19" t="s">
        <v>182</v>
      </c>
      <c r="M52" s="20">
        <v>4721</v>
      </c>
      <c r="N52" s="21"/>
      <c r="O52" s="18"/>
      <c r="P52" s="19" t="s">
        <v>182</v>
      </c>
      <c r="Q52" s="20">
        <v>4741</v>
      </c>
      <c r="R52" s="21"/>
      <c r="S52" s="18"/>
      <c r="T52" s="19" t="s">
        <v>182</v>
      </c>
      <c r="U52" s="20">
        <v>1931</v>
      </c>
      <c r="V52" s="21"/>
      <c r="W52" s="18"/>
      <c r="X52" s="19" t="s">
        <v>182</v>
      </c>
      <c r="Y52" s="20">
        <v>1689</v>
      </c>
      <c r="Z52" s="21"/>
      <c r="AA52" s="18"/>
      <c r="AB52" s="19" t="s">
        <v>182</v>
      </c>
      <c r="AC52" s="20">
        <v>20633</v>
      </c>
      <c r="AD52" s="21"/>
    </row>
    <row r="53" spans="1:34" x14ac:dyDescent="0.25">
      <c r="A53" s="10"/>
      <c r="B53" s="13" t="s">
        <v>270</v>
      </c>
      <c r="C53" s="13"/>
      <c r="D53" s="14"/>
      <c r="E53" s="15">
        <v>1945</v>
      </c>
      <c r="F53" s="16"/>
      <c r="G53" s="13"/>
      <c r="H53" s="14"/>
      <c r="I53" s="15">
        <v>1942</v>
      </c>
      <c r="J53" s="16"/>
      <c r="K53" s="13"/>
      <c r="L53" s="14"/>
      <c r="M53" s="15">
        <v>1940</v>
      </c>
      <c r="N53" s="16"/>
      <c r="O53" s="13"/>
      <c r="P53" s="14"/>
      <c r="Q53" s="17">
        <v>11</v>
      </c>
      <c r="R53" s="16"/>
      <c r="S53" s="13"/>
      <c r="T53" s="14"/>
      <c r="U53" s="17">
        <v>659</v>
      </c>
      <c r="V53" s="16"/>
      <c r="W53" s="13"/>
      <c r="X53" s="14"/>
      <c r="Y53" s="17">
        <v>153</v>
      </c>
      <c r="Z53" s="16"/>
      <c r="AA53" s="13"/>
      <c r="AB53" s="14"/>
      <c r="AC53" s="15">
        <v>6650</v>
      </c>
      <c r="AD53" s="16"/>
    </row>
    <row r="54" spans="1:34" x14ac:dyDescent="0.25">
      <c r="A54" s="10"/>
      <c r="B54" s="18" t="s">
        <v>273</v>
      </c>
      <c r="C54" s="18"/>
      <c r="D54" s="19"/>
      <c r="E54" s="22" t="s">
        <v>308</v>
      </c>
      <c r="F54" s="21" t="s">
        <v>184</v>
      </c>
      <c r="G54" s="18"/>
      <c r="H54" s="19"/>
      <c r="I54" s="22" t="s">
        <v>309</v>
      </c>
      <c r="J54" s="21" t="s">
        <v>184</v>
      </c>
      <c r="K54" s="18"/>
      <c r="L54" s="19"/>
      <c r="M54" s="22" t="s">
        <v>310</v>
      </c>
      <c r="N54" s="21" t="s">
        <v>184</v>
      </c>
      <c r="O54" s="18"/>
      <c r="P54" s="19"/>
      <c r="Q54" s="22" t="s">
        <v>311</v>
      </c>
      <c r="R54" s="21" t="s">
        <v>184</v>
      </c>
      <c r="S54" s="18"/>
      <c r="T54" s="19"/>
      <c r="U54" s="22" t="s">
        <v>312</v>
      </c>
      <c r="V54" s="21" t="s">
        <v>184</v>
      </c>
      <c r="W54" s="18"/>
      <c r="X54" s="19"/>
      <c r="Y54" s="22" t="s">
        <v>313</v>
      </c>
      <c r="Z54" s="21" t="s">
        <v>184</v>
      </c>
      <c r="AA54" s="18"/>
      <c r="AB54" s="19"/>
      <c r="AC54" s="22" t="s">
        <v>314</v>
      </c>
      <c r="AD54" s="21" t="s">
        <v>184</v>
      </c>
    </row>
    <row r="55" spans="1:34" ht="15.75" thickBot="1" x14ac:dyDescent="0.3">
      <c r="A55" s="10"/>
      <c r="B55" s="13" t="s">
        <v>281</v>
      </c>
      <c r="C55" s="13"/>
      <c r="D55" s="34"/>
      <c r="E55" s="35">
        <v>300</v>
      </c>
      <c r="F55" s="16"/>
      <c r="G55" s="13"/>
      <c r="H55" s="34"/>
      <c r="I55" s="35">
        <v>31</v>
      </c>
      <c r="J55" s="16"/>
      <c r="K55" s="13"/>
      <c r="L55" s="34"/>
      <c r="M55" s="35">
        <v>272</v>
      </c>
      <c r="N55" s="16"/>
      <c r="O55" s="13"/>
      <c r="P55" s="34"/>
      <c r="Q55" s="35">
        <v>840</v>
      </c>
      <c r="R55" s="16"/>
      <c r="S55" s="13"/>
      <c r="T55" s="34"/>
      <c r="U55" s="35">
        <v>143</v>
      </c>
      <c r="V55" s="16"/>
      <c r="W55" s="13"/>
      <c r="X55" s="34"/>
      <c r="Y55" s="35">
        <v>434</v>
      </c>
      <c r="Z55" s="16"/>
      <c r="AA55" s="13"/>
      <c r="AB55" s="34"/>
      <c r="AC55" s="65">
        <v>2020</v>
      </c>
      <c r="AD55" s="16"/>
    </row>
    <row r="56" spans="1:34" ht="16.5" thickTop="1" thickBot="1" x14ac:dyDescent="0.3">
      <c r="A56" s="10"/>
      <c r="B56" s="18" t="s">
        <v>282</v>
      </c>
      <c r="C56" s="18"/>
      <c r="D56" s="36" t="s">
        <v>182</v>
      </c>
      <c r="E56" s="37">
        <v>5053</v>
      </c>
      <c r="F56" s="21"/>
      <c r="G56" s="18"/>
      <c r="H56" s="36" t="s">
        <v>182</v>
      </c>
      <c r="I56" s="37">
        <v>4781</v>
      </c>
      <c r="J56" s="21"/>
      <c r="K56" s="18"/>
      <c r="L56" s="36" t="s">
        <v>182</v>
      </c>
      <c r="M56" s="37">
        <v>4877</v>
      </c>
      <c r="N56" s="21"/>
      <c r="O56" s="18"/>
      <c r="P56" s="36" t="s">
        <v>182</v>
      </c>
      <c r="Q56" s="37">
        <v>4173</v>
      </c>
      <c r="R56" s="21"/>
      <c r="S56" s="18"/>
      <c r="T56" s="36" t="s">
        <v>182</v>
      </c>
      <c r="U56" s="37">
        <v>1878</v>
      </c>
      <c r="V56" s="21"/>
      <c r="W56" s="18"/>
      <c r="X56" s="36" t="s">
        <v>182</v>
      </c>
      <c r="Y56" s="37">
        <v>1698</v>
      </c>
      <c r="Z56" s="21"/>
      <c r="AA56" s="18"/>
      <c r="AB56" s="36" t="s">
        <v>182</v>
      </c>
      <c r="AC56" s="37">
        <v>22460</v>
      </c>
      <c r="AD56" s="21"/>
    </row>
    <row r="57" spans="1:34" ht="15.75" thickTop="1" x14ac:dyDescent="0.25">
      <c r="A57" s="10"/>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row>
    <row r="58" spans="1:34" x14ac:dyDescent="0.25">
      <c r="A58" s="10"/>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1:34" x14ac:dyDescent="0.25">
      <c r="A59" s="10"/>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34" ht="15.75" thickBot="1" x14ac:dyDescent="0.3">
      <c r="A60" s="10"/>
      <c r="B60" s="4"/>
      <c r="C60" s="42"/>
      <c r="D60" s="51" t="s">
        <v>315</v>
      </c>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43"/>
    </row>
    <row r="61" spans="1:34" ht="15.75" thickTop="1" x14ac:dyDescent="0.25">
      <c r="A61" s="10"/>
      <c r="B61" s="56" t="s">
        <v>316</v>
      </c>
      <c r="C61" s="56"/>
      <c r="D61" s="61" t="s">
        <v>261</v>
      </c>
      <c r="E61" s="61"/>
      <c r="F61" s="64"/>
      <c r="G61" s="61"/>
      <c r="H61" s="61" t="s">
        <v>262</v>
      </c>
      <c r="I61" s="61"/>
      <c r="J61" s="64"/>
      <c r="K61" s="61"/>
      <c r="L61" s="61" t="s">
        <v>263</v>
      </c>
      <c r="M61" s="61"/>
      <c r="N61" s="64"/>
      <c r="O61" s="61"/>
      <c r="P61" s="61" t="s">
        <v>265</v>
      </c>
      <c r="Q61" s="61"/>
      <c r="R61" s="64"/>
      <c r="S61" s="61"/>
      <c r="T61" s="61" t="s">
        <v>266</v>
      </c>
      <c r="U61" s="61"/>
      <c r="V61" s="64"/>
      <c r="W61" s="61"/>
      <c r="X61" s="61" t="s">
        <v>267</v>
      </c>
      <c r="Y61" s="61"/>
      <c r="Z61" s="64"/>
      <c r="AA61" s="61"/>
      <c r="AB61" s="61" t="s">
        <v>191</v>
      </c>
      <c r="AC61" s="61"/>
      <c r="AD61" s="63"/>
    </row>
    <row r="62" spans="1:34" ht="15.75" thickBot="1" x14ac:dyDescent="0.3">
      <c r="A62" s="10"/>
      <c r="B62" s="56"/>
      <c r="C62" s="56"/>
      <c r="D62" s="62"/>
      <c r="E62" s="62"/>
      <c r="F62" s="63"/>
      <c r="G62" s="56"/>
      <c r="H62" s="62"/>
      <c r="I62" s="62"/>
      <c r="J62" s="63"/>
      <c r="K62" s="56"/>
      <c r="L62" s="62" t="s">
        <v>264</v>
      </c>
      <c r="M62" s="62"/>
      <c r="N62" s="63"/>
      <c r="O62" s="56"/>
      <c r="P62" s="62"/>
      <c r="Q62" s="62"/>
      <c r="R62" s="63"/>
      <c r="S62" s="56"/>
      <c r="T62" s="62"/>
      <c r="U62" s="62"/>
      <c r="V62" s="63"/>
      <c r="W62" s="56"/>
      <c r="X62" s="62"/>
      <c r="Y62" s="62"/>
      <c r="Z62" s="63"/>
      <c r="AA62" s="56"/>
      <c r="AB62" s="62"/>
      <c r="AC62" s="62"/>
      <c r="AD62" s="63"/>
    </row>
    <row r="63" spans="1:34" ht="15.75" thickTop="1" x14ac:dyDescent="0.25">
      <c r="A63" s="10"/>
      <c r="B63" s="42" t="s">
        <v>268</v>
      </c>
      <c r="C63" s="4"/>
      <c r="D63" s="61"/>
      <c r="E63" s="61"/>
      <c r="F63" s="60"/>
      <c r="G63" s="4"/>
      <c r="H63" s="61"/>
      <c r="I63" s="61"/>
      <c r="J63" s="60"/>
      <c r="K63" s="4"/>
      <c r="L63" s="61"/>
      <c r="M63" s="61"/>
      <c r="N63" s="60"/>
      <c r="O63" s="4"/>
      <c r="P63" s="61"/>
      <c r="Q63" s="61"/>
      <c r="R63" s="60"/>
      <c r="S63" s="4"/>
      <c r="T63" s="61"/>
      <c r="U63" s="61"/>
      <c r="V63" s="60"/>
      <c r="W63" s="4"/>
      <c r="X63" s="61"/>
      <c r="Y63" s="61"/>
      <c r="Z63" s="60"/>
      <c r="AA63" s="4"/>
      <c r="AB63" s="61"/>
      <c r="AC63" s="61"/>
      <c r="AD63" s="60"/>
    </row>
    <row r="64" spans="1:34" x14ac:dyDescent="0.25">
      <c r="A64" s="10"/>
      <c r="B64" s="18" t="s">
        <v>317</v>
      </c>
      <c r="C64" s="75"/>
      <c r="D64" s="79"/>
      <c r="E64" s="79"/>
      <c r="F64" s="76"/>
      <c r="G64" s="75"/>
      <c r="H64" s="79"/>
      <c r="I64" s="79"/>
      <c r="J64" s="76"/>
      <c r="K64" s="11"/>
      <c r="L64" s="39"/>
      <c r="M64" s="39"/>
      <c r="N64" s="12"/>
      <c r="O64" s="11"/>
      <c r="P64" s="39"/>
      <c r="Q64" s="39"/>
      <c r="R64" s="12"/>
      <c r="S64" s="11"/>
      <c r="T64" s="39"/>
      <c r="U64" s="39"/>
      <c r="V64" s="12"/>
      <c r="W64" s="11"/>
      <c r="X64" s="39"/>
      <c r="Y64" s="39"/>
      <c r="Z64" s="12"/>
      <c r="AA64" s="11"/>
      <c r="AB64" s="39"/>
      <c r="AC64" s="39"/>
      <c r="AD64" s="12"/>
    </row>
    <row r="65" spans="1:34" x14ac:dyDescent="0.25">
      <c r="A65" s="10"/>
      <c r="B65" s="13" t="s">
        <v>294</v>
      </c>
      <c r="C65" s="30"/>
      <c r="D65" s="31" t="s">
        <v>182</v>
      </c>
      <c r="E65" s="45">
        <v>3271</v>
      </c>
      <c r="F65" s="33"/>
      <c r="G65" s="30"/>
      <c r="H65" s="31" t="s">
        <v>182</v>
      </c>
      <c r="I65" s="45">
        <v>2904</v>
      </c>
      <c r="J65" s="33"/>
      <c r="K65" s="30"/>
      <c r="L65" s="31" t="s">
        <v>182</v>
      </c>
      <c r="M65" s="45">
        <v>1079</v>
      </c>
      <c r="N65" s="33"/>
      <c r="O65" s="30"/>
      <c r="P65" s="31" t="s">
        <v>182</v>
      </c>
      <c r="Q65" s="32">
        <v>274</v>
      </c>
      <c r="R65" s="33"/>
      <c r="S65" s="30"/>
      <c r="T65" s="31" t="s">
        <v>182</v>
      </c>
      <c r="U65" s="32">
        <v>771</v>
      </c>
      <c r="V65" s="33"/>
      <c r="W65" s="30"/>
      <c r="X65" s="31" t="s">
        <v>182</v>
      </c>
      <c r="Y65" s="32">
        <v>5</v>
      </c>
      <c r="Z65" s="33"/>
      <c r="AA65" s="30"/>
      <c r="AB65" s="31" t="s">
        <v>182</v>
      </c>
      <c r="AC65" s="45">
        <v>8304</v>
      </c>
      <c r="AD65" s="33"/>
    </row>
    <row r="66" spans="1:34" ht="15.75" thickBot="1" x14ac:dyDescent="0.3">
      <c r="A66" s="10"/>
      <c r="B66" s="18" t="s">
        <v>295</v>
      </c>
      <c r="C66" s="11"/>
      <c r="D66" s="46"/>
      <c r="E66" s="48">
        <v>945</v>
      </c>
      <c r="F66" s="12"/>
      <c r="G66" s="11"/>
      <c r="H66" s="46"/>
      <c r="I66" s="47">
        <v>2189</v>
      </c>
      <c r="J66" s="12"/>
      <c r="K66" s="11"/>
      <c r="L66" s="46"/>
      <c r="M66" s="47">
        <v>3629</v>
      </c>
      <c r="N66" s="12"/>
      <c r="O66" s="11"/>
      <c r="P66" s="46"/>
      <c r="Q66" s="47">
        <v>3857</v>
      </c>
      <c r="R66" s="12"/>
      <c r="S66" s="11"/>
      <c r="T66" s="46"/>
      <c r="U66" s="47">
        <v>1685</v>
      </c>
      <c r="V66" s="12"/>
      <c r="W66" s="11"/>
      <c r="X66" s="46"/>
      <c r="Y66" s="47">
        <v>1934</v>
      </c>
      <c r="Z66" s="12"/>
      <c r="AA66" s="11"/>
      <c r="AB66" s="46"/>
      <c r="AC66" s="47">
        <v>14239</v>
      </c>
      <c r="AD66" s="12"/>
    </row>
    <row r="67" spans="1:34" ht="16.5" thickTop="1" thickBot="1" x14ac:dyDescent="0.3">
      <c r="A67" s="10"/>
      <c r="B67" s="13" t="s">
        <v>318</v>
      </c>
      <c r="C67" s="30"/>
      <c r="D67" s="66" t="s">
        <v>182</v>
      </c>
      <c r="E67" s="67">
        <v>4216</v>
      </c>
      <c r="F67" s="33"/>
      <c r="G67" s="30"/>
      <c r="H67" s="66" t="s">
        <v>182</v>
      </c>
      <c r="I67" s="67">
        <v>5093</v>
      </c>
      <c r="J67" s="33"/>
      <c r="K67" s="30"/>
      <c r="L67" s="66" t="s">
        <v>182</v>
      </c>
      <c r="M67" s="67">
        <v>4708</v>
      </c>
      <c r="N67" s="33"/>
      <c r="O67" s="30"/>
      <c r="P67" s="66" t="s">
        <v>182</v>
      </c>
      <c r="Q67" s="67">
        <v>4131</v>
      </c>
      <c r="R67" s="33"/>
      <c r="S67" s="30"/>
      <c r="T67" s="66" t="s">
        <v>182</v>
      </c>
      <c r="U67" s="67">
        <v>2456</v>
      </c>
      <c r="V67" s="33"/>
      <c r="W67" s="30"/>
      <c r="X67" s="66" t="s">
        <v>182</v>
      </c>
      <c r="Y67" s="67">
        <v>1939</v>
      </c>
      <c r="Z67" s="33"/>
      <c r="AA67" s="30"/>
      <c r="AB67" s="66" t="s">
        <v>182</v>
      </c>
      <c r="AC67" s="67">
        <v>22543</v>
      </c>
      <c r="AD67" s="33"/>
    </row>
    <row r="68" spans="1:34" ht="15.75" thickTop="1" x14ac:dyDescent="0.25">
      <c r="A68" s="10"/>
      <c r="B68" s="75"/>
      <c r="C68" s="75"/>
      <c r="D68" s="77"/>
      <c r="E68" s="78"/>
      <c r="F68" s="76"/>
      <c r="G68" s="75"/>
      <c r="H68" s="77"/>
      <c r="I68" s="78"/>
      <c r="J68" s="76"/>
      <c r="K68" s="11"/>
      <c r="L68" s="28"/>
      <c r="M68" s="29"/>
      <c r="N68" s="12"/>
      <c r="O68" s="11"/>
      <c r="P68" s="28"/>
      <c r="Q68" s="29"/>
      <c r="R68" s="12"/>
      <c r="S68" s="11"/>
      <c r="T68" s="28"/>
      <c r="U68" s="29"/>
      <c r="V68" s="12"/>
      <c r="W68" s="11"/>
      <c r="X68" s="28"/>
      <c r="Y68" s="29"/>
      <c r="Z68" s="12"/>
      <c r="AA68" s="11"/>
      <c r="AB68" s="28"/>
      <c r="AC68" s="29"/>
      <c r="AD68" s="12"/>
    </row>
    <row r="69" spans="1:34" x14ac:dyDescent="0.25">
      <c r="A69" s="10"/>
      <c r="B69" s="13" t="s">
        <v>296</v>
      </c>
      <c r="C69" s="30"/>
      <c r="D69" s="31"/>
      <c r="E69" s="32"/>
      <c r="F69" s="33"/>
      <c r="G69" s="30"/>
      <c r="H69" s="31"/>
      <c r="I69" s="32"/>
      <c r="J69" s="33"/>
      <c r="K69" s="30"/>
      <c r="L69" s="31"/>
      <c r="M69" s="32"/>
      <c r="N69" s="33"/>
      <c r="O69" s="30"/>
      <c r="P69" s="31"/>
      <c r="Q69" s="32"/>
      <c r="R69" s="33"/>
      <c r="S69" s="30"/>
      <c r="T69" s="31"/>
      <c r="U69" s="32"/>
      <c r="V69" s="33"/>
      <c r="W69" s="30"/>
      <c r="X69" s="31"/>
      <c r="Y69" s="32"/>
      <c r="Z69" s="33"/>
      <c r="AA69" s="30"/>
      <c r="AB69" s="31"/>
      <c r="AC69" s="32"/>
      <c r="AD69" s="33"/>
    </row>
    <row r="70" spans="1:34" x14ac:dyDescent="0.25">
      <c r="A70" s="10"/>
      <c r="B70" s="18" t="s">
        <v>317</v>
      </c>
      <c r="C70" s="75"/>
      <c r="D70" s="77"/>
      <c r="E70" s="78"/>
      <c r="F70" s="76"/>
      <c r="G70" s="75"/>
      <c r="H70" s="77"/>
      <c r="I70" s="78"/>
      <c r="J70" s="76"/>
      <c r="K70" s="11"/>
      <c r="L70" s="28"/>
      <c r="M70" s="29"/>
      <c r="N70" s="12"/>
      <c r="O70" s="11"/>
      <c r="P70" s="28"/>
      <c r="Q70" s="29"/>
      <c r="R70" s="12"/>
      <c r="S70" s="11"/>
      <c r="T70" s="28"/>
      <c r="U70" s="29"/>
      <c r="V70" s="12"/>
      <c r="W70" s="11"/>
      <c r="X70" s="28"/>
      <c r="Y70" s="29"/>
      <c r="Z70" s="12"/>
      <c r="AA70" s="11"/>
      <c r="AB70" s="28"/>
      <c r="AC70" s="29"/>
      <c r="AD70" s="12"/>
    </row>
    <row r="71" spans="1:34" x14ac:dyDescent="0.25">
      <c r="A71" s="10"/>
      <c r="B71" s="13" t="s">
        <v>294</v>
      </c>
      <c r="C71" s="30"/>
      <c r="D71" s="31" t="s">
        <v>182</v>
      </c>
      <c r="E71" s="45">
        <v>8224</v>
      </c>
      <c r="F71" s="33"/>
      <c r="G71" s="30"/>
      <c r="H71" s="31" t="s">
        <v>182</v>
      </c>
      <c r="I71" s="45">
        <v>10263</v>
      </c>
      <c r="J71" s="33"/>
      <c r="K71" s="30"/>
      <c r="L71" s="31" t="s">
        <v>182</v>
      </c>
      <c r="M71" s="45">
        <v>7797</v>
      </c>
      <c r="N71" s="33"/>
      <c r="O71" s="30"/>
      <c r="P71" s="31" t="s">
        <v>182</v>
      </c>
      <c r="Q71" s="45">
        <v>2049</v>
      </c>
      <c r="R71" s="33"/>
      <c r="S71" s="30"/>
      <c r="T71" s="31" t="s">
        <v>182</v>
      </c>
      <c r="U71" s="45">
        <v>5561</v>
      </c>
      <c r="V71" s="33"/>
      <c r="W71" s="30"/>
      <c r="X71" s="31" t="s">
        <v>182</v>
      </c>
      <c r="Y71" s="32">
        <v>394</v>
      </c>
      <c r="Z71" s="33"/>
      <c r="AA71" s="30"/>
      <c r="AB71" s="31" t="s">
        <v>182</v>
      </c>
      <c r="AC71" s="45">
        <v>34288</v>
      </c>
      <c r="AD71" s="33"/>
    </row>
    <row r="72" spans="1:34" ht="15.75" thickBot="1" x14ac:dyDescent="0.3">
      <c r="A72" s="10"/>
      <c r="B72" s="18" t="s">
        <v>295</v>
      </c>
      <c r="C72" s="11"/>
      <c r="D72" s="46"/>
      <c r="E72" s="47">
        <v>32410</v>
      </c>
      <c r="F72" s="12"/>
      <c r="G72" s="11"/>
      <c r="H72" s="46"/>
      <c r="I72" s="47">
        <v>92316</v>
      </c>
      <c r="J72" s="12"/>
      <c r="K72" s="11"/>
      <c r="L72" s="46"/>
      <c r="M72" s="47">
        <v>123207</v>
      </c>
      <c r="N72" s="12"/>
      <c r="O72" s="11"/>
      <c r="P72" s="46"/>
      <c r="Q72" s="47">
        <v>96336</v>
      </c>
      <c r="R72" s="12"/>
      <c r="S72" s="11"/>
      <c r="T72" s="46"/>
      <c r="U72" s="47">
        <v>96095</v>
      </c>
      <c r="V72" s="12"/>
      <c r="W72" s="11"/>
      <c r="X72" s="46"/>
      <c r="Y72" s="47">
        <v>112026</v>
      </c>
      <c r="Z72" s="12"/>
      <c r="AA72" s="11"/>
      <c r="AB72" s="46"/>
      <c r="AC72" s="47">
        <v>552390</v>
      </c>
      <c r="AD72" s="12"/>
    </row>
    <row r="73" spans="1:34" ht="16.5" thickTop="1" thickBot="1" x14ac:dyDescent="0.3">
      <c r="A73" s="10"/>
      <c r="B73" s="13" t="s">
        <v>319</v>
      </c>
      <c r="C73" s="13"/>
      <c r="D73" s="25" t="s">
        <v>182</v>
      </c>
      <c r="E73" s="26">
        <v>40634</v>
      </c>
      <c r="F73" s="16"/>
      <c r="G73" s="13"/>
      <c r="H73" s="25" t="s">
        <v>182</v>
      </c>
      <c r="I73" s="26">
        <v>102579</v>
      </c>
      <c r="J73" s="16"/>
      <c r="K73" s="13"/>
      <c r="L73" s="25" t="s">
        <v>182</v>
      </c>
      <c r="M73" s="26">
        <v>131004</v>
      </c>
      <c r="N73" s="16"/>
      <c r="O73" s="13"/>
      <c r="P73" s="25" t="s">
        <v>182</v>
      </c>
      <c r="Q73" s="26">
        <v>98385</v>
      </c>
      <c r="R73" s="16"/>
      <c r="S73" s="13"/>
      <c r="T73" s="25" t="s">
        <v>182</v>
      </c>
      <c r="U73" s="26">
        <v>101656</v>
      </c>
      <c r="V73" s="16"/>
      <c r="W73" s="13"/>
      <c r="X73" s="25" t="s">
        <v>182</v>
      </c>
      <c r="Y73" s="26">
        <v>112420</v>
      </c>
      <c r="Z73" s="16"/>
      <c r="AA73" s="13"/>
      <c r="AB73" s="25" t="s">
        <v>182</v>
      </c>
      <c r="AC73" s="26">
        <v>586678</v>
      </c>
      <c r="AD73" s="16"/>
    </row>
    <row r="74" spans="1:34" ht="15.75" thickTop="1" x14ac:dyDescent="0.25">
      <c r="A74" s="10"/>
      <c r="B74" s="39"/>
      <c r="C74" s="39"/>
      <c r="D74" s="39"/>
      <c r="E74" s="39"/>
      <c r="F74" s="39"/>
      <c r="G74" s="39"/>
      <c r="H74" s="39"/>
      <c r="I74" s="39"/>
      <c r="J74" s="12"/>
      <c r="K74" s="11"/>
      <c r="L74" s="28"/>
      <c r="M74" s="29"/>
      <c r="N74" s="12"/>
      <c r="O74" s="11"/>
      <c r="P74" s="28"/>
      <c r="Q74" s="29"/>
      <c r="R74" s="12"/>
      <c r="S74" s="11"/>
      <c r="T74" s="28"/>
      <c r="U74" s="29"/>
      <c r="V74" s="12"/>
      <c r="W74" s="11"/>
      <c r="X74" s="28"/>
      <c r="Y74" s="29"/>
      <c r="Z74" s="12"/>
      <c r="AA74" s="11"/>
      <c r="AB74" s="28"/>
      <c r="AC74" s="29"/>
      <c r="AD74" s="12"/>
    </row>
    <row r="75" spans="1:34" ht="15" customHeight="1" x14ac:dyDescent="0.25">
      <c r="A75" s="10"/>
      <c r="B75" s="80" t="s">
        <v>320</v>
      </c>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16"/>
    </row>
    <row r="76" spans="1:34" ht="15" customHeight="1" x14ac:dyDescent="0.25">
      <c r="A76" s="10"/>
      <c r="B76" s="81" t="s">
        <v>321</v>
      </c>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21"/>
    </row>
    <row r="77" spans="1:34" ht="15" customHeight="1" x14ac:dyDescent="0.25">
      <c r="A77" s="10" t="s">
        <v>669</v>
      </c>
      <c r="B77" s="56" t="s">
        <v>337</v>
      </c>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row>
    <row r="78" spans="1:34" x14ac:dyDescent="0.25">
      <c r="A78" s="10"/>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row>
    <row r="79" spans="1:34" x14ac:dyDescent="0.25">
      <c r="A79" s="10"/>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row>
    <row r="80" spans="1:34" ht="15" customHeight="1" x14ac:dyDescent="0.25">
      <c r="A80" s="10"/>
      <c r="B80" s="53" t="s">
        <v>202</v>
      </c>
      <c r="C80" s="53"/>
      <c r="D80" s="42"/>
      <c r="E80" s="53" t="s">
        <v>199</v>
      </c>
      <c r="F80" s="53"/>
      <c r="G80" s="53"/>
      <c r="H80" s="53"/>
      <c r="I80" s="53"/>
      <c r="J80" s="53"/>
      <c r="K80" s="53"/>
      <c r="L80" s="53"/>
      <c r="M80" s="53"/>
      <c r="N80" s="53"/>
      <c r="O80" s="53"/>
      <c r="P80" s="53"/>
      <c r="Q80" s="53"/>
      <c r="R80" s="53"/>
      <c r="S80" s="53"/>
      <c r="T80" s="53"/>
      <c r="U80" s="53"/>
      <c r="V80" s="53"/>
      <c r="W80" s="43"/>
    </row>
    <row r="81" spans="1:34" ht="15.75" thickBot="1" x14ac:dyDescent="0.3">
      <c r="A81" s="10"/>
      <c r="B81" s="83" t="s">
        <v>338</v>
      </c>
      <c r="C81" s="83"/>
      <c r="D81" s="4"/>
      <c r="E81" s="62" t="s">
        <v>339</v>
      </c>
      <c r="F81" s="62"/>
      <c r="G81" s="60"/>
      <c r="H81" s="4"/>
      <c r="I81" s="62" t="s">
        <v>340</v>
      </c>
      <c r="J81" s="62"/>
      <c r="K81" s="60"/>
      <c r="L81" s="4"/>
      <c r="M81" s="62" t="s">
        <v>341</v>
      </c>
      <c r="N81" s="62"/>
      <c r="O81" s="60"/>
      <c r="P81" s="4"/>
      <c r="Q81" s="62" t="s">
        <v>265</v>
      </c>
      <c r="R81" s="62"/>
      <c r="S81" s="60"/>
      <c r="T81" s="4"/>
      <c r="U81" s="62" t="s">
        <v>342</v>
      </c>
      <c r="V81" s="62"/>
      <c r="W81" s="60"/>
    </row>
    <row r="82" spans="1:34" ht="15.75" thickTop="1" x14ac:dyDescent="0.25">
      <c r="A82" s="10"/>
      <c r="B82" s="81" t="s">
        <v>343</v>
      </c>
      <c r="C82" s="81"/>
      <c r="D82" s="11"/>
      <c r="E82" s="73"/>
      <c r="F82" s="73"/>
      <c r="G82" s="12"/>
      <c r="H82" s="11"/>
      <c r="I82" s="73"/>
      <c r="J82" s="73"/>
      <c r="K82" s="12"/>
      <c r="L82" s="11"/>
      <c r="M82" s="73"/>
      <c r="N82" s="73"/>
      <c r="O82" s="12"/>
      <c r="P82" s="11"/>
      <c r="Q82" s="73"/>
      <c r="R82" s="73"/>
      <c r="S82" s="12"/>
      <c r="T82" s="11"/>
      <c r="U82" s="73"/>
      <c r="V82" s="73"/>
      <c r="W82" s="12"/>
    </row>
    <row r="83" spans="1:34" x14ac:dyDescent="0.25">
      <c r="A83" s="10"/>
      <c r="B83" s="13" t="s">
        <v>344</v>
      </c>
      <c r="C83" s="13" t="s">
        <v>345</v>
      </c>
      <c r="D83" s="17"/>
      <c r="E83" s="14" t="s">
        <v>182</v>
      </c>
      <c r="F83" s="15">
        <v>7930</v>
      </c>
      <c r="G83" s="16"/>
      <c r="H83" s="17"/>
      <c r="I83" s="14" t="s">
        <v>182</v>
      </c>
      <c r="J83" s="15">
        <v>96748</v>
      </c>
      <c r="K83" s="16"/>
      <c r="L83" s="17"/>
      <c r="M83" s="14" t="s">
        <v>182</v>
      </c>
      <c r="N83" s="15">
        <v>118953</v>
      </c>
      <c r="O83" s="16"/>
      <c r="P83" s="17"/>
      <c r="Q83" s="14" t="s">
        <v>182</v>
      </c>
      <c r="R83" s="15">
        <v>91616</v>
      </c>
      <c r="S83" s="16"/>
      <c r="T83" s="17"/>
      <c r="U83" s="14" t="s">
        <v>182</v>
      </c>
      <c r="V83" s="15">
        <v>315247</v>
      </c>
      <c r="W83" s="16"/>
    </row>
    <row r="84" spans="1:34" x14ac:dyDescent="0.25">
      <c r="A84" s="10"/>
      <c r="B84" s="18" t="s">
        <v>346</v>
      </c>
      <c r="C84" s="18" t="s">
        <v>347</v>
      </c>
      <c r="D84" s="22"/>
      <c r="E84" s="19"/>
      <c r="F84" s="20">
        <v>5110</v>
      </c>
      <c r="G84" s="21"/>
      <c r="H84" s="22"/>
      <c r="I84" s="19"/>
      <c r="J84" s="20">
        <v>6600</v>
      </c>
      <c r="K84" s="21"/>
      <c r="L84" s="22"/>
      <c r="M84" s="19"/>
      <c r="N84" s="20">
        <v>13671</v>
      </c>
      <c r="O84" s="21"/>
      <c r="P84" s="22"/>
      <c r="Q84" s="19"/>
      <c r="R84" s="20">
        <v>5627</v>
      </c>
      <c r="S84" s="21"/>
      <c r="T84" s="22"/>
      <c r="U84" s="19"/>
      <c r="V84" s="20">
        <v>31008</v>
      </c>
      <c r="W84" s="21"/>
    </row>
    <row r="85" spans="1:34" x14ac:dyDescent="0.25">
      <c r="A85" s="10"/>
      <c r="B85" s="13" t="s">
        <v>348</v>
      </c>
      <c r="C85" s="13" t="s">
        <v>349</v>
      </c>
      <c r="D85" s="17"/>
      <c r="E85" s="14"/>
      <c r="F85" s="15">
        <v>5008</v>
      </c>
      <c r="G85" s="16"/>
      <c r="H85" s="17"/>
      <c r="I85" s="14"/>
      <c r="J85" s="15">
        <v>5796</v>
      </c>
      <c r="K85" s="16"/>
      <c r="L85" s="17"/>
      <c r="M85" s="14"/>
      <c r="N85" s="15">
        <v>8062</v>
      </c>
      <c r="O85" s="16"/>
      <c r="P85" s="17"/>
      <c r="Q85" s="14"/>
      <c r="R85" s="15">
        <v>6855</v>
      </c>
      <c r="S85" s="16"/>
      <c r="T85" s="17"/>
      <c r="U85" s="14"/>
      <c r="V85" s="15">
        <v>25721</v>
      </c>
      <c r="W85" s="16"/>
    </row>
    <row r="86" spans="1:34" x14ac:dyDescent="0.25">
      <c r="A86" s="10"/>
      <c r="B86" s="18" t="s">
        <v>350</v>
      </c>
      <c r="C86" s="18" t="s">
        <v>351</v>
      </c>
      <c r="D86" s="22"/>
      <c r="E86" s="19"/>
      <c r="F86" s="22">
        <v>480</v>
      </c>
      <c r="G86" s="21"/>
      <c r="H86" s="22"/>
      <c r="I86" s="19"/>
      <c r="J86" s="22" t="s">
        <v>190</v>
      </c>
      <c r="K86" s="21"/>
      <c r="L86" s="22"/>
      <c r="M86" s="19"/>
      <c r="N86" s="22" t="s">
        <v>190</v>
      </c>
      <c r="O86" s="21"/>
      <c r="P86" s="22"/>
      <c r="Q86" s="19"/>
      <c r="R86" s="22">
        <v>35</v>
      </c>
      <c r="S86" s="21"/>
      <c r="T86" s="22"/>
      <c r="U86" s="19"/>
      <c r="V86" s="22">
        <v>515</v>
      </c>
      <c r="W86" s="21"/>
    </row>
    <row r="87" spans="1:34" ht="15.75" thickBot="1" x14ac:dyDescent="0.3">
      <c r="A87" s="10"/>
      <c r="B87" s="13" t="s">
        <v>352</v>
      </c>
      <c r="C87" s="13" t="s">
        <v>353</v>
      </c>
      <c r="D87" s="17"/>
      <c r="E87" s="34"/>
      <c r="F87" s="35" t="s">
        <v>190</v>
      </c>
      <c r="G87" s="16"/>
      <c r="H87" s="17"/>
      <c r="I87" s="34"/>
      <c r="J87" s="35" t="s">
        <v>190</v>
      </c>
      <c r="K87" s="16"/>
      <c r="L87" s="17"/>
      <c r="M87" s="34"/>
      <c r="N87" s="35" t="s">
        <v>190</v>
      </c>
      <c r="O87" s="16"/>
      <c r="P87" s="17"/>
      <c r="Q87" s="34"/>
      <c r="R87" s="35" t="s">
        <v>190</v>
      </c>
      <c r="S87" s="16"/>
      <c r="T87" s="17"/>
      <c r="U87" s="34"/>
      <c r="V87" s="35" t="s">
        <v>190</v>
      </c>
      <c r="W87" s="16"/>
    </row>
    <row r="88" spans="1:34" ht="16.5" thickTop="1" thickBot="1" x14ac:dyDescent="0.3">
      <c r="A88" s="10"/>
      <c r="B88" s="81" t="s">
        <v>354</v>
      </c>
      <c r="C88" s="81"/>
      <c r="D88" s="22"/>
      <c r="E88" s="36" t="s">
        <v>182</v>
      </c>
      <c r="F88" s="37">
        <v>18528</v>
      </c>
      <c r="G88" s="21"/>
      <c r="H88" s="22"/>
      <c r="I88" s="36" t="s">
        <v>182</v>
      </c>
      <c r="J88" s="37">
        <v>109144</v>
      </c>
      <c r="K88" s="21"/>
      <c r="L88" s="22"/>
      <c r="M88" s="36" t="s">
        <v>182</v>
      </c>
      <c r="N88" s="37">
        <v>140686</v>
      </c>
      <c r="O88" s="21"/>
      <c r="P88" s="22"/>
      <c r="Q88" s="36" t="s">
        <v>182</v>
      </c>
      <c r="R88" s="37">
        <v>104133</v>
      </c>
      <c r="S88" s="21"/>
      <c r="T88" s="22"/>
      <c r="U88" s="36" t="s">
        <v>182</v>
      </c>
      <c r="V88" s="37">
        <v>372491</v>
      </c>
      <c r="W88" s="21"/>
    </row>
    <row r="89" spans="1:34" ht="15.75" thickTop="1" x14ac:dyDescent="0.25">
      <c r="A89" s="10"/>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row>
    <row r="90" spans="1:34" x14ac:dyDescent="0.25">
      <c r="A90" s="10"/>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row>
    <row r="91" spans="1:34" x14ac:dyDescent="0.25">
      <c r="A91" s="10"/>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row>
    <row r="92" spans="1:34" ht="15" customHeight="1" x14ac:dyDescent="0.25">
      <c r="A92" s="10"/>
      <c r="B92" s="4"/>
      <c r="C92" s="42"/>
      <c r="D92" s="53" t="s">
        <v>199</v>
      </c>
      <c r="E92" s="53"/>
      <c r="F92" s="53"/>
      <c r="G92" s="53"/>
      <c r="H92" s="53"/>
      <c r="I92" s="53"/>
      <c r="J92" s="53"/>
      <c r="K92" s="53"/>
      <c r="L92" s="53"/>
      <c r="M92" s="53"/>
      <c r="N92" s="53"/>
      <c r="O92" s="53"/>
      <c r="P92" s="53"/>
      <c r="Q92" s="53"/>
      <c r="R92" s="53"/>
      <c r="S92" s="53"/>
      <c r="T92" s="53"/>
      <c r="U92" s="53"/>
      <c r="V92" s="43"/>
    </row>
    <row r="93" spans="1:34" ht="15.75" thickBot="1" x14ac:dyDescent="0.3">
      <c r="A93" s="10"/>
      <c r="B93" s="82" t="s">
        <v>355</v>
      </c>
      <c r="C93" s="4"/>
      <c r="D93" s="62" t="s">
        <v>266</v>
      </c>
      <c r="E93" s="62"/>
      <c r="F93" s="60"/>
      <c r="G93" s="4"/>
      <c r="H93" s="62" t="s">
        <v>356</v>
      </c>
      <c r="I93" s="62"/>
      <c r="J93" s="60"/>
      <c r="K93" s="4"/>
      <c r="L93" s="62" t="s">
        <v>357</v>
      </c>
      <c r="M93" s="62"/>
      <c r="N93" s="60"/>
      <c r="O93" s="4"/>
      <c r="P93" s="62" t="s">
        <v>358</v>
      </c>
      <c r="Q93" s="62"/>
      <c r="R93" s="60"/>
      <c r="S93" s="4"/>
      <c r="T93" s="62" t="s">
        <v>359</v>
      </c>
      <c r="U93" s="62"/>
      <c r="V93" s="60"/>
    </row>
    <row r="94" spans="1:34" ht="30.75" thickTop="1" x14ac:dyDescent="0.25">
      <c r="A94" s="10"/>
      <c r="B94" s="18" t="s">
        <v>360</v>
      </c>
      <c r="C94" s="11"/>
      <c r="D94" s="73"/>
      <c r="E94" s="73"/>
      <c r="F94" s="12"/>
      <c r="G94" s="11"/>
      <c r="H94" s="73"/>
      <c r="I94" s="73"/>
      <c r="J94" s="12"/>
      <c r="K94" s="11"/>
      <c r="L94" s="73"/>
      <c r="M94" s="73"/>
      <c r="N94" s="12"/>
      <c r="O94" s="11"/>
      <c r="P94" s="73"/>
      <c r="Q94" s="73"/>
      <c r="R94" s="12"/>
      <c r="S94" s="11"/>
      <c r="T94" s="73"/>
      <c r="U94" s="73"/>
      <c r="V94" s="12"/>
    </row>
    <row r="95" spans="1:34" x14ac:dyDescent="0.25">
      <c r="A95" s="10"/>
      <c r="B95" s="13" t="s">
        <v>361</v>
      </c>
      <c r="C95" s="17"/>
      <c r="D95" s="14" t="s">
        <v>182</v>
      </c>
      <c r="E95" s="15">
        <v>128144</v>
      </c>
      <c r="F95" s="16"/>
      <c r="G95" s="17"/>
      <c r="H95" s="14" t="s">
        <v>182</v>
      </c>
      <c r="I95" s="15">
        <v>13709</v>
      </c>
      <c r="J95" s="16"/>
      <c r="K95" s="17"/>
      <c r="L95" s="14" t="s">
        <v>182</v>
      </c>
      <c r="M95" s="15">
        <v>79611</v>
      </c>
      <c r="N95" s="16"/>
      <c r="O95" s="17"/>
      <c r="P95" s="14" t="s">
        <v>182</v>
      </c>
      <c r="Q95" s="15">
        <v>38546</v>
      </c>
      <c r="R95" s="16"/>
      <c r="S95" s="17"/>
      <c r="T95" s="14" t="s">
        <v>182</v>
      </c>
      <c r="U95" s="15">
        <v>260010</v>
      </c>
      <c r="V95" s="16"/>
    </row>
    <row r="96" spans="1:34" x14ac:dyDescent="0.25">
      <c r="A96" s="10"/>
      <c r="B96" s="18" t="s">
        <v>362</v>
      </c>
      <c r="C96" s="22"/>
      <c r="D96" s="19"/>
      <c r="E96" s="20">
        <v>3748</v>
      </c>
      <c r="F96" s="21"/>
      <c r="G96" s="22"/>
      <c r="H96" s="19"/>
      <c r="I96" s="22" t="s">
        <v>190</v>
      </c>
      <c r="J96" s="21"/>
      <c r="K96" s="22"/>
      <c r="L96" s="19"/>
      <c r="M96" s="22">
        <v>170</v>
      </c>
      <c r="N96" s="21"/>
      <c r="O96" s="22"/>
      <c r="P96" s="19"/>
      <c r="Q96" s="22" t="s">
        <v>190</v>
      </c>
      <c r="R96" s="21"/>
      <c r="S96" s="22"/>
      <c r="T96" s="19"/>
      <c r="U96" s="20">
        <v>3918</v>
      </c>
      <c r="V96" s="21"/>
    </row>
    <row r="97" spans="1:34" x14ac:dyDescent="0.25">
      <c r="A97" s="10"/>
      <c r="B97" s="13" t="s">
        <v>363</v>
      </c>
      <c r="C97" s="17"/>
      <c r="D97" s="14"/>
      <c r="E97" s="15">
        <v>1079</v>
      </c>
      <c r="F97" s="16"/>
      <c r="G97" s="17"/>
      <c r="H97" s="14"/>
      <c r="I97" s="17" t="s">
        <v>190</v>
      </c>
      <c r="J97" s="16"/>
      <c r="K97" s="17"/>
      <c r="L97" s="14"/>
      <c r="M97" s="17" t="s">
        <v>190</v>
      </c>
      <c r="N97" s="16"/>
      <c r="O97" s="17"/>
      <c r="P97" s="14"/>
      <c r="Q97" s="17">
        <v>192</v>
      </c>
      <c r="R97" s="16"/>
      <c r="S97" s="17"/>
      <c r="T97" s="14"/>
      <c r="U97" s="15">
        <v>1271</v>
      </c>
      <c r="V97" s="16"/>
    </row>
    <row r="98" spans="1:34" ht="15.75" thickBot="1" x14ac:dyDescent="0.3">
      <c r="A98" s="10"/>
      <c r="B98" s="18" t="s">
        <v>364</v>
      </c>
      <c r="C98" s="22"/>
      <c r="D98" s="23"/>
      <c r="E98" s="24">
        <v>934</v>
      </c>
      <c r="F98" s="21"/>
      <c r="G98" s="22"/>
      <c r="H98" s="23"/>
      <c r="I98" s="24" t="s">
        <v>190</v>
      </c>
      <c r="J98" s="21"/>
      <c r="K98" s="22"/>
      <c r="L98" s="23"/>
      <c r="M98" s="24">
        <v>117</v>
      </c>
      <c r="N98" s="21"/>
      <c r="O98" s="22"/>
      <c r="P98" s="23"/>
      <c r="Q98" s="24">
        <v>59</v>
      </c>
      <c r="R98" s="21"/>
      <c r="S98" s="22"/>
      <c r="T98" s="23"/>
      <c r="U98" s="84">
        <v>1110</v>
      </c>
      <c r="V98" s="21"/>
    </row>
    <row r="99" spans="1:34" ht="16.5" thickTop="1" thickBot="1" x14ac:dyDescent="0.3">
      <c r="A99" s="10"/>
      <c r="B99" s="13" t="s">
        <v>365</v>
      </c>
      <c r="C99" s="17"/>
      <c r="D99" s="25" t="s">
        <v>182</v>
      </c>
      <c r="E99" s="26">
        <v>133905</v>
      </c>
      <c r="F99" s="16"/>
      <c r="G99" s="17"/>
      <c r="H99" s="25" t="s">
        <v>182</v>
      </c>
      <c r="I99" s="26">
        <v>13709</v>
      </c>
      <c r="J99" s="16"/>
      <c r="K99" s="17"/>
      <c r="L99" s="25" t="s">
        <v>182</v>
      </c>
      <c r="M99" s="26">
        <v>79898</v>
      </c>
      <c r="N99" s="16"/>
      <c r="O99" s="17"/>
      <c r="P99" s="25" t="s">
        <v>182</v>
      </c>
      <c r="Q99" s="26">
        <v>38797</v>
      </c>
      <c r="R99" s="16"/>
      <c r="S99" s="17"/>
      <c r="T99" s="25"/>
      <c r="U99" s="26">
        <v>266309</v>
      </c>
      <c r="V99" s="16"/>
    </row>
    <row r="100" spans="1:34" ht="30.75" thickTop="1" x14ac:dyDescent="0.25">
      <c r="A100" s="10"/>
      <c r="B100" s="18" t="s">
        <v>366</v>
      </c>
      <c r="C100" s="22"/>
      <c r="D100" s="19"/>
      <c r="E100" s="22"/>
      <c r="F100" s="21"/>
      <c r="G100" s="22"/>
      <c r="H100" s="19"/>
      <c r="I100" s="22"/>
      <c r="J100" s="21"/>
      <c r="K100" s="29"/>
      <c r="L100" s="28"/>
      <c r="M100" s="29"/>
      <c r="N100" s="12"/>
      <c r="O100" s="29"/>
      <c r="P100" s="28"/>
      <c r="Q100" s="29"/>
      <c r="R100" s="12"/>
      <c r="S100" s="22"/>
      <c r="T100" s="19"/>
      <c r="U100" s="20">
        <v>638800</v>
      </c>
      <c r="V100" s="21"/>
    </row>
    <row r="101" spans="1:34" ht="15.75" thickBot="1" x14ac:dyDescent="0.3">
      <c r="A101" s="10"/>
      <c r="B101" s="80" t="s">
        <v>246</v>
      </c>
      <c r="C101" s="80"/>
      <c r="D101" s="80"/>
      <c r="E101" s="80"/>
      <c r="F101" s="80"/>
      <c r="G101" s="80"/>
      <c r="H101" s="80"/>
      <c r="I101" s="80"/>
      <c r="J101" s="80"/>
      <c r="K101" s="80"/>
      <c r="L101" s="80"/>
      <c r="M101" s="80"/>
      <c r="N101" s="80"/>
      <c r="O101" s="80"/>
      <c r="P101" s="80"/>
      <c r="Q101" s="80"/>
      <c r="R101" s="16"/>
      <c r="S101" s="17"/>
      <c r="T101" s="34"/>
      <c r="U101" s="65">
        <v>4351</v>
      </c>
      <c r="V101" s="16"/>
    </row>
    <row r="102" spans="1:34" ht="16.5" thickTop="1" thickBot="1" x14ac:dyDescent="0.3">
      <c r="A102" s="10"/>
      <c r="B102" s="81" t="s">
        <v>367</v>
      </c>
      <c r="C102" s="81"/>
      <c r="D102" s="81"/>
      <c r="E102" s="81"/>
      <c r="F102" s="81"/>
      <c r="G102" s="81"/>
      <c r="H102" s="81"/>
      <c r="I102" s="81"/>
      <c r="J102" s="81"/>
      <c r="K102" s="81"/>
      <c r="L102" s="81"/>
      <c r="M102" s="81"/>
      <c r="N102" s="81"/>
      <c r="O102" s="81"/>
      <c r="P102" s="81"/>
      <c r="Q102" s="81"/>
      <c r="R102" s="21"/>
      <c r="S102" s="22"/>
      <c r="T102" s="36" t="s">
        <v>182</v>
      </c>
      <c r="U102" s="37">
        <v>643151</v>
      </c>
      <c r="V102" s="21"/>
    </row>
    <row r="103" spans="1:34" ht="15.75" thickTop="1" x14ac:dyDescent="0.25">
      <c r="A103" s="10"/>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row>
    <row r="104" spans="1:34" x14ac:dyDescent="0.25">
      <c r="A104" s="10"/>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row>
    <row r="105" spans="1:34" x14ac:dyDescent="0.25">
      <c r="A105" s="10"/>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row>
    <row r="106" spans="1:34" ht="15" customHeight="1" x14ac:dyDescent="0.25">
      <c r="A106" s="10"/>
      <c r="B106" s="53" t="s">
        <v>202</v>
      </c>
      <c r="C106" s="53"/>
      <c r="D106" s="42"/>
      <c r="E106" s="53" t="s">
        <v>207</v>
      </c>
      <c r="F106" s="53"/>
      <c r="G106" s="53"/>
      <c r="H106" s="53"/>
      <c r="I106" s="53"/>
      <c r="J106" s="53"/>
      <c r="K106" s="53"/>
      <c r="L106" s="53"/>
      <c r="M106" s="53"/>
      <c r="N106" s="53"/>
      <c r="O106" s="53"/>
      <c r="P106" s="53"/>
      <c r="Q106" s="53"/>
      <c r="R106" s="53"/>
      <c r="S106" s="53"/>
      <c r="T106" s="53"/>
      <c r="U106" s="53"/>
      <c r="V106" s="53"/>
      <c r="W106" s="43"/>
    </row>
    <row r="107" spans="1:34" ht="15.75" thickBot="1" x14ac:dyDescent="0.3">
      <c r="A107" s="10"/>
      <c r="B107" s="83" t="s">
        <v>338</v>
      </c>
      <c r="C107" s="83"/>
      <c r="D107" s="4"/>
      <c r="E107" s="62" t="s">
        <v>339</v>
      </c>
      <c r="F107" s="62"/>
      <c r="G107" s="60"/>
      <c r="H107" s="4"/>
      <c r="I107" s="62" t="s">
        <v>340</v>
      </c>
      <c r="J107" s="62"/>
      <c r="K107" s="60"/>
      <c r="L107" s="4"/>
      <c r="M107" s="62" t="s">
        <v>341</v>
      </c>
      <c r="N107" s="62"/>
      <c r="O107" s="60"/>
      <c r="P107" s="4"/>
      <c r="Q107" s="62" t="s">
        <v>265</v>
      </c>
      <c r="R107" s="62"/>
      <c r="S107" s="60"/>
      <c r="T107" s="4"/>
      <c r="U107" s="62" t="s">
        <v>342</v>
      </c>
      <c r="V107" s="62"/>
      <c r="W107" s="60"/>
    </row>
    <row r="108" spans="1:34" ht="15.75" thickTop="1" x14ac:dyDescent="0.25">
      <c r="A108" s="10"/>
      <c r="B108" s="81" t="s">
        <v>343</v>
      </c>
      <c r="C108" s="81"/>
      <c r="D108" s="11"/>
      <c r="E108" s="73"/>
      <c r="F108" s="73"/>
      <c r="G108" s="12"/>
      <c r="H108" s="11"/>
      <c r="I108" s="73"/>
      <c r="J108" s="73"/>
      <c r="K108" s="12"/>
      <c r="L108" s="11"/>
      <c r="M108" s="73"/>
      <c r="N108" s="73"/>
      <c r="O108" s="12"/>
      <c r="P108" s="11"/>
      <c r="Q108" s="73"/>
      <c r="R108" s="73"/>
      <c r="S108" s="12"/>
      <c r="T108" s="11"/>
      <c r="U108" s="73"/>
      <c r="V108" s="73"/>
      <c r="W108" s="12"/>
    </row>
    <row r="109" spans="1:34" x14ac:dyDescent="0.25">
      <c r="A109" s="10"/>
      <c r="B109" s="13" t="s">
        <v>344</v>
      </c>
      <c r="C109" s="13" t="s">
        <v>345</v>
      </c>
      <c r="D109" s="17"/>
      <c r="E109" s="14" t="s">
        <v>182</v>
      </c>
      <c r="F109" s="15">
        <v>12813</v>
      </c>
      <c r="G109" s="16"/>
      <c r="H109" s="17"/>
      <c r="I109" s="14" t="s">
        <v>182</v>
      </c>
      <c r="J109" s="15">
        <v>78507</v>
      </c>
      <c r="K109" s="16"/>
      <c r="L109" s="17"/>
      <c r="M109" s="14" t="s">
        <v>182</v>
      </c>
      <c r="N109" s="15">
        <v>86445</v>
      </c>
      <c r="O109" s="16"/>
      <c r="P109" s="17"/>
      <c r="Q109" s="14" t="s">
        <v>182</v>
      </c>
      <c r="R109" s="15">
        <v>91711</v>
      </c>
      <c r="S109" s="16"/>
      <c r="T109" s="17"/>
      <c r="U109" s="14" t="s">
        <v>182</v>
      </c>
      <c r="V109" s="15">
        <v>269476</v>
      </c>
      <c r="W109" s="16"/>
    </row>
    <row r="110" spans="1:34" x14ac:dyDescent="0.25">
      <c r="A110" s="10"/>
      <c r="B110" s="18" t="s">
        <v>346</v>
      </c>
      <c r="C110" s="18" t="s">
        <v>347</v>
      </c>
      <c r="D110" s="22"/>
      <c r="E110" s="19"/>
      <c r="F110" s="20">
        <v>7378</v>
      </c>
      <c r="G110" s="21"/>
      <c r="H110" s="22"/>
      <c r="I110" s="19"/>
      <c r="J110" s="20">
        <v>11510</v>
      </c>
      <c r="K110" s="21"/>
      <c r="L110" s="22"/>
      <c r="M110" s="19"/>
      <c r="N110" s="20">
        <v>17073</v>
      </c>
      <c r="O110" s="21"/>
      <c r="P110" s="22"/>
      <c r="Q110" s="19"/>
      <c r="R110" s="20">
        <v>5104</v>
      </c>
      <c r="S110" s="21"/>
      <c r="T110" s="22"/>
      <c r="U110" s="19"/>
      <c r="V110" s="20">
        <v>41065</v>
      </c>
      <c r="W110" s="21"/>
    </row>
    <row r="111" spans="1:34" x14ac:dyDescent="0.25">
      <c r="A111" s="10"/>
      <c r="B111" s="13" t="s">
        <v>348</v>
      </c>
      <c r="C111" s="13" t="s">
        <v>349</v>
      </c>
      <c r="D111" s="17"/>
      <c r="E111" s="14"/>
      <c r="F111" s="15">
        <v>7840</v>
      </c>
      <c r="G111" s="16"/>
      <c r="H111" s="17"/>
      <c r="I111" s="14"/>
      <c r="J111" s="15">
        <v>7738</v>
      </c>
      <c r="K111" s="16"/>
      <c r="L111" s="17"/>
      <c r="M111" s="14"/>
      <c r="N111" s="15">
        <v>9852</v>
      </c>
      <c r="O111" s="16"/>
      <c r="P111" s="17"/>
      <c r="Q111" s="14"/>
      <c r="R111" s="15">
        <v>7475</v>
      </c>
      <c r="S111" s="16"/>
      <c r="T111" s="17"/>
      <c r="U111" s="14"/>
      <c r="V111" s="15">
        <v>32905</v>
      </c>
      <c r="W111" s="16"/>
    </row>
    <row r="112" spans="1:34" x14ac:dyDescent="0.25">
      <c r="A112" s="10"/>
      <c r="B112" s="18" t="s">
        <v>350</v>
      </c>
      <c r="C112" s="18" t="s">
        <v>351</v>
      </c>
      <c r="D112" s="22"/>
      <c r="E112" s="19"/>
      <c r="F112" s="22">
        <v>480</v>
      </c>
      <c r="G112" s="21"/>
      <c r="H112" s="22"/>
      <c r="I112" s="19"/>
      <c r="J112" s="22" t="s">
        <v>190</v>
      </c>
      <c r="K112" s="21"/>
      <c r="L112" s="22"/>
      <c r="M112" s="19"/>
      <c r="N112" s="22" t="s">
        <v>190</v>
      </c>
      <c r="O112" s="21"/>
      <c r="P112" s="22"/>
      <c r="Q112" s="19"/>
      <c r="R112" s="22">
        <v>42</v>
      </c>
      <c r="S112" s="21"/>
      <c r="T112" s="22"/>
      <c r="U112" s="19"/>
      <c r="V112" s="22">
        <v>522</v>
      </c>
      <c r="W112" s="21"/>
    </row>
    <row r="113" spans="1:34" ht="15.75" thickBot="1" x14ac:dyDescent="0.3">
      <c r="A113" s="10"/>
      <c r="B113" s="13" t="s">
        <v>352</v>
      </c>
      <c r="C113" s="13" t="s">
        <v>353</v>
      </c>
      <c r="D113" s="17"/>
      <c r="E113" s="34"/>
      <c r="F113" s="35" t="s">
        <v>190</v>
      </c>
      <c r="G113" s="16"/>
      <c r="H113" s="17"/>
      <c r="I113" s="34"/>
      <c r="J113" s="35" t="s">
        <v>190</v>
      </c>
      <c r="K113" s="16"/>
      <c r="L113" s="17"/>
      <c r="M113" s="34"/>
      <c r="N113" s="35" t="s">
        <v>190</v>
      </c>
      <c r="O113" s="16"/>
      <c r="P113" s="17"/>
      <c r="Q113" s="34"/>
      <c r="R113" s="35" t="s">
        <v>190</v>
      </c>
      <c r="S113" s="16"/>
      <c r="T113" s="17"/>
      <c r="U113" s="34"/>
      <c r="V113" s="35" t="s">
        <v>190</v>
      </c>
      <c r="W113" s="16"/>
    </row>
    <row r="114" spans="1:34" ht="16.5" thickTop="1" thickBot="1" x14ac:dyDescent="0.3">
      <c r="A114" s="10"/>
      <c r="B114" s="81" t="s">
        <v>368</v>
      </c>
      <c r="C114" s="81"/>
      <c r="D114" s="22"/>
      <c r="E114" s="36" t="s">
        <v>182</v>
      </c>
      <c r="F114" s="37">
        <v>28511</v>
      </c>
      <c r="G114" s="21"/>
      <c r="H114" s="22"/>
      <c r="I114" s="36" t="s">
        <v>182</v>
      </c>
      <c r="J114" s="37">
        <v>97755</v>
      </c>
      <c r="K114" s="21"/>
      <c r="L114" s="22"/>
      <c r="M114" s="36" t="s">
        <v>182</v>
      </c>
      <c r="N114" s="37">
        <v>113370</v>
      </c>
      <c r="O114" s="21"/>
      <c r="P114" s="22"/>
      <c r="Q114" s="36" t="s">
        <v>182</v>
      </c>
      <c r="R114" s="37">
        <v>104332</v>
      </c>
      <c r="S114" s="21"/>
      <c r="T114" s="22"/>
      <c r="U114" s="36" t="s">
        <v>182</v>
      </c>
      <c r="V114" s="37">
        <v>343968</v>
      </c>
      <c r="W114" s="21"/>
    </row>
    <row r="115" spans="1:34" ht="15.75" thickTop="1" x14ac:dyDescent="0.25">
      <c r="A115" s="10"/>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row>
    <row r="116" spans="1:34" x14ac:dyDescent="0.25">
      <c r="A116" s="10"/>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row>
    <row r="117" spans="1:34" x14ac:dyDescent="0.25">
      <c r="A117" s="10"/>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row>
    <row r="118" spans="1:34" ht="15.75" thickBot="1" x14ac:dyDescent="0.3">
      <c r="A118" s="10"/>
      <c r="B118" s="82" t="s">
        <v>355</v>
      </c>
      <c r="C118" s="4"/>
      <c r="D118" s="62" t="s">
        <v>266</v>
      </c>
      <c r="E118" s="62"/>
      <c r="F118" s="60"/>
      <c r="G118" s="4"/>
      <c r="H118" s="62" t="s">
        <v>356</v>
      </c>
      <c r="I118" s="62"/>
      <c r="J118" s="60"/>
      <c r="K118" s="4"/>
      <c r="L118" s="62" t="s">
        <v>357</v>
      </c>
      <c r="M118" s="62"/>
      <c r="N118" s="60"/>
      <c r="O118" s="4"/>
      <c r="P118" s="62" t="s">
        <v>358</v>
      </c>
      <c r="Q118" s="62"/>
      <c r="R118" s="60"/>
      <c r="S118" s="4"/>
      <c r="T118" s="62" t="s">
        <v>359</v>
      </c>
      <c r="U118" s="62"/>
      <c r="V118" s="60"/>
    </row>
    <row r="119" spans="1:34" ht="30.75" thickTop="1" x14ac:dyDescent="0.25">
      <c r="A119" s="10"/>
      <c r="B119" s="18" t="s">
        <v>360</v>
      </c>
      <c r="C119" s="11"/>
      <c r="D119" s="73"/>
      <c r="E119" s="73"/>
      <c r="F119" s="12"/>
      <c r="G119" s="11"/>
      <c r="H119" s="73"/>
      <c r="I119" s="73"/>
      <c r="J119" s="12"/>
      <c r="K119" s="11"/>
      <c r="L119" s="73"/>
      <c r="M119" s="73"/>
      <c r="N119" s="12"/>
      <c r="O119" s="11"/>
      <c r="P119" s="73"/>
      <c r="Q119" s="73"/>
      <c r="R119" s="12"/>
      <c r="S119" s="11"/>
      <c r="T119" s="73"/>
      <c r="U119" s="73"/>
      <c r="V119" s="12"/>
    </row>
    <row r="120" spans="1:34" x14ac:dyDescent="0.25">
      <c r="A120" s="10"/>
      <c r="B120" s="13" t="s">
        <v>369</v>
      </c>
      <c r="C120" s="17"/>
      <c r="D120" s="14" t="s">
        <v>182</v>
      </c>
      <c r="E120" s="15">
        <v>114071</v>
      </c>
      <c r="F120" s="16"/>
      <c r="G120" s="17"/>
      <c r="H120" s="14" t="s">
        <v>182</v>
      </c>
      <c r="I120" s="15">
        <v>12123</v>
      </c>
      <c r="J120" s="16"/>
      <c r="K120" s="17"/>
      <c r="L120" s="14" t="s">
        <v>182</v>
      </c>
      <c r="M120" s="15">
        <v>72344</v>
      </c>
      <c r="N120" s="16"/>
      <c r="O120" s="17"/>
      <c r="P120" s="14" t="s">
        <v>182</v>
      </c>
      <c r="Q120" s="15">
        <v>33764</v>
      </c>
      <c r="R120" s="16"/>
      <c r="S120" s="17"/>
      <c r="T120" s="14" t="s">
        <v>182</v>
      </c>
      <c r="U120" s="15">
        <v>232302</v>
      </c>
      <c r="V120" s="16"/>
    </row>
    <row r="121" spans="1:34" x14ac:dyDescent="0.25">
      <c r="A121" s="10"/>
      <c r="B121" s="18" t="s">
        <v>362</v>
      </c>
      <c r="C121" s="22"/>
      <c r="D121" s="19"/>
      <c r="E121" s="20">
        <v>3267</v>
      </c>
      <c r="F121" s="21"/>
      <c r="G121" s="22"/>
      <c r="H121" s="19"/>
      <c r="I121" s="22" t="s">
        <v>190</v>
      </c>
      <c r="J121" s="21"/>
      <c r="K121" s="22"/>
      <c r="L121" s="19"/>
      <c r="M121" s="22">
        <v>171</v>
      </c>
      <c r="N121" s="21"/>
      <c r="O121" s="22"/>
      <c r="P121" s="19"/>
      <c r="Q121" s="22" t="s">
        <v>190</v>
      </c>
      <c r="R121" s="21"/>
      <c r="S121" s="22"/>
      <c r="T121" s="19"/>
      <c r="U121" s="20">
        <v>3438</v>
      </c>
      <c r="V121" s="21"/>
    </row>
    <row r="122" spans="1:34" x14ac:dyDescent="0.25">
      <c r="A122" s="10"/>
      <c r="B122" s="13" t="s">
        <v>363</v>
      </c>
      <c r="C122" s="17"/>
      <c r="D122" s="14"/>
      <c r="E122" s="15">
        <v>1714</v>
      </c>
      <c r="F122" s="16"/>
      <c r="G122" s="17"/>
      <c r="H122" s="14"/>
      <c r="I122" s="17" t="s">
        <v>190</v>
      </c>
      <c r="J122" s="16"/>
      <c r="K122" s="17"/>
      <c r="L122" s="14"/>
      <c r="M122" s="17">
        <v>343</v>
      </c>
      <c r="N122" s="16"/>
      <c r="O122" s="17"/>
      <c r="P122" s="14"/>
      <c r="Q122" s="17">
        <v>150</v>
      </c>
      <c r="R122" s="16"/>
      <c r="S122" s="17"/>
      <c r="T122" s="14"/>
      <c r="U122" s="15">
        <v>2207</v>
      </c>
      <c r="V122" s="16"/>
    </row>
    <row r="123" spans="1:34" ht="15.75" thickBot="1" x14ac:dyDescent="0.3">
      <c r="A123" s="10"/>
      <c r="B123" s="18" t="s">
        <v>364</v>
      </c>
      <c r="C123" s="22"/>
      <c r="D123" s="23"/>
      <c r="E123" s="84">
        <v>2341</v>
      </c>
      <c r="F123" s="21"/>
      <c r="G123" s="22"/>
      <c r="H123" s="23"/>
      <c r="I123" s="24" t="s">
        <v>190</v>
      </c>
      <c r="J123" s="21"/>
      <c r="K123" s="22"/>
      <c r="L123" s="23"/>
      <c r="M123" s="24">
        <v>125</v>
      </c>
      <c r="N123" s="21"/>
      <c r="O123" s="22"/>
      <c r="P123" s="23"/>
      <c r="Q123" s="24">
        <v>55</v>
      </c>
      <c r="R123" s="21"/>
      <c r="S123" s="22"/>
      <c r="T123" s="23"/>
      <c r="U123" s="84">
        <v>2521</v>
      </c>
      <c r="V123" s="21"/>
    </row>
    <row r="124" spans="1:34" ht="16.5" thickTop="1" thickBot="1" x14ac:dyDescent="0.3">
      <c r="A124" s="10"/>
      <c r="B124" s="13" t="s">
        <v>370</v>
      </c>
      <c r="C124" s="17"/>
      <c r="D124" s="25" t="s">
        <v>182</v>
      </c>
      <c r="E124" s="26">
        <v>121393</v>
      </c>
      <c r="F124" s="16"/>
      <c r="G124" s="17"/>
      <c r="H124" s="25" t="s">
        <v>182</v>
      </c>
      <c r="I124" s="26">
        <v>12123</v>
      </c>
      <c r="J124" s="16"/>
      <c r="K124" s="17"/>
      <c r="L124" s="25" t="s">
        <v>182</v>
      </c>
      <c r="M124" s="26">
        <v>72983</v>
      </c>
      <c r="N124" s="16"/>
      <c r="O124" s="17"/>
      <c r="P124" s="25" t="s">
        <v>182</v>
      </c>
      <c r="Q124" s="26">
        <v>33969</v>
      </c>
      <c r="R124" s="16"/>
      <c r="S124" s="17"/>
      <c r="T124" s="25"/>
      <c r="U124" s="26">
        <v>240468</v>
      </c>
      <c r="V124" s="16"/>
    </row>
    <row r="125" spans="1:34" ht="30.75" thickTop="1" x14ac:dyDescent="0.25">
      <c r="A125" s="10"/>
      <c r="B125" s="18" t="s">
        <v>366</v>
      </c>
      <c r="C125" s="29"/>
      <c r="D125" s="28"/>
      <c r="E125" s="29"/>
      <c r="F125" s="12"/>
      <c r="G125" s="29"/>
      <c r="H125" s="28"/>
      <c r="I125" s="29"/>
      <c r="J125" s="12"/>
      <c r="K125" s="29"/>
      <c r="L125" s="28"/>
      <c r="M125" s="29"/>
      <c r="N125" s="12"/>
      <c r="O125" s="29"/>
      <c r="P125" s="28"/>
      <c r="Q125" s="29"/>
      <c r="R125" s="12"/>
      <c r="S125" s="22"/>
      <c r="T125" s="19"/>
      <c r="U125" s="20">
        <v>584436</v>
      </c>
      <c r="V125" s="21"/>
    </row>
    <row r="126" spans="1:34" ht="15.75" thickBot="1" x14ac:dyDescent="0.3">
      <c r="A126" s="10"/>
      <c r="B126" s="80" t="s">
        <v>246</v>
      </c>
      <c r="C126" s="80"/>
      <c r="D126" s="80"/>
      <c r="E126" s="80"/>
      <c r="F126" s="80"/>
      <c r="G126" s="80"/>
      <c r="H126" s="80"/>
      <c r="I126" s="80"/>
      <c r="J126" s="80"/>
      <c r="K126" s="80"/>
      <c r="L126" s="80"/>
      <c r="M126" s="80"/>
      <c r="N126" s="16"/>
      <c r="O126" s="32"/>
      <c r="P126" s="31"/>
      <c r="Q126" s="32"/>
      <c r="R126" s="33"/>
      <c r="S126" s="17"/>
      <c r="T126" s="34"/>
      <c r="U126" s="65">
        <v>2242</v>
      </c>
      <c r="V126" s="16"/>
    </row>
    <row r="127" spans="1:34" ht="16.5" thickTop="1" thickBot="1" x14ac:dyDescent="0.3">
      <c r="A127" s="10"/>
      <c r="B127" s="81" t="s">
        <v>367</v>
      </c>
      <c r="C127" s="81"/>
      <c r="D127" s="81"/>
      <c r="E127" s="81"/>
      <c r="F127" s="81"/>
      <c r="G127" s="81"/>
      <c r="H127" s="81"/>
      <c r="I127" s="81"/>
      <c r="J127" s="81"/>
      <c r="K127" s="81"/>
      <c r="L127" s="81"/>
      <c r="M127" s="81"/>
      <c r="N127" s="21"/>
      <c r="O127" s="29"/>
      <c r="P127" s="28"/>
      <c r="Q127" s="29"/>
      <c r="R127" s="12"/>
      <c r="S127" s="22"/>
      <c r="T127" s="36" t="s">
        <v>182</v>
      </c>
      <c r="U127" s="37">
        <v>586678</v>
      </c>
      <c r="V127" s="21"/>
    </row>
    <row r="128" spans="1:34" ht="15.75" thickTop="1" x14ac:dyDescent="0.25">
      <c r="A128" s="10" t="s">
        <v>670</v>
      </c>
      <c r="B128" s="56" t="s">
        <v>373</v>
      </c>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row>
    <row r="129" spans="1:34" x14ac:dyDescent="0.25">
      <c r="A129" s="10"/>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row>
    <row r="130" spans="1:34" x14ac:dyDescent="0.25">
      <c r="A130" s="10"/>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row>
    <row r="131" spans="1:34" ht="15.75" thickBot="1" x14ac:dyDescent="0.3">
      <c r="A131" s="10"/>
      <c r="B131" s="42" t="s">
        <v>260</v>
      </c>
      <c r="C131" s="42"/>
      <c r="D131" s="51" t="s">
        <v>374</v>
      </c>
      <c r="E131" s="51"/>
      <c r="F131" s="51"/>
      <c r="G131" s="51"/>
      <c r="H131" s="51"/>
      <c r="I131" s="51"/>
      <c r="J131" s="51"/>
      <c r="K131" s="51"/>
      <c r="L131" s="51"/>
      <c r="M131" s="51"/>
      <c r="N131" s="43"/>
      <c r="O131" s="4"/>
      <c r="P131" s="56"/>
      <c r="Q131" s="56"/>
      <c r="R131" s="60"/>
      <c r="S131" s="4"/>
      <c r="T131" s="56"/>
      <c r="U131" s="56"/>
      <c r="V131" s="60"/>
      <c r="W131" s="4"/>
      <c r="X131" s="56"/>
      <c r="Y131" s="56"/>
      <c r="Z131" s="60"/>
      <c r="AA131" s="4"/>
      <c r="AB131" s="56"/>
      <c r="AC131" s="56"/>
      <c r="AD131" s="60"/>
    </row>
    <row r="132" spans="1:34" ht="15.75" thickTop="1" x14ac:dyDescent="0.25">
      <c r="A132" s="10"/>
      <c r="B132" s="56" t="s">
        <v>375</v>
      </c>
      <c r="C132" s="56"/>
      <c r="D132" s="61" t="s">
        <v>376</v>
      </c>
      <c r="E132" s="61"/>
      <c r="F132" s="64"/>
      <c r="G132" s="61"/>
      <c r="H132" s="61" t="s">
        <v>378</v>
      </c>
      <c r="I132" s="61"/>
      <c r="J132" s="64"/>
      <c r="K132" s="61"/>
      <c r="L132" s="61" t="s">
        <v>379</v>
      </c>
      <c r="M132" s="61"/>
      <c r="N132" s="63"/>
      <c r="O132" s="56"/>
      <c r="P132" s="56" t="s">
        <v>381</v>
      </c>
      <c r="Q132" s="56"/>
      <c r="R132" s="63"/>
      <c r="S132" s="56"/>
      <c r="T132" s="56" t="s">
        <v>383</v>
      </c>
      <c r="U132" s="56"/>
      <c r="V132" s="63"/>
      <c r="W132" s="56"/>
      <c r="X132" s="56" t="s">
        <v>384</v>
      </c>
      <c r="Y132" s="56"/>
      <c r="Z132" s="63"/>
      <c r="AA132" s="56"/>
      <c r="AB132" s="56" t="s">
        <v>385</v>
      </c>
      <c r="AC132" s="56"/>
      <c r="AD132" s="63"/>
    </row>
    <row r="133" spans="1:34" ht="15.75" thickBot="1" x14ac:dyDescent="0.3">
      <c r="A133" s="10"/>
      <c r="B133" s="56"/>
      <c r="C133" s="56"/>
      <c r="D133" s="62" t="s">
        <v>377</v>
      </c>
      <c r="E133" s="62"/>
      <c r="F133" s="63"/>
      <c r="G133" s="56"/>
      <c r="H133" s="62"/>
      <c r="I133" s="62"/>
      <c r="J133" s="63"/>
      <c r="K133" s="56"/>
      <c r="L133" s="62" t="s">
        <v>380</v>
      </c>
      <c r="M133" s="62"/>
      <c r="N133" s="63"/>
      <c r="O133" s="56"/>
      <c r="P133" s="62" t="s">
        <v>382</v>
      </c>
      <c r="Q133" s="62"/>
      <c r="R133" s="63"/>
      <c r="S133" s="56"/>
      <c r="T133" s="62"/>
      <c r="U133" s="62"/>
      <c r="V133" s="63"/>
      <c r="W133" s="56"/>
      <c r="X133" s="62"/>
      <c r="Y133" s="62"/>
      <c r="Z133" s="63"/>
      <c r="AA133" s="56"/>
      <c r="AB133" s="62"/>
      <c r="AC133" s="62"/>
      <c r="AD133" s="63"/>
    </row>
    <row r="134" spans="1:34" ht="15.75" thickTop="1" x14ac:dyDescent="0.25">
      <c r="A134" s="10"/>
      <c r="B134" s="85" t="s">
        <v>386</v>
      </c>
      <c r="C134" s="11"/>
      <c r="D134" s="73"/>
      <c r="E134" s="73"/>
      <c r="F134" s="12"/>
      <c r="G134" s="11"/>
      <c r="H134" s="73"/>
      <c r="I134" s="73"/>
      <c r="J134" s="12"/>
      <c r="K134" s="11"/>
      <c r="L134" s="73"/>
      <c r="M134" s="73"/>
      <c r="N134" s="12"/>
      <c r="O134" s="11"/>
      <c r="P134" s="73"/>
      <c r="Q134" s="73"/>
      <c r="R134" s="12"/>
      <c r="S134" s="11"/>
      <c r="T134" s="73"/>
      <c r="U134" s="73"/>
      <c r="V134" s="12"/>
      <c r="W134" s="11"/>
      <c r="X134" s="73"/>
      <c r="Y134" s="73"/>
      <c r="Z134" s="12"/>
      <c r="AA134" s="11"/>
      <c r="AB134" s="73"/>
      <c r="AC134" s="73"/>
      <c r="AD134" s="12"/>
    </row>
    <row r="135" spans="1:34" x14ac:dyDescent="0.25">
      <c r="A135" s="10"/>
      <c r="B135" s="13" t="s">
        <v>387</v>
      </c>
      <c r="C135" s="13"/>
      <c r="D135" s="14" t="s">
        <v>182</v>
      </c>
      <c r="E135" s="17" t="s">
        <v>190</v>
      </c>
      <c r="F135" s="16"/>
      <c r="G135" s="13"/>
      <c r="H135" s="14" t="s">
        <v>182</v>
      </c>
      <c r="I135" s="17" t="s">
        <v>190</v>
      </c>
      <c r="J135" s="16"/>
      <c r="K135" s="13"/>
      <c r="L135" s="14" t="s">
        <v>182</v>
      </c>
      <c r="M135" s="17" t="s">
        <v>190</v>
      </c>
      <c r="N135" s="16"/>
      <c r="O135" s="13"/>
      <c r="P135" s="14" t="s">
        <v>182</v>
      </c>
      <c r="Q135" s="15">
        <v>14620</v>
      </c>
      <c r="R135" s="16"/>
      <c r="S135" s="13"/>
      <c r="T135" s="14" t="s">
        <v>182</v>
      </c>
      <c r="U135" s="15">
        <v>18528</v>
      </c>
      <c r="V135" s="16"/>
      <c r="W135" s="13"/>
      <c r="X135" s="14" t="s">
        <v>182</v>
      </c>
      <c r="Y135" s="15">
        <v>3908</v>
      </c>
      <c r="Z135" s="16"/>
      <c r="AA135" s="13"/>
      <c r="AB135" s="14" t="s">
        <v>182</v>
      </c>
      <c r="AC135" s="15">
        <v>3908</v>
      </c>
      <c r="AD135" s="16"/>
    </row>
    <row r="136" spans="1:34" x14ac:dyDescent="0.25">
      <c r="A136" s="10"/>
      <c r="B136" s="18" t="s">
        <v>340</v>
      </c>
      <c r="C136" s="18"/>
      <c r="D136" s="19"/>
      <c r="E136" s="22">
        <v>569</v>
      </c>
      <c r="F136" s="21"/>
      <c r="G136" s="18"/>
      <c r="H136" s="19"/>
      <c r="I136" s="22" t="s">
        <v>190</v>
      </c>
      <c r="J136" s="21"/>
      <c r="K136" s="18"/>
      <c r="L136" s="19"/>
      <c r="M136" s="22">
        <v>569</v>
      </c>
      <c r="N136" s="21"/>
      <c r="O136" s="18"/>
      <c r="P136" s="19"/>
      <c r="Q136" s="20">
        <v>105846</v>
      </c>
      <c r="R136" s="21"/>
      <c r="S136" s="18"/>
      <c r="T136" s="19"/>
      <c r="U136" s="20">
        <v>109144</v>
      </c>
      <c r="V136" s="21"/>
      <c r="W136" s="18"/>
      <c r="X136" s="19"/>
      <c r="Y136" s="20">
        <v>2729</v>
      </c>
      <c r="Z136" s="21"/>
      <c r="AA136" s="18"/>
      <c r="AB136" s="19"/>
      <c r="AC136" s="20">
        <v>2729</v>
      </c>
      <c r="AD136" s="21"/>
    </row>
    <row r="137" spans="1:34" x14ac:dyDescent="0.25">
      <c r="A137" s="10"/>
      <c r="B137" s="13" t="s">
        <v>341</v>
      </c>
      <c r="C137" s="13"/>
      <c r="D137" s="14"/>
      <c r="E137" s="17">
        <v>300</v>
      </c>
      <c r="F137" s="16"/>
      <c r="G137" s="13"/>
      <c r="H137" s="14"/>
      <c r="I137" s="17" t="s">
        <v>190</v>
      </c>
      <c r="J137" s="16"/>
      <c r="K137" s="13"/>
      <c r="L137" s="14"/>
      <c r="M137" s="17">
        <v>300</v>
      </c>
      <c r="N137" s="16"/>
      <c r="O137" s="13"/>
      <c r="P137" s="14"/>
      <c r="Q137" s="15">
        <v>137718</v>
      </c>
      <c r="R137" s="16"/>
      <c r="S137" s="13"/>
      <c r="T137" s="14"/>
      <c r="U137" s="15">
        <v>140686</v>
      </c>
      <c r="V137" s="16"/>
      <c r="W137" s="13"/>
      <c r="X137" s="14"/>
      <c r="Y137" s="15">
        <v>2668</v>
      </c>
      <c r="Z137" s="16"/>
      <c r="AA137" s="13"/>
      <c r="AB137" s="14"/>
      <c r="AC137" s="15">
        <v>2668</v>
      </c>
      <c r="AD137" s="16"/>
    </row>
    <row r="138" spans="1:34" x14ac:dyDescent="0.25">
      <c r="A138" s="10"/>
      <c r="B138" s="18" t="s">
        <v>265</v>
      </c>
      <c r="C138" s="18"/>
      <c r="D138" s="19"/>
      <c r="E138" s="22">
        <v>125</v>
      </c>
      <c r="F138" s="21"/>
      <c r="G138" s="18"/>
      <c r="H138" s="19"/>
      <c r="I138" s="22" t="s">
        <v>190</v>
      </c>
      <c r="J138" s="21"/>
      <c r="K138" s="18"/>
      <c r="L138" s="19"/>
      <c r="M138" s="22">
        <v>125</v>
      </c>
      <c r="N138" s="21"/>
      <c r="O138" s="18"/>
      <c r="P138" s="19"/>
      <c r="Q138" s="20">
        <v>101103</v>
      </c>
      <c r="R138" s="21"/>
      <c r="S138" s="18"/>
      <c r="T138" s="19"/>
      <c r="U138" s="20">
        <v>104133</v>
      </c>
      <c r="V138" s="21"/>
      <c r="W138" s="18"/>
      <c r="X138" s="19"/>
      <c r="Y138" s="20">
        <v>2905</v>
      </c>
      <c r="Z138" s="21"/>
      <c r="AA138" s="18"/>
      <c r="AB138" s="19"/>
      <c r="AC138" s="20">
        <v>2905</v>
      </c>
      <c r="AD138" s="21"/>
    </row>
    <row r="139" spans="1:34" x14ac:dyDescent="0.25">
      <c r="A139" s="10"/>
      <c r="B139" s="86" t="s">
        <v>388</v>
      </c>
      <c r="C139" s="13"/>
      <c r="D139" s="14"/>
      <c r="E139" s="17"/>
      <c r="F139" s="16"/>
      <c r="G139" s="13"/>
      <c r="H139" s="14"/>
      <c r="I139" s="17"/>
      <c r="J139" s="16"/>
      <c r="K139" s="13"/>
      <c r="L139" s="14"/>
      <c r="M139" s="17"/>
      <c r="N139" s="16"/>
      <c r="O139" s="13"/>
      <c r="P139" s="14"/>
      <c r="Q139" s="17"/>
      <c r="R139" s="16"/>
      <c r="S139" s="13"/>
      <c r="T139" s="14"/>
      <c r="U139" s="17"/>
      <c r="V139" s="16"/>
      <c r="W139" s="13"/>
      <c r="X139" s="14"/>
      <c r="Y139" s="17"/>
      <c r="Z139" s="16"/>
      <c r="AA139" s="13"/>
      <c r="AB139" s="14"/>
      <c r="AC139" s="17"/>
      <c r="AD139" s="16"/>
    </row>
    <row r="140" spans="1:34" x14ac:dyDescent="0.25">
      <c r="A140" s="10"/>
      <c r="B140" s="18" t="s">
        <v>266</v>
      </c>
      <c r="C140" s="18"/>
      <c r="D140" s="19"/>
      <c r="E140" s="20">
        <v>1079</v>
      </c>
      <c r="F140" s="21"/>
      <c r="G140" s="18"/>
      <c r="H140" s="19"/>
      <c r="I140" s="22">
        <v>292</v>
      </c>
      <c r="J140" s="21"/>
      <c r="K140" s="18"/>
      <c r="L140" s="19"/>
      <c r="M140" s="20">
        <v>1371</v>
      </c>
      <c r="N140" s="21"/>
      <c r="O140" s="18"/>
      <c r="P140" s="19"/>
      <c r="Q140" s="20">
        <v>131892</v>
      </c>
      <c r="R140" s="21"/>
      <c r="S140" s="18"/>
      <c r="T140" s="19"/>
      <c r="U140" s="20">
        <v>133905</v>
      </c>
      <c r="V140" s="21"/>
      <c r="W140" s="18"/>
      <c r="X140" s="19"/>
      <c r="Y140" s="22">
        <v>642</v>
      </c>
      <c r="Z140" s="21"/>
      <c r="AA140" s="18"/>
      <c r="AB140" s="19"/>
      <c r="AC140" s="22">
        <v>934</v>
      </c>
      <c r="AD140" s="21"/>
    </row>
    <row r="141" spans="1:34" x14ac:dyDescent="0.25">
      <c r="A141" s="10"/>
      <c r="B141" s="13" t="s">
        <v>356</v>
      </c>
      <c r="C141" s="13"/>
      <c r="D141" s="14"/>
      <c r="E141" s="17" t="s">
        <v>190</v>
      </c>
      <c r="F141" s="16"/>
      <c r="G141" s="13"/>
      <c r="H141" s="14"/>
      <c r="I141" s="17" t="s">
        <v>190</v>
      </c>
      <c r="J141" s="16"/>
      <c r="K141" s="13"/>
      <c r="L141" s="14"/>
      <c r="M141" s="17" t="s">
        <v>190</v>
      </c>
      <c r="N141" s="16"/>
      <c r="O141" s="13"/>
      <c r="P141" s="14"/>
      <c r="Q141" s="15">
        <v>13709</v>
      </c>
      <c r="R141" s="16"/>
      <c r="S141" s="13"/>
      <c r="T141" s="14"/>
      <c r="U141" s="15">
        <v>13709</v>
      </c>
      <c r="V141" s="16"/>
      <c r="W141" s="13"/>
      <c r="X141" s="14"/>
      <c r="Y141" s="17" t="s">
        <v>190</v>
      </c>
      <c r="Z141" s="16"/>
      <c r="AA141" s="13"/>
      <c r="AB141" s="14"/>
      <c r="AC141" s="17" t="s">
        <v>190</v>
      </c>
      <c r="AD141" s="16"/>
    </row>
    <row r="142" spans="1:34" x14ac:dyDescent="0.25">
      <c r="A142" s="10"/>
      <c r="B142" s="18" t="s">
        <v>357</v>
      </c>
      <c r="C142" s="18"/>
      <c r="D142" s="19"/>
      <c r="E142" s="22" t="s">
        <v>190</v>
      </c>
      <c r="F142" s="21"/>
      <c r="G142" s="18"/>
      <c r="H142" s="19"/>
      <c r="I142" s="22" t="s">
        <v>190</v>
      </c>
      <c r="J142" s="21"/>
      <c r="K142" s="18"/>
      <c r="L142" s="19"/>
      <c r="M142" s="22" t="s">
        <v>190</v>
      </c>
      <c r="N142" s="21"/>
      <c r="O142" s="18"/>
      <c r="P142" s="19"/>
      <c r="Q142" s="20">
        <v>79781</v>
      </c>
      <c r="R142" s="21"/>
      <c r="S142" s="18"/>
      <c r="T142" s="19"/>
      <c r="U142" s="20">
        <v>79898</v>
      </c>
      <c r="V142" s="21"/>
      <c r="W142" s="18"/>
      <c r="X142" s="19"/>
      <c r="Y142" s="22">
        <v>117</v>
      </c>
      <c r="Z142" s="21"/>
      <c r="AA142" s="18"/>
      <c r="AB142" s="19"/>
      <c r="AC142" s="22">
        <v>117</v>
      </c>
      <c r="AD142" s="21"/>
    </row>
    <row r="143" spans="1:34" ht="15.75" thickBot="1" x14ac:dyDescent="0.3">
      <c r="A143" s="10"/>
      <c r="B143" s="13" t="s">
        <v>358</v>
      </c>
      <c r="C143" s="13"/>
      <c r="D143" s="34"/>
      <c r="E143" s="35">
        <v>192</v>
      </c>
      <c r="F143" s="16"/>
      <c r="G143" s="13"/>
      <c r="H143" s="34"/>
      <c r="I143" s="35" t="s">
        <v>190</v>
      </c>
      <c r="J143" s="16"/>
      <c r="K143" s="13"/>
      <c r="L143" s="34"/>
      <c r="M143" s="35">
        <v>192</v>
      </c>
      <c r="N143" s="16"/>
      <c r="O143" s="13"/>
      <c r="P143" s="34"/>
      <c r="Q143" s="65">
        <v>38546</v>
      </c>
      <c r="R143" s="16"/>
      <c r="S143" s="13"/>
      <c r="T143" s="34"/>
      <c r="U143" s="65">
        <v>38797</v>
      </c>
      <c r="V143" s="16"/>
      <c r="W143" s="13"/>
      <c r="X143" s="34"/>
      <c r="Y143" s="35">
        <v>59</v>
      </c>
      <c r="Z143" s="16"/>
      <c r="AA143" s="13"/>
      <c r="AB143" s="34"/>
      <c r="AC143" s="35">
        <v>59</v>
      </c>
      <c r="AD143" s="16"/>
    </row>
    <row r="144" spans="1:34" ht="16.5" thickTop="1" thickBot="1" x14ac:dyDescent="0.3">
      <c r="A144" s="10"/>
      <c r="B144" s="18" t="s">
        <v>389</v>
      </c>
      <c r="C144" s="18"/>
      <c r="D144" s="36" t="s">
        <v>182</v>
      </c>
      <c r="E144" s="37">
        <v>2265</v>
      </c>
      <c r="F144" s="21"/>
      <c r="G144" s="18"/>
      <c r="H144" s="36" t="s">
        <v>182</v>
      </c>
      <c r="I144" s="38">
        <v>292</v>
      </c>
      <c r="J144" s="21"/>
      <c r="K144" s="18"/>
      <c r="L144" s="36" t="s">
        <v>182</v>
      </c>
      <c r="M144" s="37">
        <v>2557</v>
      </c>
      <c r="N144" s="21"/>
      <c r="O144" s="18"/>
      <c r="P144" s="36" t="s">
        <v>182</v>
      </c>
      <c r="Q144" s="37">
        <v>623215</v>
      </c>
      <c r="R144" s="21"/>
      <c r="S144" s="18"/>
      <c r="T144" s="36"/>
      <c r="U144" s="37">
        <v>638800</v>
      </c>
      <c r="V144" s="21"/>
      <c r="W144" s="18"/>
      <c r="X144" s="36" t="s">
        <v>182</v>
      </c>
      <c r="Y144" s="37">
        <v>13028</v>
      </c>
      <c r="Z144" s="21"/>
      <c r="AA144" s="18"/>
      <c r="AB144" s="36" t="s">
        <v>182</v>
      </c>
      <c r="AC144" s="37">
        <v>13320</v>
      </c>
      <c r="AD144" s="21"/>
    </row>
    <row r="145" spans="1:34" ht="16.5" thickTop="1" thickBot="1" x14ac:dyDescent="0.3">
      <c r="A145" s="10"/>
      <c r="B145" s="80" t="s">
        <v>246</v>
      </c>
      <c r="C145" s="80"/>
      <c r="D145" s="80"/>
      <c r="E145" s="80"/>
      <c r="F145" s="80"/>
      <c r="G145" s="80"/>
      <c r="H145" s="80"/>
      <c r="I145" s="80"/>
      <c r="J145" s="80"/>
      <c r="K145" s="80"/>
      <c r="L145" s="80"/>
      <c r="M145" s="80"/>
      <c r="N145" s="80"/>
      <c r="O145" s="80"/>
      <c r="P145" s="80"/>
      <c r="Q145" s="80"/>
      <c r="R145" s="16"/>
      <c r="S145" s="13"/>
      <c r="T145" s="34"/>
      <c r="U145" s="65">
        <v>4351</v>
      </c>
      <c r="V145" s="16"/>
      <c r="W145" s="30"/>
      <c r="X145" s="31"/>
      <c r="Y145" s="32"/>
      <c r="Z145" s="33"/>
      <c r="AA145" s="30"/>
      <c r="AB145" s="31"/>
      <c r="AC145" s="32"/>
      <c r="AD145" s="33"/>
    </row>
    <row r="146" spans="1:34" ht="16.5" thickTop="1" thickBot="1" x14ac:dyDescent="0.3">
      <c r="A146" s="10"/>
      <c r="B146" s="81" t="s">
        <v>367</v>
      </c>
      <c r="C146" s="81"/>
      <c r="D146" s="81"/>
      <c r="E146" s="81"/>
      <c r="F146" s="81"/>
      <c r="G146" s="81"/>
      <c r="H146" s="81"/>
      <c r="I146" s="81"/>
      <c r="J146" s="81"/>
      <c r="K146" s="81"/>
      <c r="L146" s="81"/>
      <c r="M146" s="81"/>
      <c r="N146" s="81"/>
      <c r="O146" s="81"/>
      <c r="P146" s="81"/>
      <c r="Q146" s="81"/>
      <c r="R146" s="21"/>
      <c r="S146" s="18"/>
      <c r="T146" s="36" t="s">
        <v>182</v>
      </c>
      <c r="U146" s="37">
        <v>643151</v>
      </c>
      <c r="V146" s="21"/>
      <c r="W146" s="11"/>
      <c r="X146" s="28"/>
      <c r="Y146" s="29"/>
      <c r="Z146" s="12"/>
      <c r="AA146" s="11"/>
      <c r="AB146" s="28"/>
      <c r="AC146" s="29"/>
      <c r="AD146" s="12"/>
    </row>
    <row r="147" spans="1:34" ht="15.75" thickTop="1" x14ac:dyDescent="0.25">
      <c r="A147" s="10"/>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row>
    <row r="148" spans="1:34" x14ac:dyDescent="0.25">
      <c r="A148" s="10"/>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row>
    <row r="149" spans="1:34" x14ac:dyDescent="0.25">
      <c r="A149" s="10"/>
      <c r="B149" s="42" t="s">
        <v>390</v>
      </c>
      <c r="C149" s="4"/>
      <c r="D149" s="56"/>
      <c r="E149" s="56"/>
      <c r="F149" s="60"/>
      <c r="G149" s="4"/>
      <c r="H149" s="56"/>
      <c r="I149" s="56"/>
      <c r="J149" s="60"/>
      <c r="K149" s="4"/>
      <c r="L149" s="56"/>
      <c r="M149" s="56"/>
      <c r="N149" s="60"/>
      <c r="O149" s="4"/>
      <c r="P149" s="56"/>
      <c r="Q149" s="56"/>
      <c r="R149" s="60"/>
      <c r="S149" s="4"/>
      <c r="T149" s="56"/>
      <c r="U149" s="56"/>
      <c r="V149" s="60"/>
      <c r="W149" s="4"/>
      <c r="X149" s="56"/>
      <c r="Y149" s="56"/>
      <c r="Z149" s="60"/>
      <c r="AA149" s="4"/>
      <c r="AB149" s="56"/>
      <c r="AC149" s="56"/>
      <c r="AD149" s="60"/>
    </row>
    <row r="150" spans="1:34" x14ac:dyDescent="0.25">
      <c r="A150" s="10"/>
      <c r="B150" s="85" t="s">
        <v>386</v>
      </c>
      <c r="C150" s="11"/>
      <c r="D150" s="39"/>
      <c r="E150" s="39"/>
      <c r="F150" s="12"/>
      <c r="G150" s="11"/>
      <c r="H150" s="39"/>
      <c r="I150" s="39"/>
      <c r="J150" s="12"/>
      <c r="K150" s="11"/>
      <c r="L150" s="39"/>
      <c r="M150" s="39"/>
      <c r="N150" s="12"/>
      <c r="O150" s="11"/>
      <c r="P150" s="39"/>
      <c r="Q150" s="39"/>
      <c r="R150" s="12"/>
      <c r="S150" s="11"/>
      <c r="T150" s="39"/>
      <c r="U150" s="39"/>
      <c r="V150" s="12"/>
      <c r="W150" s="11"/>
      <c r="X150" s="39"/>
      <c r="Y150" s="39"/>
      <c r="Z150" s="12"/>
      <c r="AA150" s="11"/>
      <c r="AB150" s="39"/>
      <c r="AC150" s="39"/>
      <c r="AD150" s="12"/>
    </row>
    <row r="151" spans="1:34" x14ac:dyDescent="0.25">
      <c r="A151" s="10"/>
      <c r="B151" s="13" t="s">
        <v>387</v>
      </c>
      <c r="C151" s="13"/>
      <c r="D151" s="14" t="s">
        <v>182</v>
      </c>
      <c r="E151" s="17">
        <v>117</v>
      </c>
      <c r="F151" s="16"/>
      <c r="G151" s="13"/>
      <c r="H151" s="14" t="s">
        <v>182</v>
      </c>
      <c r="I151" s="17" t="s">
        <v>190</v>
      </c>
      <c r="J151" s="16"/>
      <c r="K151" s="13"/>
      <c r="L151" s="14" t="s">
        <v>182</v>
      </c>
      <c r="M151" s="17">
        <v>117</v>
      </c>
      <c r="N151" s="16"/>
      <c r="O151" s="13"/>
      <c r="P151" s="14" t="s">
        <v>182</v>
      </c>
      <c r="Q151" s="15">
        <v>24545</v>
      </c>
      <c r="R151" s="16"/>
      <c r="S151" s="13"/>
      <c r="T151" s="14" t="s">
        <v>182</v>
      </c>
      <c r="U151" s="15">
        <v>28511</v>
      </c>
      <c r="V151" s="16"/>
      <c r="W151" s="13"/>
      <c r="X151" s="14" t="s">
        <v>182</v>
      </c>
      <c r="Y151" s="15">
        <v>3849</v>
      </c>
      <c r="Z151" s="16"/>
      <c r="AA151" s="13"/>
      <c r="AB151" s="14" t="s">
        <v>182</v>
      </c>
      <c r="AC151" s="15">
        <v>3849</v>
      </c>
      <c r="AD151" s="16"/>
    </row>
    <row r="152" spans="1:34" x14ac:dyDescent="0.25">
      <c r="A152" s="10"/>
      <c r="B152" s="18" t="s">
        <v>340</v>
      </c>
      <c r="C152" s="18"/>
      <c r="D152" s="19"/>
      <c r="E152" s="22" t="s">
        <v>190</v>
      </c>
      <c r="F152" s="21"/>
      <c r="G152" s="18"/>
      <c r="H152" s="19"/>
      <c r="I152" s="22" t="s">
        <v>190</v>
      </c>
      <c r="J152" s="21"/>
      <c r="K152" s="18"/>
      <c r="L152" s="19"/>
      <c r="M152" s="22" t="s">
        <v>190</v>
      </c>
      <c r="N152" s="21"/>
      <c r="O152" s="18"/>
      <c r="P152" s="19"/>
      <c r="Q152" s="20">
        <v>92498</v>
      </c>
      <c r="R152" s="21"/>
      <c r="S152" s="18"/>
      <c r="T152" s="19"/>
      <c r="U152" s="20">
        <v>97755</v>
      </c>
      <c r="V152" s="21"/>
      <c r="W152" s="18"/>
      <c r="X152" s="19"/>
      <c r="Y152" s="20">
        <v>5257</v>
      </c>
      <c r="Z152" s="21"/>
      <c r="AA152" s="18"/>
      <c r="AB152" s="19"/>
      <c r="AC152" s="20">
        <v>5257</v>
      </c>
      <c r="AD152" s="21"/>
    </row>
    <row r="153" spans="1:34" x14ac:dyDescent="0.25">
      <c r="A153" s="10"/>
      <c r="B153" s="13" t="s">
        <v>341</v>
      </c>
      <c r="C153" s="13"/>
      <c r="D153" s="14"/>
      <c r="E153" s="17" t="s">
        <v>190</v>
      </c>
      <c r="F153" s="16"/>
      <c r="G153" s="13"/>
      <c r="H153" s="14"/>
      <c r="I153" s="17" t="s">
        <v>190</v>
      </c>
      <c r="J153" s="16"/>
      <c r="K153" s="13"/>
      <c r="L153" s="14"/>
      <c r="M153" s="17" t="s">
        <v>190</v>
      </c>
      <c r="N153" s="16"/>
      <c r="O153" s="13"/>
      <c r="P153" s="14"/>
      <c r="Q153" s="15">
        <v>109638</v>
      </c>
      <c r="R153" s="16"/>
      <c r="S153" s="13"/>
      <c r="T153" s="14"/>
      <c r="U153" s="15">
        <v>113370</v>
      </c>
      <c r="V153" s="16"/>
      <c r="W153" s="13"/>
      <c r="X153" s="14"/>
      <c r="Y153" s="15">
        <v>3732</v>
      </c>
      <c r="Z153" s="16"/>
      <c r="AA153" s="13"/>
      <c r="AB153" s="14"/>
      <c r="AC153" s="15">
        <v>3732</v>
      </c>
      <c r="AD153" s="16"/>
    </row>
    <row r="154" spans="1:34" x14ac:dyDescent="0.25">
      <c r="A154" s="10"/>
      <c r="B154" s="18" t="s">
        <v>265</v>
      </c>
      <c r="C154" s="18"/>
      <c r="D154" s="19"/>
      <c r="E154" s="22">
        <v>683</v>
      </c>
      <c r="F154" s="21"/>
      <c r="G154" s="18"/>
      <c r="H154" s="19"/>
      <c r="I154" s="22" t="s">
        <v>190</v>
      </c>
      <c r="J154" s="21"/>
      <c r="K154" s="18"/>
      <c r="L154" s="19"/>
      <c r="M154" s="22">
        <v>683</v>
      </c>
      <c r="N154" s="21"/>
      <c r="O154" s="18"/>
      <c r="P154" s="19"/>
      <c r="Q154" s="20">
        <v>102257</v>
      </c>
      <c r="R154" s="21"/>
      <c r="S154" s="18"/>
      <c r="T154" s="19"/>
      <c r="U154" s="20">
        <v>104332</v>
      </c>
      <c r="V154" s="21"/>
      <c r="W154" s="18"/>
      <c r="X154" s="19"/>
      <c r="Y154" s="20">
        <v>1392</v>
      </c>
      <c r="Z154" s="21"/>
      <c r="AA154" s="18"/>
      <c r="AB154" s="19"/>
      <c r="AC154" s="20">
        <v>1392</v>
      </c>
      <c r="AD154" s="21"/>
    </row>
    <row r="155" spans="1:34" x14ac:dyDescent="0.25">
      <c r="A155" s="10"/>
      <c r="B155" s="86" t="s">
        <v>388</v>
      </c>
      <c r="C155" s="13"/>
      <c r="D155" s="14"/>
      <c r="E155" s="17"/>
      <c r="F155" s="16"/>
      <c r="G155" s="13"/>
      <c r="H155" s="14"/>
      <c r="I155" s="17"/>
      <c r="J155" s="16"/>
      <c r="K155" s="13"/>
      <c r="L155" s="14"/>
      <c r="M155" s="17"/>
      <c r="N155" s="16"/>
      <c r="O155" s="13"/>
      <c r="P155" s="14"/>
      <c r="Q155" s="17"/>
      <c r="R155" s="16"/>
      <c r="S155" s="13"/>
      <c r="T155" s="14"/>
      <c r="U155" s="17"/>
      <c r="V155" s="16"/>
      <c r="W155" s="13"/>
      <c r="X155" s="14"/>
      <c r="Y155" s="17"/>
      <c r="Z155" s="16"/>
      <c r="AA155" s="13"/>
      <c r="AB155" s="14"/>
      <c r="AC155" s="17"/>
      <c r="AD155" s="16"/>
    </row>
    <row r="156" spans="1:34" x14ac:dyDescent="0.25">
      <c r="A156" s="10"/>
      <c r="B156" s="18" t="s">
        <v>266</v>
      </c>
      <c r="C156" s="18"/>
      <c r="D156" s="19"/>
      <c r="E156" s="20">
        <v>1714</v>
      </c>
      <c r="F156" s="21"/>
      <c r="G156" s="18"/>
      <c r="H156" s="19"/>
      <c r="I156" s="22" t="s">
        <v>190</v>
      </c>
      <c r="J156" s="21"/>
      <c r="K156" s="18"/>
      <c r="L156" s="19"/>
      <c r="M156" s="20">
        <v>1714</v>
      </c>
      <c r="N156" s="21"/>
      <c r="O156" s="18"/>
      <c r="P156" s="19"/>
      <c r="Q156" s="20">
        <v>117338</v>
      </c>
      <c r="R156" s="21"/>
      <c r="S156" s="18"/>
      <c r="T156" s="19"/>
      <c r="U156" s="20">
        <v>121393</v>
      </c>
      <c r="V156" s="21"/>
      <c r="W156" s="18"/>
      <c r="X156" s="19"/>
      <c r="Y156" s="20">
        <v>2341</v>
      </c>
      <c r="Z156" s="21"/>
      <c r="AA156" s="18"/>
      <c r="AB156" s="19"/>
      <c r="AC156" s="20">
        <v>2341</v>
      </c>
      <c r="AD156" s="21"/>
    </row>
    <row r="157" spans="1:34" x14ac:dyDescent="0.25">
      <c r="A157" s="10"/>
      <c r="B157" s="13" t="s">
        <v>356</v>
      </c>
      <c r="C157" s="13"/>
      <c r="D157" s="14"/>
      <c r="E157" s="17" t="s">
        <v>190</v>
      </c>
      <c r="F157" s="16"/>
      <c r="G157" s="13"/>
      <c r="H157" s="14"/>
      <c r="I157" s="17" t="s">
        <v>190</v>
      </c>
      <c r="J157" s="16"/>
      <c r="K157" s="13"/>
      <c r="L157" s="14"/>
      <c r="M157" s="17" t="s">
        <v>190</v>
      </c>
      <c r="N157" s="16"/>
      <c r="O157" s="13"/>
      <c r="P157" s="14"/>
      <c r="Q157" s="15">
        <v>12123</v>
      </c>
      <c r="R157" s="16"/>
      <c r="S157" s="13"/>
      <c r="T157" s="14"/>
      <c r="U157" s="15">
        <v>12123</v>
      </c>
      <c r="V157" s="16"/>
      <c r="W157" s="13"/>
      <c r="X157" s="14"/>
      <c r="Y157" s="17" t="s">
        <v>190</v>
      </c>
      <c r="Z157" s="16"/>
      <c r="AA157" s="13"/>
      <c r="AB157" s="14"/>
      <c r="AC157" s="17" t="s">
        <v>190</v>
      </c>
      <c r="AD157" s="16"/>
    </row>
    <row r="158" spans="1:34" x14ac:dyDescent="0.25">
      <c r="A158" s="10"/>
      <c r="B158" s="18" t="s">
        <v>357</v>
      </c>
      <c r="C158" s="18"/>
      <c r="D158" s="19"/>
      <c r="E158" s="22">
        <v>343</v>
      </c>
      <c r="F158" s="21"/>
      <c r="G158" s="18"/>
      <c r="H158" s="19"/>
      <c r="I158" s="22">
        <v>37</v>
      </c>
      <c r="J158" s="21"/>
      <c r="K158" s="18"/>
      <c r="L158" s="19"/>
      <c r="M158" s="22">
        <v>380</v>
      </c>
      <c r="N158" s="21"/>
      <c r="O158" s="18"/>
      <c r="P158" s="19"/>
      <c r="Q158" s="20">
        <v>72515</v>
      </c>
      <c r="R158" s="21"/>
      <c r="S158" s="18"/>
      <c r="T158" s="19"/>
      <c r="U158" s="20">
        <v>72983</v>
      </c>
      <c r="V158" s="21"/>
      <c r="W158" s="18"/>
      <c r="X158" s="19"/>
      <c r="Y158" s="22">
        <v>88</v>
      </c>
      <c r="Z158" s="21"/>
      <c r="AA158" s="18"/>
      <c r="AB158" s="19"/>
      <c r="AC158" s="22">
        <v>125</v>
      </c>
      <c r="AD158" s="21"/>
    </row>
    <row r="159" spans="1:34" ht="15.75" thickBot="1" x14ac:dyDescent="0.3">
      <c r="A159" s="10"/>
      <c r="B159" s="13" t="s">
        <v>358</v>
      </c>
      <c r="C159" s="13"/>
      <c r="D159" s="34"/>
      <c r="E159" s="35">
        <v>150</v>
      </c>
      <c r="F159" s="16"/>
      <c r="G159" s="13"/>
      <c r="H159" s="34"/>
      <c r="I159" s="35" t="s">
        <v>190</v>
      </c>
      <c r="J159" s="16"/>
      <c r="K159" s="13"/>
      <c r="L159" s="34"/>
      <c r="M159" s="35">
        <v>150</v>
      </c>
      <c r="N159" s="16"/>
      <c r="O159" s="13"/>
      <c r="P159" s="34"/>
      <c r="Q159" s="65">
        <v>33764</v>
      </c>
      <c r="R159" s="16"/>
      <c r="S159" s="13"/>
      <c r="T159" s="34"/>
      <c r="U159" s="65">
        <v>33969</v>
      </c>
      <c r="V159" s="16"/>
      <c r="W159" s="13"/>
      <c r="X159" s="34"/>
      <c r="Y159" s="35">
        <v>55</v>
      </c>
      <c r="Z159" s="16"/>
      <c r="AA159" s="13"/>
      <c r="AB159" s="34"/>
      <c r="AC159" s="35">
        <v>55</v>
      </c>
      <c r="AD159" s="16"/>
    </row>
    <row r="160" spans="1:34" ht="16.5" thickTop="1" thickBot="1" x14ac:dyDescent="0.3">
      <c r="A160" s="10"/>
      <c r="B160" s="18" t="s">
        <v>389</v>
      </c>
      <c r="C160" s="18"/>
      <c r="D160" s="36" t="s">
        <v>182</v>
      </c>
      <c r="E160" s="37">
        <v>3007</v>
      </c>
      <c r="F160" s="21"/>
      <c r="G160" s="18"/>
      <c r="H160" s="36" t="s">
        <v>182</v>
      </c>
      <c r="I160" s="38">
        <v>37</v>
      </c>
      <c r="J160" s="21"/>
      <c r="K160" s="18"/>
      <c r="L160" s="36" t="s">
        <v>182</v>
      </c>
      <c r="M160" s="37">
        <v>3044</v>
      </c>
      <c r="N160" s="21"/>
      <c r="O160" s="18"/>
      <c r="P160" s="36" t="s">
        <v>182</v>
      </c>
      <c r="Q160" s="37">
        <v>564678</v>
      </c>
      <c r="R160" s="21"/>
      <c r="S160" s="18"/>
      <c r="T160" s="36"/>
      <c r="U160" s="37">
        <v>584436</v>
      </c>
      <c r="V160" s="21"/>
      <c r="W160" s="18"/>
      <c r="X160" s="36" t="s">
        <v>182</v>
      </c>
      <c r="Y160" s="37">
        <v>16714</v>
      </c>
      <c r="Z160" s="21"/>
      <c r="AA160" s="18"/>
      <c r="AB160" s="36" t="s">
        <v>182</v>
      </c>
      <c r="AC160" s="37">
        <v>16751</v>
      </c>
      <c r="AD160" s="21"/>
    </row>
    <row r="161" spans="1:34" ht="16.5" thickTop="1" thickBot="1" x14ac:dyDescent="0.3">
      <c r="A161" s="10"/>
      <c r="B161" s="80" t="s">
        <v>246</v>
      </c>
      <c r="C161" s="80"/>
      <c r="D161" s="80"/>
      <c r="E161" s="80"/>
      <c r="F161" s="80"/>
      <c r="G161" s="80"/>
      <c r="H161" s="80"/>
      <c r="I161" s="80"/>
      <c r="J161" s="80"/>
      <c r="K161" s="80"/>
      <c r="L161" s="80"/>
      <c r="M161" s="80"/>
      <c r="N161" s="80"/>
      <c r="O161" s="80"/>
      <c r="P161" s="80"/>
      <c r="Q161" s="80"/>
      <c r="R161" s="16"/>
      <c r="S161" s="13"/>
      <c r="T161" s="34"/>
      <c r="U161" s="65">
        <v>2242</v>
      </c>
      <c r="V161" s="16"/>
      <c r="W161" s="30"/>
      <c r="X161" s="31"/>
      <c r="Y161" s="32"/>
      <c r="Z161" s="33"/>
      <c r="AA161" s="30"/>
      <c r="AB161" s="31"/>
      <c r="AC161" s="32"/>
      <c r="AD161" s="33"/>
    </row>
    <row r="162" spans="1:34" ht="16.5" thickTop="1" thickBot="1" x14ac:dyDescent="0.3">
      <c r="A162" s="10"/>
      <c r="B162" s="81" t="s">
        <v>367</v>
      </c>
      <c r="C162" s="81"/>
      <c r="D162" s="81"/>
      <c r="E162" s="81"/>
      <c r="F162" s="81"/>
      <c r="G162" s="81"/>
      <c r="H162" s="81"/>
      <c r="I162" s="81"/>
      <c r="J162" s="81"/>
      <c r="K162" s="81"/>
      <c r="L162" s="81"/>
      <c r="M162" s="81"/>
      <c r="N162" s="81"/>
      <c r="O162" s="81"/>
      <c r="P162" s="81"/>
      <c r="Q162" s="81"/>
      <c r="R162" s="21"/>
      <c r="S162" s="18"/>
      <c r="T162" s="36" t="s">
        <v>182</v>
      </c>
      <c r="U162" s="37">
        <v>586678</v>
      </c>
      <c r="V162" s="21"/>
      <c r="W162" s="11"/>
      <c r="X162" s="28"/>
      <c r="Y162" s="29"/>
      <c r="Z162" s="12"/>
      <c r="AA162" s="11"/>
      <c r="AB162" s="28"/>
      <c r="AC162" s="29"/>
      <c r="AD162" s="12"/>
    </row>
    <row r="163" spans="1:34" ht="15.75" thickTop="1" x14ac:dyDescent="0.25">
      <c r="A163" s="10"/>
      <c r="B163" s="80"/>
      <c r="C163" s="80"/>
      <c r="D163" s="80"/>
      <c r="E163" s="80"/>
      <c r="F163" s="80"/>
      <c r="G163" s="80"/>
      <c r="H163" s="80"/>
      <c r="I163" s="80"/>
      <c r="J163" s="80"/>
      <c r="K163" s="80"/>
      <c r="L163" s="80"/>
      <c r="M163" s="80"/>
      <c r="N163" s="80"/>
      <c r="O163" s="80"/>
      <c r="P163" s="80"/>
      <c r="Q163" s="80"/>
      <c r="R163" s="16"/>
      <c r="S163" s="13"/>
      <c r="T163" s="14"/>
      <c r="U163" s="17"/>
      <c r="V163" s="16"/>
      <c r="W163" s="30"/>
      <c r="X163" s="31"/>
      <c r="Y163" s="32"/>
      <c r="Z163" s="33"/>
      <c r="AA163" s="30"/>
      <c r="AB163" s="31"/>
      <c r="AC163" s="32"/>
      <c r="AD163" s="33"/>
    </row>
    <row r="164" spans="1:34" ht="15" customHeight="1" x14ac:dyDescent="0.25">
      <c r="A164" s="10"/>
      <c r="B164" s="81" t="s">
        <v>391</v>
      </c>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12"/>
    </row>
    <row r="165" spans="1:34" x14ac:dyDescent="0.25">
      <c r="A165" s="10"/>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row>
    <row r="166" spans="1:34" ht="15" customHeight="1" x14ac:dyDescent="0.25">
      <c r="A166" s="10" t="s">
        <v>671</v>
      </c>
      <c r="B166" s="56" t="s">
        <v>393</v>
      </c>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row>
    <row r="167" spans="1:34" x14ac:dyDescent="0.25">
      <c r="A167" s="10"/>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row>
    <row r="168" spans="1:34" x14ac:dyDescent="0.25">
      <c r="A168" s="10"/>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row>
    <row r="169" spans="1:34" ht="15.75" thickBot="1" x14ac:dyDescent="0.3">
      <c r="A169" s="10"/>
      <c r="B169" s="4"/>
      <c r="C169" s="42"/>
      <c r="D169" s="59">
        <v>41547</v>
      </c>
      <c r="E169" s="59"/>
      <c r="F169" s="59"/>
      <c r="G169" s="59"/>
      <c r="H169" s="59"/>
      <c r="I169" s="59"/>
      <c r="J169" s="59"/>
      <c r="K169" s="59"/>
      <c r="L169" s="59"/>
      <c r="M169" s="59"/>
      <c r="N169" s="43"/>
      <c r="O169" s="42"/>
      <c r="P169" s="59">
        <v>41274</v>
      </c>
      <c r="Q169" s="59"/>
      <c r="R169" s="59"/>
      <c r="S169" s="59"/>
      <c r="T169" s="59"/>
      <c r="U169" s="59"/>
      <c r="V169" s="59"/>
      <c r="W169" s="59"/>
      <c r="X169" s="59"/>
      <c r="Y169" s="59"/>
      <c r="Z169" s="43"/>
    </row>
    <row r="170" spans="1:34" ht="16.5" thickTop="1" thickBot="1" x14ac:dyDescent="0.3">
      <c r="A170" s="10"/>
      <c r="B170" s="4" t="s">
        <v>316</v>
      </c>
      <c r="C170" s="4"/>
      <c r="D170" s="87" t="s">
        <v>394</v>
      </c>
      <c r="E170" s="87"/>
      <c r="F170" s="60"/>
      <c r="G170" s="4"/>
      <c r="H170" s="87" t="s">
        <v>395</v>
      </c>
      <c r="I170" s="87"/>
      <c r="J170" s="60"/>
      <c r="K170" s="4"/>
      <c r="L170" s="87" t="s">
        <v>396</v>
      </c>
      <c r="M170" s="87"/>
      <c r="N170" s="60"/>
      <c r="O170" s="4"/>
      <c r="P170" s="87" t="s">
        <v>394</v>
      </c>
      <c r="Q170" s="87"/>
      <c r="R170" s="60"/>
      <c r="S170" s="4"/>
      <c r="T170" s="87" t="s">
        <v>395</v>
      </c>
      <c r="U170" s="87"/>
      <c r="V170" s="60"/>
      <c r="W170" s="4"/>
      <c r="X170" s="87" t="s">
        <v>396</v>
      </c>
      <c r="Y170" s="87"/>
      <c r="Z170" s="60"/>
    </row>
    <row r="171" spans="1:34" ht="15.75" thickTop="1" x14ac:dyDescent="0.25">
      <c r="A171" s="10"/>
      <c r="B171" s="88" t="s">
        <v>397</v>
      </c>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21"/>
    </row>
    <row r="172" spans="1:34" x14ac:dyDescent="0.25">
      <c r="A172" s="10"/>
      <c r="B172" s="13" t="s">
        <v>386</v>
      </c>
      <c r="C172" s="30"/>
      <c r="D172" s="89"/>
      <c r="E172" s="89"/>
      <c r="F172" s="33"/>
      <c r="G172" s="30"/>
      <c r="H172" s="89"/>
      <c r="I172" s="89"/>
      <c r="J172" s="33"/>
      <c r="K172" s="30"/>
      <c r="L172" s="89"/>
      <c r="M172" s="89"/>
      <c r="N172" s="33"/>
      <c r="O172" s="30"/>
      <c r="P172" s="89"/>
      <c r="Q172" s="89"/>
      <c r="R172" s="33"/>
      <c r="S172" s="30"/>
      <c r="T172" s="89"/>
      <c r="U172" s="89"/>
      <c r="V172" s="33"/>
      <c r="W172" s="30"/>
      <c r="X172" s="89"/>
      <c r="Y172" s="89"/>
      <c r="Z172" s="33"/>
    </row>
    <row r="173" spans="1:34" x14ac:dyDescent="0.25">
      <c r="A173" s="10"/>
      <c r="B173" s="18" t="s">
        <v>387</v>
      </c>
      <c r="C173" s="18"/>
      <c r="D173" s="19" t="s">
        <v>182</v>
      </c>
      <c r="E173" s="22">
        <v>445</v>
      </c>
      <c r="F173" s="21"/>
      <c r="G173" s="18"/>
      <c r="H173" s="19" t="s">
        <v>182</v>
      </c>
      <c r="I173" s="22">
        <v>753</v>
      </c>
      <c r="J173" s="21"/>
      <c r="K173" s="18"/>
      <c r="L173" s="19" t="s">
        <v>182</v>
      </c>
      <c r="M173" s="22" t="s">
        <v>190</v>
      </c>
      <c r="N173" s="21"/>
      <c r="O173" s="18"/>
      <c r="P173" s="19" t="s">
        <v>182</v>
      </c>
      <c r="Q173" s="22">
        <v>654</v>
      </c>
      <c r="R173" s="21"/>
      <c r="S173" s="18"/>
      <c r="T173" s="19" t="s">
        <v>182</v>
      </c>
      <c r="U173" s="20">
        <v>1673</v>
      </c>
      <c r="V173" s="21"/>
      <c r="W173" s="18"/>
      <c r="X173" s="19" t="s">
        <v>182</v>
      </c>
      <c r="Y173" s="22" t="s">
        <v>190</v>
      </c>
      <c r="Z173" s="21"/>
    </row>
    <row r="174" spans="1:34" x14ac:dyDescent="0.25">
      <c r="A174" s="10"/>
      <c r="B174" s="13" t="s">
        <v>340</v>
      </c>
      <c r="C174" s="13"/>
      <c r="D174" s="14"/>
      <c r="E174" s="17">
        <v>947</v>
      </c>
      <c r="F174" s="16"/>
      <c r="G174" s="13"/>
      <c r="H174" s="14"/>
      <c r="I174" s="15">
        <v>1334</v>
      </c>
      <c r="J174" s="16"/>
      <c r="K174" s="13"/>
      <c r="L174" s="14"/>
      <c r="M174" s="17" t="s">
        <v>190</v>
      </c>
      <c r="N174" s="16"/>
      <c r="O174" s="13"/>
      <c r="P174" s="14"/>
      <c r="Q174" s="15">
        <v>4181</v>
      </c>
      <c r="R174" s="16"/>
      <c r="S174" s="13"/>
      <c r="T174" s="14"/>
      <c r="U174" s="15">
        <v>6267</v>
      </c>
      <c r="V174" s="16"/>
      <c r="W174" s="13"/>
      <c r="X174" s="14"/>
      <c r="Y174" s="17" t="s">
        <v>190</v>
      </c>
      <c r="Z174" s="16"/>
    </row>
    <row r="175" spans="1:34" x14ac:dyDescent="0.25">
      <c r="A175" s="10"/>
      <c r="B175" s="18" t="s">
        <v>341</v>
      </c>
      <c r="C175" s="18"/>
      <c r="D175" s="19"/>
      <c r="E175" s="20">
        <v>1891</v>
      </c>
      <c r="F175" s="21"/>
      <c r="G175" s="18"/>
      <c r="H175" s="19"/>
      <c r="I175" s="20">
        <v>2313</v>
      </c>
      <c r="J175" s="21"/>
      <c r="K175" s="18"/>
      <c r="L175" s="19"/>
      <c r="M175" s="22" t="s">
        <v>190</v>
      </c>
      <c r="N175" s="21"/>
      <c r="O175" s="18"/>
      <c r="P175" s="19"/>
      <c r="Q175" s="20">
        <v>4438</v>
      </c>
      <c r="R175" s="21"/>
      <c r="S175" s="18"/>
      <c r="T175" s="19"/>
      <c r="U175" s="20">
        <v>6158</v>
      </c>
      <c r="V175" s="21"/>
      <c r="W175" s="18"/>
      <c r="X175" s="19"/>
      <c r="Y175" s="22" t="s">
        <v>190</v>
      </c>
      <c r="Z175" s="21"/>
    </row>
    <row r="176" spans="1:34" x14ac:dyDescent="0.25">
      <c r="A176" s="10"/>
      <c r="B176" s="13" t="s">
        <v>265</v>
      </c>
      <c r="C176" s="13"/>
      <c r="D176" s="14"/>
      <c r="E176" s="15">
        <v>1262</v>
      </c>
      <c r="F176" s="16"/>
      <c r="G176" s="13"/>
      <c r="H176" s="14"/>
      <c r="I176" s="15">
        <v>3315</v>
      </c>
      <c r="J176" s="16"/>
      <c r="K176" s="13"/>
      <c r="L176" s="14"/>
      <c r="M176" s="17" t="s">
        <v>190</v>
      </c>
      <c r="N176" s="16"/>
      <c r="O176" s="13"/>
      <c r="P176" s="14"/>
      <c r="Q176" s="15">
        <v>1640</v>
      </c>
      <c r="R176" s="16"/>
      <c r="S176" s="13"/>
      <c r="T176" s="14"/>
      <c r="U176" s="15">
        <v>3992</v>
      </c>
      <c r="V176" s="16"/>
      <c r="W176" s="13"/>
      <c r="X176" s="14"/>
      <c r="Y176" s="17" t="s">
        <v>190</v>
      </c>
      <c r="Z176" s="16"/>
    </row>
    <row r="177" spans="1:34" x14ac:dyDescent="0.25">
      <c r="A177" s="10"/>
      <c r="B177" s="18" t="s">
        <v>388</v>
      </c>
      <c r="C177" s="18"/>
      <c r="D177" s="19"/>
      <c r="E177" s="22"/>
      <c r="F177" s="21"/>
      <c r="G177" s="18"/>
      <c r="H177" s="19"/>
      <c r="I177" s="22"/>
      <c r="J177" s="21"/>
      <c r="K177" s="18"/>
      <c r="L177" s="19"/>
      <c r="M177" s="22"/>
      <c r="N177" s="21"/>
      <c r="O177" s="18"/>
      <c r="P177" s="19"/>
      <c r="Q177" s="22"/>
      <c r="R177" s="21"/>
      <c r="S177" s="18"/>
      <c r="T177" s="19"/>
      <c r="U177" s="22"/>
      <c r="V177" s="21"/>
      <c r="W177" s="18"/>
      <c r="X177" s="19"/>
      <c r="Y177" s="22"/>
      <c r="Z177" s="21"/>
    </row>
    <row r="178" spans="1:34" x14ac:dyDescent="0.25">
      <c r="A178" s="10"/>
      <c r="B178" s="13" t="s">
        <v>266</v>
      </c>
      <c r="C178" s="13"/>
      <c r="D178" s="14"/>
      <c r="E178" s="15">
        <v>1667</v>
      </c>
      <c r="F178" s="16"/>
      <c r="G178" s="13"/>
      <c r="H178" s="14"/>
      <c r="I178" s="15">
        <v>1667</v>
      </c>
      <c r="J178" s="16"/>
      <c r="K178" s="13"/>
      <c r="L178" s="14"/>
      <c r="M178" s="17" t="s">
        <v>190</v>
      </c>
      <c r="N178" s="16"/>
      <c r="O178" s="13"/>
      <c r="P178" s="14"/>
      <c r="Q178" s="15">
        <v>2207</v>
      </c>
      <c r="R178" s="16"/>
      <c r="S178" s="13"/>
      <c r="T178" s="14"/>
      <c r="U178" s="15">
        <v>2989</v>
      </c>
      <c r="V178" s="16"/>
      <c r="W178" s="13"/>
      <c r="X178" s="14"/>
      <c r="Y178" s="17" t="s">
        <v>190</v>
      </c>
      <c r="Z178" s="16"/>
    </row>
    <row r="179" spans="1:34" x14ac:dyDescent="0.25">
      <c r="A179" s="10"/>
      <c r="B179" s="18" t="s">
        <v>357</v>
      </c>
      <c r="C179" s="18"/>
      <c r="D179" s="19"/>
      <c r="E179" s="22">
        <v>170</v>
      </c>
      <c r="F179" s="21"/>
      <c r="G179" s="18"/>
      <c r="H179" s="19"/>
      <c r="I179" s="22">
        <v>170</v>
      </c>
      <c r="J179" s="21"/>
      <c r="K179" s="18"/>
      <c r="L179" s="19"/>
      <c r="M179" s="22" t="s">
        <v>190</v>
      </c>
      <c r="N179" s="21"/>
      <c r="O179" s="18"/>
      <c r="P179" s="19"/>
      <c r="Q179" s="22">
        <v>232</v>
      </c>
      <c r="R179" s="21"/>
      <c r="S179" s="18"/>
      <c r="T179" s="19"/>
      <c r="U179" s="22">
        <v>232</v>
      </c>
      <c r="V179" s="21"/>
      <c r="W179" s="18"/>
      <c r="X179" s="19"/>
      <c r="Y179" s="22" t="s">
        <v>190</v>
      </c>
      <c r="Z179" s="21"/>
    </row>
    <row r="180" spans="1:34" ht="15.75" thickBot="1" x14ac:dyDescent="0.3">
      <c r="A180" s="10"/>
      <c r="B180" s="13" t="s">
        <v>358</v>
      </c>
      <c r="C180" s="13"/>
      <c r="D180" s="34"/>
      <c r="E180" s="35">
        <v>175</v>
      </c>
      <c r="F180" s="16"/>
      <c r="G180" s="13"/>
      <c r="H180" s="34"/>
      <c r="I180" s="35">
        <v>175</v>
      </c>
      <c r="J180" s="16"/>
      <c r="K180" s="13"/>
      <c r="L180" s="34"/>
      <c r="M180" s="35" t="s">
        <v>190</v>
      </c>
      <c r="N180" s="16"/>
      <c r="O180" s="13"/>
      <c r="P180" s="34"/>
      <c r="Q180" s="35">
        <v>157</v>
      </c>
      <c r="R180" s="16"/>
      <c r="S180" s="13"/>
      <c r="T180" s="34"/>
      <c r="U180" s="35">
        <v>157</v>
      </c>
      <c r="V180" s="16"/>
      <c r="W180" s="13"/>
      <c r="X180" s="34"/>
      <c r="Y180" s="35" t="s">
        <v>190</v>
      </c>
      <c r="Z180" s="16"/>
    </row>
    <row r="181" spans="1:34" ht="15.75" thickTop="1" x14ac:dyDescent="0.25">
      <c r="A181" s="10"/>
      <c r="B181" s="18" t="s">
        <v>389</v>
      </c>
      <c r="C181" s="18"/>
      <c r="D181" s="19"/>
      <c r="E181" s="20">
        <v>6557</v>
      </c>
      <c r="F181" s="21"/>
      <c r="G181" s="18"/>
      <c r="H181" s="19"/>
      <c r="I181" s="20">
        <v>9727</v>
      </c>
      <c r="J181" s="21"/>
      <c r="K181" s="18"/>
      <c r="L181" s="19"/>
      <c r="M181" s="22" t="s">
        <v>190</v>
      </c>
      <c r="N181" s="21"/>
      <c r="O181" s="18"/>
      <c r="P181" s="19"/>
      <c r="Q181" s="20">
        <v>13509</v>
      </c>
      <c r="R181" s="21"/>
      <c r="S181" s="18"/>
      <c r="T181" s="19"/>
      <c r="U181" s="20">
        <v>21468</v>
      </c>
      <c r="V181" s="21"/>
      <c r="W181" s="18"/>
      <c r="X181" s="19"/>
      <c r="Y181" s="22" t="s">
        <v>190</v>
      </c>
      <c r="Z181" s="21"/>
    </row>
    <row r="182" spans="1:34" x14ac:dyDescent="0.25">
      <c r="A182" s="10"/>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row>
    <row r="183" spans="1:34" ht="15" customHeight="1" x14ac:dyDescent="0.25">
      <c r="A183" s="10"/>
      <c r="B183" s="91" t="s">
        <v>398</v>
      </c>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43"/>
    </row>
    <row r="184" spans="1:34" x14ac:dyDescent="0.25">
      <c r="A184" s="10"/>
      <c r="B184" s="18" t="s">
        <v>386</v>
      </c>
      <c r="C184" s="11"/>
      <c r="D184" s="39"/>
      <c r="E184" s="39"/>
      <c r="F184" s="12"/>
      <c r="G184" s="11"/>
      <c r="H184" s="39"/>
      <c r="I184" s="39"/>
      <c r="J184" s="12"/>
      <c r="K184" s="11"/>
      <c r="L184" s="39"/>
      <c r="M184" s="39"/>
      <c r="N184" s="12"/>
      <c r="O184" s="11"/>
      <c r="P184" s="39"/>
      <c r="Q184" s="39"/>
      <c r="R184" s="12"/>
      <c r="S184" s="11"/>
      <c r="T184" s="39"/>
      <c r="U184" s="39"/>
      <c r="V184" s="12"/>
      <c r="W184" s="11"/>
      <c r="X184" s="39"/>
      <c r="Y184" s="39"/>
      <c r="Z184" s="12"/>
    </row>
    <row r="185" spans="1:34" x14ac:dyDescent="0.25">
      <c r="A185" s="10"/>
      <c r="B185" s="13" t="s">
        <v>387</v>
      </c>
      <c r="C185" s="13"/>
      <c r="D185" s="14"/>
      <c r="E185" s="15">
        <v>4367</v>
      </c>
      <c r="F185" s="16"/>
      <c r="G185" s="13"/>
      <c r="H185" s="14"/>
      <c r="I185" s="15">
        <v>4546</v>
      </c>
      <c r="J185" s="16"/>
      <c r="K185" s="13"/>
      <c r="L185" s="14"/>
      <c r="M185" s="15">
        <v>2134</v>
      </c>
      <c r="N185" s="16"/>
      <c r="O185" s="13"/>
      <c r="P185" s="14"/>
      <c r="Q185" s="15">
        <v>7570</v>
      </c>
      <c r="R185" s="16"/>
      <c r="S185" s="13"/>
      <c r="T185" s="14"/>
      <c r="U185" s="15">
        <v>7629</v>
      </c>
      <c r="V185" s="16"/>
      <c r="W185" s="13"/>
      <c r="X185" s="14"/>
      <c r="Y185" s="15">
        <v>3271</v>
      </c>
      <c r="Z185" s="16"/>
    </row>
    <row r="186" spans="1:34" x14ac:dyDescent="0.25">
      <c r="A186" s="10"/>
      <c r="B186" s="18" t="s">
        <v>340</v>
      </c>
      <c r="C186" s="18"/>
      <c r="D186" s="19"/>
      <c r="E186" s="20">
        <v>3314</v>
      </c>
      <c r="F186" s="21"/>
      <c r="G186" s="18"/>
      <c r="H186" s="19"/>
      <c r="I186" s="20">
        <v>6489</v>
      </c>
      <c r="J186" s="21"/>
      <c r="K186" s="18"/>
      <c r="L186" s="19"/>
      <c r="M186" s="20">
        <v>1874</v>
      </c>
      <c r="N186" s="21"/>
      <c r="O186" s="18"/>
      <c r="P186" s="19"/>
      <c r="Q186" s="20">
        <v>6082</v>
      </c>
      <c r="R186" s="21"/>
      <c r="S186" s="18"/>
      <c r="T186" s="19"/>
      <c r="U186" s="20">
        <v>7495</v>
      </c>
      <c r="V186" s="21"/>
      <c r="W186" s="18"/>
      <c r="X186" s="19"/>
      <c r="Y186" s="20">
        <v>2904</v>
      </c>
      <c r="Z186" s="21"/>
    </row>
    <row r="187" spans="1:34" x14ac:dyDescent="0.25">
      <c r="A187" s="10"/>
      <c r="B187" s="13" t="s">
        <v>341</v>
      </c>
      <c r="C187" s="13"/>
      <c r="D187" s="14"/>
      <c r="E187" s="15">
        <v>6023</v>
      </c>
      <c r="F187" s="16"/>
      <c r="G187" s="13"/>
      <c r="H187" s="14"/>
      <c r="I187" s="15">
        <v>6273</v>
      </c>
      <c r="J187" s="16"/>
      <c r="K187" s="13"/>
      <c r="L187" s="14"/>
      <c r="M187" s="15">
        <v>1088</v>
      </c>
      <c r="N187" s="16"/>
      <c r="O187" s="13"/>
      <c r="P187" s="14"/>
      <c r="Q187" s="15">
        <v>3359</v>
      </c>
      <c r="R187" s="16"/>
      <c r="S187" s="13"/>
      <c r="T187" s="14"/>
      <c r="U187" s="15">
        <v>3359</v>
      </c>
      <c r="V187" s="16"/>
      <c r="W187" s="13"/>
      <c r="X187" s="14"/>
      <c r="Y187" s="15">
        <v>1079</v>
      </c>
      <c r="Z187" s="16"/>
    </row>
    <row r="188" spans="1:34" x14ac:dyDescent="0.25">
      <c r="A188" s="10"/>
      <c r="B188" s="18" t="s">
        <v>265</v>
      </c>
      <c r="C188" s="18"/>
      <c r="D188" s="19"/>
      <c r="E188" s="20">
        <v>2266</v>
      </c>
      <c r="F188" s="21"/>
      <c r="G188" s="18"/>
      <c r="H188" s="19"/>
      <c r="I188" s="20">
        <v>3077</v>
      </c>
      <c r="J188" s="21"/>
      <c r="K188" s="18"/>
      <c r="L188" s="19"/>
      <c r="M188" s="22">
        <v>781</v>
      </c>
      <c r="N188" s="21"/>
      <c r="O188" s="18"/>
      <c r="P188" s="19"/>
      <c r="Q188" s="22">
        <v>409</v>
      </c>
      <c r="R188" s="21"/>
      <c r="S188" s="18"/>
      <c r="T188" s="19"/>
      <c r="U188" s="22">
        <v>409</v>
      </c>
      <c r="V188" s="21"/>
      <c r="W188" s="18"/>
      <c r="X188" s="19"/>
      <c r="Y188" s="22">
        <v>274</v>
      </c>
      <c r="Z188" s="21"/>
    </row>
    <row r="189" spans="1:34" x14ac:dyDescent="0.25">
      <c r="A189" s="10"/>
      <c r="B189" s="13" t="s">
        <v>388</v>
      </c>
      <c r="C189" s="30"/>
      <c r="D189" s="31"/>
      <c r="E189" s="32"/>
      <c r="F189" s="33"/>
      <c r="G189" s="30"/>
      <c r="H189" s="31"/>
      <c r="I189" s="32"/>
      <c r="J189" s="33"/>
      <c r="K189" s="30"/>
      <c r="L189" s="31"/>
      <c r="M189" s="32"/>
      <c r="N189" s="33"/>
      <c r="O189" s="30"/>
      <c r="P189" s="31"/>
      <c r="Q189" s="32"/>
      <c r="R189" s="33"/>
      <c r="S189" s="30"/>
      <c r="T189" s="31"/>
      <c r="U189" s="32"/>
      <c r="V189" s="33"/>
      <c r="W189" s="30"/>
      <c r="X189" s="31"/>
      <c r="Y189" s="32"/>
      <c r="Z189" s="33"/>
    </row>
    <row r="190" spans="1:34" x14ac:dyDescent="0.25">
      <c r="A190" s="10"/>
      <c r="B190" s="18" t="s">
        <v>266</v>
      </c>
      <c r="C190" s="18"/>
      <c r="D190" s="19"/>
      <c r="E190" s="20">
        <v>2893</v>
      </c>
      <c r="F190" s="21"/>
      <c r="G190" s="18"/>
      <c r="H190" s="19"/>
      <c r="I190" s="20">
        <v>2893</v>
      </c>
      <c r="J190" s="21"/>
      <c r="K190" s="18"/>
      <c r="L190" s="19"/>
      <c r="M190" s="22">
        <v>719</v>
      </c>
      <c r="N190" s="21"/>
      <c r="O190" s="18"/>
      <c r="P190" s="19"/>
      <c r="Q190" s="20">
        <v>3354</v>
      </c>
      <c r="R190" s="21"/>
      <c r="S190" s="18"/>
      <c r="T190" s="19"/>
      <c r="U190" s="20">
        <v>3817</v>
      </c>
      <c r="V190" s="21"/>
      <c r="W190" s="18"/>
      <c r="X190" s="19"/>
      <c r="Y190" s="22">
        <v>771</v>
      </c>
      <c r="Z190" s="21"/>
    </row>
    <row r="191" spans="1:34" ht="15.75" thickBot="1" x14ac:dyDescent="0.3">
      <c r="A191" s="10"/>
      <c r="B191" s="13" t="s">
        <v>358</v>
      </c>
      <c r="C191" s="13"/>
      <c r="D191" s="34"/>
      <c r="E191" s="35" t="s">
        <v>190</v>
      </c>
      <c r="F191" s="16"/>
      <c r="G191" s="13"/>
      <c r="H191" s="34"/>
      <c r="I191" s="35" t="s">
        <v>190</v>
      </c>
      <c r="J191" s="16"/>
      <c r="K191" s="13"/>
      <c r="L191" s="34"/>
      <c r="M191" s="35" t="s">
        <v>190</v>
      </c>
      <c r="N191" s="16"/>
      <c r="O191" s="13"/>
      <c r="P191" s="34"/>
      <c r="Q191" s="35">
        <v>5</v>
      </c>
      <c r="R191" s="16"/>
      <c r="S191" s="13"/>
      <c r="T191" s="34"/>
      <c r="U191" s="35">
        <v>5</v>
      </c>
      <c r="V191" s="16"/>
      <c r="W191" s="13"/>
      <c r="X191" s="34"/>
      <c r="Y191" s="35">
        <v>5</v>
      </c>
      <c r="Z191" s="16"/>
    </row>
    <row r="192" spans="1:34" ht="16.5" thickTop="1" thickBot="1" x14ac:dyDescent="0.3">
      <c r="A192" s="10"/>
      <c r="B192" s="18" t="s">
        <v>389</v>
      </c>
      <c r="C192" s="18"/>
      <c r="D192" s="23"/>
      <c r="E192" s="84">
        <v>18863</v>
      </c>
      <c r="F192" s="21"/>
      <c r="G192" s="18"/>
      <c r="H192" s="23"/>
      <c r="I192" s="84">
        <v>23278</v>
      </c>
      <c r="J192" s="21"/>
      <c r="K192" s="18"/>
      <c r="L192" s="23"/>
      <c r="M192" s="84">
        <v>6596</v>
      </c>
      <c r="N192" s="21"/>
      <c r="O192" s="18"/>
      <c r="P192" s="23"/>
      <c r="Q192" s="84">
        <v>20779</v>
      </c>
      <c r="R192" s="21"/>
      <c r="S192" s="18"/>
      <c r="T192" s="23"/>
      <c r="U192" s="84">
        <v>22714</v>
      </c>
      <c r="V192" s="21"/>
      <c r="W192" s="18"/>
      <c r="X192" s="23"/>
      <c r="Y192" s="84">
        <v>8304</v>
      </c>
      <c r="Z192" s="21"/>
    </row>
    <row r="193" spans="1:34" ht="15.75" thickTop="1" x14ac:dyDescent="0.25">
      <c r="A193" s="10"/>
      <c r="B193" s="30"/>
      <c r="C193" s="30"/>
      <c r="D193" s="89"/>
      <c r="E193" s="89"/>
      <c r="F193" s="89"/>
      <c r="G193" s="89"/>
      <c r="H193" s="89"/>
      <c r="I193" s="89"/>
      <c r="J193" s="89"/>
      <c r="K193" s="89"/>
      <c r="L193" s="89"/>
      <c r="M193" s="89"/>
      <c r="N193" s="33"/>
      <c r="O193" s="30"/>
      <c r="P193" s="89"/>
      <c r="Q193" s="89"/>
      <c r="R193" s="89"/>
      <c r="S193" s="89"/>
      <c r="T193" s="89"/>
      <c r="U193" s="89"/>
      <c r="V193" s="89"/>
      <c r="W193" s="89"/>
      <c r="X193" s="89"/>
      <c r="Y193" s="89"/>
      <c r="Z193" s="33"/>
    </row>
    <row r="194" spans="1:34" ht="15" customHeight="1" x14ac:dyDescent="0.25">
      <c r="A194" s="10"/>
      <c r="B194" s="88" t="s">
        <v>399</v>
      </c>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21"/>
    </row>
    <row r="195" spans="1:34" x14ac:dyDescent="0.25">
      <c r="A195" s="10"/>
      <c r="B195" s="13" t="s">
        <v>386</v>
      </c>
      <c r="C195" s="30"/>
      <c r="D195" s="31"/>
      <c r="E195" s="32"/>
      <c r="F195" s="33"/>
      <c r="G195" s="30"/>
      <c r="H195" s="31"/>
      <c r="I195" s="32"/>
      <c r="J195" s="33"/>
      <c r="K195" s="30"/>
      <c r="L195" s="31"/>
      <c r="M195" s="32"/>
      <c r="N195" s="33"/>
      <c r="O195" s="30"/>
      <c r="P195" s="31"/>
      <c r="Q195" s="32"/>
      <c r="R195" s="33"/>
      <c r="S195" s="30"/>
      <c r="T195" s="31"/>
      <c r="U195" s="32"/>
      <c r="V195" s="33"/>
      <c r="W195" s="30"/>
      <c r="X195" s="31"/>
      <c r="Y195" s="32"/>
      <c r="Z195" s="33"/>
    </row>
    <row r="196" spans="1:34" x14ac:dyDescent="0.25">
      <c r="A196" s="10"/>
      <c r="B196" s="18" t="s">
        <v>387</v>
      </c>
      <c r="C196" s="18"/>
      <c r="D196" s="19"/>
      <c r="E196" s="20">
        <v>4812</v>
      </c>
      <c r="F196" s="21"/>
      <c r="G196" s="18"/>
      <c r="H196" s="19"/>
      <c r="I196" s="20">
        <v>5299</v>
      </c>
      <c r="J196" s="21"/>
      <c r="K196" s="18"/>
      <c r="L196" s="19"/>
      <c r="M196" s="20">
        <v>2134</v>
      </c>
      <c r="N196" s="21"/>
      <c r="O196" s="18"/>
      <c r="P196" s="19"/>
      <c r="Q196" s="20">
        <v>8224</v>
      </c>
      <c r="R196" s="21"/>
      <c r="S196" s="18"/>
      <c r="T196" s="19"/>
      <c r="U196" s="20">
        <v>9302</v>
      </c>
      <c r="V196" s="21"/>
      <c r="W196" s="18"/>
      <c r="X196" s="19"/>
      <c r="Y196" s="20">
        <v>3271</v>
      </c>
      <c r="Z196" s="21"/>
    </row>
    <row r="197" spans="1:34" x14ac:dyDescent="0.25">
      <c r="A197" s="10"/>
      <c r="B197" s="13" t="s">
        <v>340</v>
      </c>
      <c r="C197" s="13"/>
      <c r="D197" s="14"/>
      <c r="E197" s="15">
        <v>4261</v>
      </c>
      <c r="F197" s="16"/>
      <c r="G197" s="13"/>
      <c r="H197" s="14"/>
      <c r="I197" s="15">
        <v>7823</v>
      </c>
      <c r="J197" s="16"/>
      <c r="K197" s="13"/>
      <c r="L197" s="14"/>
      <c r="M197" s="15">
        <v>1874</v>
      </c>
      <c r="N197" s="16"/>
      <c r="O197" s="13"/>
      <c r="P197" s="14"/>
      <c r="Q197" s="15">
        <v>10263</v>
      </c>
      <c r="R197" s="16"/>
      <c r="S197" s="13"/>
      <c r="T197" s="14"/>
      <c r="U197" s="15">
        <v>13762</v>
      </c>
      <c r="V197" s="16"/>
      <c r="W197" s="13"/>
      <c r="X197" s="14"/>
      <c r="Y197" s="15">
        <v>2904</v>
      </c>
      <c r="Z197" s="16"/>
    </row>
    <row r="198" spans="1:34" x14ac:dyDescent="0.25">
      <c r="A198" s="10"/>
      <c r="B198" s="18" t="s">
        <v>341</v>
      </c>
      <c r="C198" s="18"/>
      <c r="D198" s="19"/>
      <c r="E198" s="20">
        <v>7914</v>
      </c>
      <c r="F198" s="21"/>
      <c r="G198" s="18"/>
      <c r="H198" s="19"/>
      <c r="I198" s="20">
        <v>8586</v>
      </c>
      <c r="J198" s="21"/>
      <c r="K198" s="18"/>
      <c r="L198" s="19"/>
      <c r="M198" s="20">
        <v>1088</v>
      </c>
      <c r="N198" s="21"/>
      <c r="O198" s="18"/>
      <c r="P198" s="19"/>
      <c r="Q198" s="20">
        <v>7797</v>
      </c>
      <c r="R198" s="21"/>
      <c r="S198" s="18"/>
      <c r="T198" s="19"/>
      <c r="U198" s="20">
        <v>9517</v>
      </c>
      <c r="V198" s="21"/>
      <c r="W198" s="18"/>
      <c r="X198" s="19"/>
      <c r="Y198" s="20">
        <v>1079</v>
      </c>
      <c r="Z198" s="21"/>
    </row>
    <row r="199" spans="1:34" x14ac:dyDescent="0.25">
      <c r="A199" s="10"/>
      <c r="B199" s="13" t="s">
        <v>265</v>
      </c>
      <c r="C199" s="13"/>
      <c r="D199" s="14"/>
      <c r="E199" s="15">
        <v>3528</v>
      </c>
      <c r="F199" s="16"/>
      <c r="G199" s="13"/>
      <c r="H199" s="14"/>
      <c r="I199" s="15">
        <v>6392</v>
      </c>
      <c r="J199" s="16"/>
      <c r="K199" s="13"/>
      <c r="L199" s="14"/>
      <c r="M199" s="17">
        <v>781</v>
      </c>
      <c r="N199" s="16"/>
      <c r="O199" s="13"/>
      <c r="P199" s="14"/>
      <c r="Q199" s="15">
        <v>2049</v>
      </c>
      <c r="R199" s="16"/>
      <c r="S199" s="13"/>
      <c r="T199" s="14"/>
      <c r="U199" s="15">
        <v>4401</v>
      </c>
      <c r="V199" s="16"/>
      <c r="W199" s="13"/>
      <c r="X199" s="14"/>
      <c r="Y199" s="17">
        <v>274</v>
      </c>
      <c r="Z199" s="16"/>
    </row>
    <row r="200" spans="1:34" x14ac:dyDescent="0.25">
      <c r="A200" s="10"/>
      <c r="B200" s="18" t="s">
        <v>388</v>
      </c>
      <c r="C200" s="18"/>
      <c r="D200" s="19"/>
      <c r="E200" s="22"/>
      <c r="F200" s="21"/>
      <c r="G200" s="18"/>
      <c r="H200" s="19"/>
      <c r="I200" s="22"/>
      <c r="J200" s="21"/>
      <c r="K200" s="18"/>
      <c r="L200" s="19"/>
      <c r="M200" s="22"/>
      <c r="N200" s="21"/>
      <c r="O200" s="18"/>
      <c r="P200" s="19"/>
      <c r="Q200" s="22"/>
      <c r="R200" s="21"/>
      <c r="S200" s="18"/>
      <c r="T200" s="19"/>
      <c r="U200" s="22"/>
      <c r="V200" s="21"/>
      <c r="W200" s="18"/>
      <c r="X200" s="19"/>
      <c r="Y200" s="22"/>
      <c r="Z200" s="21"/>
    </row>
    <row r="201" spans="1:34" x14ac:dyDescent="0.25">
      <c r="A201" s="10"/>
      <c r="B201" s="13" t="s">
        <v>266</v>
      </c>
      <c r="C201" s="13"/>
      <c r="D201" s="14"/>
      <c r="E201" s="15">
        <v>4560</v>
      </c>
      <c r="F201" s="16"/>
      <c r="G201" s="13"/>
      <c r="H201" s="14"/>
      <c r="I201" s="15">
        <v>4560</v>
      </c>
      <c r="J201" s="16"/>
      <c r="K201" s="13"/>
      <c r="L201" s="14"/>
      <c r="M201" s="17">
        <v>719</v>
      </c>
      <c r="N201" s="16"/>
      <c r="O201" s="13"/>
      <c r="P201" s="14"/>
      <c r="Q201" s="15">
        <v>5561</v>
      </c>
      <c r="R201" s="16"/>
      <c r="S201" s="13"/>
      <c r="T201" s="14"/>
      <c r="U201" s="15">
        <v>6806</v>
      </c>
      <c r="V201" s="16"/>
      <c r="W201" s="13"/>
      <c r="X201" s="14"/>
      <c r="Y201" s="17">
        <v>771</v>
      </c>
      <c r="Z201" s="16"/>
    </row>
    <row r="202" spans="1:34" x14ac:dyDescent="0.25">
      <c r="A202" s="10"/>
      <c r="B202" s="18" t="s">
        <v>357</v>
      </c>
      <c r="C202" s="18"/>
      <c r="D202" s="19"/>
      <c r="E202" s="22">
        <v>170</v>
      </c>
      <c r="F202" s="21"/>
      <c r="G202" s="18"/>
      <c r="H202" s="19"/>
      <c r="I202" s="22">
        <v>170</v>
      </c>
      <c r="J202" s="21"/>
      <c r="K202" s="18"/>
      <c r="L202" s="19"/>
      <c r="M202" s="22" t="s">
        <v>190</v>
      </c>
      <c r="N202" s="21"/>
      <c r="O202" s="18"/>
      <c r="P202" s="19"/>
      <c r="Q202" s="22">
        <v>232</v>
      </c>
      <c r="R202" s="21"/>
      <c r="S202" s="18"/>
      <c r="T202" s="19"/>
      <c r="U202" s="22">
        <v>232</v>
      </c>
      <c r="V202" s="21"/>
      <c r="W202" s="18"/>
      <c r="X202" s="19"/>
      <c r="Y202" s="22" t="s">
        <v>190</v>
      </c>
      <c r="Z202" s="21"/>
    </row>
    <row r="203" spans="1:34" ht="15.75" thickBot="1" x14ac:dyDescent="0.3">
      <c r="A203" s="10"/>
      <c r="B203" s="13" t="s">
        <v>358</v>
      </c>
      <c r="C203" s="13"/>
      <c r="D203" s="34"/>
      <c r="E203" s="35">
        <v>175</v>
      </c>
      <c r="F203" s="16"/>
      <c r="G203" s="13"/>
      <c r="H203" s="34"/>
      <c r="I203" s="35">
        <v>175</v>
      </c>
      <c r="J203" s="16"/>
      <c r="K203" s="13"/>
      <c r="L203" s="34"/>
      <c r="M203" s="35" t="s">
        <v>190</v>
      </c>
      <c r="N203" s="16"/>
      <c r="O203" s="13"/>
      <c r="P203" s="34"/>
      <c r="Q203" s="35">
        <v>162</v>
      </c>
      <c r="R203" s="16"/>
      <c r="S203" s="13"/>
      <c r="T203" s="34"/>
      <c r="U203" s="35">
        <v>162</v>
      </c>
      <c r="V203" s="16"/>
      <c r="W203" s="13"/>
      <c r="X203" s="34"/>
      <c r="Y203" s="35">
        <v>5</v>
      </c>
      <c r="Z203" s="16"/>
    </row>
    <row r="204" spans="1:34" ht="16.5" thickTop="1" thickBot="1" x14ac:dyDescent="0.3">
      <c r="A204" s="10"/>
      <c r="B204" s="18" t="s">
        <v>399</v>
      </c>
      <c r="C204" s="18"/>
      <c r="D204" s="36" t="s">
        <v>182</v>
      </c>
      <c r="E204" s="37">
        <v>25420</v>
      </c>
      <c r="F204" s="21"/>
      <c r="G204" s="18"/>
      <c r="H204" s="36" t="s">
        <v>182</v>
      </c>
      <c r="I204" s="37">
        <v>33005</v>
      </c>
      <c r="J204" s="21"/>
      <c r="K204" s="18"/>
      <c r="L204" s="36" t="s">
        <v>182</v>
      </c>
      <c r="M204" s="37">
        <v>6596</v>
      </c>
      <c r="N204" s="21"/>
      <c r="O204" s="18"/>
      <c r="P204" s="36" t="s">
        <v>182</v>
      </c>
      <c r="Q204" s="37">
        <v>34288</v>
      </c>
      <c r="R204" s="21"/>
      <c r="S204" s="18"/>
      <c r="T204" s="36" t="s">
        <v>182</v>
      </c>
      <c r="U204" s="37">
        <v>44182</v>
      </c>
      <c r="V204" s="21"/>
      <c r="W204" s="18"/>
      <c r="X204" s="36" t="s">
        <v>182</v>
      </c>
      <c r="Y204" s="37">
        <v>8304</v>
      </c>
      <c r="Z204" s="21"/>
    </row>
    <row r="205" spans="1:34" ht="15.75" thickTop="1" x14ac:dyDescent="0.25">
      <c r="A205" s="10"/>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row>
    <row r="206" spans="1:34" x14ac:dyDescent="0.25">
      <c r="A206" s="10"/>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row>
    <row r="207" spans="1:34" ht="15" customHeight="1" x14ac:dyDescent="0.25">
      <c r="A207" s="10"/>
      <c r="B207" s="56" t="s">
        <v>400</v>
      </c>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row>
    <row r="208" spans="1:34" x14ac:dyDescent="0.25">
      <c r="A208" s="10"/>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row>
    <row r="209" spans="1:34" x14ac:dyDescent="0.25">
      <c r="A209" s="10"/>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row>
    <row r="210" spans="1:34" ht="15.75" thickBot="1" x14ac:dyDescent="0.3">
      <c r="A210" s="10"/>
      <c r="B210" s="42" t="s">
        <v>401</v>
      </c>
      <c r="C210" s="42"/>
      <c r="D210" s="51">
        <v>2013</v>
      </c>
      <c r="E210" s="51"/>
      <c r="F210" s="51"/>
      <c r="G210" s="51"/>
      <c r="H210" s="51"/>
      <c r="I210" s="51"/>
      <c r="J210" s="51"/>
      <c r="K210" s="51"/>
      <c r="L210" s="51"/>
      <c r="M210" s="51"/>
      <c r="N210" s="51"/>
      <c r="O210" s="51"/>
      <c r="P210" s="51"/>
      <c r="Q210" s="51"/>
      <c r="R210" s="43"/>
      <c r="S210" s="42"/>
      <c r="T210" s="51">
        <v>2012</v>
      </c>
      <c r="U210" s="51"/>
      <c r="V210" s="51"/>
      <c r="W210" s="51"/>
      <c r="X210" s="51"/>
      <c r="Y210" s="51"/>
      <c r="Z210" s="51"/>
      <c r="AA210" s="51"/>
      <c r="AB210" s="51"/>
      <c r="AC210" s="51"/>
      <c r="AD210" s="51"/>
      <c r="AE210" s="51"/>
      <c r="AF210" s="51"/>
      <c r="AG210" s="51"/>
      <c r="AH210" s="43"/>
    </row>
    <row r="211" spans="1:34" ht="16.5" thickTop="1" thickBot="1" x14ac:dyDescent="0.3">
      <c r="A211" s="10"/>
      <c r="B211" s="42" t="s">
        <v>316</v>
      </c>
      <c r="C211" s="42"/>
      <c r="D211" s="52" t="s">
        <v>402</v>
      </c>
      <c r="E211" s="52"/>
      <c r="F211" s="52"/>
      <c r="G211" s="52"/>
      <c r="H211" s="52"/>
      <c r="I211" s="52"/>
      <c r="J211" s="43"/>
      <c r="K211" s="42"/>
      <c r="L211" s="52" t="s">
        <v>403</v>
      </c>
      <c r="M211" s="52"/>
      <c r="N211" s="52"/>
      <c r="O211" s="52"/>
      <c r="P211" s="52"/>
      <c r="Q211" s="52"/>
      <c r="R211" s="43"/>
      <c r="S211" s="42"/>
      <c r="T211" s="52" t="s">
        <v>402</v>
      </c>
      <c r="U211" s="52"/>
      <c r="V211" s="52"/>
      <c r="W211" s="52"/>
      <c r="X211" s="52"/>
      <c r="Y211" s="52"/>
      <c r="Z211" s="43"/>
      <c r="AA211" s="42"/>
      <c r="AB211" s="52" t="s">
        <v>403</v>
      </c>
      <c r="AC211" s="52"/>
      <c r="AD211" s="52"/>
      <c r="AE211" s="52"/>
      <c r="AF211" s="52"/>
      <c r="AG211" s="52"/>
      <c r="AH211" s="43"/>
    </row>
    <row r="212" spans="1:34" ht="16.5" thickTop="1" thickBot="1" x14ac:dyDescent="0.3">
      <c r="A212" s="10"/>
      <c r="B212" s="4"/>
      <c r="C212" s="4"/>
      <c r="D212" s="87" t="s">
        <v>404</v>
      </c>
      <c r="E212" s="87"/>
      <c r="F212" s="60"/>
      <c r="G212" s="4"/>
      <c r="H212" s="87" t="s">
        <v>405</v>
      </c>
      <c r="I212" s="87"/>
      <c r="J212" s="60"/>
      <c r="K212" s="4"/>
      <c r="L212" s="87" t="s">
        <v>404</v>
      </c>
      <c r="M212" s="87"/>
      <c r="N212" s="60"/>
      <c r="O212" s="4"/>
      <c r="P212" s="87" t="s">
        <v>405</v>
      </c>
      <c r="Q212" s="87"/>
      <c r="R212" s="60"/>
      <c r="S212" s="4"/>
      <c r="T212" s="87" t="s">
        <v>404</v>
      </c>
      <c r="U212" s="87"/>
      <c r="V212" s="60"/>
      <c r="W212" s="4"/>
      <c r="X212" s="87" t="s">
        <v>405</v>
      </c>
      <c r="Y212" s="87"/>
      <c r="Z212" s="60"/>
      <c r="AA212" s="4"/>
      <c r="AB212" s="87" t="s">
        <v>404</v>
      </c>
      <c r="AC212" s="87"/>
      <c r="AD212" s="60"/>
      <c r="AE212" s="4"/>
      <c r="AF212" s="87" t="s">
        <v>405</v>
      </c>
      <c r="AG212" s="87"/>
      <c r="AH212" s="60"/>
    </row>
    <row r="213" spans="1:34" ht="15.75" thickTop="1" x14ac:dyDescent="0.25">
      <c r="A213" s="10"/>
      <c r="B213" s="88" t="s">
        <v>397</v>
      </c>
      <c r="C213" s="88"/>
      <c r="D213" s="88"/>
      <c r="E213" s="88"/>
      <c r="F213" s="88"/>
      <c r="G213" s="88"/>
      <c r="H213" s="88"/>
      <c r="I213" s="88"/>
      <c r="J213" s="21"/>
      <c r="K213" s="11"/>
      <c r="L213" s="73"/>
      <c r="M213" s="73"/>
      <c r="N213" s="12"/>
      <c r="O213" s="11"/>
      <c r="P213" s="73"/>
      <c r="Q213" s="73"/>
      <c r="R213" s="12"/>
      <c r="S213" s="11"/>
      <c r="T213" s="73"/>
      <c r="U213" s="73"/>
      <c r="V213" s="12"/>
      <c r="W213" s="11"/>
      <c r="X213" s="73"/>
      <c r="Y213" s="73"/>
      <c r="Z213" s="12"/>
      <c r="AA213" s="11"/>
      <c r="AB213" s="73"/>
      <c r="AC213" s="73"/>
      <c r="AD213" s="12"/>
      <c r="AE213" s="11"/>
      <c r="AF213" s="73"/>
      <c r="AG213" s="73"/>
      <c r="AH213" s="12"/>
    </row>
    <row r="214" spans="1:34" x14ac:dyDescent="0.25">
      <c r="A214" s="10"/>
      <c r="B214" s="13" t="s">
        <v>386</v>
      </c>
      <c r="C214" s="30"/>
      <c r="D214" s="89"/>
      <c r="E214" s="89"/>
      <c r="F214" s="33"/>
      <c r="G214" s="30"/>
      <c r="H214" s="89"/>
      <c r="I214" s="89"/>
      <c r="J214" s="33"/>
      <c r="K214" s="30"/>
      <c r="L214" s="89"/>
      <c r="M214" s="89"/>
      <c r="N214" s="33"/>
      <c r="O214" s="30"/>
      <c r="P214" s="89"/>
      <c r="Q214" s="89"/>
      <c r="R214" s="33"/>
      <c r="S214" s="30"/>
      <c r="T214" s="89"/>
      <c r="U214" s="89"/>
      <c r="V214" s="33"/>
      <c r="W214" s="30"/>
      <c r="X214" s="89"/>
      <c r="Y214" s="89"/>
      <c r="Z214" s="33"/>
      <c r="AA214" s="30"/>
      <c r="AB214" s="89"/>
      <c r="AC214" s="89"/>
      <c r="AD214" s="33"/>
      <c r="AE214" s="30"/>
      <c r="AF214" s="89"/>
      <c r="AG214" s="89"/>
      <c r="AH214" s="33"/>
    </row>
    <row r="215" spans="1:34" x14ac:dyDescent="0.25">
      <c r="A215" s="10"/>
      <c r="B215" s="18" t="s">
        <v>387</v>
      </c>
      <c r="C215" s="18"/>
      <c r="D215" s="19" t="s">
        <v>182</v>
      </c>
      <c r="E215" s="22">
        <v>445</v>
      </c>
      <c r="F215" s="21"/>
      <c r="G215" s="18"/>
      <c r="H215" s="19" t="s">
        <v>182</v>
      </c>
      <c r="I215" s="22" t="s">
        <v>190</v>
      </c>
      <c r="J215" s="21"/>
      <c r="K215" s="18"/>
      <c r="L215" s="19" t="s">
        <v>182</v>
      </c>
      <c r="M215" s="22">
        <v>466</v>
      </c>
      <c r="N215" s="21"/>
      <c r="O215" s="18"/>
      <c r="P215" s="19" t="s">
        <v>182</v>
      </c>
      <c r="Q215" s="22" t="s">
        <v>190</v>
      </c>
      <c r="R215" s="21"/>
      <c r="S215" s="18"/>
      <c r="T215" s="19" t="s">
        <v>182</v>
      </c>
      <c r="U215" s="20">
        <v>3538</v>
      </c>
      <c r="V215" s="21"/>
      <c r="W215" s="18"/>
      <c r="X215" s="19" t="s">
        <v>182</v>
      </c>
      <c r="Y215" s="22" t="s">
        <v>190</v>
      </c>
      <c r="Z215" s="21"/>
      <c r="AA215" s="18"/>
      <c r="AB215" s="19" t="s">
        <v>182</v>
      </c>
      <c r="AC215" s="20">
        <v>4323</v>
      </c>
      <c r="AD215" s="21"/>
      <c r="AE215" s="18"/>
      <c r="AF215" s="19" t="s">
        <v>182</v>
      </c>
      <c r="AG215" s="22" t="s">
        <v>190</v>
      </c>
      <c r="AH215" s="21"/>
    </row>
    <row r="216" spans="1:34" x14ac:dyDescent="0.25">
      <c r="A216" s="10"/>
      <c r="B216" s="13" t="s">
        <v>340</v>
      </c>
      <c r="C216" s="13"/>
      <c r="D216" s="14"/>
      <c r="E216" s="17">
        <v>948</v>
      </c>
      <c r="F216" s="16"/>
      <c r="G216" s="13"/>
      <c r="H216" s="14"/>
      <c r="I216" s="17">
        <v>3</v>
      </c>
      <c r="J216" s="16"/>
      <c r="K216" s="13"/>
      <c r="L216" s="14"/>
      <c r="M216" s="15">
        <v>1912</v>
      </c>
      <c r="N216" s="16"/>
      <c r="O216" s="13"/>
      <c r="P216" s="14"/>
      <c r="Q216" s="17">
        <v>21</v>
      </c>
      <c r="R216" s="16"/>
      <c r="S216" s="13"/>
      <c r="T216" s="14"/>
      <c r="U216" s="15">
        <v>2438</v>
      </c>
      <c r="V216" s="16"/>
      <c r="W216" s="13"/>
      <c r="X216" s="14"/>
      <c r="Y216" s="17">
        <v>12</v>
      </c>
      <c r="Z216" s="16"/>
      <c r="AA216" s="13"/>
      <c r="AB216" s="14"/>
      <c r="AC216" s="15">
        <v>2777</v>
      </c>
      <c r="AD216" s="16"/>
      <c r="AE216" s="13"/>
      <c r="AF216" s="14"/>
      <c r="AG216" s="17">
        <v>51</v>
      </c>
      <c r="AH216" s="16"/>
    </row>
    <row r="217" spans="1:34" x14ac:dyDescent="0.25">
      <c r="A217" s="10"/>
      <c r="B217" s="18" t="s">
        <v>341</v>
      </c>
      <c r="C217" s="18"/>
      <c r="D217" s="19"/>
      <c r="E217" s="20">
        <v>3980</v>
      </c>
      <c r="F217" s="21"/>
      <c r="G217" s="18"/>
      <c r="H217" s="19"/>
      <c r="I217" s="22">
        <v>21</v>
      </c>
      <c r="J217" s="21"/>
      <c r="K217" s="18"/>
      <c r="L217" s="19"/>
      <c r="M217" s="20">
        <v>4143</v>
      </c>
      <c r="N217" s="21"/>
      <c r="O217" s="18"/>
      <c r="P217" s="19"/>
      <c r="Q217" s="22">
        <v>34</v>
      </c>
      <c r="R217" s="21"/>
      <c r="S217" s="18"/>
      <c r="T217" s="19"/>
      <c r="U217" s="20">
        <v>5215</v>
      </c>
      <c r="V217" s="21"/>
      <c r="W217" s="18"/>
      <c r="X217" s="19"/>
      <c r="Y217" s="22">
        <v>6</v>
      </c>
      <c r="Z217" s="21"/>
      <c r="AA217" s="18"/>
      <c r="AB217" s="19"/>
      <c r="AC217" s="20">
        <v>9672</v>
      </c>
      <c r="AD217" s="21"/>
      <c r="AE217" s="18"/>
      <c r="AF217" s="19"/>
      <c r="AG217" s="22">
        <v>124</v>
      </c>
      <c r="AH217" s="21"/>
    </row>
    <row r="218" spans="1:34" x14ac:dyDescent="0.25">
      <c r="A218" s="10"/>
      <c r="B218" s="13" t="s">
        <v>265</v>
      </c>
      <c r="C218" s="13"/>
      <c r="D218" s="14"/>
      <c r="E218" s="15">
        <v>1265</v>
      </c>
      <c r="F218" s="16"/>
      <c r="G218" s="13"/>
      <c r="H218" s="14"/>
      <c r="I218" s="17">
        <v>7</v>
      </c>
      <c r="J218" s="16"/>
      <c r="K218" s="13"/>
      <c r="L218" s="14"/>
      <c r="M218" s="17">
        <v>964</v>
      </c>
      <c r="N218" s="16"/>
      <c r="O218" s="13"/>
      <c r="P218" s="14"/>
      <c r="Q218" s="17">
        <v>17</v>
      </c>
      <c r="R218" s="16"/>
      <c r="S218" s="13"/>
      <c r="T218" s="14"/>
      <c r="U218" s="15">
        <v>1715</v>
      </c>
      <c r="V218" s="16"/>
      <c r="W218" s="13"/>
      <c r="X218" s="14"/>
      <c r="Y218" s="17">
        <v>9</v>
      </c>
      <c r="Z218" s="16"/>
      <c r="AA218" s="13"/>
      <c r="AB218" s="14"/>
      <c r="AC218" s="15">
        <v>1839</v>
      </c>
      <c r="AD218" s="16"/>
      <c r="AE218" s="13"/>
      <c r="AF218" s="14"/>
      <c r="AG218" s="17">
        <v>29</v>
      </c>
      <c r="AH218" s="16"/>
    </row>
    <row r="219" spans="1:34" x14ac:dyDescent="0.25">
      <c r="A219" s="10"/>
      <c r="B219" s="18" t="s">
        <v>388</v>
      </c>
      <c r="C219" s="18"/>
      <c r="D219" s="19"/>
      <c r="E219" s="22"/>
      <c r="F219" s="21"/>
      <c r="G219" s="18"/>
      <c r="H219" s="19"/>
      <c r="I219" s="22"/>
      <c r="J219" s="21"/>
      <c r="K219" s="18"/>
      <c r="L219" s="19"/>
      <c r="M219" s="22"/>
      <c r="N219" s="21"/>
      <c r="O219" s="18"/>
      <c r="P219" s="19"/>
      <c r="Q219" s="22"/>
      <c r="R219" s="21"/>
      <c r="S219" s="18"/>
      <c r="T219" s="19"/>
      <c r="U219" s="22"/>
      <c r="V219" s="21"/>
      <c r="W219" s="18"/>
      <c r="X219" s="19"/>
      <c r="Y219" s="22"/>
      <c r="Z219" s="21"/>
      <c r="AA219" s="18"/>
      <c r="AB219" s="19"/>
      <c r="AC219" s="22"/>
      <c r="AD219" s="21"/>
      <c r="AE219" s="18"/>
      <c r="AF219" s="19"/>
      <c r="AG219" s="22"/>
      <c r="AH219" s="21"/>
    </row>
    <row r="220" spans="1:34" x14ac:dyDescent="0.25">
      <c r="A220" s="10"/>
      <c r="B220" s="13" t="s">
        <v>266</v>
      </c>
      <c r="C220" s="13"/>
      <c r="D220" s="14"/>
      <c r="E220" s="17">
        <v>993</v>
      </c>
      <c r="F220" s="16"/>
      <c r="G220" s="13"/>
      <c r="H220" s="14"/>
      <c r="I220" s="17">
        <v>7</v>
      </c>
      <c r="J220" s="16"/>
      <c r="K220" s="13"/>
      <c r="L220" s="14"/>
      <c r="M220" s="15">
        <v>1122</v>
      </c>
      <c r="N220" s="16"/>
      <c r="O220" s="13"/>
      <c r="P220" s="14"/>
      <c r="Q220" s="17">
        <v>24</v>
      </c>
      <c r="R220" s="16"/>
      <c r="S220" s="13"/>
      <c r="T220" s="14"/>
      <c r="U220" s="15">
        <v>1312</v>
      </c>
      <c r="V220" s="16"/>
      <c r="W220" s="13"/>
      <c r="X220" s="14"/>
      <c r="Y220" s="17">
        <v>6</v>
      </c>
      <c r="Z220" s="16"/>
      <c r="AA220" s="13"/>
      <c r="AB220" s="14"/>
      <c r="AC220" s="15">
        <v>1274</v>
      </c>
      <c r="AD220" s="16"/>
      <c r="AE220" s="13"/>
      <c r="AF220" s="14"/>
      <c r="AG220" s="17">
        <v>17</v>
      </c>
      <c r="AH220" s="16"/>
    </row>
    <row r="221" spans="1:34" x14ac:dyDescent="0.25">
      <c r="A221" s="10"/>
      <c r="B221" s="18" t="s">
        <v>357</v>
      </c>
      <c r="C221" s="18"/>
      <c r="D221" s="19"/>
      <c r="E221" s="22">
        <v>3</v>
      </c>
      <c r="F221" s="21"/>
      <c r="G221" s="18"/>
      <c r="H221" s="19"/>
      <c r="I221" s="22">
        <v>1</v>
      </c>
      <c r="J221" s="21"/>
      <c r="K221" s="18"/>
      <c r="L221" s="19"/>
      <c r="M221" s="22">
        <v>8</v>
      </c>
      <c r="N221" s="21"/>
      <c r="O221" s="18"/>
      <c r="P221" s="19"/>
      <c r="Q221" s="22">
        <v>3</v>
      </c>
      <c r="R221" s="21"/>
      <c r="S221" s="18"/>
      <c r="T221" s="19"/>
      <c r="U221" s="22">
        <v>25</v>
      </c>
      <c r="V221" s="21"/>
      <c r="W221" s="18"/>
      <c r="X221" s="19"/>
      <c r="Y221" s="22">
        <v>1</v>
      </c>
      <c r="Z221" s="21"/>
      <c r="AA221" s="18"/>
      <c r="AB221" s="19"/>
      <c r="AC221" s="22">
        <v>25</v>
      </c>
      <c r="AD221" s="21"/>
      <c r="AE221" s="18"/>
      <c r="AF221" s="19"/>
      <c r="AG221" s="22">
        <v>4</v>
      </c>
      <c r="AH221" s="21"/>
    </row>
    <row r="222" spans="1:34" ht="15.75" thickBot="1" x14ac:dyDescent="0.3">
      <c r="A222" s="10"/>
      <c r="B222" s="13" t="s">
        <v>358</v>
      </c>
      <c r="C222" s="13"/>
      <c r="D222" s="34"/>
      <c r="E222" s="35">
        <v>158</v>
      </c>
      <c r="F222" s="16"/>
      <c r="G222" s="13"/>
      <c r="H222" s="34"/>
      <c r="I222" s="35" t="s">
        <v>190</v>
      </c>
      <c r="J222" s="16"/>
      <c r="K222" s="13"/>
      <c r="L222" s="34"/>
      <c r="M222" s="35">
        <v>145</v>
      </c>
      <c r="N222" s="16"/>
      <c r="O222" s="13"/>
      <c r="P222" s="34"/>
      <c r="Q222" s="35" t="s">
        <v>190</v>
      </c>
      <c r="R222" s="16"/>
      <c r="S222" s="13"/>
      <c r="T222" s="34"/>
      <c r="U222" s="35">
        <v>122</v>
      </c>
      <c r="V222" s="16"/>
      <c r="W222" s="13"/>
      <c r="X222" s="34"/>
      <c r="Y222" s="35" t="s">
        <v>190</v>
      </c>
      <c r="Z222" s="16"/>
      <c r="AA222" s="13"/>
      <c r="AB222" s="34"/>
      <c r="AC222" s="35">
        <v>155</v>
      </c>
      <c r="AD222" s="16"/>
      <c r="AE222" s="13"/>
      <c r="AF222" s="34"/>
      <c r="AG222" s="35" t="s">
        <v>190</v>
      </c>
      <c r="AH222" s="16"/>
    </row>
    <row r="223" spans="1:34" ht="15.75" thickTop="1" x14ac:dyDescent="0.25">
      <c r="A223" s="10"/>
      <c r="B223" s="18" t="s">
        <v>389</v>
      </c>
      <c r="C223" s="18"/>
      <c r="D223" s="19"/>
      <c r="E223" s="20">
        <v>7792</v>
      </c>
      <c r="F223" s="21"/>
      <c r="G223" s="18"/>
      <c r="H223" s="19"/>
      <c r="I223" s="22">
        <v>39</v>
      </c>
      <c r="J223" s="21"/>
      <c r="K223" s="18"/>
      <c r="L223" s="19"/>
      <c r="M223" s="20">
        <v>8760</v>
      </c>
      <c r="N223" s="21"/>
      <c r="O223" s="18"/>
      <c r="P223" s="19"/>
      <c r="Q223" s="22">
        <v>99</v>
      </c>
      <c r="R223" s="21"/>
      <c r="S223" s="18"/>
      <c r="T223" s="19"/>
      <c r="U223" s="20">
        <v>14365</v>
      </c>
      <c r="V223" s="21"/>
      <c r="W223" s="18"/>
      <c r="X223" s="19"/>
      <c r="Y223" s="22">
        <v>34</v>
      </c>
      <c r="Z223" s="21"/>
      <c r="AA223" s="18"/>
      <c r="AB223" s="19"/>
      <c r="AC223" s="20">
        <v>20065</v>
      </c>
      <c r="AD223" s="21"/>
      <c r="AE223" s="18"/>
      <c r="AF223" s="19"/>
      <c r="AG223" s="22">
        <v>225</v>
      </c>
      <c r="AH223" s="21"/>
    </row>
    <row r="224" spans="1:34" x14ac:dyDescent="0.25">
      <c r="A224" s="10"/>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row>
    <row r="225" spans="1:34" ht="15" customHeight="1" x14ac:dyDescent="0.25">
      <c r="A225" s="10"/>
      <c r="B225" s="88" t="s">
        <v>398</v>
      </c>
      <c r="C225" s="88"/>
      <c r="D225" s="88"/>
      <c r="E225" s="88"/>
      <c r="F225" s="88"/>
      <c r="G225" s="88"/>
      <c r="H225" s="88"/>
      <c r="I225" s="88"/>
      <c r="J225" s="88"/>
      <c r="K225" s="88"/>
      <c r="L225" s="88"/>
      <c r="M225" s="88"/>
      <c r="N225" s="88"/>
      <c r="O225" s="88"/>
      <c r="P225" s="88"/>
      <c r="Q225" s="88"/>
      <c r="R225" s="21"/>
      <c r="S225" s="11"/>
      <c r="T225" s="39"/>
      <c r="U225" s="39"/>
      <c r="V225" s="12"/>
      <c r="W225" s="11"/>
      <c r="X225" s="39"/>
      <c r="Y225" s="39"/>
      <c r="Z225" s="12"/>
      <c r="AA225" s="11"/>
      <c r="AB225" s="39"/>
      <c r="AC225" s="39"/>
      <c r="AD225" s="12"/>
      <c r="AE225" s="11"/>
      <c r="AF225" s="39"/>
      <c r="AG225" s="39"/>
      <c r="AH225" s="12"/>
    </row>
    <row r="226" spans="1:34" x14ac:dyDescent="0.25">
      <c r="A226" s="10"/>
      <c r="B226" s="13" t="s">
        <v>386</v>
      </c>
      <c r="C226" s="30"/>
      <c r="D226" s="89"/>
      <c r="E226" s="89"/>
      <c r="F226" s="33"/>
      <c r="G226" s="30"/>
      <c r="H226" s="89"/>
      <c r="I226" s="89"/>
      <c r="J226" s="33"/>
      <c r="K226" s="30"/>
      <c r="L226" s="89"/>
      <c r="M226" s="89"/>
      <c r="N226" s="33"/>
      <c r="O226" s="30"/>
      <c r="P226" s="89"/>
      <c r="Q226" s="89"/>
      <c r="R226" s="33"/>
      <c r="S226" s="30"/>
      <c r="T226" s="89"/>
      <c r="U226" s="89"/>
      <c r="V226" s="33"/>
      <c r="W226" s="30"/>
      <c r="X226" s="89"/>
      <c r="Y226" s="89"/>
      <c r="Z226" s="33"/>
      <c r="AA226" s="30"/>
      <c r="AB226" s="89"/>
      <c r="AC226" s="89"/>
      <c r="AD226" s="33"/>
      <c r="AE226" s="30"/>
      <c r="AF226" s="89"/>
      <c r="AG226" s="89"/>
      <c r="AH226" s="33"/>
    </row>
    <row r="227" spans="1:34" x14ac:dyDescent="0.25">
      <c r="A227" s="10"/>
      <c r="B227" s="18" t="s">
        <v>387</v>
      </c>
      <c r="C227" s="18"/>
      <c r="D227" s="19"/>
      <c r="E227" s="20">
        <v>4385</v>
      </c>
      <c r="F227" s="21"/>
      <c r="G227" s="18"/>
      <c r="H227" s="19"/>
      <c r="I227" s="22">
        <v>18</v>
      </c>
      <c r="J227" s="21"/>
      <c r="K227" s="18"/>
      <c r="L227" s="19"/>
      <c r="M227" s="20">
        <v>5458</v>
      </c>
      <c r="N227" s="21"/>
      <c r="O227" s="18"/>
      <c r="P227" s="19"/>
      <c r="Q227" s="22">
        <v>95</v>
      </c>
      <c r="R227" s="21"/>
      <c r="S227" s="18"/>
      <c r="T227" s="19"/>
      <c r="U227" s="20">
        <v>8285</v>
      </c>
      <c r="V227" s="21"/>
      <c r="W227" s="18"/>
      <c r="X227" s="19"/>
      <c r="Y227" s="22">
        <v>89</v>
      </c>
      <c r="Z227" s="21"/>
      <c r="AA227" s="18"/>
      <c r="AB227" s="19"/>
      <c r="AC227" s="20">
        <v>8443</v>
      </c>
      <c r="AD227" s="21"/>
      <c r="AE227" s="18"/>
      <c r="AF227" s="19"/>
      <c r="AG227" s="22">
        <v>298</v>
      </c>
      <c r="AH227" s="21"/>
    </row>
    <row r="228" spans="1:34" x14ac:dyDescent="0.25">
      <c r="A228" s="10"/>
      <c r="B228" s="13" t="s">
        <v>340</v>
      </c>
      <c r="C228" s="13"/>
      <c r="D228" s="14"/>
      <c r="E228" s="15">
        <v>3319</v>
      </c>
      <c r="F228" s="16"/>
      <c r="G228" s="13"/>
      <c r="H228" s="14"/>
      <c r="I228" s="17">
        <v>19</v>
      </c>
      <c r="J228" s="16"/>
      <c r="K228" s="13"/>
      <c r="L228" s="14"/>
      <c r="M228" s="15">
        <v>3407</v>
      </c>
      <c r="N228" s="16"/>
      <c r="O228" s="13"/>
      <c r="P228" s="14"/>
      <c r="Q228" s="17">
        <v>59</v>
      </c>
      <c r="R228" s="16"/>
      <c r="S228" s="13"/>
      <c r="T228" s="14"/>
      <c r="U228" s="15">
        <v>6803</v>
      </c>
      <c r="V228" s="16"/>
      <c r="W228" s="13"/>
      <c r="X228" s="14"/>
      <c r="Y228" s="17">
        <v>47</v>
      </c>
      <c r="Z228" s="16"/>
      <c r="AA228" s="13"/>
      <c r="AB228" s="14"/>
      <c r="AC228" s="15">
        <v>6668</v>
      </c>
      <c r="AD228" s="16"/>
      <c r="AE228" s="13"/>
      <c r="AF228" s="14"/>
      <c r="AG228" s="17">
        <v>114</v>
      </c>
      <c r="AH228" s="16"/>
    </row>
    <row r="229" spans="1:34" x14ac:dyDescent="0.25">
      <c r="A229" s="10"/>
      <c r="B229" s="18" t="s">
        <v>341</v>
      </c>
      <c r="C229" s="18"/>
      <c r="D229" s="19"/>
      <c r="E229" s="20">
        <v>3966</v>
      </c>
      <c r="F229" s="21"/>
      <c r="G229" s="18"/>
      <c r="H229" s="19"/>
      <c r="I229" s="22">
        <v>43</v>
      </c>
      <c r="J229" s="21"/>
      <c r="K229" s="18"/>
      <c r="L229" s="19"/>
      <c r="M229" s="20">
        <v>3546</v>
      </c>
      <c r="N229" s="21"/>
      <c r="O229" s="18"/>
      <c r="P229" s="19"/>
      <c r="Q229" s="22">
        <v>111</v>
      </c>
      <c r="R229" s="21"/>
      <c r="S229" s="18"/>
      <c r="T229" s="19"/>
      <c r="U229" s="20">
        <v>3432</v>
      </c>
      <c r="V229" s="21"/>
      <c r="W229" s="18"/>
      <c r="X229" s="19"/>
      <c r="Y229" s="22">
        <v>36</v>
      </c>
      <c r="Z229" s="21"/>
      <c r="AA229" s="18"/>
      <c r="AB229" s="19"/>
      <c r="AC229" s="20">
        <v>4331</v>
      </c>
      <c r="AD229" s="21"/>
      <c r="AE229" s="18"/>
      <c r="AF229" s="19"/>
      <c r="AG229" s="22">
        <v>140</v>
      </c>
      <c r="AH229" s="21"/>
    </row>
    <row r="230" spans="1:34" x14ac:dyDescent="0.25">
      <c r="A230" s="10"/>
      <c r="B230" s="13" t="s">
        <v>265</v>
      </c>
      <c r="C230" s="13"/>
      <c r="D230" s="14"/>
      <c r="E230" s="15">
        <v>2272</v>
      </c>
      <c r="F230" s="16"/>
      <c r="G230" s="13"/>
      <c r="H230" s="14"/>
      <c r="I230" s="17">
        <v>9</v>
      </c>
      <c r="J230" s="16"/>
      <c r="K230" s="13"/>
      <c r="L230" s="14"/>
      <c r="M230" s="15">
        <v>2141</v>
      </c>
      <c r="N230" s="16"/>
      <c r="O230" s="13"/>
      <c r="P230" s="14"/>
      <c r="Q230" s="17">
        <v>71</v>
      </c>
      <c r="R230" s="16"/>
      <c r="S230" s="13"/>
      <c r="T230" s="14"/>
      <c r="U230" s="17">
        <v>712</v>
      </c>
      <c r="V230" s="16"/>
      <c r="W230" s="13"/>
      <c r="X230" s="14"/>
      <c r="Y230" s="17">
        <v>8</v>
      </c>
      <c r="Z230" s="16"/>
      <c r="AA230" s="13"/>
      <c r="AB230" s="14"/>
      <c r="AC230" s="17">
        <v>888</v>
      </c>
      <c r="AD230" s="16"/>
      <c r="AE230" s="13"/>
      <c r="AF230" s="14"/>
      <c r="AG230" s="17">
        <v>34</v>
      </c>
      <c r="AH230" s="16"/>
    </row>
    <row r="231" spans="1:34" x14ac:dyDescent="0.25">
      <c r="A231" s="10"/>
      <c r="B231" s="18" t="s">
        <v>388</v>
      </c>
      <c r="C231" s="18"/>
      <c r="D231" s="19"/>
      <c r="E231" s="22"/>
      <c r="F231" s="21"/>
      <c r="G231" s="18"/>
      <c r="H231" s="19"/>
      <c r="I231" s="22"/>
      <c r="J231" s="21"/>
      <c r="K231" s="18"/>
      <c r="L231" s="19"/>
      <c r="M231" s="22"/>
      <c r="N231" s="21"/>
      <c r="O231" s="18"/>
      <c r="P231" s="19"/>
      <c r="Q231" s="22"/>
      <c r="R231" s="21"/>
      <c r="S231" s="18"/>
      <c r="T231" s="19"/>
      <c r="U231" s="22"/>
      <c r="V231" s="21"/>
      <c r="W231" s="18"/>
      <c r="X231" s="19"/>
      <c r="Y231" s="22"/>
      <c r="Z231" s="21"/>
      <c r="AA231" s="18"/>
      <c r="AB231" s="19"/>
      <c r="AC231" s="22"/>
      <c r="AD231" s="21"/>
      <c r="AE231" s="18"/>
      <c r="AF231" s="19"/>
      <c r="AG231" s="22"/>
      <c r="AH231" s="21"/>
    </row>
    <row r="232" spans="1:34" x14ac:dyDescent="0.25">
      <c r="A232" s="10"/>
      <c r="B232" s="13" t="s">
        <v>266</v>
      </c>
      <c r="C232" s="13"/>
      <c r="D232" s="14"/>
      <c r="E232" s="15">
        <v>3404</v>
      </c>
      <c r="F232" s="16"/>
      <c r="G232" s="13"/>
      <c r="H232" s="14"/>
      <c r="I232" s="17">
        <v>29</v>
      </c>
      <c r="J232" s="16"/>
      <c r="K232" s="13"/>
      <c r="L232" s="14"/>
      <c r="M232" s="15">
        <v>3480</v>
      </c>
      <c r="N232" s="16"/>
      <c r="O232" s="13"/>
      <c r="P232" s="14"/>
      <c r="Q232" s="17">
        <v>103</v>
      </c>
      <c r="R232" s="16"/>
      <c r="S232" s="13"/>
      <c r="T232" s="14"/>
      <c r="U232" s="15">
        <v>4555</v>
      </c>
      <c r="V232" s="16"/>
      <c r="W232" s="13"/>
      <c r="X232" s="14"/>
      <c r="Y232" s="17">
        <v>32</v>
      </c>
      <c r="Z232" s="16"/>
      <c r="AA232" s="13"/>
      <c r="AB232" s="14"/>
      <c r="AC232" s="15">
        <v>4099</v>
      </c>
      <c r="AD232" s="16"/>
      <c r="AE232" s="13"/>
      <c r="AF232" s="14"/>
      <c r="AG232" s="17">
        <v>96</v>
      </c>
      <c r="AH232" s="16"/>
    </row>
    <row r="233" spans="1:34" x14ac:dyDescent="0.25">
      <c r="A233" s="10"/>
      <c r="B233" s="18" t="s">
        <v>357</v>
      </c>
      <c r="C233" s="18"/>
      <c r="D233" s="19"/>
      <c r="E233" s="22" t="s">
        <v>190</v>
      </c>
      <c r="F233" s="21"/>
      <c r="G233" s="18"/>
      <c r="H233" s="19"/>
      <c r="I233" s="22" t="s">
        <v>190</v>
      </c>
      <c r="J233" s="21"/>
      <c r="K233" s="18"/>
      <c r="L233" s="19"/>
      <c r="M233" s="22" t="s">
        <v>190</v>
      </c>
      <c r="N233" s="21"/>
      <c r="O233" s="18"/>
      <c r="P233" s="19"/>
      <c r="Q233" s="22" t="s">
        <v>190</v>
      </c>
      <c r="R233" s="21"/>
      <c r="S233" s="18"/>
      <c r="T233" s="19"/>
      <c r="U233" s="22" t="s">
        <v>190</v>
      </c>
      <c r="V233" s="21"/>
      <c r="W233" s="18"/>
      <c r="X233" s="19"/>
      <c r="Y233" s="22" t="s">
        <v>190</v>
      </c>
      <c r="Z233" s="21"/>
      <c r="AA233" s="18"/>
      <c r="AB233" s="19"/>
      <c r="AC233" s="22" t="s">
        <v>190</v>
      </c>
      <c r="AD233" s="21"/>
      <c r="AE233" s="18"/>
      <c r="AF233" s="19"/>
      <c r="AG233" s="22" t="s">
        <v>190</v>
      </c>
      <c r="AH233" s="21"/>
    </row>
    <row r="234" spans="1:34" ht="15.75" thickBot="1" x14ac:dyDescent="0.3">
      <c r="A234" s="10"/>
      <c r="B234" s="13" t="s">
        <v>358</v>
      </c>
      <c r="C234" s="13"/>
      <c r="D234" s="34"/>
      <c r="E234" s="35" t="s">
        <v>190</v>
      </c>
      <c r="F234" s="16"/>
      <c r="G234" s="13"/>
      <c r="H234" s="34"/>
      <c r="I234" s="35" t="s">
        <v>190</v>
      </c>
      <c r="J234" s="16"/>
      <c r="K234" s="13"/>
      <c r="L234" s="34"/>
      <c r="M234" s="35" t="s">
        <v>190</v>
      </c>
      <c r="N234" s="16"/>
      <c r="O234" s="13"/>
      <c r="P234" s="34"/>
      <c r="Q234" s="35" t="s">
        <v>190</v>
      </c>
      <c r="R234" s="16"/>
      <c r="S234" s="13"/>
      <c r="T234" s="34"/>
      <c r="U234" s="35">
        <v>78</v>
      </c>
      <c r="V234" s="16"/>
      <c r="W234" s="13"/>
      <c r="X234" s="34"/>
      <c r="Y234" s="35" t="s">
        <v>190</v>
      </c>
      <c r="Z234" s="16"/>
      <c r="AA234" s="13"/>
      <c r="AB234" s="34"/>
      <c r="AC234" s="35">
        <v>56</v>
      </c>
      <c r="AD234" s="16"/>
      <c r="AE234" s="13"/>
      <c r="AF234" s="34"/>
      <c r="AG234" s="35">
        <v>2</v>
      </c>
      <c r="AH234" s="16"/>
    </row>
    <row r="235" spans="1:34" ht="15.75" thickTop="1" x14ac:dyDescent="0.25">
      <c r="A235" s="10"/>
      <c r="B235" s="18" t="s">
        <v>389</v>
      </c>
      <c r="C235" s="18"/>
      <c r="D235" s="19"/>
      <c r="E235" s="20">
        <v>17346</v>
      </c>
      <c r="F235" s="21"/>
      <c r="G235" s="18"/>
      <c r="H235" s="19"/>
      <c r="I235" s="22">
        <v>118</v>
      </c>
      <c r="J235" s="21"/>
      <c r="K235" s="18"/>
      <c r="L235" s="19"/>
      <c r="M235" s="20">
        <v>18032</v>
      </c>
      <c r="N235" s="21"/>
      <c r="O235" s="18"/>
      <c r="P235" s="19"/>
      <c r="Q235" s="22">
        <v>439</v>
      </c>
      <c r="R235" s="21"/>
      <c r="S235" s="18"/>
      <c r="T235" s="19"/>
      <c r="U235" s="20">
        <v>23865</v>
      </c>
      <c r="V235" s="21"/>
      <c r="W235" s="18"/>
      <c r="X235" s="19"/>
      <c r="Y235" s="22">
        <v>212</v>
      </c>
      <c r="Z235" s="21"/>
      <c r="AA235" s="18"/>
      <c r="AB235" s="19"/>
      <c r="AC235" s="20">
        <v>24485</v>
      </c>
      <c r="AD235" s="21"/>
      <c r="AE235" s="18"/>
      <c r="AF235" s="19"/>
      <c r="AG235" s="22">
        <v>684</v>
      </c>
      <c r="AH235" s="21"/>
    </row>
    <row r="236" spans="1:34" x14ac:dyDescent="0.25">
      <c r="A236" s="10"/>
      <c r="B236" s="30"/>
      <c r="C236" s="30"/>
      <c r="D236" s="31"/>
      <c r="E236" s="32"/>
      <c r="F236" s="33"/>
      <c r="G236" s="30"/>
      <c r="H236" s="31"/>
      <c r="I236" s="32"/>
      <c r="J236" s="33"/>
      <c r="K236" s="30"/>
      <c r="L236" s="31"/>
      <c r="M236" s="32"/>
      <c r="N236" s="33"/>
      <c r="O236" s="30"/>
      <c r="P236" s="31"/>
      <c r="Q236" s="32"/>
      <c r="R236" s="33"/>
      <c r="S236" s="30"/>
      <c r="T236" s="31"/>
      <c r="U236" s="32"/>
      <c r="V236" s="33"/>
      <c r="W236" s="30"/>
      <c r="X236" s="31"/>
      <c r="Y236" s="32"/>
      <c r="Z236" s="33"/>
      <c r="AA236" s="30"/>
      <c r="AB236" s="31"/>
      <c r="AC236" s="32"/>
      <c r="AD236" s="33"/>
      <c r="AE236" s="30"/>
      <c r="AF236" s="31"/>
      <c r="AG236" s="32"/>
      <c r="AH236" s="33"/>
    </row>
    <row r="237" spans="1:34" ht="15" customHeight="1" x14ac:dyDescent="0.25">
      <c r="A237" s="10"/>
      <c r="B237" s="88" t="s">
        <v>399</v>
      </c>
      <c r="C237" s="88"/>
      <c r="D237" s="88"/>
      <c r="E237" s="88"/>
      <c r="F237" s="88"/>
      <c r="G237" s="88"/>
      <c r="H237" s="88"/>
      <c r="I237" s="88"/>
      <c r="J237" s="88"/>
      <c r="K237" s="88"/>
      <c r="L237" s="88"/>
      <c r="M237" s="88"/>
      <c r="N237" s="88"/>
      <c r="O237" s="88"/>
      <c r="P237" s="88"/>
      <c r="Q237" s="88"/>
      <c r="R237" s="21"/>
      <c r="S237" s="11"/>
      <c r="T237" s="39"/>
      <c r="U237" s="39"/>
      <c r="V237" s="39"/>
      <c r="W237" s="39"/>
      <c r="X237" s="39"/>
      <c r="Y237" s="39"/>
      <c r="Z237" s="39"/>
      <c r="AA237" s="39"/>
      <c r="AB237" s="39"/>
      <c r="AC237" s="39"/>
      <c r="AD237" s="39"/>
      <c r="AE237" s="39"/>
      <c r="AF237" s="39"/>
      <c r="AG237" s="39"/>
      <c r="AH237" s="12"/>
    </row>
    <row r="238" spans="1:34" x14ac:dyDescent="0.25">
      <c r="A238" s="10"/>
      <c r="B238" s="13" t="s">
        <v>386</v>
      </c>
      <c r="C238" s="30"/>
      <c r="D238" s="31"/>
      <c r="E238" s="32"/>
      <c r="F238" s="33"/>
      <c r="G238" s="30"/>
      <c r="H238" s="31"/>
      <c r="I238" s="32"/>
      <c r="J238" s="33"/>
      <c r="K238" s="30"/>
      <c r="L238" s="31"/>
      <c r="M238" s="32"/>
      <c r="N238" s="33"/>
      <c r="O238" s="30"/>
      <c r="P238" s="31"/>
      <c r="Q238" s="32"/>
      <c r="R238" s="33"/>
      <c r="S238" s="30"/>
      <c r="T238" s="31"/>
      <c r="U238" s="32"/>
      <c r="V238" s="33"/>
      <c r="W238" s="30"/>
      <c r="X238" s="31"/>
      <c r="Y238" s="32"/>
      <c r="Z238" s="33"/>
      <c r="AA238" s="30"/>
      <c r="AB238" s="31"/>
      <c r="AC238" s="32"/>
      <c r="AD238" s="33"/>
      <c r="AE238" s="30"/>
      <c r="AF238" s="31"/>
      <c r="AG238" s="32"/>
      <c r="AH238" s="33"/>
    </row>
    <row r="239" spans="1:34" x14ac:dyDescent="0.25">
      <c r="A239" s="10"/>
      <c r="B239" s="18" t="s">
        <v>387</v>
      </c>
      <c r="C239" s="18"/>
      <c r="D239" s="19"/>
      <c r="E239" s="20">
        <v>4830</v>
      </c>
      <c r="F239" s="21"/>
      <c r="G239" s="18"/>
      <c r="H239" s="19"/>
      <c r="I239" s="22">
        <v>18</v>
      </c>
      <c r="J239" s="21"/>
      <c r="K239" s="18"/>
      <c r="L239" s="19"/>
      <c r="M239" s="20">
        <v>5924</v>
      </c>
      <c r="N239" s="21"/>
      <c r="O239" s="18"/>
      <c r="P239" s="19"/>
      <c r="Q239" s="22">
        <v>95</v>
      </c>
      <c r="R239" s="21"/>
      <c r="S239" s="18"/>
      <c r="T239" s="19"/>
      <c r="U239" s="20">
        <v>11823</v>
      </c>
      <c r="V239" s="21"/>
      <c r="W239" s="18"/>
      <c r="X239" s="19"/>
      <c r="Y239" s="22">
        <v>89</v>
      </c>
      <c r="Z239" s="21"/>
      <c r="AA239" s="18"/>
      <c r="AB239" s="19"/>
      <c r="AC239" s="20">
        <v>12766</v>
      </c>
      <c r="AD239" s="21"/>
      <c r="AE239" s="18"/>
      <c r="AF239" s="19"/>
      <c r="AG239" s="22">
        <v>298</v>
      </c>
      <c r="AH239" s="21"/>
    </row>
    <row r="240" spans="1:34" x14ac:dyDescent="0.25">
      <c r="A240" s="10"/>
      <c r="B240" s="13" t="s">
        <v>340</v>
      </c>
      <c r="C240" s="13"/>
      <c r="D240" s="14"/>
      <c r="E240" s="15">
        <v>4267</v>
      </c>
      <c r="F240" s="16"/>
      <c r="G240" s="13"/>
      <c r="H240" s="14"/>
      <c r="I240" s="17">
        <v>22</v>
      </c>
      <c r="J240" s="16"/>
      <c r="K240" s="13"/>
      <c r="L240" s="14"/>
      <c r="M240" s="15">
        <v>5319</v>
      </c>
      <c r="N240" s="16"/>
      <c r="O240" s="13"/>
      <c r="P240" s="14"/>
      <c r="Q240" s="17">
        <v>80</v>
      </c>
      <c r="R240" s="16"/>
      <c r="S240" s="13"/>
      <c r="T240" s="14"/>
      <c r="U240" s="15">
        <v>9241</v>
      </c>
      <c r="V240" s="16"/>
      <c r="W240" s="13"/>
      <c r="X240" s="14"/>
      <c r="Y240" s="17">
        <v>59</v>
      </c>
      <c r="Z240" s="16"/>
      <c r="AA240" s="13"/>
      <c r="AB240" s="14"/>
      <c r="AC240" s="15">
        <v>9445</v>
      </c>
      <c r="AD240" s="16"/>
      <c r="AE240" s="13"/>
      <c r="AF240" s="14"/>
      <c r="AG240" s="17">
        <v>165</v>
      </c>
      <c r="AH240" s="16"/>
    </row>
    <row r="241" spans="1:34" x14ac:dyDescent="0.25">
      <c r="A241" s="10"/>
      <c r="B241" s="18" t="s">
        <v>341</v>
      </c>
      <c r="C241" s="18"/>
      <c r="D241" s="19"/>
      <c r="E241" s="20">
        <v>7946</v>
      </c>
      <c r="F241" s="21"/>
      <c r="G241" s="18"/>
      <c r="H241" s="19"/>
      <c r="I241" s="22">
        <v>64</v>
      </c>
      <c r="J241" s="21"/>
      <c r="K241" s="18"/>
      <c r="L241" s="19"/>
      <c r="M241" s="20">
        <v>7689</v>
      </c>
      <c r="N241" s="21"/>
      <c r="O241" s="18"/>
      <c r="P241" s="19"/>
      <c r="Q241" s="22">
        <v>145</v>
      </c>
      <c r="R241" s="21"/>
      <c r="S241" s="18"/>
      <c r="T241" s="19"/>
      <c r="U241" s="20">
        <v>8647</v>
      </c>
      <c r="V241" s="21"/>
      <c r="W241" s="18"/>
      <c r="X241" s="19"/>
      <c r="Y241" s="22">
        <v>42</v>
      </c>
      <c r="Z241" s="21"/>
      <c r="AA241" s="18"/>
      <c r="AB241" s="19"/>
      <c r="AC241" s="20">
        <v>14003</v>
      </c>
      <c r="AD241" s="21"/>
      <c r="AE241" s="18"/>
      <c r="AF241" s="19"/>
      <c r="AG241" s="22">
        <v>264</v>
      </c>
      <c r="AH241" s="21"/>
    </row>
    <row r="242" spans="1:34" x14ac:dyDescent="0.25">
      <c r="A242" s="10"/>
      <c r="B242" s="13" t="s">
        <v>265</v>
      </c>
      <c r="C242" s="13"/>
      <c r="D242" s="14"/>
      <c r="E242" s="15">
        <v>3537</v>
      </c>
      <c r="F242" s="16"/>
      <c r="G242" s="13"/>
      <c r="H242" s="14"/>
      <c r="I242" s="17">
        <v>16</v>
      </c>
      <c r="J242" s="16"/>
      <c r="K242" s="13"/>
      <c r="L242" s="14"/>
      <c r="M242" s="15">
        <v>3105</v>
      </c>
      <c r="N242" s="16"/>
      <c r="O242" s="13"/>
      <c r="P242" s="14"/>
      <c r="Q242" s="17">
        <v>88</v>
      </c>
      <c r="R242" s="16"/>
      <c r="S242" s="13"/>
      <c r="T242" s="14"/>
      <c r="U242" s="15">
        <v>2427</v>
      </c>
      <c r="V242" s="16"/>
      <c r="W242" s="13"/>
      <c r="X242" s="14"/>
      <c r="Y242" s="17">
        <v>17</v>
      </c>
      <c r="Z242" s="16"/>
      <c r="AA242" s="13"/>
      <c r="AB242" s="14"/>
      <c r="AC242" s="15">
        <v>2727</v>
      </c>
      <c r="AD242" s="16"/>
      <c r="AE242" s="13"/>
      <c r="AF242" s="14"/>
      <c r="AG242" s="17">
        <v>63</v>
      </c>
      <c r="AH242" s="16"/>
    </row>
    <row r="243" spans="1:34" x14ac:dyDescent="0.25">
      <c r="A243" s="10"/>
      <c r="B243" s="18" t="s">
        <v>388</v>
      </c>
      <c r="C243" s="18"/>
      <c r="D243" s="19"/>
      <c r="E243" s="22"/>
      <c r="F243" s="21"/>
      <c r="G243" s="18"/>
      <c r="H243" s="19"/>
      <c r="I243" s="22"/>
      <c r="J243" s="21"/>
      <c r="K243" s="18"/>
      <c r="L243" s="19"/>
      <c r="M243" s="22"/>
      <c r="N243" s="21"/>
      <c r="O243" s="18"/>
      <c r="P243" s="19"/>
      <c r="Q243" s="22"/>
      <c r="R243" s="21"/>
      <c r="S243" s="18"/>
      <c r="T243" s="19"/>
      <c r="U243" s="22"/>
      <c r="V243" s="21"/>
      <c r="W243" s="18"/>
      <c r="X243" s="19"/>
      <c r="Y243" s="22"/>
      <c r="Z243" s="21"/>
      <c r="AA243" s="18"/>
      <c r="AB243" s="19"/>
      <c r="AC243" s="22"/>
      <c r="AD243" s="21"/>
      <c r="AE243" s="18"/>
      <c r="AF243" s="19"/>
      <c r="AG243" s="22"/>
      <c r="AH243" s="21"/>
    </row>
    <row r="244" spans="1:34" x14ac:dyDescent="0.25">
      <c r="A244" s="10"/>
      <c r="B244" s="13" t="s">
        <v>266</v>
      </c>
      <c r="C244" s="13"/>
      <c r="D244" s="14"/>
      <c r="E244" s="15">
        <v>4397</v>
      </c>
      <c r="F244" s="16"/>
      <c r="G244" s="13"/>
      <c r="H244" s="14"/>
      <c r="I244" s="17">
        <v>36</v>
      </c>
      <c r="J244" s="16"/>
      <c r="K244" s="13"/>
      <c r="L244" s="14"/>
      <c r="M244" s="15">
        <v>4602</v>
      </c>
      <c r="N244" s="16"/>
      <c r="O244" s="13"/>
      <c r="P244" s="14"/>
      <c r="Q244" s="17">
        <v>127</v>
      </c>
      <c r="R244" s="16"/>
      <c r="S244" s="13"/>
      <c r="T244" s="14"/>
      <c r="U244" s="15">
        <v>5867</v>
      </c>
      <c r="V244" s="16"/>
      <c r="W244" s="13"/>
      <c r="X244" s="14"/>
      <c r="Y244" s="17">
        <v>38</v>
      </c>
      <c r="Z244" s="16"/>
      <c r="AA244" s="13"/>
      <c r="AB244" s="14"/>
      <c r="AC244" s="15">
        <v>5373</v>
      </c>
      <c r="AD244" s="16"/>
      <c r="AE244" s="13"/>
      <c r="AF244" s="14"/>
      <c r="AG244" s="17">
        <v>113</v>
      </c>
      <c r="AH244" s="16"/>
    </row>
    <row r="245" spans="1:34" x14ac:dyDescent="0.25">
      <c r="A245" s="10"/>
      <c r="B245" s="18" t="s">
        <v>357</v>
      </c>
      <c r="C245" s="18"/>
      <c r="D245" s="19"/>
      <c r="E245" s="22">
        <v>3</v>
      </c>
      <c r="F245" s="21"/>
      <c r="G245" s="18"/>
      <c r="H245" s="19"/>
      <c r="I245" s="22">
        <v>1</v>
      </c>
      <c r="J245" s="21"/>
      <c r="K245" s="18"/>
      <c r="L245" s="19"/>
      <c r="M245" s="22">
        <v>8</v>
      </c>
      <c r="N245" s="21"/>
      <c r="O245" s="18"/>
      <c r="P245" s="19"/>
      <c r="Q245" s="22">
        <v>3</v>
      </c>
      <c r="R245" s="21"/>
      <c r="S245" s="18"/>
      <c r="T245" s="19"/>
      <c r="U245" s="22">
        <v>25</v>
      </c>
      <c r="V245" s="21"/>
      <c r="W245" s="18"/>
      <c r="X245" s="19"/>
      <c r="Y245" s="22">
        <v>1</v>
      </c>
      <c r="Z245" s="21"/>
      <c r="AA245" s="18"/>
      <c r="AB245" s="19"/>
      <c r="AC245" s="22">
        <v>25</v>
      </c>
      <c r="AD245" s="21"/>
      <c r="AE245" s="18"/>
      <c r="AF245" s="19"/>
      <c r="AG245" s="22">
        <v>4</v>
      </c>
      <c r="AH245" s="21"/>
    </row>
    <row r="246" spans="1:34" ht="15.75" thickBot="1" x14ac:dyDescent="0.3">
      <c r="A246" s="10"/>
      <c r="B246" s="13" t="s">
        <v>358</v>
      </c>
      <c r="C246" s="13"/>
      <c r="D246" s="34"/>
      <c r="E246" s="35">
        <v>158</v>
      </c>
      <c r="F246" s="16"/>
      <c r="G246" s="13"/>
      <c r="H246" s="34"/>
      <c r="I246" s="35" t="s">
        <v>190</v>
      </c>
      <c r="J246" s="16"/>
      <c r="K246" s="13"/>
      <c r="L246" s="34"/>
      <c r="M246" s="35">
        <v>145</v>
      </c>
      <c r="N246" s="16"/>
      <c r="O246" s="13"/>
      <c r="P246" s="34"/>
      <c r="Q246" s="35" t="s">
        <v>190</v>
      </c>
      <c r="R246" s="16"/>
      <c r="S246" s="13"/>
      <c r="T246" s="34"/>
      <c r="U246" s="35">
        <v>200</v>
      </c>
      <c r="V246" s="16"/>
      <c r="W246" s="13"/>
      <c r="X246" s="34"/>
      <c r="Y246" s="35" t="s">
        <v>190</v>
      </c>
      <c r="Z246" s="16"/>
      <c r="AA246" s="13"/>
      <c r="AB246" s="34"/>
      <c r="AC246" s="35">
        <v>211</v>
      </c>
      <c r="AD246" s="16"/>
      <c r="AE246" s="13"/>
      <c r="AF246" s="34"/>
      <c r="AG246" s="35">
        <v>2</v>
      </c>
      <c r="AH246" s="16"/>
    </row>
    <row r="247" spans="1:34" ht="16.5" thickTop="1" thickBot="1" x14ac:dyDescent="0.3">
      <c r="A247" s="10"/>
      <c r="B247" s="18" t="s">
        <v>399</v>
      </c>
      <c r="C247" s="18"/>
      <c r="D247" s="36" t="s">
        <v>182</v>
      </c>
      <c r="E247" s="37">
        <v>25138</v>
      </c>
      <c r="F247" s="21"/>
      <c r="G247" s="18"/>
      <c r="H247" s="36" t="s">
        <v>182</v>
      </c>
      <c r="I247" s="38">
        <v>157</v>
      </c>
      <c r="J247" s="21"/>
      <c r="K247" s="18"/>
      <c r="L247" s="36" t="s">
        <v>182</v>
      </c>
      <c r="M247" s="37">
        <v>26792</v>
      </c>
      <c r="N247" s="21"/>
      <c r="O247" s="18"/>
      <c r="P247" s="36" t="s">
        <v>182</v>
      </c>
      <c r="Q247" s="38">
        <v>538</v>
      </c>
      <c r="R247" s="21"/>
      <c r="S247" s="18"/>
      <c r="T247" s="36" t="s">
        <v>182</v>
      </c>
      <c r="U247" s="37">
        <v>38230</v>
      </c>
      <c r="V247" s="21"/>
      <c r="W247" s="18"/>
      <c r="X247" s="36" t="s">
        <v>182</v>
      </c>
      <c r="Y247" s="38">
        <v>246</v>
      </c>
      <c r="Z247" s="21"/>
      <c r="AA247" s="18"/>
      <c r="AB247" s="36" t="s">
        <v>182</v>
      </c>
      <c r="AC247" s="37">
        <v>44550</v>
      </c>
      <c r="AD247" s="21"/>
      <c r="AE247" s="18"/>
      <c r="AF247" s="36" t="s">
        <v>182</v>
      </c>
      <c r="AG247" s="38">
        <v>909</v>
      </c>
      <c r="AH247" s="21"/>
    </row>
    <row r="248" spans="1:34" ht="15.75" thickTop="1" x14ac:dyDescent="0.25">
      <c r="A248" s="10" t="s">
        <v>672</v>
      </c>
      <c r="B248" s="56" t="s">
        <v>415</v>
      </c>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row>
    <row r="249" spans="1:34" x14ac:dyDescent="0.25">
      <c r="A249" s="10"/>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row>
    <row r="250" spans="1:34" x14ac:dyDescent="0.25">
      <c r="A250" s="10"/>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row>
    <row r="251" spans="1:34" ht="15.75" thickBot="1" x14ac:dyDescent="0.3">
      <c r="A251" s="10"/>
      <c r="B251" s="42" t="s">
        <v>416</v>
      </c>
      <c r="C251" s="42"/>
      <c r="D251" s="51" t="s">
        <v>402</v>
      </c>
      <c r="E251" s="51"/>
      <c r="F251" s="51"/>
      <c r="G251" s="51"/>
      <c r="H251" s="51"/>
      <c r="I251" s="51"/>
      <c r="J251" s="51"/>
      <c r="K251" s="51"/>
      <c r="L251" s="51"/>
      <c r="M251" s="51"/>
      <c r="N251" s="43"/>
      <c r="O251" s="42"/>
      <c r="P251" s="51" t="s">
        <v>417</v>
      </c>
      <c r="Q251" s="51"/>
      <c r="R251" s="51"/>
      <c r="S251" s="51"/>
      <c r="T251" s="51"/>
      <c r="U251" s="51"/>
      <c r="V251" s="51"/>
      <c r="W251" s="51"/>
      <c r="X251" s="51"/>
      <c r="Y251" s="51"/>
      <c r="Z251" s="43"/>
    </row>
    <row r="252" spans="1:34" ht="15.75" thickTop="1" x14ac:dyDescent="0.25">
      <c r="A252" s="10"/>
      <c r="B252" s="56" t="s">
        <v>418</v>
      </c>
      <c r="C252" s="56"/>
      <c r="D252" s="61" t="s">
        <v>419</v>
      </c>
      <c r="E252" s="61"/>
      <c r="F252" s="64"/>
      <c r="G252" s="61"/>
      <c r="H252" s="61" t="s">
        <v>421</v>
      </c>
      <c r="I252" s="61"/>
      <c r="J252" s="64"/>
      <c r="K252" s="61"/>
      <c r="L252" s="61" t="s">
        <v>422</v>
      </c>
      <c r="M252" s="61"/>
      <c r="N252" s="63"/>
      <c r="O252" s="56"/>
      <c r="P252" s="61" t="s">
        <v>419</v>
      </c>
      <c r="Q252" s="61"/>
      <c r="R252" s="64"/>
      <c r="S252" s="61"/>
      <c r="T252" s="61" t="s">
        <v>421</v>
      </c>
      <c r="U252" s="61"/>
      <c r="V252" s="64"/>
      <c r="W252" s="61"/>
      <c r="X252" s="61" t="s">
        <v>422</v>
      </c>
      <c r="Y252" s="61"/>
      <c r="Z252" s="63"/>
    </row>
    <row r="253" spans="1:34" ht="15.75" thickBot="1" x14ac:dyDescent="0.3">
      <c r="A253" s="10"/>
      <c r="B253" s="56"/>
      <c r="C253" s="56"/>
      <c r="D253" s="62" t="s">
        <v>420</v>
      </c>
      <c r="E253" s="62"/>
      <c r="F253" s="63"/>
      <c r="G253" s="56"/>
      <c r="H253" s="62"/>
      <c r="I253" s="62"/>
      <c r="J253" s="63"/>
      <c r="K253" s="56"/>
      <c r="L253" s="62"/>
      <c r="M253" s="62"/>
      <c r="N253" s="63"/>
      <c r="O253" s="56"/>
      <c r="P253" s="62" t="s">
        <v>420</v>
      </c>
      <c r="Q253" s="62"/>
      <c r="R253" s="63"/>
      <c r="S253" s="56"/>
      <c r="T253" s="62"/>
      <c r="U253" s="62"/>
      <c r="V253" s="63"/>
      <c r="W253" s="56"/>
      <c r="X253" s="62"/>
      <c r="Y253" s="62"/>
      <c r="Z253" s="63"/>
    </row>
    <row r="254" spans="1:34" ht="15.75" thickTop="1" x14ac:dyDescent="0.25">
      <c r="A254" s="10"/>
      <c r="B254" s="90" t="s">
        <v>386</v>
      </c>
      <c r="C254" s="42"/>
      <c r="D254" s="92"/>
      <c r="E254" s="92"/>
      <c r="F254" s="43"/>
      <c r="G254" s="42"/>
      <c r="H254" s="92"/>
      <c r="I254" s="92"/>
      <c r="J254" s="43"/>
      <c r="K254" s="42"/>
      <c r="L254" s="92"/>
      <c r="M254" s="92"/>
      <c r="N254" s="43"/>
      <c r="O254" s="42"/>
      <c r="P254" s="92"/>
      <c r="Q254" s="92"/>
      <c r="R254" s="43"/>
      <c r="S254" s="42"/>
      <c r="T254" s="92"/>
      <c r="U254" s="92"/>
      <c r="V254" s="43"/>
      <c r="W254" s="42"/>
      <c r="X254" s="92"/>
      <c r="Y254" s="92"/>
      <c r="Z254" s="43"/>
    </row>
    <row r="255" spans="1:34" x14ac:dyDescent="0.25">
      <c r="A255" s="10"/>
      <c r="B255" s="18" t="s">
        <v>423</v>
      </c>
      <c r="C255" s="18"/>
      <c r="D255" s="19"/>
      <c r="E255" s="22" t="s">
        <v>190</v>
      </c>
      <c r="F255" s="21"/>
      <c r="G255" s="18"/>
      <c r="H255" s="19" t="s">
        <v>182</v>
      </c>
      <c r="I255" s="22" t="s">
        <v>190</v>
      </c>
      <c r="J255" s="21"/>
      <c r="K255" s="18"/>
      <c r="L255" s="19" t="s">
        <v>182</v>
      </c>
      <c r="M255" s="22" t="s">
        <v>190</v>
      </c>
      <c r="N255" s="21"/>
      <c r="O255" s="18"/>
      <c r="P255" s="19"/>
      <c r="Q255" s="22">
        <v>2</v>
      </c>
      <c r="R255" s="21"/>
      <c r="S255" s="18"/>
      <c r="T255" s="19" t="s">
        <v>182</v>
      </c>
      <c r="U255" s="22">
        <v>182</v>
      </c>
      <c r="V255" s="21"/>
      <c r="W255" s="18"/>
      <c r="X255" s="19" t="s">
        <v>182</v>
      </c>
      <c r="Y255" s="22">
        <v>182</v>
      </c>
      <c r="Z255" s="21"/>
    </row>
    <row r="256" spans="1:34" x14ac:dyDescent="0.25">
      <c r="A256" s="10"/>
      <c r="B256" s="13" t="s">
        <v>424</v>
      </c>
      <c r="C256" s="13"/>
      <c r="D256" s="14"/>
      <c r="E256" s="17">
        <v>1</v>
      </c>
      <c r="F256" s="16"/>
      <c r="G256" s="13"/>
      <c r="H256" s="14"/>
      <c r="I256" s="17">
        <v>665</v>
      </c>
      <c r="J256" s="16"/>
      <c r="K256" s="13"/>
      <c r="L256" s="14"/>
      <c r="M256" s="17">
        <v>665</v>
      </c>
      <c r="N256" s="16"/>
      <c r="O256" s="13"/>
      <c r="P256" s="14"/>
      <c r="Q256" s="17">
        <v>1</v>
      </c>
      <c r="R256" s="16"/>
      <c r="S256" s="13"/>
      <c r="T256" s="14"/>
      <c r="U256" s="17">
        <v>665</v>
      </c>
      <c r="V256" s="16"/>
      <c r="W256" s="13"/>
      <c r="X256" s="14"/>
      <c r="Y256" s="17">
        <v>665</v>
      </c>
      <c r="Z256" s="16"/>
    </row>
    <row r="257" spans="1:34" x14ac:dyDescent="0.25">
      <c r="A257" s="10"/>
      <c r="B257" s="85" t="s">
        <v>388</v>
      </c>
      <c r="C257" s="18"/>
      <c r="D257" s="19"/>
      <c r="E257" s="22"/>
      <c r="F257" s="21"/>
      <c r="G257" s="18"/>
      <c r="H257" s="19"/>
      <c r="I257" s="22"/>
      <c r="J257" s="21"/>
      <c r="K257" s="18"/>
      <c r="L257" s="19"/>
      <c r="M257" s="22"/>
      <c r="N257" s="21"/>
      <c r="O257" s="18"/>
      <c r="P257" s="19"/>
      <c r="Q257" s="22"/>
      <c r="R257" s="21"/>
      <c r="S257" s="18"/>
      <c r="T257" s="19"/>
      <c r="U257" s="22"/>
      <c r="V257" s="21"/>
      <c r="W257" s="18"/>
      <c r="X257" s="19"/>
      <c r="Y257" s="22"/>
      <c r="Z257" s="21"/>
    </row>
    <row r="258" spans="1:34" ht="15.75" thickBot="1" x14ac:dyDescent="0.3">
      <c r="A258" s="10"/>
      <c r="B258" s="13" t="s">
        <v>425</v>
      </c>
      <c r="C258" s="13"/>
      <c r="D258" s="34"/>
      <c r="E258" s="35" t="s">
        <v>190</v>
      </c>
      <c r="F258" s="16"/>
      <c r="G258" s="13"/>
      <c r="H258" s="34"/>
      <c r="I258" s="35" t="s">
        <v>190</v>
      </c>
      <c r="J258" s="16"/>
      <c r="K258" s="13"/>
      <c r="L258" s="34"/>
      <c r="M258" s="35" t="s">
        <v>190</v>
      </c>
      <c r="N258" s="16"/>
      <c r="O258" s="13"/>
      <c r="P258" s="34"/>
      <c r="Q258" s="35">
        <v>4</v>
      </c>
      <c r="R258" s="16"/>
      <c r="S258" s="13"/>
      <c r="T258" s="34"/>
      <c r="U258" s="35">
        <v>800</v>
      </c>
      <c r="V258" s="16"/>
      <c r="W258" s="13"/>
      <c r="X258" s="34"/>
      <c r="Y258" s="35">
        <v>800</v>
      </c>
      <c r="Z258" s="16"/>
    </row>
    <row r="259" spans="1:34" ht="16.5" thickTop="1" thickBot="1" x14ac:dyDescent="0.3">
      <c r="A259" s="10"/>
      <c r="B259" s="11" t="s">
        <v>191</v>
      </c>
      <c r="C259" s="18"/>
      <c r="D259" s="36"/>
      <c r="E259" s="38">
        <v>1</v>
      </c>
      <c r="F259" s="21"/>
      <c r="G259" s="18"/>
      <c r="H259" s="36" t="s">
        <v>182</v>
      </c>
      <c r="I259" s="38">
        <v>665</v>
      </c>
      <c r="J259" s="21"/>
      <c r="K259" s="18"/>
      <c r="L259" s="36" t="s">
        <v>182</v>
      </c>
      <c r="M259" s="38">
        <v>665</v>
      </c>
      <c r="N259" s="21"/>
      <c r="O259" s="18"/>
      <c r="P259" s="36"/>
      <c r="Q259" s="38">
        <v>7</v>
      </c>
      <c r="R259" s="21"/>
      <c r="S259" s="18"/>
      <c r="T259" s="36" t="s">
        <v>182</v>
      </c>
      <c r="U259" s="37">
        <v>1647</v>
      </c>
      <c r="V259" s="21"/>
      <c r="W259" s="18"/>
      <c r="X259" s="36" t="s">
        <v>182</v>
      </c>
      <c r="Y259" s="37">
        <v>1647</v>
      </c>
      <c r="Z259" s="21"/>
    </row>
    <row r="260" spans="1:34" ht="15.75" thickTop="1" x14ac:dyDescent="0.25">
      <c r="A260" s="10"/>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row>
    <row r="261" spans="1:34" x14ac:dyDescent="0.25">
      <c r="A261" s="10"/>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row>
    <row r="262" spans="1:34" x14ac:dyDescent="0.25">
      <c r="A262" s="10"/>
      <c r="B262" s="42" t="s">
        <v>426</v>
      </c>
      <c r="C262" s="4"/>
      <c r="D262" s="56"/>
      <c r="E262" s="56"/>
      <c r="F262" s="56"/>
      <c r="G262" s="56"/>
      <c r="H262" s="56"/>
      <c r="I262" s="56"/>
      <c r="J262" s="56"/>
      <c r="K262" s="56"/>
      <c r="L262" s="56"/>
      <c r="M262" s="56"/>
      <c r="N262" s="60"/>
      <c r="O262" s="4"/>
      <c r="P262" s="56"/>
      <c r="Q262" s="56"/>
      <c r="R262" s="56"/>
      <c r="S262" s="56"/>
      <c r="T262" s="56"/>
      <c r="U262" s="56"/>
      <c r="V262" s="56"/>
      <c r="W262" s="56"/>
      <c r="X262" s="56"/>
      <c r="Y262" s="56"/>
      <c r="Z262" s="60"/>
    </row>
    <row r="263" spans="1:34" x14ac:dyDescent="0.25">
      <c r="A263" s="10"/>
      <c r="B263" s="90" t="s">
        <v>386</v>
      </c>
      <c r="C263" s="42"/>
      <c r="D263" s="53"/>
      <c r="E263" s="53"/>
      <c r="F263" s="43"/>
      <c r="G263" s="42"/>
      <c r="H263" s="53"/>
      <c r="I263" s="53"/>
      <c r="J263" s="43"/>
      <c r="K263" s="42"/>
      <c r="L263" s="53"/>
      <c r="M263" s="53"/>
      <c r="N263" s="43"/>
      <c r="O263" s="42"/>
      <c r="P263" s="53"/>
      <c r="Q263" s="53"/>
      <c r="R263" s="43"/>
      <c r="S263" s="42"/>
      <c r="T263" s="53"/>
      <c r="U263" s="53"/>
      <c r="V263" s="43"/>
      <c r="W263" s="42"/>
      <c r="X263" s="53"/>
      <c r="Y263" s="53"/>
      <c r="Z263" s="43"/>
    </row>
    <row r="264" spans="1:34" x14ac:dyDescent="0.25">
      <c r="A264" s="10"/>
      <c r="B264" s="18" t="s">
        <v>427</v>
      </c>
      <c r="C264" s="18"/>
      <c r="D264" s="19"/>
      <c r="E264" s="22" t="s">
        <v>190</v>
      </c>
      <c r="F264" s="21"/>
      <c r="G264" s="18"/>
      <c r="H264" s="19" t="s">
        <v>182</v>
      </c>
      <c r="I264" s="22" t="s">
        <v>190</v>
      </c>
      <c r="J264" s="21"/>
      <c r="K264" s="18"/>
      <c r="L264" s="19" t="s">
        <v>182</v>
      </c>
      <c r="M264" s="22" t="s">
        <v>190</v>
      </c>
      <c r="N264" s="21"/>
      <c r="O264" s="18"/>
      <c r="P264" s="19"/>
      <c r="Q264" s="22">
        <v>2</v>
      </c>
      <c r="R264" s="21"/>
      <c r="S264" s="18"/>
      <c r="T264" s="19" t="s">
        <v>182</v>
      </c>
      <c r="U264" s="22">
        <v>400</v>
      </c>
      <c r="V264" s="21"/>
      <c r="W264" s="18"/>
      <c r="X264" s="19" t="s">
        <v>182</v>
      </c>
      <c r="Y264" s="22">
        <v>400</v>
      </c>
      <c r="Z264" s="21"/>
    </row>
    <row r="265" spans="1:34" x14ac:dyDescent="0.25">
      <c r="A265" s="10"/>
      <c r="B265" s="13" t="s">
        <v>423</v>
      </c>
      <c r="C265" s="13"/>
      <c r="D265" s="14"/>
      <c r="E265" s="17">
        <v>1</v>
      </c>
      <c r="F265" s="16"/>
      <c r="G265" s="13"/>
      <c r="H265" s="14"/>
      <c r="I265" s="17">
        <v>645</v>
      </c>
      <c r="J265" s="16"/>
      <c r="K265" s="13"/>
      <c r="L265" s="14"/>
      <c r="M265" s="17">
        <v>645</v>
      </c>
      <c r="N265" s="16"/>
      <c r="O265" s="13"/>
      <c r="P265" s="14"/>
      <c r="Q265" s="17">
        <v>6</v>
      </c>
      <c r="R265" s="16"/>
      <c r="S265" s="13"/>
      <c r="T265" s="14"/>
      <c r="U265" s="15">
        <v>1271</v>
      </c>
      <c r="V265" s="16"/>
      <c r="W265" s="13"/>
      <c r="X265" s="14"/>
      <c r="Y265" s="15">
        <v>1271</v>
      </c>
      <c r="Z265" s="16"/>
    </row>
    <row r="266" spans="1:34" x14ac:dyDescent="0.25">
      <c r="A266" s="10"/>
      <c r="B266" s="18" t="s">
        <v>424</v>
      </c>
      <c r="C266" s="18"/>
      <c r="D266" s="19"/>
      <c r="E266" s="22" t="s">
        <v>190</v>
      </c>
      <c r="F266" s="21"/>
      <c r="G266" s="18"/>
      <c r="H266" s="19"/>
      <c r="I266" s="22" t="s">
        <v>190</v>
      </c>
      <c r="J266" s="21"/>
      <c r="K266" s="18"/>
      <c r="L266" s="19"/>
      <c r="M266" s="22" t="s">
        <v>190</v>
      </c>
      <c r="N266" s="21"/>
      <c r="O266" s="18"/>
      <c r="P266" s="19"/>
      <c r="Q266" s="22">
        <v>4</v>
      </c>
      <c r="R266" s="21"/>
      <c r="S266" s="18"/>
      <c r="T266" s="19"/>
      <c r="U266" s="20">
        <v>2304</v>
      </c>
      <c r="V266" s="21"/>
      <c r="W266" s="18"/>
      <c r="X266" s="19"/>
      <c r="Y266" s="20">
        <v>2304</v>
      </c>
      <c r="Z266" s="21"/>
    </row>
    <row r="267" spans="1:34" x14ac:dyDescent="0.25">
      <c r="A267" s="10"/>
      <c r="B267" s="13" t="s">
        <v>428</v>
      </c>
      <c r="C267" s="13"/>
      <c r="D267" s="14"/>
      <c r="E267" s="17" t="s">
        <v>190</v>
      </c>
      <c r="F267" s="16"/>
      <c r="G267" s="13"/>
      <c r="H267" s="14"/>
      <c r="I267" s="17" t="s">
        <v>190</v>
      </c>
      <c r="J267" s="16"/>
      <c r="K267" s="13"/>
      <c r="L267" s="14"/>
      <c r="M267" s="17" t="s">
        <v>190</v>
      </c>
      <c r="N267" s="16"/>
      <c r="O267" s="13"/>
      <c r="P267" s="14"/>
      <c r="Q267" s="17">
        <v>1</v>
      </c>
      <c r="R267" s="16"/>
      <c r="S267" s="13"/>
      <c r="T267" s="14"/>
      <c r="U267" s="17">
        <v>190</v>
      </c>
      <c r="V267" s="16"/>
      <c r="W267" s="13"/>
      <c r="X267" s="14"/>
      <c r="Y267" s="17">
        <v>190</v>
      </c>
      <c r="Z267" s="16"/>
    </row>
    <row r="268" spans="1:34" x14ac:dyDescent="0.25">
      <c r="A268" s="10"/>
      <c r="B268" s="85" t="s">
        <v>388</v>
      </c>
      <c r="C268" s="18"/>
      <c r="D268" s="19"/>
      <c r="E268" s="22"/>
      <c r="F268" s="21"/>
      <c r="G268" s="18"/>
      <c r="H268" s="19"/>
      <c r="I268" s="22"/>
      <c r="J268" s="21"/>
      <c r="K268" s="18"/>
      <c r="L268" s="19"/>
      <c r="M268" s="22"/>
      <c r="N268" s="21"/>
      <c r="O268" s="18"/>
      <c r="P268" s="19"/>
      <c r="Q268" s="22"/>
      <c r="R268" s="21"/>
      <c r="S268" s="18"/>
      <c r="T268" s="19"/>
      <c r="U268" s="22"/>
      <c r="V268" s="21"/>
      <c r="W268" s="18"/>
      <c r="X268" s="19"/>
      <c r="Y268" s="22"/>
      <c r="Z268" s="21"/>
    </row>
    <row r="269" spans="1:34" ht="15.75" thickBot="1" x14ac:dyDescent="0.3">
      <c r="A269" s="10"/>
      <c r="B269" s="13" t="s">
        <v>425</v>
      </c>
      <c r="C269" s="13"/>
      <c r="D269" s="34"/>
      <c r="E269" s="35" t="s">
        <v>190</v>
      </c>
      <c r="F269" s="16"/>
      <c r="G269" s="13"/>
      <c r="H269" s="34"/>
      <c r="I269" s="35" t="s">
        <v>190</v>
      </c>
      <c r="J269" s="16"/>
      <c r="K269" s="13"/>
      <c r="L269" s="34"/>
      <c r="M269" s="35" t="s">
        <v>190</v>
      </c>
      <c r="N269" s="16"/>
      <c r="O269" s="13"/>
      <c r="P269" s="34"/>
      <c r="Q269" s="35">
        <v>2</v>
      </c>
      <c r="R269" s="16"/>
      <c r="S269" s="13"/>
      <c r="T269" s="34"/>
      <c r="U269" s="35">
        <v>224</v>
      </c>
      <c r="V269" s="16"/>
      <c r="W269" s="13"/>
      <c r="X269" s="34"/>
      <c r="Y269" s="35">
        <v>224</v>
      </c>
      <c r="Z269" s="16"/>
    </row>
    <row r="270" spans="1:34" ht="16.5" thickTop="1" thickBot="1" x14ac:dyDescent="0.3">
      <c r="A270" s="10"/>
      <c r="B270" s="18" t="s">
        <v>191</v>
      </c>
      <c r="C270" s="18"/>
      <c r="D270" s="36"/>
      <c r="E270" s="38">
        <v>1</v>
      </c>
      <c r="F270" s="21"/>
      <c r="G270" s="18"/>
      <c r="H270" s="36" t="s">
        <v>182</v>
      </c>
      <c r="I270" s="38">
        <v>645</v>
      </c>
      <c r="J270" s="21"/>
      <c r="K270" s="18"/>
      <c r="L270" s="36" t="s">
        <v>182</v>
      </c>
      <c r="M270" s="38">
        <v>645</v>
      </c>
      <c r="N270" s="21"/>
      <c r="O270" s="18"/>
      <c r="P270" s="36"/>
      <c r="Q270" s="38">
        <v>15</v>
      </c>
      <c r="R270" s="21"/>
      <c r="S270" s="18"/>
      <c r="T270" s="36" t="s">
        <v>182</v>
      </c>
      <c r="U270" s="37">
        <v>4389</v>
      </c>
      <c r="V270" s="21"/>
      <c r="W270" s="18"/>
      <c r="X270" s="36" t="s">
        <v>182</v>
      </c>
      <c r="Y270" s="37">
        <v>4389</v>
      </c>
      <c r="Z270" s="21"/>
    </row>
    <row r="271" spans="1:34" ht="15.75" thickTop="1" x14ac:dyDescent="0.25">
      <c r="A271" s="10"/>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row>
    <row r="272" spans="1:34" x14ac:dyDescent="0.25">
      <c r="A272" s="10"/>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row>
    <row r="273" spans="1:34" ht="15" customHeight="1" x14ac:dyDescent="0.25">
      <c r="A273" s="10"/>
      <c r="B273" s="56" t="s">
        <v>429</v>
      </c>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row>
    <row r="274" spans="1:34" x14ac:dyDescent="0.25">
      <c r="A274" s="10"/>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row>
    <row r="275" spans="1:34" x14ac:dyDescent="0.25">
      <c r="A275" s="10"/>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row>
    <row r="276" spans="1:34" ht="15.75" thickBot="1" x14ac:dyDescent="0.3">
      <c r="A276" s="10"/>
      <c r="B276" s="4"/>
      <c r="C276" s="42"/>
      <c r="D276" s="59">
        <v>41547</v>
      </c>
      <c r="E276" s="59"/>
      <c r="F276" s="59"/>
      <c r="G276" s="59"/>
      <c r="H276" s="59"/>
      <c r="I276" s="59"/>
      <c r="J276" s="43"/>
      <c r="K276" s="42"/>
      <c r="L276" s="51" t="s">
        <v>430</v>
      </c>
      <c r="M276" s="51"/>
      <c r="N276" s="51"/>
      <c r="O276" s="51"/>
      <c r="P276" s="51"/>
      <c r="Q276" s="51"/>
      <c r="R276" s="43"/>
    </row>
    <row r="277" spans="1:34" ht="16.5" thickTop="1" thickBot="1" x14ac:dyDescent="0.3">
      <c r="A277" s="10"/>
      <c r="B277" s="4" t="s">
        <v>418</v>
      </c>
      <c r="C277" s="4"/>
      <c r="D277" s="87" t="s">
        <v>431</v>
      </c>
      <c r="E277" s="87"/>
      <c r="F277" s="60"/>
      <c r="G277" s="4"/>
      <c r="H277" s="87" t="s">
        <v>394</v>
      </c>
      <c r="I277" s="87"/>
      <c r="J277" s="60"/>
      <c r="K277" s="4"/>
      <c r="L277" s="87" t="s">
        <v>432</v>
      </c>
      <c r="M277" s="87"/>
      <c r="N277" s="60"/>
      <c r="O277" s="4"/>
      <c r="P277" s="87" t="s">
        <v>433</v>
      </c>
      <c r="Q277" s="87"/>
      <c r="R277" s="60"/>
    </row>
    <row r="278" spans="1:34" ht="15.75" thickTop="1" x14ac:dyDescent="0.25">
      <c r="A278" s="10"/>
      <c r="B278" s="42" t="s">
        <v>434</v>
      </c>
      <c r="C278" s="42"/>
      <c r="D278" s="93"/>
      <c r="E278" s="94">
        <v>4</v>
      </c>
      <c r="F278" s="43"/>
      <c r="G278" s="42"/>
      <c r="H278" s="93" t="s">
        <v>182</v>
      </c>
      <c r="I278" s="95">
        <v>1658</v>
      </c>
      <c r="J278" s="43"/>
      <c r="K278" s="42"/>
      <c r="L278" s="92"/>
      <c r="M278" s="92"/>
      <c r="N278" s="43"/>
      <c r="O278" s="42"/>
      <c r="P278" s="92"/>
      <c r="Q278" s="92"/>
      <c r="R278" s="43"/>
    </row>
    <row r="279" spans="1:34" ht="15.75" thickBot="1" x14ac:dyDescent="0.3">
      <c r="A279" s="10"/>
      <c r="B279" s="18" t="s">
        <v>435</v>
      </c>
      <c r="C279" s="18"/>
      <c r="D279" s="23"/>
      <c r="E279" s="24">
        <v>12</v>
      </c>
      <c r="F279" s="21"/>
      <c r="G279" s="18"/>
      <c r="H279" s="23"/>
      <c r="I279" s="84">
        <v>5021</v>
      </c>
      <c r="J279" s="21"/>
      <c r="K279" s="18"/>
      <c r="L279" s="81"/>
      <c r="M279" s="81"/>
      <c r="N279" s="21"/>
      <c r="O279" s="18"/>
      <c r="P279" s="81"/>
      <c r="Q279" s="81"/>
      <c r="R279" s="21"/>
    </row>
    <row r="280" spans="1:34" ht="15.75" thickTop="1" x14ac:dyDescent="0.25">
      <c r="A280" s="10"/>
      <c r="B280" s="13" t="s">
        <v>436</v>
      </c>
      <c r="C280" s="13"/>
      <c r="D280" s="14"/>
      <c r="E280" s="17">
        <v>16</v>
      </c>
      <c r="F280" s="16"/>
      <c r="G280" s="13"/>
      <c r="H280" s="14"/>
      <c r="I280" s="15">
        <v>6679</v>
      </c>
      <c r="J280" s="16"/>
      <c r="K280" s="13"/>
      <c r="L280" s="14"/>
      <c r="M280" s="17">
        <v>4.92</v>
      </c>
      <c r="N280" s="16" t="s">
        <v>238</v>
      </c>
      <c r="O280" s="13"/>
      <c r="P280" s="14"/>
      <c r="Q280" s="17">
        <v>4.95</v>
      </c>
      <c r="R280" s="16" t="s">
        <v>238</v>
      </c>
    </row>
    <row r="281" spans="1:34" x14ac:dyDescent="0.25">
      <c r="A281" s="10"/>
      <c r="B281" s="11"/>
      <c r="C281" s="18"/>
      <c r="D281" s="19"/>
      <c r="E281" s="22"/>
      <c r="F281" s="21"/>
      <c r="G281" s="18"/>
      <c r="H281" s="19"/>
      <c r="I281" s="22"/>
      <c r="J281" s="21"/>
      <c r="K281" s="18"/>
      <c r="L281" s="19"/>
      <c r="M281" s="22"/>
      <c r="N281" s="21"/>
      <c r="O281" s="18"/>
      <c r="P281" s="19"/>
      <c r="Q281" s="22"/>
      <c r="R281" s="21"/>
    </row>
    <row r="282" spans="1:34" ht="30.75" thickBot="1" x14ac:dyDescent="0.3">
      <c r="A282" s="10"/>
      <c r="B282" s="13" t="s">
        <v>437</v>
      </c>
      <c r="C282" s="13"/>
      <c r="D282" s="34"/>
      <c r="E282" s="35">
        <v>20</v>
      </c>
      <c r="F282" s="16"/>
      <c r="G282" s="13"/>
      <c r="H282" s="34"/>
      <c r="I282" s="65">
        <v>3918</v>
      </c>
      <c r="J282" s="16"/>
      <c r="K282" s="13"/>
      <c r="L282" s="14"/>
      <c r="M282" s="17">
        <v>3.59</v>
      </c>
      <c r="N282" s="16" t="s">
        <v>238</v>
      </c>
      <c r="O282" s="13"/>
      <c r="P282" s="14"/>
      <c r="Q282" s="17">
        <v>4.75</v>
      </c>
      <c r="R282" s="16" t="s">
        <v>238</v>
      </c>
    </row>
    <row r="283" spans="1:34" ht="16.5" thickTop="1" thickBot="1" x14ac:dyDescent="0.3">
      <c r="A283" s="10"/>
      <c r="B283" s="18" t="s">
        <v>438</v>
      </c>
      <c r="C283" s="18"/>
      <c r="D283" s="36"/>
      <c r="E283" s="38">
        <v>36</v>
      </c>
      <c r="F283" s="21"/>
      <c r="G283" s="18"/>
      <c r="H283" s="36" t="s">
        <v>182</v>
      </c>
      <c r="I283" s="37">
        <v>10597</v>
      </c>
      <c r="J283" s="21"/>
      <c r="K283" s="18"/>
      <c r="L283" s="19"/>
      <c r="M283" s="22"/>
      <c r="N283" s="21"/>
      <c r="O283" s="18"/>
      <c r="P283" s="19"/>
      <c r="Q283" s="22"/>
      <c r="R283" s="21"/>
    </row>
    <row r="284" spans="1:34" ht="15.75" thickTop="1" x14ac:dyDescent="0.25">
      <c r="A284" s="10"/>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row>
    <row r="285" spans="1:34" x14ac:dyDescent="0.25">
      <c r="A285" s="10"/>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row>
    <row r="286" spans="1:34" ht="15" customHeight="1" x14ac:dyDescent="0.25">
      <c r="A286" s="10"/>
      <c r="B286" s="56" t="s">
        <v>439</v>
      </c>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row>
    <row r="287" spans="1:34" x14ac:dyDescent="0.25">
      <c r="A287" s="10"/>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row>
    <row r="288" spans="1:34" ht="15" customHeight="1" x14ac:dyDescent="0.25">
      <c r="A288" s="10"/>
      <c r="B288" s="56" t="s">
        <v>440</v>
      </c>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row>
    <row r="289" spans="1:34" x14ac:dyDescent="0.25">
      <c r="A289" s="10"/>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row>
    <row r="290" spans="1:34" x14ac:dyDescent="0.25">
      <c r="A290" s="10"/>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row>
    <row r="291" spans="1:34" ht="15.75" thickBot="1" x14ac:dyDescent="0.3">
      <c r="A291" s="10"/>
      <c r="B291" s="42" t="s">
        <v>426</v>
      </c>
      <c r="C291" s="4"/>
      <c r="D291" s="62" t="s">
        <v>402</v>
      </c>
      <c r="E291" s="62"/>
      <c r="F291" s="62"/>
      <c r="G291" s="62"/>
      <c r="H291" s="62"/>
      <c r="I291" s="62"/>
      <c r="J291" s="60"/>
      <c r="K291" s="4"/>
      <c r="L291" s="62" t="s">
        <v>417</v>
      </c>
      <c r="M291" s="62"/>
      <c r="N291" s="62"/>
      <c r="O291" s="62"/>
      <c r="P291" s="62"/>
      <c r="Q291" s="62"/>
      <c r="R291" s="60"/>
    </row>
    <row r="292" spans="1:34" ht="16.5" thickTop="1" thickBot="1" x14ac:dyDescent="0.3">
      <c r="A292" s="10"/>
      <c r="B292" s="11" t="s">
        <v>418</v>
      </c>
      <c r="C292" s="11"/>
      <c r="D292" s="96" t="s">
        <v>431</v>
      </c>
      <c r="E292" s="96"/>
      <c r="F292" s="12"/>
      <c r="G292" s="11"/>
      <c r="H292" s="96" t="s">
        <v>394</v>
      </c>
      <c r="I292" s="96"/>
      <c r="J292" s="12"/>
      <c r="K292" s="11"/>
      <c r="L292" s="96" t="s">
        <v>431</v>
      </c>
      <c r="M292" s="96"/>
      <c r="N292" s="12"/>
      <c r="O292" s="11"/>
      <c r="P292" s="96" t="s">
        <v>394</v>
      </c>
      <c r="Q292" s="96"/>
      <c r="R292" s="12"/>
    </row>
    <row r="293" spans="1:34" ht="15.75" thickTop="1" x14ac:dyDescent="0.25">
      <c r="A293" s="10"/>
      <c r="B293" s="86" t="s">
        <v>386</v>
      </c>
      <c r="C293" s="13"/>
      <c r="D293" s="97"/>
      <c r="E293" s="97"/>
      <c r="F293" s="16"/>
      <c r="G293" s="13"/>
      <c r="H293" s="97"/>
      <c r="I293" s="97"/>
      <c r="J293" s="16"/>
      <c r="K293" s="13"/>
      <c r="L293" s="97"/>
      <c r="M293" s="97"/>
      <c r="N293" s="16"/>
      <c r="O293" s="13"/>
      <c r="P293" s="97"/>
      <c r="Q293" s="97"/>
      <c r="R293" s="16"/>
    </row>
    <row r="294" spans="1:34" x14ac:dyDescent="0.25">
      <c r="A294" s="10"/>
      <c r="B294" s="18" t="s">
        <v>427</v>
      </c>
      <c r="C294" s="18"/>
      <c r="D294" s="19"/>
      <c r="E294" s="22">
        <v>1</v>
      </c>
      <c r="F294" s="21"/>
      <c r="G294" s="18"/>
      <c r="H294" s="19" t="s">
        <v>182</v>
      </c>
      <c r="I294" s="20">
        <v>1892</v>
      </c>
      <c r="J294" s="21"/>
      <c r="K294" s="18"/>
      <c r="L294" s="19"/>
      <c r="M294" s="22">
        <v>4</v>
      </c>
      <c r="N294" s="21"/>
      <c r="O294" s="18"/>
      <c r="P294" s="19" t="s">
        <v>182</v>
      </c>
      <c r="Q294" s="20">
        <v>3423</v>
      </c>
      <c r="R294" s="21"/>
    </row>
    <row r="295" spans="1:34" ht="15.75" thickBot="1" x14ac:dyDescent="0.3">
      <c r="A295" s="10"/>
      <c r="B295" s="13" t="s">
        <v>423</v>
      </c>
      <c r="C295" s="13"/>
      <c r="D295" s="34"/>
      <c r="E295" s="35" t="s">
        <v>190</v>
      </c>
      <c r="F295" s="16"/>
      <c r="G295" s="13"/>
      <c r="H295" s="34"/>
      <c r="I295" s="35" t="s">
        <v>190</v>
      </c>
      <c r="J295" s="16"/>
      <c r="K295" s="13"/>
      <c r="L295" s="34"/>
      <c r="M295" s="35">
        <v>2</v>
      </c>
      <c r="N295" s="16"/>
      <c r="O295" s="13"/>
      <c r="P295" s="34"/>
      <c r="Q295" s="35">
        <v>239</v>
      </c>
      <c r="R295" s="16"/>
    </row>
    <row r="296" spans="1:34" ht="16.5" thickTop="1" thickBot="1" x14ac:dyDescent="0.3">
      <c r="A296" s="10"/>
      <c r="B296" s="18" t="s">
        <v>191</v>
      </c>
      <c r="C296" s="18"/>
      <c r="D296" s="36"/>
      <c r="E296" s="38">
        <v>1</v>
      </c>
      <c r="F296" s="21"/>
      <c r="G296" s="18"/>
      <c r="H296" s="36" t="s">
        <v>182</v>
      </c>
      <c r="I296" s="37">
        <v>1892</v>
      </c>
      <c r="J296" s="21"/>
      <c r="K296" s="18"/>
      <c r="L296" s="36"/>
      <c r="M296" s="38">
        <v>6</v>
      </c>
      <c r="N296" s="21"/>
      <c r="O296" s="18"/>
      <c r="P296" s="36" t="s">
        <v>182</v>
      </c>
      <c r="Q296" s="37">
        <v>3662</v>
      </c>
      <c r="R296" s="21"/>
    </row>
  </sheetData>
  <mergeCells count="416">
    <mergeCell ref="B275:AH275"/>
    <mergeCell ref="B284:AH284"/>
    <mergeCell ref="B285:AH285"/>
    <mergeCell ref="B286:AH286"/>
    <mergeCell ref="B287:AH287"/>
    <mergeCell ref="B288:AH288"/>
    <mergeCell ref="A248:A296"/>
    <mergeCell ref="B248:AH248"/>
    <mergeCell ref="B249:AH249"/>
    <mergeCell ref="B250:AH250"/>
    <mergeCell ref="B260:AH260"/>
    <mergeCell ref="B261:AH261"/>
    <mergeCell ref="B271:AH271"/>
    <mergeCell ref="B272:AH272"/>
    <mergeCell ref="B273:AH273"/>
    <mergeCell ref="B274:AH274"/>
    <mergeCell ref="A166:A247"/>
    <mergeCell ref="B166:AH166"/>
    <mergeCell ref="B167:AH167"/>
    <mergeCell ref="B168:AH168"/>
    <mergeCell ref="B182:AH182"/>
    <mergeCell ref="B205:AH205"/>
    <mergeCell ref="B206:AH206"/>
    <mergeCell ref="B207:AH207"/>
    <mergeCell ref="B208:AH208"/>
    <mergeCell ref="B209:AH209"/>
    <mergeCell ref="A128:A165"/>
    <mergeCell ref="B128:AH128"/>
    <mergeCell ref="B129:AH129"/>
    <mergeCell ref="B130:AH130"/>
    <mergeCell ref="B147:AH147"/>
    <mergeCell ref="B148:AH148"/>
    <mergeCell ref="B165:AH165"/>
    <mergeCell ref="B59:AH59"/>
    <mergeCell ref="A77:A127"/>
    <mergeCell ref="B77:AH77"/>
    <mergeCell ref="B78:AH78"/>
    <mergeCell ref="B79:AH79"/>
    <mergeCell ref="B89:AH89"/>
    <mergeCell ref="B90:AH90"/>
    <mergeCell ref="B91:AH91"/>
    <mergeCell ref="B103:AH103"/>
    <mergeCell ref="B104:AH104"/>
    <mergeCell ref="B18:AH18"/>
    <mergeCell ref="B38:AH38"/>
    <mergeCell ref="B39:AH39"/>
    <mergeCell ref="B40:AH40"/>
    <mergeCell ref="B57:AH57"/>
    <mergeCell ref="B58:AH58"/>
    <mergeCell ref="A1:A2"/>
    <mergeCell ref="B1:AH1"/>
    <mergeCell ref="B2:AH2"/>
    <mergeCell ref="B3:AH3"/>
    <mergeCell ref="A4:A76"/>
    <mergeCell ref="B4:AH4"/>
    <mergeCell ref="B5:AH5"/>
    <mergeCell ref="B6:AH6"/>
    <mergeCell ref="B16:AH16"/>
    <mergeCell ref="B17:AH17"/>
    <mergeCell ref="D292:E292"/>
    <mergeCell ref="H292:I292"/>
    <mergeCell ref="L292:M292"/>
    <mergeCell ref="P292:Q292"/>
    <mergeCell ref="D293:E293"/>
    <mergeCell ref="H293:I293"/>
    <mergeCell ref="L293:M293"/>
    <mergeCell ref="P293:Q293"/>
    <mergeCell ref="L278:M278"/>
    <mergeCell ref="P278:Q278"/>
    <mergeCell ref="L279:M279"/>
    <mergeCell ref="P279:Q279"/>
    <mergeCell ref="D291:I291"/>
    <mergeCell ref="L291:Q291"/>
    <mergeCell ref="B289:AH289"/>
    <mergeCell ref="B290:AH290"/>
    <mergeCell ref="D276:I276"/>
    <mergeCell ref="L276:Q276"/>
    <mergeCell ref="D277:E277"/>
    <mergeCell ref="H277:I277"/>
    <mergeCell ref="L277:M277"/>
    <mergeCell ref="P277:Q277"/>
    <mergeCell ref="D262:M262"/>
    <mergeCell ref="P262:Y262"/>
    <mergeCell ref="D263:E263"/>
    <mergeCell ref="H263:I263"/>
    <mergeCell ref="L263:M263"/>
    <mergeCell ref="P263:Q263"/>
    <mergeCell ref="T263:U263"/>
    <mergeCell ref="X263:Y263"/>
    <mergeCell ref="W252:W253"/>
    <mergeCell ref="X252:Y253"/>
    <mergeCell ref="Z252:Z253"/>
    <mergeCell ref="D254:E254"/>
    <mergeCell ref="H254:I254"/>
    <mergeCell ref="L254:M254"/>
    <mergeCell ref="P254:Q254"/>
    <mergeCell ref="T254:U254"/>
    <mergeCell ref="X254:Y254"/>
    <mergeCell ref="P252:Q252"/>
    <mergeCell ref="P253:Q253"/>
    <mergeCell ref="R252:R253"/>
    <mergeCell ref="S252:S253"/>
    <mergeCell ref="T252:U253"/>
    <mergeCell ref="V252:V253"/>
    <mergeCell ref="H252:I253"/>
    <mergeCell ref="J252:J253"/>
    <mergeCell ref="K252:K253"/>
    <mergeCell ref="L252:M253"/>
    <mergeCell ref="N252:N253"/>
    <mergeCell ref="O252:O253"/>
    <mergeCell ref="B252:B253"/>
    <mergeCell ref="C252:C253"/>
    <mergeCell ref="D252:E252"/>
    <mergeCell ref="D253:E253"/>
    <mergeCell ref="F252:F253"/>
    <mergeCell ref="G252:G253"/>
    <mergeCell ref="AB226:AC226"/>
    <mergeCell ref="AF226:AG226"/>
    <mergeCell ref="B237:Q237"/>
    <mergeCell ref="T237:AG237"/>
    <mergeCell ref="D251:M251"/>
    <mergeCell ref="P251:Y251"/>
    <mergeCell ref="D226:E226"/>
    <mergeCell ref="H226:I226"/>
    <mergeCell ref="L226:M226"/>
    <mergeCell ref="P226:Q226"/>
    <mergeCell ref="T226:U226"/>
    <mergeCell ref="X226:Y226"/>
    <mergeCell ref="AB214:AC214"/>
    <mergeCell ref="AF214:AG214"/>
    <mergeCell ref="B225:Q225"/>
    <mergeCell ref="T225:U225"/>
    <mergeCell ref="X225:Y225"/>
    <mergeCell ref="AB225:AC225"/>
    <mergeCell ref="AF225:AG225"/>
    <mergeCell ref="B224:AH224"/>
    <mergeCell ref="D214:E214"/>
    <mergeCell ref="H214:I214"/>
    <mergeCell ref="L214:M214"/>
    <mergeCell ref="P214:Q214"/>
    <mergeCell ref="T214:U214"/>
    <mergeCell ref="X214:Y214"/>
    <mergeCell ref="AB212:AC212"/>
    <mergeCell ref="AF212:AG212"/>
    <mergeCell ref="B213:I213"/>
    <mergeCell ref="L213:M213"/>
    <mergeCell ref="P213:Q213"/>
    <mergeCell ref="T213:U213"/>
    <mergeCell ref="X213:Y213"/>
    <mergeCell ref="AB213:AC213"/>
    <mergeCell ref="AF213:AG213"/>
    <mergeCell ref="D212:E212"/>
    <mergeCell ref="H212:I212"/>
    <mergeCell ref="L212:M212"/>
    <mergeCell ref="P212:Q212"/>
    <mergeCell ref="T212:U212"/>
    <mergeCell ref="X212:Y212"/>
    <mergeCell ref="D193:M193"/>
    <mergeCell ref="P193:Y193"/>
    <mergeCell ref="B194:Y194"/>
    <mergeCell ref="D210:Q210"/>
    <mergeCell ref="T210:AG210"/>
    <mergeCell ref="D211:I211"/>
    <mergeCell ref="L211:Q211"/>
    <mergeCell ref="T211:Y211"/>
    <mergeCell ref="AB211:AG211"/>
    <mergeCell ref="B183:Y183"/>
    <mergeCell ref="D184:E184"/>
    <mergeCell ref="H184:I184"/>
    <mergeCell ref="L184:M184"/>
    <mergeCell ref="P184:Q184"/>
    <mergeCell ref="T184:U184"/>
    <mergeCell ref="X184:Y184"/>
    <mergeCell ref="B171:Y171"/>
    <mergeCell ref="D172:E172"/>
    <mergeCell ref="H172:I172"/>
    <mergeCell ref="L172:M172"/>
    <mergeCell ref="P172:Q172"/>
    <mergeCell ref="T172:U172"/>
    <mergeCell ref="X172:Y172"/>
    <mergeCell ref="D170:E170"/>
    <mergeCell ref="H170:I170"/>
    <mergeCell ref="L170:M170"/>
    <mergeCell ref="P170:Q170"/>
    <mergeCell ref="T170:U170"/>
    <mergeCell ref="X170:Y170"/>
    <mergeCell ref="B161:Q161"/>
    <mergeCell ref="B162:Q162"/>
    <mergeCell ref="B163:Q163"/>
    <mergeCell ref="B164:AC164"/>
    <mergeCell ref="D169:M169"/>
    <mergeCell ref="P169:Y169"/>
    <mergeCell ref="T149:U149"/>
    <mergeCell ref="X149:Y149"/>
    <mergeCell ref="AB149:AC149"/>
    <mergeCell ref="D150:E150"/>
    <mergeCell ref="H150:I150"/>
    <mergeCell ref="L150:M150"/>
    <mergeCell ref="P150:Q150"/>
    <mergeCell ref="T150:U150"/>
    <mergeCell ref="X150:Y150"/>
    <mergeCell ref="AB150:AC150"/>
    <mergeCell ref="B145:Q145"/>
    <mergeCell ref="B146:Q146"/>
    <mergeCell ref="D149:E149"/>
    <mergeCell ref="H149:I149"/>
    <mergeCell ref="L149:M149"/>
    <mergeCell ref="P149:Q149"/>
    <mergeCell ref="AD132:AD133"/>
    <mergeCell ref="D134:E134"/>
    <mergeCell ref="H134:I134"/>
    <mergeCell ref="L134:M134"/>
    <mergeCell ref="P134:Q134"/>
    <mergeCell ref="T134:U134"/>
    <mergeCell ref="X134:Y134"/>
    <mergeCell ref="AB134:AC134"/>
    <mergeCell ref="V132:V133"/>
    <mergeCell ref="W132:W133"/>
    <mergeCell ref="X132:Y133"/>
    <mergeCell ref="Z132:Z133"/>
    <mergeCell ref="AA132:AA133"/>
    <mergeCell ref="AB132:AC133"/>
    <mergeCell ref="O132:O133"/>
    <mergeCell ref="P132:Q132"/>
    <mergeCell ref="P133:Q133"/>
    <mergeCell ref="R132:R133"/>
    <mergeCell ref="S132:S133"/>
    <mergeCell ref="T132:U133"/>
    <mergeCell ref="H132:I133"/>
    <mergeCell ref="J132:J133"/>
    <mergeCell ref="K132:K133"/>
    <mergeCell ref="L132:M132"/>
    <mergeCell ref="L133:M133"/>
    <mergeCell ref="N132:N133"/>
    <mergeCell ref="B132:B133"/>
    <mergeCell ref="C132:C133"/>
    <mergeCell ref="D132:E132"/>
    <mergeCell ref="D133:E133"/>
    <mergeCell ref="F132:F133"/>
    <mergeCell ref="G132:G133"/>
    <mergeCell ref="B127:M127"/>
    <mergeCell ref="D131:M131"/>
    <mergeCell ref="P131:Q131"/>
    <mergeCell ref="T131:U131"/>
    <mergeCell ref="X131:Y131"/>
    <mergeCell ref="AB131:AC131"/>
    <mergeCell ref="D119:E119"/>
    <mergeCell ref="H119:I119"/>
    <mergeCell ref="L119:M119"/>
    <mergeCell ref="P119:Q119"/>
    <mergeCell ref="T119:U119"/>
    <mergeCell ref="B126:M126"/>
    <mergeCell ref="B114:C114"/>
    <mergeCell ref="D118:E118"/>
    <mergeCell ref="H118:I118"/>
    <mergeCell ref="L118:M118"/>
    <mergeCell ref="P118:Q118"/>
    <mergeCell ref="T118:U118"/>
    <mergeCell ref="B115:AH115"/>
    <mergeCell ref="B116:AH116"/>
    <mergeCell ref="B117:AH117"/>
    <mergeCell ref="B108:C108"/>
    <mergeCell ref="E108:F108"/>
    <mergeCell ref="I108:J108"/>
    <mergeCell ref="M108:N108"/>
    <mergeCell ref="Q108:R108"/>
    <mergeCell ref="U108:V108"/>
    <mergeCell ref="B102:Q102"/>
    <mergeCell ref="B106:C106"/>
    <mergeCell ref="E106:V106"/>
    <mergeCell ref="B107:C107"/>
    <mergeCell ref="E107:F107"/>
    <mergeCell ref="I107:J107"/>
    <mergeCell ref="M107:N107"/>
    <mergeCell ref="Q107:R107"/>
    <mergeCell ref="U107:V107"/>
    <mergeCell ref="B105:AH105"/>
    <mergeCell ref="D94:E94"/>
    <mergeCell ref="H94:I94"/>
    <mergeCell ref="L94:M94"/>
    <mergeCell ref="P94:Q94"/>
    <mergeCell ref="T94:U94"/>
    <mergeCell ref="B101:Q101"/>
    <mergeCell ref="B88:C88"/>
    <mergeCell ref="D92:U92"/>
    <mergeCell ref="D93:E93"/>
    <mergeCell ref="H93:I93"/>
    <mergeCell ref="L93:M93"/>
    <mergeCell ref="P93:Q93"/>
    <mergeCell ref="T93:U93"/>
    <mergeCell ref="B82:C82"/>
    <mergeCell ref="E82:F82"/>
    <mergeCell ref="I82:J82"/>
    <mergeCell ref="M82:N82"/>
    <mergeCell ref="Q82:R82"/>
    <mergeCell ref="U82:V82"/>
    <mergeCell ref="B81:C81"/>
    <mergeCell ref="E81:F81"/>
    <mergeCell ref="I81:J81"/>
    <mergeCell ref="M81:N81"/>
    <mergeCell ref="Q81:R81"/>
    <mergeCell ref="U81:V81"/>
    <mergeCell ref="AB64:AC64"/>
    <mergeCell ref="B74:I74"/>
    <mergeCell ref="B75:AC75"/>
    <mergeCell ref="B76:AC76"/>
    <mergeCell ref="B80:C80"/>
    <mergeCell ref="E80:V80"/>
    <mergeCell ref="D64:E64"/>
    <mergeCell ref="H64:I64"/>
    <mergeCell ref="L64:M64"/>
    <mergeCell ref="P64:Q64"/>
    <mergeCell ref="T64:U64"/>
    <mergeCell ref="X64:Y64"/>
    <mergeCell ref="AA61:AA62"/>
    <mergeCell ref="AB61:AC62"/>
    <mergeCell ref="AD61:AD62"/>
    <mergeCell ref="D63:E63"/>
    <mergeCell ref="H63:I63"/>
    <mergeCell ref="L63:M63"/>
    <mergeCell ref="P63:Q63"/>
    <mergeCell ref="T63:U63"/>
    <mergeCell ref="X63:Y63"/>
    <mergeCell ref="AB63:AC63"/>
    <mergeCell ref="S61:S62"/>
    <mergeCell ref="T61:U62"/>
    <mergeCell ref="V61:V62"/>
    <mergeCell ref="W61:W62"/>
    <mergeCell ref="X61:Y62"/>
    <mergeCell ref="Z61:Z62"/>
    <mergeCell ref="L61:M61"/>
    <mergeCell ref="L62:M62"/>
    <mergeCell ref="N61:N62"/>
    <mergeCell ref="O61:O62"/>
    <mergeCell ref="P61:Q62"/>
    <mergeCell ref="R61:R62"/>
    <mergeCell ref="D49:AC49"/>
    <mergeCell ref="D60:AC60"/>
    <mergeCell ref="B61:B62"/>
    <mergeCell ref="C61:C62"/>
    <mergeCell ref="D61:E62"/>
    <mergeCell ref="F61:F62"/>
    <mergeCell ref="G61:G62"/>
    <mergeCell ref="H61:I62"/>
    <mergeCell ref="J61:J62"/>
    <mergeCell ref="K61:K62"/>
    <mergeCell ref="D41:AC41"/>
    <mergeCell ref="D42:E42"/>
    <mergeCell ref="H42:I42"/>
    <mergeCell ref="L42:M42"/>
    <mergeCell ref="P42:Q42"/>
    <mergeCell ref="T42:U42"/>
    <mergeCell ref="X42:Y42"/>
    <mergeCell ref="AB42:AC42"/>
    <mergeCell ref="AB20:AC21"/>
    <mergeCell ref="AD20:AD21"/>
    <mergeCell ref="D22:E22"/>
    <mergeCell ref="H22:I22"/>
    <mergeCell ref="L22:M22"/>
    <mergeCell ref="P22:Q22"/>
    <mergeCell ref="T22:U22"/>
    <mergeCell ref="X22:Y22"/>
    <mergeCell ref="AB22:AC22"/>
    <mergeCell ref="T20:U21"/>
    <mergeCell ref="V20:V21"/>
    <mergeCell ref="W20:W21"/>
    <mergeCell ref="X20:Y21"/>
    <mergeCell ref="Z20:Z21"/>
    <mergeCell ref="AA20:AA21"/>
    <mergeCell ref="L21:M21"/>
    <mergeCell ref="N20:N21"/>
    <mergeCell ref="O20:O21"/>
    <mergeCell ref="P20:Q21"/>
    <mergeCell ref="R20:R21"/>
    <mergeCell ref="S20:S21"/>
    <mergeCell ref="D19:AC19"/>
    <mergeCell ref="B20:B21"/>
    <mergeCell ref="C20:C21"/>
    <mergeCell ref="D20:E21"/>
    <mergeCell ref="F20:F21"/>
    <mergeCell ref="G20:G21"/>
    <mergeCell ref="H20:I21"/>
    <mergeCell ref="J20:J21"/>
    <mergeCell ref="K20:K21"/>
    <mergeCell ref="L20:M20"/>
    <mergeCell ref="AB8:AC9"/>
    <mergeCell ref="AD8:AD9"/>
    <mergeCell ref="D10:E10"/>
    <mergeCell ref="H10:I10"/>
    <mergeCell ref="L10:M10"/>
    <mergeCell ref="P10:Q10"/>
    <mergeCell ref="T10:U10"/>
    <mergeCell ref="X10:Y10"/>
    <mergeCell ref="AB10:AC10"/>
    <mergeCell ref="T8:U9"/>
    <mergeCell ref="V8:V9"/>
    <mergeCell ref="W8:W9"/>
    <mergeCell ref="X8:Y9"/>
    <mergeCell ref="Z8:Z9"/>
    <mergeCell ref="AA8:AA9"/>
    <mergeCell ref="L9:M9"/>
    <mergeCell ref="N8:N9"/>
    <mergeCell ref="O8:O9"/>
    <mergeCell ref="P8:Q9"/>
    <mergeCell ref="R8:R9"/>
    <mergeCell ref="S8:S9"/>
    <mergeCell ref="D7:AC7"/>
    <mergeCell ref="B8:B9"/>
    <mergeCell ref="C8:C9"/>
    <mergeCell ref="D8:E9"/>
    <mergeCell ref="F8:F9"/>
    <mergeCell ref="G8:G9"/>
    <mergeCell ref="H8:I9"/>
    <mergeCell ref="J8:J9"/>
    <mergeCell ref="K8:K9"/>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17.5703125" customWidth="1"/>
    <col min="4" max="4" width="3.85546875" customWidth="1"/>
    <col min="5" max="5" width="14.5703125" customWidth="1"/>
    <col min="6" max="6" width="4.85546875" customWidth="1"/>
    <col min="7" max="7" width="17.5703125" customWidth="1"/>
    <col min="8" max="8" width="3.85546875" customWidth="1"/>
    <col min="9" max="9" width="11.5703125" customWidth="1"/>
    <col min="10" max="10" width="4.85546875" customWidth="1"/>
    <col min="11" max="12" width="17.5703125" customWidth="1"/>
    <col min="13" max="13" width="12.5703125" customWidth="1"/>
    <col min="14" max="14" width="3.28515625" customWidth="1"/>
    <col min="15" max="15" width="17.5703125" customWidth="1"/>
    <col min="16" max="16" width="3.85546875" customWidth="1"/>
    <col min="17" max="17" width="9.5703125" customWidth="1"/>
    <col min="18" max="18" width="17.5703125" customWidth="1"/>
  </cols>
  <sheetData>
    <row r="1" spans="1:18" ht="15" customHeight="1" x14ac:dyDescent="0.25">
      <c r="A1" s="8" t="s">
        <v>673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443</v>
      </c>
      <c r="B3" s="56"/>
      <c r="C3" s="56"/>
      <c r="D3" s="56"/>
      <c r="E3" s="56"/>
      <c r="F3" s="56"/>
      <c r="G3" s="56"/>
      <c r="H3" s="56"/>
      <c r="I3" s="56"/>
      <c r="J3" s="56"/>
      <c r="K3" s="56"/>
      <c r="L3" s="56"/>
      <c r="M3" s="56"/>
      <c r="N3" s="56"/>
      <c r="O3" s="56"/>
      <c r="P3" s="56"/>
      <c r="Q3" s="56"/>
      <c r="R3" s="56"/>
    </row>
    <row r="4" spans="1:18" ht="15" customHeight="1" x14ac:dyDescent="0.25">
      <c r="A4" s="10" t="s">
        <v>674</v>
      </c>
      <c r="B4" s="56" t="s">
        <v>448</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x14ac:dyDescent="0.25">
      <c r="A6" s="10"/>
      <c r="B6" s="56"/>
      <c r="C6" s="56"/>
      <c r="D6" s="56"/>
      <c r="E6" s="56"/>
      <c r="F6" s="56"/>
      <c r="G6" s="56"/>
      <c r="H6" s="56"/>
      <c r="I6" s="56"/>
      <c r="J6" s="56"/>
      <c r="K6" s="56"/>
      <c r="L6" s="56"/>
      <c r="M6" s="56"/>
      <c r="N6" s="56"/>
      <c r="O6" s="56"/>
      <c r="P6" s="56"/>
      <c r="Q6" s="56"/>
      <c r="R6" s="56"/>
    </row>
    <row r="7" spans="1:18" ht="15" customHeight="1" x14ac:dyDescent="0.25">
      <c r="A7" s="10"/>
      <c r="B7" s="91" t="s">
        <v>449</v>
      </c>
      <c r="C7" s="91"/>
      <c r="D7" s="91"/>
      <c r="E7" s="91"/>
      <c r="F7" s="91"/>
      <c r="G7" s="91"/>
      <c r="H7" s="91"/>
      <c r="I7" s="91"/>
      <c r="J7" s="43"/>
    </row>
    <row r="8" spans="1:18" ht="15" customHeight="1" x14ac:dyDescent="0.25">
      <c r="A8" s="10"/>
      <c r="B8" s="4"/>
      <c r="C8" s="42"/>
      <c r="D8" s="53"/>
      <c r="E8" s="53"/>
      <c r="F8" s="43"/>
      <c r="G8" s="42"/>
      <c r="H8" s="53" t="s">
        <v>450</v>
      </c>
      <c r="I8" s="53"/>
      <c r="J8" s="43"/>
    </row>
    <row r="9" spans="1:18" ht="15" customHeight="1" x14ac:dyDescent="0.25">
      <c r="A9" s="10"/>
      <c r="B9" s="4"/>
      <c r="C9" s="42"/>
      <c r="D9" s="53" t="s">
        <v>451</v>
      </c>
      <c r="E9" s="53"/>
      <c r="F9" s="43"/>
      <c r="G9" s="42"/>
      <c r="H9" s="53" t="s">
        <v>452</v>
      </c>
      <c r="I9" s="53"/>
      <c r="J9" s="43"/>
    </row>
    <row r="10" spans="1:18" ht="15.75" thickBot="1" x14ac:dyDescent="0.3">
      <c r="A10" s="10"/>
      <c r="B10" s="4"/>
      <c r="C10" s="42"/>
      <c r="D10" s="51" t="s">
        <v>453</v>
      </c>
      <c r="E10" s="51"/>
      <c r="F10" s="43"/>
      <c r="G10" s="42"/>
      <c r="H10" s="51" t="s">
        <v>454</v>
      </c>
      <c r="I10" s="51"/>
      <c r="J10" s="43"/>
    </row>
    <row r="11" spans="1:18" ht="15.75" thickTop="1" x14ac:dyDescent="0.25">
      <c r="A11" s="10"/>
      <c r="B11" s="18" t="s">
        <v>455</v>
      </c>
      <c r="C11" s="18"/>
      <c r="D11" s="19"/>
      <c r="E11" s="20">
        <v>167250</v>
      </c>
      <c r="F11" s="21"/>
      <c r="G11" s="18"/>
      <c r="H11" s="19" t="s">
        <v>182</v>
      </c>
      <c r="I11" s="22">
        <v>3.33</v>
      </c>
      <c r="J11" s="21"/>
    </row>
    <row r="12" spans="1:18" x14ac:dyDescent="0.25">
      <c r="A12" s="10"/>
      <c r="B12" s="13" t="s">
        <v>456</v>
      </c>
      <c r="C12" s="13"/>
      <c r="D12" s="14"/>
      <c r="E12" s="15">
        <v>46250</v>
      </c>
      <c r="F12" s="16"/>
      <c r="G12" s="13"/>
      <c r="H12" s="14"/>
      <c r="I12" s="17">
        <v>5.05</v>
      </c>
      <c r="J12" s="16"/>
    </row>
    <row r="13" spans="1:18" x14ac:dyDescent="0.25">
      <c r="A13" s="10"/>
      <c r="B13" s="18" t="s">
        <v>457</v>
      </c>
      <c r="C13" s="18"/>
      <c r="D13" s="19"/>
      <c r="E13" s="22" t="s">
        <v>458</v>
      </c>
      <c r="F13" s="21" t="s">
        <v>184</v>
      </c>
      <c r="G13" s="18"/>
      <c r="H13" s="19"/>
      <c r="I13" s="22">
        <v>3.33</v>
      </c>
      <c r="J13" s="21"/>
    </row>
    <row r="14" spans="1:18" ht="15.75" thickBot="1" x14ac:dyDescent="0.3">
      <c r="A14" s="10"/>
      <c r="B14" s="13" t="s">
        <v>459</v>
      </c>
      <c r="C14" s="13"/>
      <c r="D14" s="34"/>
      <c r="E14" s="35" t="s">
        <v>460</v>
      </c>
      <c r="F14" s="16" t="s">
        <v>184</v>
      </c>
      <c r="G14" s="13"/>
      <c r="H14" s="14"/>
      <c r="I14" s="17">
        <v>3.63</v>
      </c>
      <c r="J14" s="16"/>
    </row>
    <row r="15" spans="1:18" ht="16.5" thickTop="1" thickBot="1" x14ac:dyDescent="0.3">
      <c r="A15" s="10"/>
      <c r="B15" s="18" t="s">
        <v>461</v>
      </c>
      <c r="C15" s="18"/>
      <c r="D15" s="36"/>
      <c r="E15" s="37">
        <v>197304</v>
      </c>
      <c r="F15" s="21"/>
      <c r="G15" s="18"/>
      <c r="H15" s="19" t="s">
        <v>182</v>
      </c>
      <c r="I15" s="22">
        <v>3.72</v>
      </c>
      <c r="J15" s="21"/>
    </row>
    <row r="16" spans="1:18" ht="15.75" thickTop="1" x14ac:dyDescent="0.25">
      <c r="A16" s="10"/>
      <c r="B16" s="56"/>
      <c r="C16" s="56"/>
      <c r="D16" s="56"/>
      <c r="E16" s="56"/>
      <c r="F16" s="56"/>
      <c r="G16" s="56"/>
      <c r="H16" s="56"/>
      <c r="I16" s="56"/>
      <c r="J16" s="56"/>
      <c r="K16" s="56"/>
      <c r="L16" s="56"/>
      <c r="M16" s="56"/>
      <c r="N16" s="56"/>
      <c r="O16" s="56"/>
      <c r="P16" s="56"/>
      <c r="Q16" s="56"/>
      <c r="R16" s="56"/>
    </row>
    <row r="17" spans="1:18" x14ac:dyDescent="0.25">
      <c r="A17" s="10"/>
      <c r="B17" s="56"/>
      <c r="C17" s="56"/>
      <c r="D17" s="56"/>
      <c r="E17" s="56"/>
      <c r="F17" s="56"/>
      <c r="G17" s="56"/>
      <c r="H17" s="56"/>
      <c r="I17" s="56"/>
      <c r="J17" s="56"/>
      <c r="K17" s="56"/>
      <c r="L17" s="56"/>
      <c r="M17" s="56"/>
      <c r="N17" s="56"/>
      <c r="O17" s="56"/>
      <c r="P17" s="56"/>
      <c r="Q17" s="56"/>
      <c r="R17" s="56"/>
    </row>
    <row r="18" spans="1:18" x14ac:dyDescent="0.25">
      <c r="A18" s="10"/>
      <c r="B18" s="56"/>
      <c r="C18" s="56"/>
      <c r="D18" s="56"/>
      <c r="E18" s="56"/>
      <c r="F18" s="56"/>
      <c r="G18" s="56"/>
      <c r="H18" s="56"/>
      <c r="I18" s="56"/>
      <c r="J18" s="56"/>
      <c r="K18" s="56"/>
      <c r="L18" s="56"/>
      <c r="M18" s="56"/>
      <c r="N18" s="56"/>
      <c r="O18" s="56"/>
      <c r="P18" s="56"/>
      <c r="Q18" s="56"/>
      <c r="R18" s="56"/>
    </row>
    <row r="19" spans="1:18" ht="15.75" thickBot="1" x14ac:dyDescent="0.3">
      <c r="A19" s="10"/>
      <c r="B19" s="4"/>
      <c r="C19" s="42"/>
      <c r="D19" s="51" t="s">
        <v>462</v>
      </c>
      <c r="E19" s="51"/>
      <c r="F19" s="51"/>
      <c r="G19" s="51"/>
      <c r="H19" s="51"/>
      <c r="I19" s="51"/>
      <c r="J19" s="43"/>
      <c r="K19" s="42"/>
      <c r="L19" s="51" t="s">
        <v>463</v>
      </c>
      <c r="M19" s="51"/>
      <c r="N19" s="51"/>
      <c r="O19" s="51"/>
      <c r="P19" s="51"/>
      <c r="Q19" s="51"/>
      <c r="R19" s="43"/>
    </row>
    <row r="20" spans="1:18" ht="15.75" thickTop="1" x14ac:dyDescent="0.25">
      <c r="A20" s="10"/>
      <c r="B20" s="4"/>
      <c r="C20" s="42"/>
      <c r="D20" s="92" t="s">
        <v>451</v>
      </c>
      <c r="E20" s="92"/>
      <c r="F20" s="43"/>
      <c r="G20" s="42"/>
      <c r="H20" s="92" t="s">
        <v>464</v>
      </c>
      <c r="I20" s="92"/>
      <c r="J20" s="43"/>
      <c r="K20" s="42"/>
      <c r="L20" s="92" t="s">
        <v>451</v>
      </c>
      <c r="M20" s="92"/>
      <c r="N20" s="43"/>
      <c r="O20" s="42"/>
      <c r="P20" s="92" t="s">
        <v>464</v>
      </c>
      <c r="Q20" s="92"/>
      <c r="R20" s="43"/>
    </row>
    <row r="21" spans="1:18" ht="15.75" thickBot="1" x14ac:dyDescent="0.3">
      <c r="A21" s="10"/>
      <c r="B21" s="4"/>
      <c r="C21" s="42"/>
      <c r="D21" s="51" t="s">
        <v>453</v>
      </c>
      <c r="E21" s="51"/>
      <c r="F21" s="43"/>
      <c r="G21" s="42"/>
      <c r="H21" s="51" t="s">
        <v>180</v>
      </c>
      <c r="I21" s="51"/>
      <c r="J21" s="43"/>
      <c r="K21" s="42"/>
      <c r="L21" s="51" t="s">
        <v>453</v>
      </c>
      <c r="M21" s="51"/>
      <c r="N21" s="43"/>
      <c r="O21" s="42"/>
      <c r="P21" s="51" t="s">
        <v>180</v>
      </c>
      <c r="Q21" s="51"/>
      <c r="R21" s="43"/>
    </row>
    <row r="22" spans="1:18" ht="15.75" thickTop="1" x14ac:dyDescent="0.25">
      <c r="A22" s="10"/>
      <c r="B22" s="18" t="s">
        <v>465</v>
      </c>
      <c r="C22" s="18"/>
      <c r="D22" s="19"/>
      <c r="E22" s="20">
        <v>22625</v>
      </c>
      <c r="F22" s="21"/>
      <c r="G22" s="18"/>
      <c r="H22" s="19" t="s">
        <v>182</v>
      </c>
      <c r="I22" s="22">
        <v>3.35</v>
      </c>
      <c r="J22" s="21"/>
      <c r="K22" s="18"/>
      <c r="L22" s="19"/>
      <c r="M22" s="20">
        <v>46795</v>
      </c>
      <c r="N22" s="21"/>
      <c r="O22" s="18"/>
      <c r="P22" s="19" t="s">
        <v>182</v>
      </c>
      <c r="Q22" s="22">
        <v>3.35</v>
      </c>
      <c r="R22" s="21"/>
    </row>
    <row r="23" spans="1:18" x14ac:dyDescent="0.25">
      <c r="A23" s="10"/>
      <c r="B23" s="13" t="s">
        <v>466</v>
      </c>
      <c r="C23" s="13"/>
      <c r="D23" s="14"/>
      <c r="E23" s="15">
        <v>10500</v>
      </c>
      <c r="F23" s="16"/>
      <c r="G23" s="13"/>
      <c r="H23" s="14"/>
      <c r="I23" s="17">
        <v>5.05</v>
      </c>
      <c r="J23" s="16"/>
      <c r="K23" s="13"/>
      <c r="L23" s="14"/>
      <c r="M23" s="15">
        <v>54582</v>
      </c>
      <c r="N23" s="16"/>
      <c r="O23" s="13"/>
      <c r="P23" s="14"/>
      <c r="Q23" s="17">
        <v>5.05</v>
      </c>
      <c r="R23" s="16"/>
    </row>
    <row r="24" spans="1:18" x14ac:dyDescent="0.25">
      <c r="A24" s="10"/>
      <c r="B24" s="18" t="s">
        <v>467</v>
      </c>
      <c r="C24" s="18"/>
      <c r="D24" s="19"/>
      <c r="E24" s="22" t="s">
        <v>468</v>
      </c>
      <c r="F24" s="21" t="s">
        <v>184</v>
      </c>
      <c r="G24" s="18"/>
      <c r="H24" s="19"/>
      <c r="I24" s="22">
        <v>3.35</v>
      </c>
      <c r="J24" s="21"/>
      <c r="K24" s="18"/>
      <c r="L24" s="19"/>
      <c r="M24" s="22" t="s">
        <v>190</v>
      </c>
      <c r="N24" s="21"/>
      <c r="O24" s="18"/>
      <c r="P24" s="19"/>
      <c r="Q24" s="22" t="s">
        <v>190</v>
      </c>
      <c r="R24" s="21"/>
    </row>
    <row r="25" spans="1:18" ht="15.75" thickBot="1" x14ac:dyDescent="0.3">
      <c r="A25" s="10"/>
      <c r="B25" s="13" t="s">
        <v>469</v>
      </c>
      <c r="C25" s="13"/>
      <c r="D25" s="34"/>
      <c r="E25" s="35" t="s">
        <v>190</v>
      </c>
      <c r="F25" s="16"/>
      <c r="G25" s="13"/>
      <c r="H25" s="14"/>
      <c r="I25" s="17" t="s">
        <v>190</v>
      </c>
      <c r="J25" s="16"/>
      <c r="K25" s="13"/>
      <c r="L25" s="34"/>
      <c r="M25" s="35" t="s">
        <v>470</v>
      </c>
      <c r="N25" s="16" t="s">
        <v>184</v>
      </c>
      <c r="O25" s="13"/>
      <c r="P25" s="14"/>
      <c r="Q25" s="17">
        <v>4.24</v>
      </c>
      <c r="R25" s="16"/>
    </row>
    <row r="26" spans="1:18" ht="16.5" thickTop="1" thickBot="1" x14ac:dyDescent="0.3">
      <c r="A26" s="10"/>
      <c r="B26" s="18" t="s">
        <v>471</v>
      </c>
      <c r="C26" s="18"/>
      <c r="D26" s="36"/>
      <c r="E26" s="37">
        <v>10500</v>
      </c>
      <c r="F26" s="21"/>
      <c r="G26" s="18"/>
      <c r="H26" s="19" t="s">
        <v>182</v>
      </c>
      <c r="I26" s="22">
        <v>5.05</v>
      </c>
      <c r="J26" s="21"/>
      <c r="K26" s="18"/>
      <c r="L26" s="36"/>
      <c r="M26" s="37">
        <v>97474</v>
      </c>
      <c r="N26" s="21"/>
      <c r="O26" s="18"/>
      <c r="P26" s="19" t="s">
        <v>182</v>
      </c>
      <c r="Q26" s="22">
        <v>4.2699999999999996</v>
      </c>
      <c r="R26" s="21"/>
    </row>
    <row r="27" spans="1:18" ht="30" customHeight="1" thickTop="1" x14ac:dyDescent="0.25">
      <c r="A27" s="10" t="s">
        <v>675</v>
      </c>
      <c r="B27" s="56" t="s">
        <v>473</v>
      </c>
      <c r="C27" s="56"/>
      <c r="D27" s="56"/>
      <c r="E27" s="56"/>
      <c r="F27" s="56"/>
      <c r="G27" s="56"/>
      <c r="H27" s="56"/>
      <c r="I27" s="56"/>
      <c r="J27" s="56"/>
      <c r="K27" s="56"/>
      <c r="L27" s="56"/>
      <c r="M27" s="56"/>
      <c r="N27" s="56"/>
      <c r="O27" s="56"/>
      <c r="P27" s="56"/>
      <c r="Q27" s="56"/>
      <c r="R27" s="56"/>
    </row>
    <row r="28" spans="1:18" x14ac:dyDescent="0.25">
      <c r="A28" s="10"/>
      <c r="B28" s="56"/>
      <c r="C28" s="56"/>
      <c r="D28" s="56"/>
      <c r="E28" s="56"/>
      <c r="F28" s="56"/>
      <c r="G28" s="56"/>
      <c r="H28" s="56"/>
      <c r="I28" s="56"/>
      <c r="J28" s="56"/>
      <c r="K28" s="56"/>
      <c r="L28" s="56"/>
      <c r="M28" s="56"/>
      <c r="N28" s="56"/>
      <c r="O28" s="56"/>
      <c r="P28" s="56"/>
      <c r="Q28" s="56"/>
      <c r="R28" s="56"/>
    </row>
    <row r="29" spans="1:18" x14ac:dyDescent="0.25">
      <c r="A29" s="10"/>
      <c r="B29" s="56"/>
      <c r="C29" s="56"/>
      <c r="D29" s="56"/>
      <c r="E29" s="56"/>
      <c r="F29" s="56"/>
      <c r="G29" s="56"/>
      <c r="H29" s="56"/>
      <c r="I29" s="56"/>
      <c r="J29" s="56"/>
      <c r="K29" s="56"/>
      <c r="L29" s="56"/>
      <c r="M29" s="56"/>
      <c r="N29" s="56"/>
      <c r="O29" s="56"/>
      <c r="P29" s="56"/>
      <c r="Q29" s="56"/>
      <c r="R29" s="56"/>
    </row>
    <row r="30" spans="1:18" ht="15.75" thickBot="1" x14ac:dyDescent="0.3">
      <c r="A30" s="10"/>
      <c r="B30" s="4"/>
      <c r="C30" s="42"/>
      <c r="D30" s="51">
        <v>2013</v>
      </c>
      <c r="E30" s="51"/>
      <c r="F30" s="43"/>
      <c r="G30" s="42"/>
      <c r="H30" s="51">
        <v>2012</v>
      </c>
      <c r="I30" s="51"/>
      <c r="J30" s="43"/>
    </row>
    <row r="31" spans="1:18" ht="15.75" thickTop="1" x14ac:dyDescent="0.25">
      <c r="A31" s="10"/>
      <c r="B31" s="18" t="s">
        <v>474</v>
      </c>
      <c r="C31" s="18"/>
      <c r="D31" s="19"/>
      <c r="E31" s="22">
        <v>0</v>
      </c>
      <c r="F31" s="21" t="s">
        <v>238</v>
      </c>
      <c r="G31" s="18"/>
      <c r="H31" s="19"/>
      <c r="I31" s="22">
        <v>0</v>
      </c>
      <c r="J31" s="21" t="s">
        <v>238</v>
      </c>
    </row>
    <row r="32" spans="1:18" x14ac:dyDescent="0.25">
      <c r="A32" s="10"/>
      <c r="B32" s="13" t="s">
        <v>475</v>
      </c>
      <c r="C32" s="13"/>
      <c r="D32" s="14"/>
      <c r="E32" s="17">
        <v>5</v>
      </c>
      <c r="F32" s="16"/>
      <c r="G32" s="13"/>
      <c r="H32" s="14"/>
      <c r="I32" s="17">
        <v>5</v>
      </c>
      <c r="J32" s="16"/>
    </row>
    <row r="33" spans="1:18" x14ac:dyDescent="0.25">
      <c r="A33" s="10"/>
      <c r="B33" s="18" t="s">
        <v>476</v>
      </c>
      <c r="C33" s="18"/>
      <c r="D33" s="19"/>
      <c r="E33" s="22">
        <v>28.8</v>
      </c>
      <c r="F33" s="21" t="s">
        <v>238</v>
      </c>
      <c r="G33" s="18"/>
      <c r="H33" s="19"/>
      <c r="I33" s="22">
        <v>37</v>
      </c>
      <c r="J33" s="21" t="s">
        <v>238</v>
      </c>
    </row>
    <row r="34" spans="1:18" x14ac:dyDescent="0.25">
      <c r="A34" s="10"/>
      <c r="B34" s="13" t="s">
        <v>477</v>
      </c>
      <c r="C34" s="13"/>
      <c r="D34" s="14"/>
      <c r="E34" s="17">
        <v>0.72</v>
      </c>
      <c r="F34" s="16" t="s">
        <v>238</v>
      </c>
      <c r="G34" s="13"/>
      <c r="H34" s="14"/>
      <c r="I34" s="17">
        <v>0.84</v>
      </c>
      <c r="J34" s="16" t="s">
        <v>238</v>
      </c>
    </row>
    <row r="35" spans="1:18" x14ac:dyDescent="0.25">
      <c r="A35" s="10"/>
      <c r="B35" s="18" t="s">
        <v>478</v>
      </c>
      <c r="C35" s="18"/>
      <c r="D35" s="19" t="s">
        <v>182</v>
      </c>
      <c r="E35" s="22">
        <v>1.345</v>
      </c>
      <c r="F35" s="21"/>
      <c r="G35" s="18"/>
      <c r="H35" s="19" t="s">
        <v>182</v>
      </c>
      <c r="I35" s="22">
        <v>1.105</v>
      </c>
      <c r="J35" s="21"/>
    </row>
    <row r="36" spans="1:18" ht="15" customHeight="1" x14ac:dyDescent="0.25">
      <c r="A36" s="10" t="s">
        <v>676</v>
      </c>
      <c r="B36" s="56" t="s">
        <v>483</v>
      </c>
      <c r="C36" s="56"/>
      <c r="D36" s="56"/>
      <c r="E36" s="56"/>
      <c r="F36" s="56"/>
      <c r="G36" s="56"/>
      <c r="H36" s="56"/>
      <c r="I36" s="56"/>
      <c r="J36" s="56"/>
      <c r="K36" s="56"/>
      <c r="L36" s="56"/>
      <c r="M36" s="56"/>
      <c r="N36" s="56"/>
      <c r="O36" s="56"/>
      <c r="P36" s="56"/>
      <c r="Q36" s="56"/>
      <c r="R36" s="56"/>
    </row>
    <row r="37" spans="1:18" x14ac:dyDescent="0.25">
      <c r="A37" s="10"/>
      <c r="B37" s="56"/>
      <c r="C37" s="56"/>
      <c r="D37" s="56"/>
      <c r="E37" s="56"/>
      <c r="F37" s="56"/>
      <c r="G37" s="56"/>
      <c r="H37" s="56"/>
      <c r="I37" s="56"/>
      <c r="J37" s="56"/>
      <c r="K37" s="56"/>
      <c r="L37" s="56"/>
      <c r="M37" s="56"/>
      <c r="N37" s="56"/>
      <c r="O37" s="56"/>
      <c r="P37" s="56"/>
      <c r="Q37" s="56"/>
      <c r="R37" s="56"/>
    </row>
    <row r="38" spans="1:18" x14ac:dyDescent="0.25">
      <c r="A38" s="10"/>
      <c r="B38" s="56"/>
      <c r="C38" s="56"/>
      <c r="D38" s="56"/>
      <c r="E38" s="56"/>
      <c r="F38" s="56"/>
      <c r="G38" s="56"/>
      <c r="H38" s="56"/>
      <c r="I38" s="56"/>
      <c r="J38" s="56"/>
      <c r="K38" s="56"/>
      <c r="L38" s="56"/>
      <c r="M38" s="56"/>
      <c r="N38" s="56"/>
      <c r="O38" s="56"/>
      <c r="P38" s="56"/>
      <c r="Q38" s="56"/>
      <c r="R38" s="56"/>
    </row>
    <row r="39" spans="1:18" ht="15" customHeight="1" x14ac:dyDescent="0.25">
      <c r="A39" s="10"/>
      <c r="B39" s="4"/>
      <c r="C39" s="42"/>
      <c r="D39" s="53" t="s">
        <v>484</v>
      </c>
      <c r="E39" s="53"/>
      <c r="F39" s="43"/>
      <c r="G39" s="42"/>
      <c r="H39" s="53" t="s">
        <v>485</v>
      </c>
      <c r="I39" s="53"/>
      <c r="J39" s="43"/>
    </row>
    <row r="40" spans="1:18" ht="15.75" thickBot="1" x14ac:dyDescent="0.3">
      <c r="A40" s="10"/>
      <c r="B40" s="18" t="s">
        <v>486</v>
      </c>
      <c r="C40" s="18"/>
      <c r="D40" s="54" t="s">
        <v>453</v>
      </c>
      <c r="E40" s="54"/>
      <c r="F40" s="21"/>
      <c r="G40" s="18"/>
      <c r="H40" s="54" t="s">
        <v>487</v>
      </c>
      <c r="I40" s="54"/>
      <c r="J40" s="21"/>
    </row>
    <row r="41" spans="1:18" ht="15.75" thickTop="1" x14ac:dyDescent="0.25">
      <c r="A41" s="10"/>
      <c r="B41" s="13" t="s">
        <v>488</v>
      </c>
      <c r="C41" s="13"/>
      <c r="D41" s="14"/>
      <c r="E41" s="15">
        <v>358070</v>
      </c>
      <c r="F41" s="16"/>
      <c r="G41" s="13"/>
      <c r="H41" s="14" t="s">
        <v>182</v>
      </c>
      <c r="I41" s="17">
        <v>21.32</v>
      </c>
      <c r="J41" s="16"/>
    </row>
    <row r="42" spans="1:18" x14ac:dyDescent="0.25">
      <c r="A42" s="10"/>
      <c r="B42" s="18" t="s">
        <v>489</v>
      </c>
      <c r="C42" s="18"/>
      <c r="D42" s="19"/>
      <c r="E42" s="22" t="s">
        <v>490</v>
      </c>
      <c r="F42" s="21" t="s">
        <v>184</v>
      </c>
      <c r="G42" s="18"/>
      <c r="H42" s="19"/>
      <c r="I42" s="22">
        <v>22.97</v>
      </c>
      <c r="J42" s="21"/>
    </row>
    <row r="43" spans="1:18" ht="15.75" thickBot="1" x14ac:dyDescent="0.3">
      <c r="A43" s="10"/>
      <c r="B43" s="13" t="s">
        <v>491</v>
      </c>
      <c r="C43" s="13"/>
      <c r="D43" s="34"/>
      <c r="E43" s="35" t="s">
        <v>492</v>
      </c>
      <c r="F43" s="16" t="s">
        <v>184</v>
      </c>
      <c r="G43" s="13"/>
      <c r="H43" s="14"/>
      <c r="I43" s="17">
        <v>12.71</v>
      </c>
      <c r="J43" s="16"/>
    </row>
    <row r="44" spans="1:18" ht="16.5" thickTop="1" thickBot="1" x14ac:dyDescent="0.3">
      <c r="A44" s="10"/>
      <c r="B44" s="18" t="s">
        <v>461</v>
      </c>
      <c r="C44" s="18"/>
      <c r="D44" s="36"/>
      <c r="E44" s="37">
        <v>329236</v>
      </c>
      <c r="F44" s="21"/>
      <c r="G44" s="18"/>
      <c r="H44" s="19" t="s">
        <v>182</v>
      </c>
      <c r="I44" s="22">
        <v>21.28</v>
      </c>
      <c r="J44" s="21"/>
    </row>
    <row r="45" spans="1:18" ht="15.75" thickTop="1" x14ac:dyDescent="0.25">
      <c r="A45" s="10"/>
      <c r="B45" s="56"/>
      <c r="C45" s="56"/>
      <c r="D45" s="56"/>
      <c r="E45" s="56"/>
      <c r="F45" s="56"/>
      <c r="G45" s="56"/>
      <c r="H45" s="56"/>
      <c r="I45" s="56"/>
      <c r="J45" s="56"/>
      <c r="K45" s="56"/>
      <c r="L45" s="56"/>
      <c r="M45" s="56"/>
      <c r="N45" s="56"/>
      <c r="O45" s="56"/>
      <c r="P45" s="56"/>
      <c r="Q45" s="56"/>
      <c r="R45" s="56"/>
    </row>
  </sheetData>
  <mergeCells count="43">
    <mergeCell ref="A36:A45"/>
    <mergeCell ref="B36:R36"/>
    <mergeCell ref="B37:R37"/>
    <mergeCell ref="B38:R38"/>
    <mergeCell ref="B45:R45"/>
    <mergeCell ref="B5:R5"/>
    <mergeCell ref="B6:R6"/>
    <mergeCell ref="B16:R16"/>
    <mergeCell ref="B17:R17"/>
    <mergeCell ref="B18:R18"/>
    <mergeCell ref="A27:A35"/>
    <mergeCell ref="B27:R27"/>
    <mergeCell ref="B28:R28"/>
    <mergeCell ref="B29:R29"/>
    <mergeCell ref="D39:E39"/>
    <mergeCell ref="H39:I39"/>
    <mergeCell ref="D40:E40"/>
    <mergeCell ref="H40:I40"/>
    <mergeCell ref="A1:A2"/>
    <mergeCell ref="B1:R1"/>
    <mergeCell ref="B2:R2"/>
    <mergeCell ref="B3:R3"/>
    <mergeCell ref="A4:A26"/>
    <mergeCell ref="B4:R4"/>
    <mergeCell ref="D21:E21"/>
    <mergeCell ref="H21:I21"/>
    <mergeCell ref="L21:M21"/>
    <mergeCell ref="P21:Q21"/>
    <mergeCell ref="D30:E30"/>
    <mergeCell ref="H30:I30"/>
    <mergeCell ref="D19:I19"/>
    <mergeCell ref="L19:Q19"/>
    <mergeCell ref="D20:E20"/>
    <mergeCell ref="H20:I20"/>
    <mergeCell ref="L20:M20"/>
    <mergeCell ref="P20:Q20"/>
    <mergeCell ref="B7:I7"/>
    <mergeCell ref="D8:E8"/>
    <mergeCell ref="H8:I8"/>
    <mergeCell ref="D9:E9"/>
    <mergeCell ref="H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18.28515625" customWidth="1"/>
    <col min="4" max="4" width="3.85546875" customWidth="1"/>
    <col min="5" max="5" width="15.140625" customWidth="1"/>
    <col min="6" max="6" width="3.28515625" customWidth="1"/>
    <col min="7" max="7" width="18.28515625" customWidth="1"/>
    <col min="8" max="8" width="3.85546875" customWidth="1"/>
    <col min="9" max="9" width="15.140625" customWidth="1"/>
    <col min="10" max="10" width="3.28515625" customWidth="1"/>
    <col min="11" max="11" width="18.28515625" customWidth="1"/>
    <col min="12" max="12" width="3.85546875" customWidth="1"/>
    <col min="13" max="13" width="15.140625" customWidth="1"/>
    <col min="14" max="14" width="3.28515625" customWidth="1"/>
    <col min="15" max="15" width="18.28515625" customWidth="1"/>
    <col min="16" max="16" width="3.85546875" customWidth="1"/>
    <col min="17" max="17" width="12.42578125" customWidth="1"/>
    <col min="18" max="18" width="5" customWidth="1"/>
  </cols>
  <sheetData>
    <row r="1" spans="1:18" ht="15" customHeight="1" x14ac:dyDescent="0.25">
      <c r="A1" s="8" t="s">
        <v>677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506</v>
      </c>
      <c r="B3" s="56"/>
      <c r="C3" s="56"/>
      <c r="D3" s="56"/>
      <c r="E3" s="56"/>
      <c r="F3" s="56"/>
      <c r="G3" s="56"/>
      <c r="H3" s="56"/>
      <c r="I3" s="56"/>
      <c r="J3" s="56"/>
      <c r="K3" s="56"/>
      <c r="L3" s="56"/>
      <c r="M3" s="56"/>
      <c r="N3" s="56"/>
      <c r="O3" s="56"/>
      <c r="P3" s="56"/>
      <c r="Q3" s="56"/>
      <c r="R3" s="56"/>
    </row>
    <row r="4" spans="1:18" ht="15" customHeight="1" x14ac:dyDescent="0.25">
      <c r="A4" s="10" t="s">
        <v>678</v>
      </c>
      <c r="B4" s="56" t="s">
        <v>508</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x14ac:dyDescent="0.25">
      <c r="A6" s="10"/>
      <c r="B6" s="56"/>
      <c r="C6" s="56"/>
      <c r="D6" s="56"/>
      <c r="E6" s="56"/>
      <c r="F6" s="56"/>
      <c r="G6" s="56"/>
      <c r="H6" s="56"/>
      <c r="I6" s="56"/>
      <c r="J6" s="56"/>
      <c r="K6" s="56"/>
      <c r="L6" s="56"/>
      <c r="M6" s="56"/>
      <c r="N6" s="56"/>
      <c r="O6" s="56"/>
      <c r="P6" s="56"/>
      <c r="Q6" s="56"/>
      <c r="R6" s="56"/>
    </row>
    <row r="7" spans="1:18" ht="15.75" thickBot="1" x14ac:dyDescent="0.3">
      <c r="A7" s="10"/>
      <c r="B7" s="42" t="s">
        <v>202</v>
      </c>
      <c r="C7" s="42"/>
      <c r="D7" s="103">
        <v>41547</v>
      </c>
      <c r="E7" s="103"/>
      <c r="F7" s="43"/>
      <c r="G7" s="42"/>
      <c r="H7" s="103">
        <v>41274</v>
      </c>
      <c r="I7" s="103"/>
      <c r="J7" s="43"/>
      <c r="K7" s="42"/>
      <c r="L7" s="51" t="s">
        <v>509</v>
      </c>
      <c r="M7" s="51"/>
      <c r="N7" s="43"/>
      <c r="O7" s="42"/>
      <c r="P7" s="51" t="s">
        <v>510</v>
      </c>
      <c r="Q7" s="51"/>
      <c r="R7" s="43"/>
    </row>
    <row r="8" spans="1:18" ht="15.75" thickTop="1" x14ac:dyDescent="0.25">
      <c r="A8" s="10"/>
      <c r="B8" s="18" t="s">
        <v>511</v>
      </c>
      <c r="C8" s="18"/>
      <c r="D8" s="19" t="s">
        <v>182</v>
      </c>
      <c r="E8" s="20">
        <v>962935</v>
      </c>
      <c r="F8" s="21"/>
      <c r="G8" s="18"/>
      <c r="H8" s="19" t="s">
        <v>182</v>
      </c>
      <c r="I8" s="20">
        <v>853761</v>
      </c>
      <c r="J8" s="21"/>
      <c r="K8" s="18"/>
      <c r="L8" s="19" t="s">
        <v>182</v>
      </c>
      <c r="M8" s="20">
        <v>109174</v>
      </c>
      <c r="N8" s="21"/>
      <c r="O8" s="18"/>
      <c r="P8" s="19"/>
      <c r="Q8" s="22">
        <v>12.8</v>
      </c>
      <c r="R8" s="21" t="s">
        <v>238</v>
      </c>
    </row>
    <row r="9" spans="1:18" ht="15" customHeight="1" x14ac:dyDescent="0.25">
      <c r="A9" s="10" t="s">
        <v>679</v>
      </c>
      <c r="B9" s="56" t="s">
        <v>512</v>
      </c>
      <c r="C9" s="56"/>
      <c r="D9" s="56"/>
      <c r="E9" s="56"/>
      <c r="F9" s="56"/>
      <c r="G9" s="56"/>
      <c r="H9" s="56"/>
      <c r="I9" s="56"/>
      <c r="J9" s="56"/>
      <c r="K9" s="56"/>
      <c r="L9" s="56"/>
      <c r="M9" s="56"/>
      <c r="N9" s="56"/>
      <c r="O9" s="56"/>
      <c r="P9" s="56"/>
      <c r="Q9" s="56"/>
      <c r="R9" s="56"/>
    </row>
    <row r="10" spans="1:18" x14ac:dyDescent="0.25">
      <c r="A10" s="10"/>
      <c r="B10" s="56"/>
      <c r="C10" s="56"/>
      <c r="D10" s="56"/>
      <c r="E10" s="56"/>
      <c r="F10" s="56"/>
      <c r="G10" s="56"/>
      <c r="H10" s="56"/>
      <c r="I10" s="56"/>
      <c r="J10" s="56"/>
      <c r="K10" s="56"/>
      <c r="L10" s="56"/>
      <c r="M10" s="56"/>
      <c r="N10" s="56"/>
      <c r="O10" s="56"/>
      <c r="P10" s="56"/>
      <c r="Q10" s="56"/>
      <c r="R10" s="56"/>
    </row>
    <row r="11" spans="1:18" x14ac:dyDescent="0.25">
      <c r="A11" s="10"/>
      <c r="B11" s="56"/>
      <c r="C11" s="56"/>
      <c r="D11" s="56"/>
      <c r="E11" s="56"/>
      <c r="F11" s="56"/>
      <c r="G11" s="56"/>
      <c r="H11" s="56"/>
      <c r="I11" s="56"/>
      <c r="J11" s="56"/>
      <c r="K11" s="56"/>
      <c r="L11" s="56"/>
      <c r="M11" s="56"/>
      <c r="N11" s="56"/>
      <c r="O11" s="56"/>
      <c r="P11" s="56"/>
      <c r="Q11" s="56"/>
      <c r="R11" s="56"/>
    </row>
    <row r="12" spans="1:18" ht="15" customHeight="1" x14ac:dyDescent="0.25">
      <c r="A12" s="10"/>
      <c r="B12" s="4"/>
      <c r="C12" s="42"/>
      <c r="D12" s="53" t="s">
        <v>214</v>
      </c>
      <c r="E12" s="53"/>
      <c r="F12" s="53"/>
      <c r="G12" s="53"/>
      <c r="H12" s="53"/>
      <c r="I12" s="53"/>
      <c r="J12" s="43"/>
      <c r="K12" s="42"/>
      <c r="L12" s="53" t="s">
        <v>215</v>
      </c>
      <c r="M12" s="53"/>
      <c r="N12" s="53"/>
      <c r="O12" s="53"/>
      <c r="P12" s="53"/>
      <c r="Q12" s="53"/>
      <c r="R12" s="43"/>
    </row>
    <row r="13" spans="1:18" ht="15.75" thickBot="1" x14ac:dyDescent="0.3">
      <c r="A13" s="10"/>
      <c r="B13" s="4"/>
      <c r="C13" s="42"/>
      <c r="D13" s="51" t="s">
        <v>216</v>
      </c>
      <c r="E13" s="51"/>
      <c r="F13" s="51"/>
      <c r="G13" s="51"/>
      <c r="H13" s="51"/>
      <c r="I13" s="51"/>
      <c r="J13" s="43"/>
      <c r="K13" s="42"/>
      <c r="L13" s="51" t="s">
        <v>216</v>
      </c>
      <c r="M13" s="51"/>
      <c r="N13" s="51"/>
      <c r="O13" s="51"/>
      <c r="P13" s="51"/>
      <c r="Q13" s="51"/>
      <c r="R13" s="43"/>
    </row>
    <row r="14" spans="1:18" ht="16.5" thickTop="1" thickBot="1" x14ac:dyDescent="0.3">
      <c r="A14" s="10"/>
      <c r="B14" s="18" t="s">
        <v>202</v>
      </c>
      <c r="C14" s="18"/>
      <c r="D14" s="55">
        <v>2013</v>
      </c>
      <c r="E14" s="55"/>
      <c r="F14" s="21"/>
      <c r="G14" s="18"/>
      <c r="H14" s="55">
        <v>2012</v>
      </c>
      <c r="I14" s="55"/>
      <c r="J14" s="21"/>
      <c r="K14" s="18"/>
      <c r="L14" s="55">
        <v>2013</v>
      </c>
      <c r="M14" s="55"/>
      <c r="N14" s="21"/>
      <c r="O14" s="18"/>
      <c r="P14" s="55">
        <v>2012</v>
      </c>
      <c r="Q14" s="55"/>
      <c r="R14" s="21"/>
    </row>
    <row r="15" spans="1:18" ht="15.75" thickTop="1" x14ac:dyDescent="0.25">
      <c r="A15" s="10"/>
      <c r="B15" s="13" t="s">
        <v>126</v>
      </c>
      <c r="C15" s="13"/>
      <c r="D15" s="14" t="s">
        <v>182</v>
      </c>
      <c r="E15" s="15">
        <v>7072</v>
      </c>
      <c r="F15" s="16"/>
      <c r="G15" s="13"/>
      <c r="H15" s="14" t="s">
        <v>182</v>
      </c>
      <c r="I15" s="15">
        <v>5855</v>
      </c>
      <c r="J15" s="16"/>
      <c r="K15" s="13"/>
      <c r="L15" s="14" t="s">
        <v>182</v>
      </c>
      <c r="M15" s="15">
        <v>6379</v>
      </c>
      <c r="N15" s="16"/>
      <c r="O15" s="13"/>
      <c r="P15" s="14" t="s">
        <v>182</v>
      </c>
      <c r="Q15" s="15">
        <v>5405</v>
      </c>
      <c r="R15" s="16"/>
    </row>
    <row r="16" spans="1:18" x14ac:dyDescent="0.25">
      <c r="A16" s="10"/>
      <c r="B16" s="18" t="s">
        <v>513</v>
      </c>
      <c r="C16" s="18"/>
      <c r="D16" s="19"/>
      <c r="E16" s="22">
        <v>627</v>
      </c>
      <c r="F16" s="21"/>
      <c r="G16" s="18"/>
      <c r="H16" s="19"/>
      <c r="I16" s="22">
        <v>780</v>
      </c>
      <c r="J16" s="21"/>
      <c r="K16" s="18"/>
      <c r="L16" s="19"/>
      <c r="M16" s="20">
        <v>2205</v>
      </c>
      <c r="N16" s="21"/>
      <c r="O16" s="18"/>
      <c r="P16" s="19"/>
      <c r="Q16" s="20">
        <v>2029</v>
      </c>
      <c r="R16" s="21"/>
    </row>
    <row r="17" spans="1:18" ht="15.75" thickBot="1" x14ac:dyDescent="0.3">
      <c r="A17" s="10"/>
      <c r="B17" s="13" t="s">
        <v>514</v>
      </c>
      <c r="C17" s="13"/>
      <c r="D17" s="34"/>
      <c r="E17" s="35" t="s">
        <v>515</v>
      </c>
      <c r="F17" s="16" t="s">
        <v>184</v>
      </c>
      <c r="G17" s="13"/>
      <c r="H17" s="34"/>
      <c r="I17" s="35" t="s">
        <v>516</v>
      </c>
      <c r="J17" s="16" t="s">
        <v>184</v>
      </c>
      <c r="K17" s="13"/>
      <c r="L17" s="34"/>
      <c r="M17" s="35" t="s">
        <v>517</v>
      </c>
      <c r="N17" s="16" t="s">
        <v>184</v>
      </c>
      <c r="O17" s="13"/>
      <c r="P17" s="34"/>
      <c r="Q17" s="35" t="s">
        <v>518</v>
      </c>
      <c r="R17" s="16" t="s">
        <v>184</v>
      </c>
    </row>
    <row r="18" spans="1:18" ht="16.5" thickTop="1" thickBot="1" x14ac:dyDescent="0.3">
      <c r="A18" s="10"/>
      <c r="B18" s="18" t="s">
        <v>519</v>
      </c>
      <c r="C18" s="18"/>
      <c r="D18" s="36" t="s">
        <v>182</v>
      </c>
      <c r="E18" s="37">
        <v>7313</v>
      </c>
      <c r="F18" s="21"/>
      <c r="G18" s="18"/>
      <c r="H18" s="36" t="s">
        <v>182</v>
      </c>
      <c r="I18" s="37">
        <v>6126</v>
      </c>
      <c r="J18" s="21"/>
      <c r="K18" s="18"/>
      <c r="L18" s="36" t="s">
        <v>182</v>
      </c>
      <c r="M18" s="37">
        <v>7313</v>
      </c>
      <c r="N18" s="21"/>
      <c r="O18" s="18"/>
      <c r="P18" s="36" t="s">
        <v>182</v>
      </c>
      <c r="Q18" s="37">
        <v>6126</v>
      </c>
      <c r="R18" s="21"/>
    </row>
    <row r="19" spans="1:18" ht="15.75" thickTop="1" x14ac:dyDescent="0.25">
      <c r="A19" s="10" t="s">
        <v>680</v>
      </c>
      <c r="B19" s="56" t="s">
        <v>520</v>
      </c>
      <c r="C19" s="56"/>
      <c r="D19" s="56"/>
      <c r="E19" s="56"/>
      <c r="F19" s="56"/>
      <c r="G19" s="56"/>
      <c r="H19" s="56"/>
      <c r="I19" s="56"/>
      <c r="J19" s="56"/>
      <c r="K19" s="56"/>
      <c r="L19" s="56"/>
      <c r="M19" s="56"/>
      <c r="N19" s="56"/>
      <c r="O19" s="56"/>
      <c r="P19" s="56"/>
      <c r="Q19" s="56"/>
      <c r="R19" s="56"/>
    </row>
    <row r="20" spans="1:18" x14ac:dyDescent="0.25">
      <c r="A20" s="10"/>
      <c r="B20" s="56"/>
      <c r="C20" s="56"/>
      <c r="D20" s="56"/>
      <c r="E20" s="56"/>
      <c r="F20" s="56"/>
      <c r="G20" s="56"/>
      <c r="H20" s="56"/>
      <c r="I20" s="56"/>
      <c r="J20" s="56"/>
      <c r="K20" s="56"/>
      <c r="L20" s="56"/>
      <c r="M20" s="56"/>
      <c r="N20" s="56"/>
      <c r="O20" s="56"/>
      <c r="P20" s="56"/>
      <c r="Q20" s="56"/>
      <c r="R20" s="56"/>
    </row>
    <row r="21" spans="1:18" x14ac:dyDescent="0.25">
      <c r="A21" s="10"/>
      <c r="B21" s="56"/>
      <c r="C21" s="56"/>
      <c r="D21" s="56"/>
      <c r="E21" s="56"/>
      <c r="F21" s="56"/>
      <c r="G21" s="56"/>
      <c r="H21" s="56"/>
      <c r="I21" s="56"/>
      <c r="J21" s="56"/>
      <c r="K21" s="56"/>
      <c r="L21" s="56"/>
      <c r="M21" s="56"/>
      <c r="N21" s="56"/>
      <c r="O21" s="56"/>
      <c r="P21" s="56"/>
      <c r="Q21" s="56"/>
      <c r="R21" s="56"/>
    </row>
    <row r="22" spans="1:18" ht="15.75" thickBot="1" x14ac:dyDescent="0.3">
      <c r="A22" s="10"/>
      <c r="B22" s="18" t="s">
        <v>202</v>
      </c>
      <c r="C22" s="18"/>
      <c r="D22" s="104">
        <v>41547</v>
      </c>
      <c r="E22" s="104"/>
      <c r="F22" s="21"/>
      <c r="G22" s="18"/>
      <c r="H22" s="104">
        <v>41182</v>
      </c>
      <c r="I22" s="104"/>
      <c r="J22" s="21"/>
    </row>
    <row r="23" spans="1:18" ht="16.5" thickTop="1" thickBot="1" x14ac:dyDescent="0.3">
      <c r="A23" s="10"/>
      <c r="B23" s="13" t="s">
        <v>521</v>
      </c>
      <c r="C23" s="13"/>
      <c r="D23" s="25" t="s">
        <v>182</v>
      </c>
      <c r="E23" s="26">
        <v>8285</v>
      </c>
      <c r="F23" s="16"/>
      <c r="G23" s="13"/>
      <c r="H23" s="25" t="s">
        <v>182</v>
      </c>
      <c r="I23" s="26">
        <v>7331</v>
      </c>
      <c r="J23" s="16"/>
    </row>
    <row r="24" spans="1:18" ht="16.5" thickTop="1" thickBot="1" x14ac:dyDescent="0.3">
      <c r="A24" s="10"/>
      <c r="B24" s="18" t="s">
        <v>522</v>
      </c>
      <c r="C24" s="18"/>
      <c r="D24" s="36" t="s">
        <v>182</v>
      </c>
      <c r="E24" s="37">
        <v>11041</v>
      </c>
      <c r="F24" s="21"/>
      <c r="G24" s="18"/>
      <c r="H24" s="36" t="s">
        <v>182</v>
      </c>
      <c r="I24" s="37">
        <v>7848</v>
      </c>
      <c r="J24" s="21"/>
    </row>
  </sheetData>
  <mergeCells count="30">
    <mergeCell ref="A9:A18"/>
    <mergeCell ref="B9:R9"/>
    <mergeCell ref="B10:R10"/>
    <mergeCell ref="B11:R11"/>
    <mergeCell ref="A19:A24"/>
    <mergeCell ref="B19:R19"/>
    <mergeCell ref="B20:R20"/>
    <mergeCell ref="B21:R21"/>
    <mergeCell ref="D22:E22"/>
    <mergeCell ref="H22:I22"/>
    <mergeCell ref="A1:A2"/>
    <mergeCell ref="B1:R1"/>
    <mergeCell ref="B2:R2"/>
    <mergeCell ref="B3:R3"/>
    <mergeCell ref="A4:A8"/>
    <mergeCell ref="B4:R4"/>
    <mergeCell ref="B5:R5"/>
    <mergeCell ref="B6:R6"/>
    <mergeCell ref="D13:I13"/>
    <mergeCell ref="L13:Q13"/>
    <mergeCell ref="D14:E14"/>
    <mergeCell ref="H14:I14"/>
    <mergeCell ref="L14:M14"/>
    <mergeCell ref="P14:Q14"/>
    <mergeCell ref="D7:E7"/>
    <mergeCell ref="H7:I7"/>
    <mergeCell ref="L7:M7"/>
    <mergeCell ref="P7:Q7"/>
    <mergeCell ref="D12:I12"/>
    <mergeCell ref="L12:Q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7.28515625" customWidth="1"/>
    <col min="4" max="4" width="5.85546875" customWidth="1"/>
    <col min="5" max="5" width="28.140625" customWidth="1"/>
    <col min="6" max="6" width="7.5703125" customWidth="1"/>
    <col min="7" max="7" width="27.28515625" customWidth="1"/>
    <col min="8" max="8" width="5.85546875" customWidth="1"/>
    <col min="9" max="9" width="28.140625" customWidth="1"/>
    <col min="10" max="10" width="7.5703125" customWidth="1"/>
    <col min="11" max="11" width="27.28515625" customWidth="1"/>
    <col min="12" max="12" width="5.85546875" customWidth="1"/>
    <col min="13" max="13" width="24.7109375" customWidth="1"/>
    <col min="14" max="14" width="4.85546875" customWidth="1"/>
    <col min="15" max="15" width="27.28515625" customWidth="1"/>
    <col min="16" max="16" width="5.85546875" customWidth="1"/>
    <col min="17" max="17" width="22.5703125" customWidth="1"/>
    <col min="18" max="18" width="27.28515625" customWidth="1"/>
  </cols>
  <sheetData>
    <row r="1" spans="1:18" ht="15" customHeight="1" x14ac:dyDescent="0.25">
      <c r="A1" s="8" t="s">
        <v>681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550</v>
      </c>
      <c r="B3" s="56"/>
      <c r="C3" s="56"/>
      <c r="D3" s="56"/>
      <c r="E3" s="56"/>
      <c r="F3" s="56"/>
      <c r="G3" s="56"/>
      <c r="H3" s="56"/>
      <c r="I3" s="56"/>
      <c r="J3" s="56"/>
      <c r="K3" s="56"/>
      <c r="L3" s="56"/>
      <c r="M3" s="56"/>
      <c r="N3" s="56"/>
      <c r="O3" s="56"/>
      <c r="P3" s="56"/>
      <c r="Q3" s="56"/>
      <c r="R3" s="56"/>
    </row>
    <row r="4" spans="1:18" ht="15" customHeight="1" x14ac:dyDescent="0.25">
      <c r="A4" s="10" t="s">
        <v>682</v>
      </c>
      <c r="B4" s="56" t="s">
        <v>561</v>
      </c>
      <c r="C4" s="56"/>
      <c r="D4" s="56"/>
      <c r="E4" s="56"/>
      <c r="F4" s="56"/>
      <c r="G4" s="56"/>
      <c r="H4" s="56"/>
      <c r="I4" s="56"/>
      <c r="J4" s="56"/>
      <c r="K4" s="56"/>
      <c r="L4" s="56"/>
      <c r="M4" s="56"/>
      <c r="N4" s="56"/>
      <c r="O4" s="56"/>
      <c r="P4" s="56"/>
      <c r="Q4" s="56"/>
      <c r="R4" s="56"/>
    </row>
    <row r="5" spans="1:18" x14ac:dyDescent="0.25">
      <c r="A5" s="10"/>
      <c r="B5" s="56"/>
      <c r="C5" s="56"/>
      <c r="D5" s="56"/>
      <c r="E5" s="56"/>
      <c r="F5" s="56"/>
      <c r="G5" s="56"/>
      <c r="H5" s="56"/>
      <c r="I5" s="56"/>
      <c r="J5" s="56"/>
      <c r="K5" s="56"/>
      <c r="L5" s="56"/>
      <c r="M5" s="56"/>
      <c r="N5" s="56"/>
      <c r="O5" s="56"/>
      <c r="P5" s="56"/>
      <c r="Q5" s="56"/>
      <c r="R5" s="56"/>
    </row>
    <row r="6" spans="1:18" x14ac:dyDescent="0.25">
      <c r="A6" s="10"/>
      <c r="B6" s="56"/>
      <c r="C6" s="56"/>
      <c r="D6" s="56"/>
      <c r="E6" s="56"/>
      <c r="F6" s="56"/>
      <c r="G6" s="56"/>
      <c r="H6" s="56"/>
      <c r="I6" s="56"/>
      <c r="J6" s="56"/>
      <c r="K6" s="56"/>
      <c r="L6" s="56"/>
      <c r="M6" s="56"/>
      <c r="N6" s="56"/>
      <c r="O6" s="56"/>
      <c r="P6" s="56"/>
      <c r="Q6" s="56"/>
      <c r="R6" s="56"/>
    </row>
    <row r="7" spans="1:18" ht="15.75" thickBot="1" x14ac:dyDescent="0.3">
      <c r="A7" s="10"/>
      <c r="B7" s="42" t="s">
        <v>260</v>
      </c>
      <c r="C7" s="4"/>
      <c r="D7" s="56"/>
      <c r="E7" s="56"/>
      <c r="F7" s="60"/>
      <c r="G7" s="42"/>
      <c r="H7" s="51" t="s">
        <v>562</v>
      </c>
      <c r="I7" s="51"/>
      <c r="J7" s="51"/>
      <c r="K7" s="51"/>
      <c r="L7" s="51"/>
      <c r="M7" s="51"/>
      <c r="N7" s="51"/>
      <c r="O7" s="51"/>
      <c r="P7" s="51"/>
      <c r="Q7" s="51"/>
      <c r="R7" s="43"/>
    </row>
    <row r="8" spans="1:18" ht="16.5" thickTop="1" thickBot="1" x14ac:dyDescent="0.3">
      <c r="A8" s="10"/>
      <c r="B8" s="57">
        <v>41547</v>
      </c>
      <c r="C8" s="42"/>
      <c r="D8" s="51" t="s">
        <v>180</v>
      </c>
      <c r="E8" s="51"/>
      <c r="F8" s="43"/>
      <c r="G8" s="42"/>
      <c r="H8" s="52" t="s">
        <v>554</v>
      </c>
      <c r="I8" s="52"/>
      <c r="J8" s="43"/>
      <c r="K8" s="42"/>
      <c r="L8" s="52" t="s">
        <v>556</v>
      </c>
      <c r="M8" s="52"/>
      <c r="N8" s="43"/>
      <c r="O8" s="42"/>
      <c r="P8" s="52" t="s">
        <v>558</v>
      </c>
      <c r="Q8" s="52"/>
      <c r="R8" s="43"/>
    </row>
    <row r="9" spans="1:18" ht="15.75" thickTop="1" x14ac:dyDescent="0.25">
      <c r="A9" s="10"/>
      <c r="B9" s="18" t="s">
        <v>563</v>
      </c>
      <c r="C9" s="11"/>
      <c r="D9" s="73"/>
      <c r="E9" s="73"/>
      <c r="F9" s="12"/>
      <c r="G9" s="11"/>
      <c r="H9" s="73"/>
      <c r="I9" s="73"/>
      <c r="J9" s="12"/>
      <c r="K9" s="11"/>
      <c r="L9" s="73"/>
      <c r="M9" s="73"/>
      <c r="N9" s="12"/>
      <c r="O9" s="11"/>
      <c r="P9" s="73"/>
      <c r="Q9" s="73"/>
      <c r="R9" s="12"/>
    </row>
    <row r="10" spans="1:18" x14ac:dyDescent="0.25">
      <c r="A10" s="10"/>
      <c r="B10" s="13" t="s">
        <v>181</v>
      </c>
      <c r="C10" s="13"/>
      <c r="D10" s="14" t="s">
        <v>182</v>
      </c>
      <c r="E10" s="15">
        <v>25767</v>
      </c>
      <c r="F10" s="16"/>
      <c r="G10" s="13"/>
      <c r="H10" s="14" t="s">
        <v>182</v>
      </c>
      <c r="I10" s="17" t="s">
        <v>190</v>
      </c>
      <c r="J10" s="16"/>
      <c r="K10" s="13"/>
      <c r="L10" s="14" t="s">
        <v>182</v>
      </c>
      <c r="M10" s="15">
        <v>25767</v>
      </c>
      <c r="N10" s="16"/>
      <c r="O10" s="13"/>
      <c r="P10" s="14" t="s">
        <v>182</v>
      </c>
      <c r="Q10" s="17" t="s">
        <v>190</v>
      </c>
      <c r="R10" s="16"/>
    </row>
    <row r="11" spans="1:18" x14ac:dyDescent="0.25">
      <c r="A11" s="10"/>
      <c r="B11" s="18" t="s">
        <v>185</v>
      </c>
      <c r="C11" s="18"/>
      <c r="D11" s="19"/>
      <c r="E11" s="20">
        <v>154243</v>
      </c>
      <c r="F11" s="21"/>
      <c r="G11" s="18"/>
      <c r="H11" s="19"/>
      <c r="I11" s="22" t="s">
        <v>190</v>
      </c>
      <c r="J11" s="21"/>
      <c r="K11" s="18"/>
      <c r="L11" s="19"/>
      <c r="M11" s="20">
        <v>154243</v>
      </c>
      <c r="N11" s="21"/>
      <c r="O11" s="18"/>
      <c r="P11" s="19"/>
      <c r="Q11" s="22" t="s">
        <v>190</v>
      </c>
      <c r="R11" s="21"/>
    </row>
    <row r="12" spans="1:18" ht="30" x14ac:dyDescent="0.25">
      <c r="A12" s="10"/>
      <c r="B12" s="13" t="s">
        <v>187</v>
      </c>
      <c r="C12" s="13"/>
      <c r="D12" s="14"/>
      <c r="E12" s="15">
        <v>24790</v>
      </c>
      <c r="F12" s="16"/>
      <c r="G12" s="13"/>
      <c r="H12" s="14"/>
      <c r="I12" s="17" t="s">
        <v>190</v>
      </c>
      <c r="J12" s="16"/>
      <c r="K12" s="13"/>
      <c r="L12" s="14"/>
      <c r="M12" s="15">
        <v>24790</v>
      </c>
      <c r="N12" s="16"/>
      <c r="O12" s="13"/>
      <c r="P12" s="14"/>
      <c r="Q12" s="17" t="s">
        <v>190</v>
      </c>
      <c r="R12" s="16"/>
    </row>
    <row r="13" spans="1:18" x14ac:dyDescent="0.25">
      <c r="A13" s="10"/>
      <c r="B13" s="18" t="s">
        <v>189</v>
      </c>
      <c r="C13" s="18"/>
      <c r="D13" s="19"/>
      <c r="E13" s="22">
        <v>27</v>
      </c>
      <c r="F13" s="21"/>
      <c r="G13" s="18"/>
      <c r="H13" s="19"/>
      <c r="I13" s="22">
        <v>27</v>
      </c>
      <c r="J13" s="21"/>
      <c r="K13" s="18"/>
      <c r="L13" s="19"/>
      <c r="M13" s="22" t="s">
        <v>190</v>
      </c>
      <c r="N13" s="21"/>
      <c r="O13" s="18"/>
      <c r="P13" s="19"/>
      <c r="Q13" s="22" t="s">
        <v>190</v>
      </c>
      <c r="R13" s="21"/>
    </row>
    <row r="14" spans="1:18" x14ac:dyDescent="0.25">
      <c r="A14" s="10"/>
      <c r="B14" s="13" t="s">
        <v>564</v>
      </c>
      <c r="C14" s="13"/>
      <c r="D14" s="14"/>
      <c r="E14" s="15">
        <v>7257</v>
      </c>
      <c r="F14" s="16"/>
      <c r="G14" s="13"/>
      <c r="H14" s="14"/>
      <c r="I14" s="17" t="s">
        <v>190</v>
      </c>
      <c r="J14" s="16"/>
      <c r="K14" s="13"/>
      <c r="L14" s="14"/>
      <c r="M14" s="15">
        <v>7257</v>
      </c>
      <c r="N14" s="16"/>
      <c r="O14" s="13"/>
      <c r="P14" s="14"/>
      <c r="Q14" s="17" t="s">
        <v>190</v>
      </c>
      <c r="R14" s="16"/>
    </row>
    <row r="15" spans="1:18" x14ac:dyDescent="0.25">
      <c r="A15" s="10"/>
      <c r="B15" s="18" t="s">
        <v>565</v>
      </c>
      <c r="C15" s="18"/>
      <c r="D15" s="19"/>
      <c r="E15" s="22">
        <v>120</v>
      </c>
      <c r="F15" s="21"/>
      <c r="G15" s="18"/>
      <c r="H15" s="19"/>
      <c r="I15" s="22" t="s">
        <v>190</v>
      </c>
      <c r="J15" s="21"/>
      <c r="K15" s="18"/>
      <c r="L15" s="19"/>
      <c r="M15" s="22">
        <v>120</v>
      </c>
      <c r="N15" s="21"/>
      <c r="O15" s="18"/>
      <c r="P15" s="19"/>
      <c r="Q15" s="22" t="s">
        <v>190</v>
      </c>
      <c r="R15" s="21"/>
    </row>
    <row r="16" spans="1:18" x14ac:dyDescent="0.25">
      <c r="A16" s="10"/>
      <c r="B16" s="56"/>
      <c r="C16" s="56"/>
      <c r="D16" s="56"/>
      <c r="E16" s="56"/>
      <c r="F16" s="56"/>
      <c r="G16" s="56"/>
      <c r="H16" s="56"/>
      <c r="I16" s="56"/>
      <c r="J16" s="56"/>
      <c r="K16" s="56"/>
      <c r="L16" s="56"/>
      <c r="M16" s="56"/>
      <c r="N16" s="56"/>
      <c r="O16" s="56"/>
      <c r="P16" s="56"/>
      <c r="Q16" s="56"/>
      <c r="R16" s="56"/>
    </row>
    <row r="17" spans="1:18" x14ac:dyDescent="0.25">
      <c r="A17" s="10"/>
      <c r="B17" s="56"/>
      <c r="C17" s="56"/>
      <c r="D17" s="56"/>
      <c r="E17" s="56"/>
      <c r="F17" s="56"/>
      <c r="G17" s="56"/>
      <c r="H17" s="56"/>
      <c r="I17" s="56"/>
      <c r="J17" s="56"/>
      <c r="K17" s="56"/>
      <c r="L17" s="56"/>
      <c r="M17" s="56"/>
      <c r="N17" s="56"/>
      <c r="O17" s="56"/>
      <c r="P17" s="56"/>
      <c r="Q17" s="56"/>
      <c r="R17" s="56"/>
    </row>
    <row r="18" spans="1:18" x14ac:dyDescent="0.25">
      <c r="A18" s="10"/>
      <c r="B18" s="57">
        <v>41274</v>
      </c>
      <c r="C18" s="4"/>
      <c r="D18" s="56"/>
      <c r="E18" s="56"/>
      <c r="F18" s="60"/>
      <c r="G18" s="4"/>
      <c r="H18" s="56"/>
      <c r="I18" s="56"/>
      <c r="J18" s="60"/>
      <c r="K18" s="4"/>
      <c r="L18" s="56"/>
      <c r="M18" s="56"/>
      <c r="N18" s="60"/>
      <c r="O18" s="4"/>
      <c r="P18" s="56"/>
      <c r="Q18" s="56"/>
      <c r="R18" s="60"/>
    </row>
    <row r="19" spans="1:18" x14ac:dyDescent="0.25">
      <c r="A19" s="10"/>
      <c r="B19" s="18" t="s">
        <v>563</v>
      </c>
      <c r="C19" s="11"/>
      <c r="D19" s="39"/>
      <c r="E19" s="39"/>
      <c r="F19" s="12"/>
      <c r="G19" s="11"/>
      <c r="H19" s="39"/>
      <c r="I19" s="39"/>
      <c r="J19" s="12"/>
      <c r="K19" s="11"/>
      <c r="L19" s="39"/>
      <c r="M19" s="39"/>
      <c r="N19" s="12"/>
      <c r="O19" s="11"/>
      <c r="P19" s="39"/>
      <c r="Q19" s="39"/>
      <c r="R19" s="12"/>
    </row>
    <row r="20" spans="1:18" x14ac:dyDescent="0.25">
      <c r="A20" s="10"/>
      <c r="B20" s="13" t="s">
        <v>181</v>
      </c>
      <c r="C20" s="13"/>
      <c r="D20" s="14" t="s">
        <v>182</v>
      </c>
      <c r="E20" s="15">
        <v>27316</v>
      </c>
      <c r="F20" s="16"/>
      <c r="G20" s="13"/>
      <c r="H20" s="14" t="s">
        <v>182</v>
      </c>
      <c r="I20" s="17" t="s">
        <v>190</v>
      </c>
      <c r="J20" s="16"/>
      <c r="K20" s="13"/>
      <c r="L20" s="14" t="s">
        <v>182</v>
      </c>
      <c r="M20" s="15">
        <v>27316</v>
      </c>
      <c r="N20" s="16"/>
      <c r="O20" s="13"/>
      <c r="P20" s="14" t="s">
        <v>182</v>
      </c>
      <c r="Q20" s="17" t="s">
        <v>190</v>
      </c>
      <c r="R20" s="16"/>
    </row>
    <row r="21" spans="1:18" x14ac:dyDescent="0.25">
      <c r="A21" s="10"/>
      <c r="B21" s="18" t="s">
        <v>185</v>
      </c>
      <c r="C21" s="18"/>
      <c r="D21" s="19"/>
      <c r="E21" s="20">
        <v>160499</v>
      </c>
      <c r="F21" s="21"/>
      <c r="G21" s="18"/>
      <c r="H21" s="19"/>
      <c r="I21" s="22" t="s">
        <v>190</v>
      </c>
      <c r="J21" s="21"/>
      <c r="K21" s="18"/>
      <c r="L21" s="19"/>
      <c r="M21" s="20">
        <v>160499</v>
      </c>
      <c r="N21" s="21"/>
      <c r="O21" s="18"/>
      <c r="P21" s="19"/>
      <c r="Q21" s="22" t="s">
        <v>190</v>
      </c>
      <c r="R21" s="21"/>
    </row>
    <row r="22" spans="1:18" ht="30" x14ac:dyDescent="0.25">
      <c r="A22" s="10"/>
      <c r="B22" s="13" t="s">
        <v>187</v>
      </c>
      <c r="C22" s="13"/>
      <c r="D22" s="14"/>
      <c r="E22" s="15">
        <v>18286</v>
      </c>
      <c r="F22" s="16"/>
      <c r="G22" s="13"/>
      <c r="H22" s="14"/>
      <c r="I22" s="17" t="s">
        <v>190</v>
      </c>
      <c r="J22" s="16"/>
      <c r="K22" s="13"/>
      <c r="L22" s="14"/>
      <c r="M22" s="15">
        <v>18286</v>
      </c>
      <c r="N22" s="16"/>
      <c r="O22" s="13"/>
      <c r="P22" s="14"/>
      <c r="Q22" s="17" t="s">
        <v>190</v>
      </c>
      <c r="R22" s="16"/>
    </row>
    <row r="23" spans="1:18" x14ac:dyDescent="0.25">
      <c r="A23" s="10"/>
      <c r="B23" s="18" t="s">
        <v>189</v>
      </c>
      <c r="C23" s="18"/>
      <c r="D23" s="19"/>
      <c r="E23" s="22">
        <v>28</v>
      </c>
      <c r="F23" s="21"/>
      <c r="G23" s="18"/>
      <c r="H23" s="19"/>
      <c r="I23" s="22">
        <v>28</v>
      </c>
      <c r="J23" s="21"/>
      <c r="K23" s="18"/>
      <c r="L23" s="19"/>
      <c r="M23" s="22" t="s">
        <v>190</v>
      </c>
      <c r="N23" s="21"/>
      <c r="O23" s="18"/>
      <c r="P23" s="19"/>
      <c r="Q23" s="22" t="s">
        <v>190</v>
      </c>
      <c r="R23" s="21"/>
    </row>
    <row r="24" spans="1:18" ht="15" customHeight="1" x14ac:dyDescent="0.25">
      <c r="A24" s="10" t="s">
        <v>683</v>
      </c>
      <c r="B24" s="56" t="s">
        <v>574</v>
      </c>
      <c r="C24" s="56"/>
      <c r="D24" s="56"/>
      <c r="E24" s="56"/>
      <c r="F24" s="56"/>
      <c r="G24" s="56"/>
      <c r="H24" s="56"/>
      <c r="I24" s="56"/>
      <c r="J24" s="56"/>
      <c r="K24" s="56"/>
      <c r="L24" s="56"/>
      <c r="M24" s="56"/>
      <c r="N24" s="56"/>
      <c r="O24" s="56"/>
      <c r="P24" s="56"/>
      <c r="Q24" s="56"/>
      <c r="R24" s="56"/>
    </row>
    <row r="25" spans="1:18" x14ac:dyDescent="0.25">
      <c r="A25" s="10"/>
      <c r="B25" s="56"/>
      <c r="C25" s="56"/>
      <c r="D25" s="56"/>
      <c r="E25" s="56"/>
      <c r="F25" s="56"/>
      <c r="G25" s="56"/>
      <c r="H25" s="56"/>
      <c r="I25" s="56"/>
      <c r="J25" s="56"/>
      <c r="K25" s="56"/>
      <c r="L25" s="56"/>
      <c r="M25" s="56"/>
      <c r="N25" s="56"/>
      <c r="O25" s="56"/>
      <c r="P25" s="56"/>
      <c r="Q25" s="56"/>
      <c r="R25" s="56"/>
    </row>
    <row r="26" spans="1:18" x14ac:dyDescent="0.25">
      <c r="A26" s="10"/>
      <c r="B26" s="56"/>
      <c r="C26" s="56"/>
      <c r="D26" s="56"/>
      <c r="E26" s="56"/>
      <c r="F26" s="56"/>
      <c r="G26" s="56"/>
      <c r="H26" s="56"/>
      <c r="I26" s="56"/>
      <c r="J26" s="56"/>
      <c r="K26" s="56"/>
      <c r="L26" s="56"/>
      <c r="M26" s="56"/>
      <c r="N26" s="56"/>
      <c r="O26" s="56"/>
      <c r="P26" s="56"/>
      <c r="Q26" s="56"/>
      <c r="R26" s="56"/>
    </row>
    <row r="27" spans="1:18" ht="15.75" thickBot="1" x14ac:dyDescent="0.3">
      <c r="A27" s="10"/>
      <c r="B27" s="42" t="s">
        <v>202</v>
      </c>
      <c r="C27" s="42"/>
      <c r="D27" s="53"/>
      <c r="E27" s="53"/>
      <c r="F27" s="43"/>
      <c r="G27" s="42"/>
      <c r="H27" s="51" t="s">
        <v>562</v>
      </c>
      <c r="I27" s="51"/>
      <c r="J27" s="51"/>
      <c r="K27" s="51"/>
      <c r="L27" s="51"/>
      <c r="M27" s="51"/>
      <c r="N27" s="51"/>
      <c r="O27" s="51"/>
      <c r="P27" s="51"/>
      <c r="Q27" s="51"/>
      <c r="R27" s="43"/>
    </row>
    <row r="28" spans="1:18" ht="31.5" thickTop="1" thickBot="1" x14ac:dyDescent="0.3">
      <c r="A28" s="10"/>
      <c r="B28" s="18" t="s">
        <v>575</v>
      </c>
      <c r="C28" s="18"/>
      <c r="D28" s="54" t="s">
        <v>180</v>
      </c>
      <c r="E28" s="54"/>
      <c r="F28" s="21"/>
      <c r="G28" s="18"/>
      <c r="H28" s="55" t="s">
        <v>554</v>
      </c>
      <c r="I28" s="55"/>
      <c r="J28" s="21"/>
      <c r="K28" s="18"/>
      <c r="L28" s="55" t="s">
        <v>556</v>
      </c>
      <c r="M28" s="55"/>
      <c r="N28" s="21"/>
      <c r="O28" s="18"/>
      <c r="P28" s="55" t="s">
        <v>558</v>
      </c>
      <c r="Q28" s="55"/>
      <c r="R28" s="21"/>
    </row>
    <row r="29" spans="1:18" ht="15.75" thickTop="1" x14ac:dyDescent="0.25">
      <c r="A29" s="10"/>
      <c r="B29" s="108">
        <v>41547</v>
      </c>
      <c r="C29" s="13"/>
      <c r="D29" s="14" t="s">
        <v>182</v>
      </c>
      <c r="E29" s="15">
        <v>13803</v>
      </c>
      <c r="F29" s="16"/>
      <c r="G29" s="13"/>
      <c r="H29" s="14" t="s">
        <v>182</v>
      </c>
      <c r="I29" s="17" t="s">
        <v>190</v>
      </c>
      <c r="J29" s="16"/>
      <c r="K29" s="13"/>
      <c r="L29" s="14" t="s">
        <v>182</v>
      </c>
      <c r="M29" s="17" t="s">
        <v>190</v>
      </c>
      <c r="N29" s="16"/>
      <c r="O29" s="13"/>
      <c r="P29" s="14" t="s">
        <v>182</v>
      </c>
      <c r="Q29" s="15">
        <v>13803</v>
      </c>
      <c r="R29" s="16"/>
    </row>
    <row r="30" spans="1:18" x14ac:dyDescent="0.25">
      <c r="A30" s="10"/>
      <c r="B30" s="109">
        <v>41274</v>
      </c>
      <c r="C30" s="18"/>
      <c r="D30" s="19"/>
      <c r="E30" s="20">
        <v>21866</v>
      </c>
      <c r="F30" s="21"/>
      <c r="G30" s="18"/>
      <c r="H30" s="19"/>
      <c r="I30" s="22" t="s">
        <v>190</v>
      </c>
      <c r="J30" s="21"/>
      <c r="K30" s="18"/>
      <c r="L30" s="19"/>
      <c r="M30" s="22" t="s">
        <v>190</v>
      </c>
      <c r="N30" s="21"/>
      <c r="O30" s="18"/>
      <c r="P30" s="19"/>
      <c r="Q30" s="20">
        <v>21866</v>
      </c>
      <c r="R30" s="21"/>
    </row>
    <row r="31" spans="1:18" ht="15" customHeight="1" x14ac:dyDescent="0.25">
      <c r="A31" s="10" t="s">
        <v>684</v>
      </c>
      <c r="B31" s="56" t="s">
        <v>582</v>
      </c>
      <c r="C31" s="56"/>
      <c r="D31" s="56"/>
      <c r="E31" s="56"/>
      <c r="F31" s="56"/>
      <c r="G31" s="56"/>
      <c r="H31" s="56"/>
      <c r="I31" s="56"/>
      <c r="J31" s="56"/>
      <c r="K31" s="56"/>
      <c r="L31" s="56"/>
      <c r="M31" s="56"/>
      <c r="N31" s="56"/>
      <c r="O31" s="56"/>
      <c r="P31" s="56"/>
      <c r="Q31" s="56"/>
      <c r="R31" s="56"/>
    </row>
    <row r="32" spans="1:18" x14ac:dyDescent="0.25">
      <c r="A32" s="10"/>
      <c r="B32" s="56"/>
      <c r="C32" s="56"/>
      <c r="D32" s="56"/>
      <c r="E32" s="56"/>
      <c r="F32" s="56"/>
      <c r="G32" s="56"/>
      <c r="H32" s="56"/>
      <c r="I32" s="56"/>
      <c r="J32" s="56"/>
      <c r="K32" s="56"/>
      <c r="L32" s="56"/>
      <c r="M32" s="56"/>
      <c r="N32" s="56"/>
      <c r="O32" s="56"/>
      <c r="P32" s="56"/>
      <c r="Q32" s="56"/>
      <c r="R32" s="56"/>
    </row>
    <row r="33" spans="1:18" x14ac:dyDescent="0.25">
      <c r="A33" s="10"/>
      <c r="B33" s="56"/>
      <c r="C33" s="56"/>
      <c r="D33" s="56"/>
      <c r="E33" s="56"/>
      <c r="F33" s="56"/>
      <c r="G33" s="56"/>
      <c r="H33" s="56"/>
      <c r="I33" s="56"/>
      <c r="J33" s="56"/>
      <c r="K33" s="56"/>
      <c r="L33" s="56"/>
      <c r="M33" s="56"/>
      <c r="N33" s="56"/>
      <c r="O33" s="56"/>
      <c r="P33" s="56"/>
      <c r="Q33" s="56"/>
      <c r="R33" s="56"/>
    </row>
    <row r="34" spans="1:18" ht="15.75" thickBot="1" x14ac:dyDescent="0.3">
      <c r="A34" s="10"/>
      <c r="B34" s="4"/>
      <c r="C34" s="51" t="s">
        <v>583</v>
      </c>
      <c r="D34" s="51"/>
      <c r="E34" s="51"/>
      <c r="F34" s="51"/>
      <c r="G34" s="51"/>
      <c r="H34" s="51"/>
      <c r="I34" s="51"/>
      <c r="J34" s="43"/>
    </row>
    <row r="35" spans="1:18" ht="16.5" thickTop="1" thickBot="1" x14ac:dyDescent="0.3">
      <c r="A35" s="10"/>
      <c r="B35" s="42" t="s">
        <v>584</v>
      </c>
      <c r="C35" s="110">
        <v>41547</v>
      </c>
      <c r="D35" s="110"/>
      <c r="E35" s="110"/>
      <c r="F35" s="43"/>
      <c r="G35" s="110">
        <v>41274</v>
      </c>
      <c r="H35" s="110"/>
      <c r="I35" s="110"/>
      <c r="J35" s="43"/>
    </row>
    <row r="36" spans="1:18" ht="15.75" thickTop="1" x14ac:dyDescent="0.25">
      <c r="A36" s="10"/>
      <c r="B36" s="18" t="s">
        <v>478</v>
      </c>
      <c r="C36" s="22"/>
      <c r="D36" s="19" t="s">
        <v>182</v>
      </c>
      <c r="E36" s="20">
        <v>13803</v>
      </c>
      <c r="F36" s="21"/>
      <c r="G36" s="22"/>
      <c r="H36" s="19" t="s">
        <v>182</v>
      </c>
      <c r="I36" s="20">
        <v>21866</v>
      </c>
      <c r="J36" s="21"/>
    </row>
    <row r="37" spans="1:18" x14ac:dyDescent="0.25">
      <c r="A37" s="10"/>
      <c r="B37" s="13" t="s">
        <v>585</v>
      </c>
      <c r="C37" s="17"/>
      <c r="D37" s="14"/>
      <c r="E37" s="17" t="s">
        <v>586</v>
      </c>
      <c r="F37" s="16" t="s">
        <v>238</v>
      </c>
      <c r="G37" s="17"/>
      <c r="H37" s="14"/>
      <c r="I37" s="17" t="s">
        <v>586</v>
      </c>
      <c r="J37" s="16" t="s">
        <v>238</v>
      </c>
    </row>
    <row r="38" spans="1:18" x14ac:dyDescent="0.25">
      <c r="A38" s="10"/>
      <c r="B38" s="18" t="s">
        <v>587</v>
      </c>
      <c r="C38" s="22"/>
      <c r="D38" s="19"/>
      <c r="E38" s="22">
        <v>16.3</v>
      </c>
      <c r="F38" s="21" t="s">
        <v>238</v>
      </c>
      <c r="G38" s="22"/>
      <c r="H38" s="19"/>
      <c r="I38" s="22">
        <v>14</v>
      </c>
      <c r="J38" s="21" t="s">
        <v>238</v>
      </c>
    </row>
    <row r="39" spans="1:18" ht="15" customHeight="1" x14ac:dyDescent="0.25">
      <c r="A39" s="10" t="s">
        <v>685</v>
      </c>
      <c r="B39" s="56" t="s">
        <v>589</v>
      </c>
      <c r="C39" s="56"/>
      <c r="D39" s="56"/>
      <c r="E39" s="56"/>
      <c r="F39" s="56"/>
      <c r="G39" s="56"/>
      <c r="H39" s="56"/>
      <c r="I39" s="56"/>
      <c r="J39" s="56"/>
      <c r="K39" s="56"/>
      <c r="L39" s="56"/>
      <c r="M39" s="56"/>
      <c r="N39" s="56"/>
      <c r="O39" s="56"/>
      <c r="P39" s="56"/>
      <c r="Q39" s="56"/>
      <c r="R39" s="56"/>
    </row>
    <row r="40" spans="1:18" x14ac:dyDescent="0.25">
      <c r="A40" s="10"/>
      <c r="B40" s="56"/>
      <c r="C40" s="56"/>
      <c r="D40" s="56"/>
      <c r="E40" s="56"/>
      <c r="F40" s="56"/>
      <c r="G40" s="56"/>
      <c r="H40" s="56"/>
      <c r="I40" s="56"/>
      <c r="J40" s="56"/>
      <c r="K40" s="56"/>
      <c r="L40" s="56"/>
      <c r="M40" s="56"/>
      <c r="N40" s="56"/>
      <c r="O40" s="56"/>
      <c r="P40" s="56"/>
      <c r="Q40" s="56"/>
      <c r="R40" s="56"/>
    </row>
    <row r="41" spans="1:18" x14ac:dyDescent="0.25">
      <c r="A41" s="10"/>
      <c r="B41" s="56"/>
      <c r="C41" s="56"/>
      <c r="D41" s="56"/>
      <c r="E41" s="56"/>
      <c r="F41" s="56"/>
      <c r="G41" s="56"/>
      <c r="H41" s="56"/>
      <c r="I41" s="56"/>
      <c r="J41" s="56"/>
      <c r="K41" s="56"/>
      <c r="L41" s="56"/>
      <c r="M41" s="56"/>
      <c r="N41" s="56"/>
      <c r="O41" s="56"/>
      <c r="P41" s="56"/>
      <c r="Q41" s="56"/>
      <c r="R41" s="56"/>
    </row>
    <row r="42" spans="1:18" ht="15.75" thickBot="1" x14ac:dyDescent="0.3">
      <c r="A42" s="10"/>
      <c r="B42" s="4"/>
      <c r="C42" s="42"/>
      <c r="D42" s="59">
        <v>41547</v>
      </c>
      <c r="E42" s="59"/>
      <c r="F42" s="59"/>
      <c r="G42" s="59"/>
      <c r="H42" s="59"/>
      <c r="I42" s="59"/>
      <c r="J42" s="59"/>
      <c r="K42" s="59"/>
      <c r="L42" s="59"/>
      <c r="M42" s="59"/>
      <c r="N42" s="59"/>
      <c r="O42" s="59"/>
      <c r="P42" s="59"/>
      <c r="Q42" s="59"/>
      <c r="R42" s="43"/>
    </row>
    <row r="43" spans="1:18" ht="16.5" thickTop="1" thickBot="1" x14ac:dyDescent="0.3">
      <c r="A43" s="10"/>
      <c r="B43" s="4"/>
      <c r="C43" s="4"/>
      <c r="D43" s="61" t="s">
        <v>590</v>
      </c>
      <c r="E43" s="61"/>
      <c r="F43" s="60"/>
      <c r="G43" s="42"/>
      <c r="H43" s="52" t="s">
        <v>562</v>
      </c>
      <c r="I43" s="52"/>
      <c r="J43" s="52"/>
      <c r="K43" s="52"/>
      <c r="L43" s="52"/>
      <c r="M43" s="52"/>
      <c r="N43" s="52"/>
      <c r="O43" s="52"/>
      <c r="P43" s="52"/>
      <c r="Q43" s="52"/>
      <c r="R43" s="43"/>
    </row>
    <row r="44" spans="1:18" ht="16.5" thickTop="1" thickBot="1" x14ac:dyDescent="0.3">
      <c r="A44" s="10"/>
      <c r="B44" s="4"/>
      <c r="C44" s="4"/>
      <c r="D44" s="62" t="s">
        <v>591</v>
      </c>
      <c r="E44" s="62"/>
      <c r="F44" s="60"/>
      <c r="G44" s="42"/>
      <c r="H44" s="52" t="s">
        <v>554</v>
      </c>
      <c r="I44" s="52"/>
      <c r="J44" s="43"/>
      <c r="K44" s="42"/>
      <c r="L44" s="52" t="s">
        <v>556</v>
      </c>
      <c r="M44" s="52"/>
      <c r="N44" s="43"/>
      <c r="O44" s="42"/>
      <c r="P44" s="52" t="s">
        <v>558</v>
      </c>
      <c r="Q44" s="52"/>
      <c r="R44" s="43"/>
    </row>
    <row r="45" spans="1:18" ht="15.75" thickTop="1" x14ac:dyDescent="0.25">
      <c r="A45" s="10"/>
      <c r="B45" s="90" t="s">
        <v>592</v>
      </c>
      <c r="C45" s="4"/>
      <c r="D45" s="61"/>
      <c r="E45" s="61"/>
      <c r="F45" s="60"/>
      <c r="G45" s="4"/>
      <c r="H45" s="61"/>
      <c r="I45" s="61"/>
      <c r="J45" s="60"/>
      <c r="K45" s="4"/>
      <c r="L45" s="61"/>
      <c r="M45" s="61"/>
      <c r="N45" s="60"/>
      <c r="O45" s="4"/>
      <c r="P45" s="61"/>
      <c r="Q45" s="61"/>
      <c r="R45" s="60"/>
    </row>
    <row r="46" spans="1:18" x14ac:dyDescent="0.25">
      <c r="A46" s="10"/>
      <c r="B46" s="18" t="s">
        <v>593</v>
      </c>
      <c r="C46" s="18"/>
      <c r="D46" s="19" t="s">
        <v>182</v>
      </c>
      <c r="E46" s="20">
        <v>31781</v>
      </c>
      <c r="F46" s="21"/>
      <c r="G46" s="18"/>
      <c r="H46" s="19" t="s">
        <v>182</v>
      </c>
      <c r="I46" s="20">
        <v>31781</v>
      </c>
      <c r="J46" s="21"/>
      <c r="K46" s="18"/>
      <c r="L46" s="19" t="s">
        <v>182</v>
      </c>
      <c r="M46" s="22" t="s">
        <v>190</v>
      </c>
      <c r="N46" s="21"/>
      <c r="O46" s="18"/>
      <c r="P46" s="19" t="s">
        <v>182</v>
      </c>
      <c r="Q46" s="22" t="s">
        <v>190</v>
      </c>
      <c r="R46" s="21"/>
    </row>
    <row r="47" spans="1:18" x14ac:dyDescent="0.25">
      <c r="A47" s="10"/>
      <c r="B47" s="13" t="s">
        <v>33</v>
      </c>
      <c r="C47" s="13"/>
      <c r="D47" s="14"/>
      <c r="E47" s="15">
        <v>204827</v>
      </c>
      <c r="F47" s="16"/>
      <c r="G47" s="13"/>
      <c r="H47" s="14"/>
      <c r="I47" s="17">
        <v>27</v>
      </c>
      <c r="J47" s="16"/>
      <c r="K47" s="13"/>
      <c r="L47" s="14"/>
      <c r="M47" s="15">
        <v>204800</v>
      </c>
      <c r="N47" s="16"/>
      <c r="O47" s="13"/>
      <c r="P47" s="14"/>
      <c r="Q47" s="17" t="s">
        <v>190</v>
      </c>
      <c r="R47" s="16"/>
    </row>
    <row r="48" spans="1:18" x14ac:dyDescent="0.25">
      <c r="A48" s="10"/>
      <c r="B48" s="18" t="s">
        <v>34</v>
      </c>
      <c r="C48" s="18"/>
      <c r="D48" s="19"/>
      <c r="E48" s="20">
        <v>2691</v>
      </c>
      <c r="F48" s="21"/>
      <c r="G48" s="18"/>
      <c r="H48" s="19"/>
      <c r="I48" s="22" t="s">
        <v>190</v>
      </c>
      <c r="J48" s="21"/>
      <c r="K48" s="18"/>
      <c r="L48" s="19"/>
      <c r="M48" s="20">
        <v>2691</v>
      </c>
      <c r="N48" s="21"/>
      <c r="O48" s="18"/>
      <c r="P48" s="19"/>
      <c r="Q48" s="22" t="s">
        <v>190</v>
      </c>
      <c r="R48" s="21"/>
    </row>
    <row r="49" spans="1:18" x14ac:dyDescent="0.25">
      <c r="A49" s="10"/>
      <c r="B49" s="13" t="s">
        <v>35</v>
      </c>
      <c r="C49" s="13"/>
      <c r="D49" s="14"/>
      <c r="E49" s="15">
        <v>8388</v>
      </c>
      <c r="F49" s="16"/>
      <c r="G49" s="13"/>
      <c r="H49" s="14"/>
      <c r="I49" s="17" t="s">
        <v>190</v>
      </c>
      <c r="J49" s="16"/>
      <c r="K49" s="13"/>
      <c r="L49" s="14"/>
      <c r="M49" s="15">
        <v>8388</v>
      </c>
      <c r="N49" s="16"/>
      <c r="O49" s="13"/>
      <c r="P49" s="14"/>
      <c r="Q49" s="17" t="s">
        <v>190</v>
      </c>
      <c r="R49" s="16"/>
    </row>
    <row r="50" spans="1:18" x14ac:dyDescent="0.25">
      <c r="A50" s="10"/>
      <c r="B50" s="18" t="s">
        <v>38</v>
      </c>
      <c r="C50" s="18"/>
      <c r="D50" s="19"/>
      <c r="E50" s="20">
        <v>621188</v>
      </c>
      <c r="F50" s="21"/>
      <c r="G50" s="18"/>
      <c r="H50" s="19"/>
      <c r="I50" s="22" t="s">
        <v>190</v>
      </c>
      <c r="J50" s="21"/>
      <c r="K50" s="18"/>
      <c r="L50" s="19"/>
      <c r="M50" s="20">
        <v>7257</v>
      </c>
      <c r="N50" s="21"/>
      <c r="O50" s="18"/>
      <c r="P50" s="19"/>
      <c r="Q50" s="20">
        <v>618335</v>
      </c>
      <c r="R50" s="21"/>
    </row>
    <row r="51" spans="1:18" x14ac:dyDescent="0.25">
      <c r="A51" s="10"/>
      <c r="B51" s="13" t="s">
        <v>594</v>
      </c>
      <c r="C51" s="13"/>
      <c r="D51" s="14"/>
      <c r="E51" s="15">
        <v>2760</v>
      </c>
      <c r="F51" s="16"/>
      <c r="G51" s="13"/>
      <c r="H51" s="14"/>
      <c r="I51" s="17" t="s">
        <v>190</v>
      </c>
      <c r="J51" s="16"/>
      <c r="K51" s="13"/>
      <c r="L51" s="14"/>
      <c r="M51" s="15">
        <v>2760</v>
      </c>
      <c r="N51" s="16"/>
      <c r="O51" s="13"/>
      <c r="P51" s="14"/>
      <c r="Q51" s="17" t="s">
        <v>190</v>
      </c>
      <c r="R51" s="16"/>
    </row>
    <row r="52" spans="1:18" x14ac:dyDescent="0.25">
      <c r="A52" s="10"/>
      <c r="B52" s="18" t="s">
        <v>565</v>
      </c>
      <c r="C52" s="18"/>
      <c r="D52" s="19"/>
      <c r="E52" s="22">
        <v>120</v>
      </c>
      <c r="F52" s="21"/>
      <c r="G52" s="18"/>
      <c r="H52" s="19"/>
      <c r="I52" s="22" t="s">
        <v>190</v>
      </c>
      <c r="J52" s="21"/>
      <c r="K52" s="18"/>
      <c r="L52" s="19"/>
      <c r="M52" s="22">
        <v>120</v>
      </c>
      <c r="N52" s="21"/>
      <c r="O52" s="18"/>
      <c r="P52" s="19"/>
      <c r="Q52" s="22" t="s">
        <v>190</v>
      </c>
      <c r="R52" s="21"/>
    </row>
    <row r="53" spans="1:18" x14ac:dyDescent="0.25">
      <c r="A53" s="10"/>
      <c r="B53" s="30"/>
      <c r="C53" s="13"/>
      <c r="D53" s="14"/>
      <c r="E53" s="17"/>
      <c r="F53" s="16"/>
      <c r="G53" s="13"/>
      <c r="H53" s="14"/>
      <c r="I53" s="17"/>
      <c r="J53" s="16"/>
      <c r="K53" s="13"/>
      <c r="L53" s="14"/>
      <c r="M53" s="17"/>
      <c r="N53" s="16"/>
      <c r="O53" s="13"/>
      <c r="P53" s="14"/>
      <c r="Q53" s="17"/>
      <c r="R53" s="16"/>
    </row>
    <row r="54" spans="1:18" x14ac:dyDescent="0.25">
      <c r="A54" s="10"/>
      <c r="B54" s="85" t="s">
        <v>595</v>
      </c>
      <c r="C54" s="18"/>
      <c r="D54" s="19"/>
      <c r="E54" s="22"/>
      <c r="F54" s="21"/>
      <c r="G54" s="18"/>
      <c r="H54" s="19"/>
      <c r="I54" s="22"/>
      <c r="J54" s="21"/>
      <c r="K54" s="18"/>
      <c r="L54" s="19"/>
      <c r="M54" s="22"/>
      <c r="N54" s="21"/>
      <c r="O54" s="18"/>
      <c r="P54" s="19"/>
      <c r="Q54" s="22"/>
      <c r="R54" s="21"/>
    </row>
    <row r="55" spans="1:18" x14ac:dyDescent="0.25">
      <c r="A55" s="10"/>
      <c r="B55" s="13" t="s">
        <v>46</v>
      </c>
      <c r="C55" s="13"/>
      <c r="D55" s="14" t="s">
        <v>182</v>
      </c>
      <c r="E55" s="17" t="s">
        <v>596</v>
      </c>
      <c r="F55" s="16" t="s">
        <v>184</v>
      </c>
      <c r="G55" s="13"/>
      <c r="H55" s="14" t="s">
        <v>182</v>
      </c>
      <c r="I55" s="17" t="s">
        <v>597</v>
      </c>
      <c r="J55" s="16" t="s">
        <v>184</v>
      </c>
      <c r="K55" s="13"/>
      <c r="L55" s="14" t="s">
        <v>182</v>
      </c>
      <c r="M55" s="17" t="s">
        <v>598</v>
      </c>
      <c r="N55" s="16" t="s">
        <v>184</v>
      </c>
      <c r="O55" s="13"/>
      <c r="P55" s="14" t="s">
        <v>182</v>
      </c>
      <c r="Q55" s="17" t="s">
        <v>190</v>
      </c>
      <c r="R55" s="16"/>
    </row>
    <row r="56" spans="1:18" x14ac:dyDescent="0.25">
      <c r="A56" s="10"/>
      <c r="B56" s="18" t="s">
        <v>599</v>
      </c>
      <c r="C56" s="18"/>
      <c r="D56" s="19"/>
      <c r="E56" s="22" t="s">
        <v>600</v>
      </c>
      <c r="F56" s="21" t="s">
        <v>184</v>
      </c>
      <c r="G56" s="18"/>
      <c r="H56" s="19"/>
      <c r="I56" s="22" t="s">
        <v>190</v>
      </c>
      <c r="J56" s="21"/>
      <c r="K56" s="18"/>
      <c r="L56" s="19"/>
      <c r="M56" s="22" t="s">
        <v>601</v>
      </c>
      <c r="N56" s="21" t="s">
        <v>184</v>
      </c>
      <c r="O56" s="18"/>
      <c r="P56" s="19"/>
      <c r="Q56" s="22" t="s">
        <v>190</v>
      </c>
      <c r="R56" s="21"/>
    </row>
    <row r="57" spans="1:18" x14ac:dyDescent="0.25">
      <c r="A57" s="10"/>
      <c r="B57" s="13" t="s">
        <v>48</v>
      </c>
      <c r="C57" s="13"/>
      <c r="D57" s="14"/>
      <c r="E57" s="17" t="s">
        <v>602</v>
      </c>
      <c r="F57" s="16" t="s">
        <v>184</v>
      </c>
      <c r="G57" s="13"/>
      <c r="H57" s="14"/>
      <c r="I57" s="17" t="s">
        <v>190</v>
      </c>
      <c r="J57" s="16"/>
      <c r="K57" s="13"/>
      <c r="L57" s="14"/>
      <c r="M57" s="17" t="s">
        <v>602</v>
      </c>
      <c r="N57" s="16" t="s">
        <v>184</v>
      </c>
      <c r="O57" s="13"/>
      <c r="P57" s="14"/>
      <c r="Q57" s="17" t="s">
        <v>190</v>
      </c>
      <c r="R57" s="16"/>
    </row>
    <row r="58" spans="1:18" x14ac:dyDescent="0.25">
      <c r="A58" s="10"/>
      <c r="B58" s="18" t="s">
        <v>603</v>
      </c>
      <c r="C58" s="18"/>
      <c r="D58" s="19"/>
      <c r="E58" s="22" t="s">
        <v>604</v>
      </c>
      <c r="F58" s="21" t="s">
        <v>184</v>
      </c>
      <c r="G58" s="18"/>
      <c r="H58" s="19"/>
      <c r="I58" s="22" t="s">
        <v>190</v>
      </c>
      <c r="J58" s="21"/>
      <c r="K58" s="18"/>
      <c r="L58" s="19"/>
      <c r="M58" s="22" t="s">
        <v>604</v>
      </c>
      <c r="N58" s="21" t="s">
        <v>184</v>
      </c>
      <c r="O58" s="18"/>
      <c r="P58" s="19"/>
      <c r="Q58" s="22" t="s">
        <v>190</v>
      </c>
      <c r="R58" s="21"/>
    </row>
    <row r="59" spans="1:18" x14ac:dyDescent="0.25">
      <c r="A59" s="10"/>
      <c r="B59" s="56"/>
      <c r="C59" s="56"/>
      <c r="D59" s="56"/>
      <c r="E59" s="56"/>
      <c r="F59" s="56"/>
      <c r="G59" s="56"/>
      <c r="H59" s="56"/>
      <c r="I59" s="56"/>
      <c r="J59" s="56"/>
      <c r="K59" s="56"/>
      <c r="L59" s="56"/>
      <c r="M59" s="56"/>
      <c r="N59" s="56"/>
      <c r="O59" s="56"/>
      <c r="P59" s="56"/>
      <c r="Q59" s="56"/>
      <c r="R59" s="56"/>
    </row>
    <row r="60" spans="1:18" x14ac:dyDescent="0.25">
      <c r="A60" s="10"/>
      <c r="B60" s="56"/>
      <c r="C60" s="56"/>
      <c r="D60" s="56"/>
      <c r="E60" s="56"/>
      <c r="F60" s="56"/>
      <c r="G60" s="56"/>
      <c r="H60" s="56"/>
      <c r="I60" s="56"/>
      <c r="J60" s="56"/>
      <c r="K60" s="56"/>
      <c r="L60" s="56"/>
      <c r="M60" s="56"/>
      <c r="N60" s="56"/>
      <c r="O60" s="56"/>
      <c r="P60" s="56"/>
      <c r="Q60" s="56"/>
      <c r="R60" s="56"/>
    </row>
    <row r="61" spans="1:18" ht="15.75" thickBot="1" x14ac:dyDescent="0.3">
      <c r="A61" s="10"/>
      <c r="B61" s="4"/>
      <c r="C61" s="42"/>
      <c r="D61" s="59">
        <v>41274</v>
      </c>
      <c r="E61" s="59"/>
      <c r="F61" s="59"/>
      <c r="G61" s="59"/>
      <c r="H61" s="59"/>
      <c r="I61" s="59"/>
      <c r="J61" s="59"/>
      <c r="K61" s="59"/>
      <c r="L61" s="59"/>
      <c r="M61" s="59"/>
      <c r="N61" s="59"/>
      <c r="O61" s="59"/>
      <c r="P61" s="59"/>
      <c r="Q61" s="59"/>
      <c r="R61" s="43"/>
    </row>
    <row r="62" spans="1:18" ht="15.75" thickTop="1" x14ac:dyDescent="0.25">
      <c r="A62" s="10"/>
      <c r="B62" s="85" t="s">
        <v>592</v>
      </c>
      <c r="C62" s="11"/>
      <c r="D62" s="73"/>
      <c r="E62" s="73"/>
      <c r="F62" s="12"/>
      <c r="G62" s="11"/>
      <c r="H62" s="73"/>
      <c r="I62" s="73"/>
      <c r="J62" s="12"/>
      <c r="K62" s="11"/>
      <c r="L62" s="73"/>
      <c r="M62" s="73"/>
      <c r="N62" s="12"/>
      <c r="O62" s="11"/>
      <c r="P62" s="73"/>
      <c r="Q62" s="73"/>
      <c r="R62" s="12"/>
    </row>
    <row r="63" spans="1:18" x14ac:dyDescent="0.25">
      <c r="A63" s="10"/>
      <c r="B63" s="13" t="s">
        <v>593</v>
      </c>
      <c r="C63" s="13"/>
      <c r="D63" s="14" t="s">
        <v>182</v>
      </c>
      <c r="E63" s="15">
        <v>70612</v>
      </c>
      <c r="F63" s="16"/>
      <c r="G63" s="13"/>
      <c r="H63" s="14" t="s">
        <v>182</v>
      </c>
      <c r="I63" s="15">
        <v>70612</v>
      </c>
      <c r="J63" s="16"/>
      <c r="K63" s="13"/>
      <c r="L63" s="14" t="s">
        <v>182</v>
      </c>
      <c r="M63" s="17" t="s">
        <v>190</v>
      </c>
      <c r="N63" s="16"/>
      <c r="O63" s="13"/>
      <c r="P63" s="14" t="s">
        <v>182</v>
      </c>
      <c r="Q63" s="17" t="s">
        <v>190</v>
      </c>
      <c r="R63" s="16"/>
    </row>
    <row r="64" spans="1:18" x14ac:dyDescent="0.25">
      <c r="A64" s="10"/>
      <c r="B64" s="18" t="s">
        <v>33</v>
      </c>
      <c r="C64" s="18"/>
      <c r="D64" s="19"/>
      <c r="E64" s="20">
        <v>206129</v>
      </c>
      <c r="F64" s="21"/>
      <c r="G64" s="18"/>
      <c r="H64" s="19"/>
      <c r="I64" s="22">
        <v>28</v>
      </c>
      <c r="J64" s="21"/>
      <c r="K64" s="18"/>
      <c r="L64" s="19"/>
      <c r="M64" s="20">
        <v>206101</v>
      </c>
      <c r="N64" s="21"/>
      <c r="O64" s="18"/>
      <c r="P64" s="19"/>
      <c r="Q64" s="22" t="s">
        <v>190</v>
      </c>
      <c r="R64" s="21"/>
    </row>
    <row r="65" spans="1:18" x14ac:dyDescent="0.25">
      <c r="A65" s="10"/>
      <c r="B65" s="13" t="s">
        <v>34</v>
      </c>
      <c r="C65" s="13"/>
      <c r="D65" s="14"/>
      <c r="E65" s="15">
        <v>2571</v>
      </c>
      <c r="F65" s="16"/>
      <c r="G65" s="13"/>
      <c r="H65" s="14"/>
      <c r="I65" s="17" t="s">
        <v>190</v>
      </c>
      <c r="J65" s="16"/>
      <c r="K65" s="13"/>
      <c r="L65" s="14"/>
      <c r="M65" s="15">
        <v>2571</v>
      </c>
      <c r="N65" s="16"/>
      <c r="O65" s="13"/>
      <c r="P65" s="14"/>
      <c r="Q65" s="17" t="s">
        <v>190</v>
      </c>
      <c r="R65" s="16"/>
    </row>
    <row r="66" spans="1:18" x14ac:dyDescent="0.25">
      <c r="A66" s="10"/>
      <c r="B66" s="18" t="s">
        <v>35</v>
      </c>
      <c r="C66" s="18"/>
      <c r="D66" s="19"/>
      <c r="E66" s="20">
        <v>13380</v>
      </c>
      <c r="F66" s="21"/>
      <c r="G66" s="18"/>
      <c r="H66" s="19"/>
      <c r="I66" s="22" t="s">
        <v>190</v>
      </c>
      <c r="J66" s="21"/>
      <c r="K66" s="18"/>
      <c r="L66" s="19"/>
      <c r="M66" s="20">
        <v>13380</v>
      </c>
      <c r="N66" s="21"/>
      <c r="O66" s="18"/>
      <c r="P66" s="19"/>
      <c r="Q66" s="22" t="s">
        <v>190</v>
      </c>
      <c r="R66" s="21"/>
    </row>
    <row r="67" spans="1:18" x14ac:dyDescent="0.25">
      <c r="A67" s="10"/>
      <c r="B67" s="13" t="s">
        <v>38</v>
      </c>
      <c r="C67" s="13"/>
      <c r="D67" s="14"/>
      <c r="E67" s="15">
        <v>564135</v>
      </c>
      <c r="F67" s="16"/>
      <c r="G67" s="13"/>
      <c r="H67" s="14"/>
      <c r="I67" s="17" t="s">
        <v>190</v>
      </c>
      <c r="J67" s="16"/>
      <c r="K67" s="13"/>
      <c r="L67" s="14"/>
      <c r="M67" s="17" t="s">
        <v>190</v>
      </c>
      <c r="N67" s="16"/>
      <c r="O67" s="13"/>
      <c r="P67" s="14"/>
      <c r="Q67" s="15">
        <v>574137</v>
      </c>
      <c r="R67" s="16"/>
    </row>
    <row r="68" spans="1:18" x14ac:dyDescent="0.25">
      <c r="A68" s="10"/>
      <c r="B68" s="18" t="s">
        <v>594</v>
      </c>
      <c r="C68" s="18"/>
      <c r="D68" s="19"/>
      <c r="E68" s="20">
        <v>2620</v>
      </c>
      <c r="F68" s="21"/>
      <c r="G68" s="18"/>
      <c r="H68" s="19"/>
      <c r="I68" s="22" t="s">
        <v>190</v>
      </c>
      <c r="J68" s="21"/>
      <c r="K68" s="18"/>
      <c r="L68" s="19"/>
      <c r="M68" s="20">
        <v>2620</v>
      </c>
      <c r="N68" s="21"/>
      <c r="O68" s="18"/>
      <c r="P68" s="19"/>
      <c r="Q68" s="22" t="s">
        <v>190</v>
      </c>
      <c r="R68" s="21"/>
    </row>
    <row r="69" spans="1:18" x14ac:dyDescent="0.25">
      <c r="A69" s="10"/>
      <c r="B69" s="11"/>
      <c r="C69" s="18"/>
      <c r="D69" s="19"/>
      <c r="E69" s="22"/>
      <c r="F69" s="21"/>
      <c r="G69" s="18"/>
      <c r="H69" s="19"/>
      <c r="I69" s="22"/>
      <c r="J69" s="21"/>
      <c r="K69" s="18"/>
      <c r="L69" s="19"/>
      <c r="M69" s="22"/>
      <c r="N69" s="21"/>
      <c r="O69" s="18"/>
      <c r="P69" s="19"/>
      <c r="Q69" s="22"/>
      <c r="R69" s="21"/>
    </row>
    <row r="70" spans="1:18" x14ac:dyDescent="0.25">
      <c r="A70" s="10"/>
      <c r="B70" s="86" t="s">
        <v>595</v>
      </c>
      <c r="C70" s="13"/>
      <c r="D70" s="14"/>
      <c r="E70" s="17"/>
      <c r="F70" s="16"/>
      <c r="G70" s="13"/>
      <c r="H70" s="14"/>
      <c r="I70" s="17"/>
      <c r="J70" s="16"/>
      <c r="K70" s="13"/>
      <c r="L70" s="14"/>
      <c r="M70" s="17"/>
      <c r="N70" s="16"/>
      <c r="O70" s="13"/>
      <c r="P70" s="14"/>
      <c r="Q70" s="17"/>
      <c r="R70" s="16"/>
    </row>
    <row r="71" spans="1:18" x14ac:dyDescent="0.25">
      <c r="A71" s="10"/>
      <c r="B71" s="18" t="s">
        <v>46</v>
      </c>
      <c r="C71" s="18"/>
      <c r="D71" s="19" t="s">
        <v>182</v>
      </c>
      <c r="E71" s="22" t="s">
        <v>605</v>
      </c>
      <c r="F71" s="21" t="s">
        <v>184</v>
      </c>
      <c r="G71" s="18"/>
      <c r="H71" s="19" t="s">
        <v>182</v>
      </c>
      <c r="I71" s="22" t="s">
        <v>190</v>
      </c>
      <c r="J71" s="21"/>
      <c r="K71" s="18"/>
      <c r="L71" s="19" t="s">
        <v>182</v>
      </c>
      <c r="M71" s="22" t="s">
        <v>606</v>
      </c>
      <c r="N71" s="21" t="s">
        <v>184</v>
      </c>
      <c r="O71" s="18"/>
      <c r="P71" s="19" t="s">
        <v>182</v>
      </c>
      <c r="Q71" s="22" t="s">
        <v>190</v>
      </c>
      <c r="R71" s="21"/>
    </row>
    <row r="72" spans="1:18" x14ac:dyDescent="0.25">
      <c r="A72" s="10"/>
      <c r="B72" s="13" t="s">
        <v>599</v>
      </c>
      <c r="C72" s="13"/>
      <c r="D72" s="14"/>
      <c r="E72" s="17" t="s">
        <v>607</v>
      </c>
      <c r="F72" s="16" t="s">
        <v>184</v>
      </c>
      <c r="G72" s="13"/>
      <c r="H72" s="14"/>
      <c r="I72" s="17" t="s">
        <v>190</v>
      </c>
      <c r="J72" s="16"/>
      <c r="K72" s="13"/>
      <c r="L72" s="14"/>
      <c r="M72" s="17" t="s">
        <v>608</v>
      </c>
      <c r="N72" s="16" t="s">
        <v>184</v>
      </c>
      <c r="O72" s="13"/>
      <c r="P72" s="14"/>
      <c r="Q72" s="17" t="s">
        <v>190</v>
      </c>
      <c r="R72" s="16"/>
    </row>
    <row r="73" spans="1:18" x14ac:dyDescent="0.25">
      <c r="A73" s="10"/>
      <c r="B73" s="18" t="s">
        <v>603</v>
      </c>
      <c r="C73" s="18"/>
      <c r="D73" s="19"/>
      <c r="E73" s="22" t="s">
        <v>609</v>
      </c>
      <c r="F73" s="21" t="s">
        <v>184</v>
      </c>
      <c r="G73" s="18"/>
      <c r="H73" s="19"/>
      <c r="I73" s="22" t="s">
        <v>190</v>
      </c>
      <c r="J73" s="21"/>
      <c r="K73" s="18"/>
      <c r="L73" s="19"/>
      <c r="M73" s="22" t="s">
        <v>609</v>
      </c>
      <c r="N73" s="21" t="s">
        <v>184</v>
      </c>
      <c r="O73" s="18"/>
      <c r="P73" s="19"/>
      <c r="Q73" s="22" t="s">
        <v>190</v>
      </c>
      <c r="R73" s="21"/>
    </row>
  </sheetData>
  <mergeCells count="67">
    <mergeCell ref="A39:A73"/>
    <mergeCell ref="B39:R39"/>
    <mergeCell ref="B40:R40"/>
    <mergeCell ref="B41:R41"/>
    <mergeCell ref="B59:R59"/>
    <mergeCell ref="B60:R60"/>
    <mergeCell ref="A24:A30"/>
    <mergeCell ref="B24:R24"/>
    <mergeCell ref="B25:R25"/>
    <mergeCell ref="B26:R26"/>
    <mergeCell ref="A31:A38"/>
    <mergeCell ref="B31:R31"/>
    <mergeCell ref="B32:R32"/>
    <mergeCell ref="B33:R33"/>
    <mergeCell ref="A1:A2"/>
    <mergeCell ref="B1:R1"/>
    <mergeCell ref="B2:R2"/>
    <mergeCell ref="B3:R3"/>
    <mergeCell ref="A4:A23"/>
    <mergeCell ref="B4:R4"/>
    <mergeCell ref="B5:R5"/>
    <mergeCell ref="B6:R6"/>
    <mergeCell ref="B16:R16"/>
    <mergeCell ref="B17:R17"/>
    <mergeCell ref="D45:E45"/>
    <mergeCell ref="H45:I45"/>
    <mergeCell ref="L45:M45"/>
    <mergeCell ref="P45:Q45"/>
    <mergeCell ref="D61:Q61"/>
    <mergeCell ref="D62:E62"/>
    <mergeCell ref="H62:I62"/>
    <mergeCell ref="L62:M62"/>
    <mergeCell ref="P62:Q62"/>
    <mergeCell ref="D42:Q42"/>
    <mergeCell ref="D43:E43"/>
    <mergeCell ref="H43:Q43"/>
    <mergeCell ref="D44:E44"/>
    <mergeCell ref="H44:I44"/>
    <mergeCell ref="L44:M44"/>
    <mergeCell ref="P44:Q44"/>
    <mergeCell ref="D28:E28"/>
    <mergeCell ref="H28:I28"/>
    <mergeCell ref="L28:M28"/>
    <mergeCell ref="P28:Q28"/>
    <mergeCell ref="C34:I34"/>
    <mergeCell ref="C35:E35"/>
    <mergeCell ref="G35:I35"/>
    <mergeCell ref="D19:E19"/>
    <mergeCell ref="H19:I19"/>
    <mergeCell ref="L19:M19"/>
    <mergeCell ref="P19:Q19"/>
    <mergeCell ref="D27:E27"/>
    <mergeCell ref="H27:Q27"/>
    <mergeCell ref="D9:E9"/>
    <mergeCell ref="H9:I9"/>
    <mergeCell ref="L9:M9"/>
    <mergeCell ref="P9:Q9"/>
    <mergeCell ref="D18:E18"/>
    <mergeCell ref="H18:I18"/>
    <mergeCell ref="L18:M18"/>
    <mergeCell ref="P18:Q18"/>
    <mergeCell ref="D7:E7"/>
    <mergeCell ref="H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6.42578125" bestFit="1" customWidth="1"/>
  </cols>
  <sheetData>
    <row r="1" spans="1:6" ht="15" customHeight="1" x14ac:dyDescent="0.25">
      <c r="A1" s="8" t="s">
        <v>686</v>
      </c>
      <c r="B1" s="8" t="s">
        <v>71</v>
      </c>
      <c r="C1" s="8"/>
      <c r="D1" s="8" t="s">
        <v>1</v>
      </c>
      <c r="E1" s="8"/>
      <c r="F1" s="1" t="s">
        <v>687</v>
      </c>
    </row>
    <row r="2" spans="1:6" x14ac:dyDescent="0.25">
      <c r="A2" s="8"/>
      <c r="B2" s="1" t="s">
        <v>2</v>
      </c>
      <c r="C2" s="1" t="s">
        <v>72</v>
      </c>
      <c r="D2" s="1" t="s">
        <v>2</v>
      </c>
      <c r="E2" s="1" t="s">
        <v>72</v>
      </c>
      <c r="F2" s="1" t="s">
        <v>28</v>
      </c>
    </row>
    <row r="3" spans="1:6" x14ac:dyDescent="0.25">
      <c r="A3" s="3" t="s">
        <v>688</v>
      </c>
      <c r="B3" s="4"/>
      <c r="C3" s="4"/>
      <c r="D3" s="4"/>
      <c r="E3" s="4"/>
      <c r="F3" s="4"/>
    </row>
    <row r="4" spans="1:6" x14ac:dyDescent="0.25">
      <c r="A4" s="2" t="s">
        <v>689</v>
      </c>
      <c r="B4" s="5">
        <v>205451000</v>
      </c>
      <c r="C4" s="4"/>
      <c r="D4" s="5">
        <v>205451000</v>
      </c>
      <c r="E4" s="4"/>
      <c r="F4" s="5">
        <v>203606000</v>
      </c>
    </row>
    <row r="5" spans="1:6" x14ac:dyDescent="0.25">
      <c r="A5" s="2" t="s">
        <v>690</v>
      </c>
      <c r="B5" s="4"/>
      <c r="C5" s="4"/>
      <c r="D5" s="6">
        <v>1910000</v>
      </c>
      <c r="E5" s="4"/>
      <c r="F5" s="6">
        <v>3196000</v>
      </c>
    </row>
    <row r="6" spans="1:6" x14ac:dyDescent="0.25">
      <c r="A6" s="2" t="s">
        <v>179</v>
      </c>
      <c r="B6" s="4"/>
      <c r="C6" s="4"/>
      <c r="D6" s="6">
        <v>-2534000</v>
      </c>
      <c r="E6" s="4"/>
      <c r="F6" s="6">
        <v>-673000</v>
      </c>
    </row>
    <row r="7" spans="1:6" x14ac:dyDescent="0.25">
      <c r="A7" s="2" t="s">
        <v>691</v>
      </c>
      <c r="B7" s="6">
        <v>204827000</v>
      </c>
      <c r="C7" s="4"/>
      <c r="D7" s="6">
        <v>204827000</v>
      </c>
      <c r="E7" s="4"/>
      <c r="F7" s="6">
        <v>206129000</v>
      </c>
    </row>
    <row r="8" spans="1:6" ht="45" x14ac:dyDescent="0.25">
      <c r="A8" s="3" t="s">
        <v>692</v>
      </c>
      <c r="B8" s="4"/>
      <c r="C8" s="4"/>
      <c r="D8" s="4"/>
      <c r="E8" s="4"/>
      <c r="F8" s="4"/>
    </row>
    <row r="9" spans="1:6" x14ac:dyDescent="0.25">
      <c r="A9" s="2" t="s">
        <v>693</v>
      </c>
      <c r="B9" s="6">
        <v>111256000</v>
      </c>
      <c r="C9" s="4"/>
      <c r="D9" s="6">
        <v>111256000</v>
      </c>
      <c r="E9" s="4"/>
      <c r="F9" s="6">
        <v>59610000</v>
      </c>
    </row>
    <row r="10" spans="1:6" x14ac:dyDescent="0.25">
      <c r="A10" s="2" t="s">
        <v>694</v>
      </c>
      <c r="B10" s="6">
        <v>3084000</v>
      </c>
      <c r="C10" s="4"/>
      <c r="D10" s="6">
        <v>3084000</v>
      </c>
      <c r="E10" s="4"/>
      <c r="F10" s="6">
        <v>1309000</v>
      </c>
    </row>
    <row r="11" spans="1:6" x14ac:dyDescent="0.25">
      <c r="A11" s="2" t="s">
        <v>695</v>
      </c>
      <c r="B11" s="6">
        <v>114340000</v>
      </c>
      <c r="C11" s="4"/>
      <c r="D11" s="6">
        <v>114340000</v>
      </c>
      <c r="E11" s="4"/>
      <c r="F11" s="6">
        <v>60919000</v>
      </c>
    </row>
    <row r="12" spans="1:6" ht="45" x14ac:dyDescent="0.25">
      <c r="A12" s="3" t="s">
        <v>696</v>
      </c>
      <c r="B12" s="4"/>
      <c r="C12" s="4"/>
      <c r="D12" s="4"/>
      <c r="E12" s="4"/>
      <c r="F12" s="4"/>
    </row>
    <row r="13" spans="1:6" x14ac:dyDescent="0.25">
      <c r="A13" s="2" t="s">
        <v>697</v>
      </c>
      <c r="B13" s="4"/>
      <c r="C13" s="4"/>
      <c r="D13" s="6">
        <v>-2470000</v>
      </c>
      <c r="E13" s="4"/>
      <c r="F13" s="6">
        <v>-658000</v>
      </c>
    </row>
    <row r="14" spans="1:6" x14ac:dyDescent="0.25">
      <c r="A14" s="2" t="s">
        <v>698</v>
      </c>
      <c r="B14" s="4"/>
      <c r="C14" s="4"/>
      <c r="D14" s="6">
        <v>-64000</v>
      </c>
      <c r="E14" s="4"/>
      <c r="F14" s="6">
        <v>-15000</v>
      </c>
    </row>
    <row r="15" spans="1:6" x14ac:dyDescent="0.25">
      <c r="A15" s="2" t="s">
        <v>699</v>
      </c>
      <c r="B15" s="4"/>
      <c r="C15" s="4"/>
      <c r="D15" s="6">
        <v>-2534000</v>
      </c>
      <c r="E15" s="4"/>
      <c r="F15" s="6">
        <v>-673000</v>
      </c>
    </row>
    <row r="16" spans="1:6" ht="30" x14ac:dyDescent="0.25">
      <c r="A16" s="3" t="s">
        <v>700</v>
      </c>
      <c r="B16" s="4"/>
      <c r="C16" s="4"/>
      <c r="D16" s="4"/>
      <c r="E16" s="4"/>
      <c r="F16" s="4"/>
    </row>
    <row r="17" spans="1:6" x14ac:dyDescent="0.25">
      <c r="A17" s="2" t="s">
        <v>217</v>
      </c>
      <c r="B17" s="4">
        <v>0</v>
      </c>
      <c r="C17" s="4">
        <v>0</v>
      </c>
      <c r="D17" s="6">
        <v>11752000</v>
      </c>
      <c r="E17" s="6">
        <v>2847000</v>
      </c>
      <c r="F17" s="4"/>
    </row>
    <row r="18" spans="1:6" x14ac:dyDescent="0.25">
      <c r="A18" s="2" t="s">
        <v>218</v>
      </c>
      <c r="B18" s="4">
        <v>0</v>
      </c>
      <c r="C18" s="4">
        <v>0</v>
      </c>
      <c r="D18" s="6">
        <v>136000</v>
      </c>
      <c r="E18" s="6">
        <v>30000</v>
      </c>
      <c r="F18" s="4"/>
    </row>
    <row r="19" spans="1:6" x14ac:dyDescent="0.25">
      <c r="A19" s="2" t="s">
        <v>219</v>
      </c>
      <c r="B19" s="4">
        <v>0</v>
      </c>
      <c r="C19" s="4">
        <v>0</v>
      </c>
      <c r="D19" s="6">
        <v>-97000</v>
      </c>
      <c r="E19" s="6">
        <v>-26000</v>
      </c>
      <c r="F19" s="4"/>
    </row>
    <row r="20" spans="1:6" ht="30" x14ac:dyDescent="0.25">
      <c r="A20" s="2" t="s">
        <v>701</v>
      </c>
      <c r="B20" s="6">
        <v>1000</v>
      </c>
      <c r="C20" s="4">
        <v>0</v>
      </c>
      <c r="D20" s="6">
        <v>1000</v>
      </c>
      <c r="E20" s="4">
        <v>0</v>
      </c>
      <c r="F20" s="4"/>
    </row>
    <row r="21" spans="1:6" x14ac:dyDescent="0.25">
      <c r="A21" s="3" t="s">
        <v>689</v>
      </c>
      <c r="B21" s="4"/>
      <c r="C21" s="4"/>
      <c r="D21" s="4"/>
      <c r="E21" s="4"/>
      <c r="F21" s="4"/>
    </row>
    <row r="22" spans="1:6" x14ac:dyDescent="0.25">
      <c r="A22" s="2" t="s">
        <v>224</v>
      </c>
      <c r="B22" s="6">
        <v>16821000</v>
      </c>
      <c r="C22" s="4"/>
      <c r="D22" s="6">
        <v>16821000</v>
      </c>
      <c r="E22" s="4"/>
      <c r="F22" s="4"/>
    </row>
    <row r="23" spans="1:6" x14ac:dyDescent="0.25">
      <c r="A23" s="2" t="s">
        <v>225</v>
      </c>
      <c r="B23" s="6">
        <v>28480000</v>
      </c>
      <c r="C23" s="4"/>
      <c r="D23" s="6">
        <v>28480000</v>
      </c>
      <c r="E23" s="4"/>
      <c r="F23" s="4"/>
    </row>
    <row r="24" spans="1:6" x14ac:dyDescent="0.25">
      <c r="A24" s="2" t="s">
        <v>226</v>
      </c>
      <c r="B24" s="6">
        <v>5919000</v>
      </c>
      <c r="C24" s="4"/>
      <c r="D24" s="6">
        <v>5919000</v>
      </c>
      <c r="E24" s="4"/>
      <c r="F24" s="4"/>
    </row>
    <row r="25" spans="1:6" x14ac:dyDescent="0.25">
      <c r="A25" s="2" t="s">
        <v>227</v>
      </c>
      <c r="B25" s="4">
        <v>0</v>
      </c>
      <c r="C25" s="4"/>
      <c r="D25" s="4">
        <v>0</v>
      </c>
      <c r="E25" s="4"/>
      <c r="F25" s="4"/>
    </row>
    <row r="26" spans="1:6" ht="30" x14ac:dyDescent="0.25">
      <c r="A26" s="2" t="s">
        <v>702</v>
      </c>
      <c r="B26" s="6">
        <v>154205000</v>
      </c>
      <c r="C26" s="4"/>
      <c r="D26" s="6">
        <v>154205000</v>
      </c>
      <c r="E26" s="4"/>
      <c r="F26" s="4"/>
    </row>
    <row r="27" spans="1:6" x14ac:dyDescent="0.25">
      <c r="A27" s="2" t="s">
        <v>189</v>
      </c>
      <c r="B27" s="6">
        <v>26000</v>
      </c>
      <c r="C27" s="4"/>
      <c r="D27" s="6">
        <v>26000</v>
      </c>
      <c r="E27" s="4"/>
      <c r="F27" s="4"/>
    </row>
    <row r="28" spans="1:6" x14ac:dyDescent="0.25">
      <c r="A28" s="2" t="s">
        <v>689</v>
      </c>
      <c r="B28" s="6">
        <v>205451000</v>
      </c>
      <c r="C28" s="4"/>
      <c r="D28" s="6">
        <v>205451000</v>
      </c>
      <c r="E28" s="4"/>
      <c r="F28" s="6">
        <v>203606000</v>
      </c>
    </row>
    <row r="29" spans="1:6" x14ac:dyDescent="0.25">
      <c r="A29" s="3" t="s">
        <v>180</v>
      </c>
      <c r="B29" s="4"/>
      <c r="C29" s="4"/>
      <c r="D29" s="4"/>
      <c r="E29" s="4"/>
      <c r="F29" s="4"/>
    </row>
    <row r="30" spans="1:6" x14ac:dyDescent="0.25">
      <c r="A30" s="2" t="s">
        <v>224</v>
      </c>
      <c r="B30" s="6">
        <v>16892000</v>
      </c>
      <c r="C30" s="4"/>
      <c r="D30" s="6">
        <v>16892000</v>
      </c>
      <c r="E30" s="4"/>
      <c r="F30" s="4"/>
    </row>
    <row r="31" spans="1:6" x14ac:dyDescent="0.25">
      <c r="A31" s="2" t="s">
        <v>225</v>
      </c>
      <c r="B31" s="6">
        <v>28006000</v>
      </c>
      <c r="C31" s="4"/>
      <c r="D31" s="6">
        <v>28006000</v>
      </c>
      <c r="E31" s="4"/>
      <c r="F31" s="4"/>
    </row>
    <row r="32" spans="1:6" x14ac:dyDescent="0.25">
      <c r="A32" s="2" t="s">
        <v>226</v>
      </c>
      <c r="B32" s="6">
        <v>5659000</v>
      </c>
      <c r="C32" s="4"/>
      <c r="D32" s="6">
        <v>5659000</v>
      </c>
      <c r="E32" s="4"/>
      <c r="F32" s="4"/>
    </row>
    <row r="33" spans="1:6" x14ac:dyDescent="0.25">
      <c r="A33" s="2" t="s">
        <v>227</v>
      </c>
      <c r="B33" s="4">
        <v>0</v>
      </c>
      <c r="C33" s="4"/>
      <c r="D33" s="4">
        <v>0</v>
      </c>
      <c r="E33" s="4"/>
      <c r="F33" s="4"/>
    </row>
    <row r="34" spans="1:6" x14ac:dyDescent="0.25">
      <c r="A34" s="2" t="s">
        <v>185</v>
      </c>
      <c r="B34" s="6">
        <v>154243000</v>
      </c>
      <c r="C34" s="4"/>
      <c r="D34" s="6">
        <v>154243000</v>
      </c>
      <c r="E34" s="4"/>
      <c r="F34" s="4"/>
    </row>
    <row r="35" spans="1:6" x14ac:dyDescent="0.25">
      <c r="A35" s="2" t="s">
        <v>189</v>
      </c>
      <c r="B35" s="6">
        <v>27000</v>
      </c>
      <c r="C35" s="4"/>
      <c r="D35" s="6">
        <v>27000</v>
      </c>
      <c r="E35" s="4"/>
      <c r="F35" s="4"/>
    </row>
    <row r="36" spans="1:6" x14ac:dyDescent="0.25">
      <c r="A36" s="2" t="s">
        <v>691</v>
      </c>
      <c r="B36" s="6">
        <v>204827000</v>
      </c>
      <c r="C36" s="4"/>
      <c r="D36" s="6">
        <v>204827000</v>
      </c>
      <c r="E36" s="4"/>
      <c r="F36" s="6">
        <v>206129000</v>
      </c>
    </row>
    <row r="37" spans="1:6" ht="30" x14ac:dyDescent="0.25">
      <c r="A37" s="2" t="s">
        <v>703</v>
      </c>
      <c r="B37" s="6">
        <v>1000000</v>
      </c>
      <c r="C37" s="4"/>
      <c r="D37" s="6">
        <v>1000000</v>
      </c>
      <c r="E37" s="4"/>
      <c r="F37" s="4"/>
    </row>
    <row r="38" spans="1:6" ht="30" x14ac:dyDescent="0.25">
      <c r="A38" s="2" t="s">
        <v>704</v>
      </c>
      <c r="B38" s="6">
        <v>12100000</v>
      </c>
      <c r="C38" s="4"/>
      <c r="D38" s="6">
        <v>12100000</v>
      </c>
      <c r="E38" s="4"/>
      <c r="F38" s="4"/>
    </row>
    <row r="39" spans="1:6" ht="30" x14ac:dyDescent="0.25">
      <c r="A39" s="2" t="s">
        <v>705</v>
      </c>
      <c r="B39" s="111">
        <v>1.2999999999999999E-2</v>
      </c>
      <c r="C39" s="4"/>
      <c r="D39" s="111">
        <v>1.2999999999999999E-2</v>
      </c>
      <c r="E39" s="4"/>
      <c r="F39" s="4"/>
    </row>
    <row r="40" spans="1:6" ht="30" x14ac:dyDescent="0.25">
      <c r="A40" s="2" t="s">
        <v>706</v>
      </c>
      <c r="B40" s="111">
        <v>3.5000000000000003E-2</v>
      </c>
      <c r="C40" s="4"/>
      <c r="D40" s="111">
        <v>3.5000000000000003E-2</v>
      </c>
      <c r="E40" s="4"/>
      <c r="F40" s="4"/>
    </row>
    <row r="41" spans="1:6" ht="30" x14ac:dyDescent="0.25">
      <c r="A41" s="2" t="s">
        <v>707</v>
      </c>
      <c r="B41" s="111">
        <v>1.0999999999999999E-2</v>
      </c>
      <c r="C41" s="4"/>
      <c r="D41" s="111">
        <v>1.0999999999999999E-2</v>
      </c>
      <c r="E41" s="4"/>
      <c r="F41" s="4"/>
    </row>
    <row r="42" spans="1:6" ht="30" x14ac:dyDescent="0.25">
      <c r="A42" s="2" t="s">
        <v>708</v>
      </c>
      <c r="B42" s="4"/>
      <c r="C42" s="4"/>
      <c r="D42" s="4"/>
      <c r="E42" s="4"/>
      <c r="F42" s="4"/>
    </row>
    <row r="43" spans="1:6" x14ac:dyDescent="0.25">
      <c r="A43" s="3" t="s">
        <v>688</v>
      </c>
      <c r="B43" s="4"/>
      <c r="C43" s="4"/>
      <c r="D43" s="4"/>
      <c r="E43" s="4"/>
      <c r="F43" s="4"/>
    </row>
    <row r="44" spans="1:6" x14ac:dyDescent="0.25">
      <c r="A44" s="2" t="s">
        <v>689</v>
      </c>
      <c r="B44" s="6">
        <v>26556000</v>
      </c>
      <c r="C44" s="4"/>
      <c r="D44" s="6">
        <v>26556000</v>
      </c>
      <c r="E44" s="4"/>
      <c r="F44" s="6">
        <v>27200000</v>
      </c>
    </row>
    <row r="45" spans="1:6" x14ac:dyDescent="0.25">
      <c r="A45" s="2" t="s">
        <v>690</v>
      </c>
      <c r="B45" s="4"/>
      <c r="C45" s="4"/>
      <c r="D45" s="6">
        <v>34000</v>
      </c>
      <c r="E45" s="4"/>
      <c r="F45" s="6">
        <v>130000</v>
      </c>
    </row>
    <row r="46" spans="1:6" x14ac:dyDescent="0.25">
      <c r="A46" s="2" t="s">
        <v>179</v>
      </c>
      <c r="B46" s="4"/>
      <c r="C46" s="4"/>
      <c r="D46" s="6">
        <v>-823000</v>
      </c>
      <c r="E46" s="4"/>
      <c r="F46" s="6">
        <v>-14000</v>
      </c>
    </row>
    <row r="47" spans="1:6" x14ac:dyDescent="0.25">
      <c r="A47" s="2" t="s">
        <v>691</v>
      </c>
      <c r="B47" s="6">
        <v>25767000</v>
      </c>
      <c r="C47" s="4"/>
      <c r="D47" s="6">
        <v>25767000</v>
      </c>
      <c r="E47" s="4"/>
      <c r="F47" s="6">
        <v>27316000</v>
      </c>
    </row>
    <row r="48" spans="1:6" ht="45" x14ac:dyDescent="0.25">
      <c r="A48" s="3" t="s">
        <v>692</v>
      </c>
      <c r="B48" s="4"/>
      <c r="C48" s="4"/>
      <c r="D48" s="4"/>
      <c r="E48" s="4"/>
      <c r="F48" s="4"/>
    </row>
    <row r="49" spans="1:6" x14ac:dyDescent="0.25">
      <c r="A49" s="2" t="s">
        <v>693</v>
      </c>
      <c r="B49" s="6">
        <v>18643000</v>
      </c>
      <c r="C49" s="4"/>
      <c r="D49" s="6">
        <v>18643000</v>
      </c>
      <c r="E49" s="4"/>
      <c r="F49" s="6">
        <v>4131000</v>
      </c>
    </row>
    <row r="50" spans="1:6" x14ac:dyDescent="0.25">
      <c r="A50" s="2" t="s">
        <v>694</v>
      </c>
      <c r="B50" s="4">
        <v>0</v>
      </c>
      <c r="C50" s="4"/>
      <c r="D50" s="4">
        <v>0</v>
      </c>
      <c r="E50" s="4"/>
      <c r="F50" s="4">
        <v>0</v>
      </c>
    </row>
    <row r="51" spans="1:6" x14ac:dyDescent="0.25">
      <c r="A51" s="2" t="s">
        <v>695</v>
      </c>
      <c r="B51" s="6">
        <v>18643000</v>
      </c>
      <c r="C51" s="4"/>
      <c r="D51" s="6">
        <v>18643000</v>
      </c>
      <c r="E51" s="4"/>
      <c r="F51" s="6">
        <v>4131000</v>
      </c>
    </row>
    <row r="52" spans="1:6" ht="45" x14ac:dyDescent="0.25">
      <c r="A52" s="3" t="s">
        <v>696</v>
      </c>
      <c r="B52" s="4"/>
      <c r="C52" s="4"/>
      <c r="D52" s="4"/>
      <c r="E52" s="4"/>
      <c r="F52" s="4"/>
    </row>
    <row r="53" spans="1:6" x14ac:dyDescent="0.25">
      <c r="A53" s="2" t="s">
        <v>697</v>
      </c>
      <c r="B53" s="4"/>
      <c r="C53" s="4"/>
      <c r="D53" s="6">
        <v>-823000</v>
      </c>
      <c r="E53" s="4"/>
      <c r="F53" s="6">
        <v>-14000</v>
      </c>
    </row>
    <row r="54" spans="1:6" x14ac:dyDescent="0.25">
      <c r="A54" s="2" t="s">
        <v>698</v>
      </c>
      <c r="B54" s="4"/>
      <c r="C54" s="4"/>
      <c r="D54" s="4">
        <v>0</v>
      </c>
      <c r="E54" s="4"/>
      <c r="F54" s="4">
        <v>0</v>
      </c>
    </row>
    <row r="55" spans="1:6" x14ac:dyDescent="0.25">
      <c r="A55" s="2" t="s">
        <v>699</v>
      </c>
      <c r="B55" s="4"/>
      <c r="C55" s="4"/>
      <c r="D55" s="6">
        <v>-823000</v>
      </c>
      <c r="E55" s="4"/>
      <c r="F55" s="6">
        <v>-14000</v>
      </c>
    </row>
    <row r="56" spans="1:6" x14ac:dyDescent="0.25">
      <c r="A56" s="3" t="s">
        <v>689</v>
      </c>
      <c r="B56" s="4"/>
      <c r="C56" s="4"/>
      <c r="D56" s="4"/>
      <c r="E56" s="4"/>
      <c r="F56" s="4"/>
    </row>
    <row r="57" spans="1:6" x14ac:dyDescent="0.25">
      <c r="A57" s="2" t="s">
        <v>689</v>
      </c>
      <c r="B57" s="6">
        <v>26556000</v>
      </c>
      <c r="C57" s="4"/>
      <c r="D57" s="6">
        <v>26556000</v>
      </c>
      <c r="E57" s="4"/>
      <c r="F57" s="6">
        <v>27200000</v>
      </c>
    </row>
    <row r="58" spans="1:6" x14ac:dyDescent="0.25">
      <c r="A58" s="3" t="s">
        <v>180</v>
      </c>
      <c r="B58" s="4"/>
      <c r="C58" s="4"/>
      <c r="D58" s="4"/>
      <c r="E58" s="4"/>
      <c r="F58" s="4"/>
    </row>
    <row r="59" spans="1:6" x14ac:dyDescent="0.25">
      <c r="A59" s="2" t="s">
        <v>691</v>
      </c>
      <c r="B59" s="6">
        <v>25767000</v>
      </c>
      <c r="C59" s="4"/>
      <c r="D59" s="6">
        <v>25767000</v>
      </c>
      <c r="E59" s="4"/>
      <c r="F59" s="6">
        <v>27316000</v>
      </c>
    </row>
    <row r="60" spans="1:6" ht="30" x14ac:dyDescent="0.25">
      <c r="A60" s="2" t="s">
        <v>709</v>
      </c>
      <c r="B60" s="4"/>
      <c r="C60" s="4"/>
      <c r="D60" s="4"/>
      <c r="E60" s="4"/>
      <c r="F60" s="4"/>
    </row>
    <row r="61" spans="1:6" x14ac:dyDescent="0.25">
      <c r="A61" s="3" t="s">
        <v>688</v>
      </c>
      <c r="B61" s="4"/>
      <c r="C61" s="4"/>
      <c r="D61" s="4"/>
      <c r="E61" s="4"/>
      <c r="F61" s="4"/>
    </row>
    <row r="62" spans="1:6" x14ac:dyDescent="0.25">
      <c r="A62" s="2" t="s">
        <v>689</v>
      </c>
      <c r="B62" s="6">
        <v>154205000</v>
      </c>
      <c r="C62" s="4"/>
      <c r="D62" s="6">
        <v>154205000</v>
      </c>
      <c r="E62" s="4"/>
      <c r="F62" s="6">
        <v>158829000</v>
      </c>
    </row>
    <row r="63" spans="1:6" x14ac:dyDescent="0.25">
      <c r="A63" s="2" t="s">
        <v>690</v>
      </c>
      <c r="B63" s="4"/>
      <c r="C63" s="4"/>
      <c r="D63" s="6">
        <v>1407000</v>
      </c>
      <c r="E63" s="4"/>
      <c r="F63" s="6">
        <v>2324000</v>
      </c>
    </row>
    <row r="64" spans="1:6" x14ac:dyDescent="0.25">
      <c r="A64" s="2" t="s">
        <v>179</v>
      </c>
      <c r="B64" s="4"/>
      <c r="C64" s="4"/>
      <c r="D64" s="6">
        <v>-1369000</v>
      </c>
      <c r="E64" s="4"/>
      <c r="F64" s="6">
        <v>-654000</v>
      </c>
    </row>
    <row r="65" spans="1:6" x14ac:dyDescent="0.25">
      <c r="A65" s="2" t="s">
        <v>691</v>
      </c>
      <c r="B65" s="6">
        <v>154243000</v>
      </c>
      <c r="C65" s="4"/>
      <c r="D65" s="6">
        <v>154243000</v>
      </c>
      <c r="E65" s="4"/>
      <c r="F65" s="6">
        <v>160499000</v>
      </c>
    </row>
    <row r="66" spans="1:6" ht="45" x14ac:dyDescent="0.25">
      <c r="A66" s="3" t="s">
        <v>692</v>
      </c>
      <c r="B66" s="4"/>
      <c r="C66" s="4"/>
      <c r="D66" s="4"/>
      <c r="E66" s="4"/>
      <c r="F66" s="4"/>
    </row>
    <row r="67" spans="1:6" x14ac:dyDescent="0.25">
      <c r="A67" s="2" t="s">
        <v>693</v>
      </c>
      <c r="B67" s="6">
        <v>84078000</v>
      </c>
      <c r="C67" s="4"/>
      <c r="D67" s="6">
        <v>84078000</v>
      </c>
      <c r="E67" s="4"/>
      <c r="F67" s="6">
        <v>54538000</v>
      </c>
    </row>
    <row r="68" spans="1:6" x14ac:dyDescent="0.25">
      <c r="A68" s="2" t="s">
        <v>694</v>
      </c>
      <c r="B68" s="6">
        <v>3084000</v>
      </c>
      <c r="C68" s="4"/>
      <c r="D68" s="6">
        <v>3084000</v>
      </c>
      <c r="E68" s="4"/>
      <c r="F68" s="6">
        <v>1309000</v>
      </c>
    </row>
    <row r="69" spans="1:6" x14ac:dyDescent="0.25">
      <c r="A69" s="2" t="s">
        <v>695</v>
      </c>
      <c r="B69" s="6">
        <v>87162000</v>
      </c>
      <c r="C69" s="4"/>
      <c r="D69" s="6">
        <v>87162000</v>
      </c>
      <c r="E69" s="4"/>
      <c r="F69" s="6">
        <v>55847000</v>
      </c>
    </row>
    <row r="70" spans="1:6" ht="45" x14ac:dyDescent="0.25">
      <c r="A70" s="3" t="s">
        <v>696</v>
      </c>
      <c r="B70" s="4"/>
      <c r="C70" s="4"/>
      <c r="D70" s="4"/>
      <c r="E70" s="4"/>
      <c r="F70" s="4"/>
    </row>
    <row r="71" spans="1:6" x14ac:dyDescent="0.25">
      <c r="A71" s="2" t="s">
        <v>697</v>
      </c>
      <c r="B71" s="4"/>
      <c r="C71" s="4"/>
      <c r="D71" s="6">
        <v>-1305000</v>
      </c>
      <c r="E71" s="4"/>
      <c r="F71" s="6">
        <v>-639000</v>
      </c>
    </row>
    <row r="72" spans="1:6" x14ac:dyDescent="0.25">
      <c r="A72" s="2" t="s">
        <v>698</v>
      </c>
      <c r="B72" s="4"/>
      <c r="C72" s="4"/>
      <c r="D72" s="6">
        <v>-64000</v>
      </c>
      <c r="E72" s="4"/>
      <c r="F72" s="6">
        <v>-15000</v>
      </c>
    </row>
    <row r="73" spans="1:6" x14ac:dyDescent="0.25">
      <c r="A73" s="2" t="s">
        <v>699</v>
      </c>
      <c r="B73" s="4"/>
      <c r="C73" s="4"/>
      <c r="D73" s="6">
        <v>-1369000</v>
      </c>
      <c r="E73" s="4"/>
      <c r="F73" s="6">
        <v>-654000</v>
      </c>
    </row>
    <row r="74" spans="1:6" x14ac:dyDescent="0.25">
      <c r="A74" s="3" t="s">
        <v>689</v>
      </c>
      <c r="B74" s="4"/>
      <c r="C74" s="4"/>
      <c r="D74" s="4"/>
      <c r="E74" s="4"/>
      <c r="F74" s="4"/>
    </row>
    <row r="75" spans="1:6" x14ac:dyDescent="0.25">
      <c r="A75" s="2" t="s">
        <v>689</v>
      </c>
      <c r="B75" s="6">
        <v>154205000</v>
      </c>
      <c r="C75" s="4"/>
      <c r="D75" s="6">
        <v>154205000</v>
      </c>
      <c r="E75" s="4"/>
      <c r="F75" s="6">
        <v>158829000</v>
      </c>
    </row>
    <row r="76" spans="1:6" x14ac:dyDescent="0.25">
      <c r="A76" s="3" t="s">
        <v>180</v>
      </c>
      <c r="B76" s="4"/>
      <c r="C76" s="4"/>
      <c r="D76" s="4"/>
      <c r="E76" s="4"/>
      <c r="F76" s="4"/>
    </row>
    <row r="77" spans="1:6" x14ac:dyDescent="0.25">
      <c r="A77" s="2" t="s">
        <v>691</v>
      </c>
      <c r="B77" s="6">
        <v>154243000</v>
      </c>
      <c r="C77" s="4"/>
      <c r="D77" s="6">
        <v>154243000</v>
      </c>
      <c r="E77" s="4"/>
      <c r="F77" s="6">
        <v>160499000</v>
      </c>
    </row>
    <row r="78" spans="1:6" ht="30" x14ac:dyDescent="0.25">
      <c r="A78" s="2" t="s">
        <v>710</v>
      </c>
      <c r="B78" s="4"/>
      <c r="C78" s="4"/>
      <c r="D78" s="4"/>
      <c r="E78" s="4"/>
      <c r="F78" s="4"/>
    </row>
    <row r="79" spans="1:6" x14ac:dyDescent="0.25">
      <c r="A79" s="3" t="s">
        <v>688</v>
      </c>
      <c r="B79" s="4"/>
      <c r="C79" s="4"/>
      <c r="D79" s="4"/>
      <c r="E79" s="4"/>
      <c r="F79" s="4"/>
    </row>
    <row r="80" spans="1:6" x14ac:dyDescent="0.25">
      <c r="A80" s="2" t="s">
        <v>689</v>
      </c>
      <c r="B80" s="6">
        <v>24664000</v>
      </c>
      <c r="C80" s="4"/>
      <c r="D80" s="6">
        <v>24664000</v>
      </c>
      <c r="E80" s="4"/>
      <c r="F80" s="6">
        <v>17551000</v>
      </c>
    </row>
    <row r="81" spans="1:6" x14ac:dyDescent="0.25">
      <c r="A81" s="2" t="s">
        <v>690</v>
      </c>
      <c r="B81" s="4"/>
      <c r="C81" s="4"/>
      <c r="D81" s="6">
        <v>468000</v>
      </c>
      <c r="E81" s="4"/>
      <c r="F81" s="6">
        <v>740000</v>
      </c>
    </row>
    <row r="82" spans="1:6" x14ac:dyDescent="0.25">
      <c r="A82" s="2" t="s">
        <v>179</v>
      </c>
      <c r="B82" s="4"/>
      <c r="C82" s="4"/>
      <c r="D82" s="6">
        <v>-342000</v>
      </c>
      <c r="E82" s="4"/>
      <c r="F82" s="6">
        <v>-5000</v>
      </c>
    </row>
    <row r="83" spans="1:6" x14ac:dyDescent="0.25">
      <c r="A83" s="2" t="s">
        <v>691</v>
      </c>
      <c r="B83" s="6">
        <v>24790000</v>
      </c>
      <c r="C83" s="4"/>
      <c r="D83" s="6">
        <v>24790000</v>
      </c>
      <c r="E83" s="4"/>
      <c r="F83" s="6">
        <v>18286000</v>
      </c>
    </row>
    <row r="84" spans="1:6" ht="45" x14ac:dyDescent="0.25">
      <c r="A84" s="3" t="s">
        <v>692</v>
      </c>
      <c r="B84" s="4"/>
      <c r="C84" s="4"/>
      <c r="D84" s="4"/>
      <c r="E84" s="4"/>
      <c r="F84" s="4"/>
    </row>
    <row r="85" spans="1:6" x14ac:dyDescent="0.25">
      <c r="A85" s="2" t="s">
        <v>693</v>
      </c>
      <c r="B85" s="6">
        <v>8535000</v>
      </c>
      <c r="C85" s="4"/>
      <c r="D85" s="6">
        <v>8535000</v>
      </c>
      <c r="E85" s="4"/>
      <c r="F85" s="6">
        <v>941000</v>
      </c>
    </row>
    <row r="86" spans="1:6" x14ac:dyDescent="0.25">
      <c r="A86" s="2" t="s">
        <v>694</v>
      </c>
      <c r="B86" s="4">
        <v>0</v>
      </c>
      <c r="C86" s="4"/>
      <c r="D86" s="4">
        <v>0</v>
      </c>
      <c r="E86" s="4"/>
      <c r="F86" s="4">
        <v>0</v>
      </c>
    </row>
    <row r="87" spans="1:6" x14ac:dyDescent="0.25">
      <c r="A87" s="2" t="s">
        <v>695</v>
      </c>
      <c r="B87" s="6">
        <v>8535000</v>
      </c>
      <c r="C87" s="4"/>
      <c r="D87" s="6">
        <v>8535000</v>
      </c>
      <c r="E87" s="4"/>
      <c r="F87" s="6">
        <v>941000</v>
      </c>
    </row>
    <row r="88" spans="1:6" ht="45" x14ac:dyDescent="0.25">
      <c r="A88" s="3" t="s">
        <v>696</v>
      </c>
      <c r="B88" s="4"/>
      <c r="C88" s="4"/>
      <c r="D88" s="4"/>
      <c r="E88" s="4"/>
      <c r="F88" s="4"/>
    </row>
    <row r="89" spans="1:6" x14ac:dyDescent="0.25">
      <c r="A89" s="2" t="s">
        <v>697</v>
      </c>
      <c r="B89" s="4"/>
      <c r="C89" s="4"/>
      <c r="D89" s="6">
        <v>-342000</v>
      </c>
      <c r="E89" s="4"/>
      <c r="F89" s="6">
        <v>-5000</v>
      </c>
    </row>
    <row r="90" spans="1:6" x14ac:dyDescent="0.25">
      <c r="A90" s="2" t="s">
        <v>698</v>
      </c>
      <c r="B90" s="4"/>
      <c r="C90" s="4"/>
      <c r="D90" s="4">
        <v>0</v>
      </c>
      <c r="E90" s="4"/>
      <c r="F90" s="4">
        <v>0</v>
      </c>
    </row>
    <row r="91" spans="1:6" x14ac:dyDescent="0.25">
      <c r="A91" s="2" t="s">
        <v>699</v>
      </c>
      <c r="B91" s="4"/>
      <c r="C91" s="4"/>
      <c r="D91" s="6">
        <v>-342000</v>
      </c>
      <c r="E91" s="4"/>
      <c r="F91" s="6">
        <v>-5000</v>
      </c>
    </row>
    <row r="92" spans="1:6" x14ac:dyDescent="0.25">
      <c r="A92" s="3" t="s">
        <v>689</v>
      </c>
      <c r="B92" s="4"/>
      <c r="C92" s="4"/>
      <c r="D92" s="4"/>
      <c r="E92" s="4"/>
      <c r="F92" s="4"/>
    </row>
    <row r="93" spans="1:6" x14ac:dyDescent="0.25">
      <c r="A93" s="2" t="s">
        <v>689</v>
      </c>
      <c r="B93" s="6">
        <v>24664000</v>
      </c>
      <c r="C93" s="4"/>
      <c r="D93" s="6">
        <v>24664000</v>
      </c>
      <c r="E93" s="4"/>
      <c r="F93" s="6">
        <v>17551000</v>
      </c>
    </row>
    <row r="94" spans="1:6" x14ac:dyDescent="0.25">
      <c r="A94" s="3" t="s">
        <v>180</v>
      </c>
      <c r="B94" s="4"/>
      <c r="C94" s="4"/>
      <c r="D94" s="4"/>
      <c r="E94" s="4"/>
      <c r="F94" s="4"/>
    </row>
    <row r="95" spans="1:6" x14ac:dyDescent="0.25">
      <c r="A95" s="2" t="s">
        <v>691</v>
      </c>
      <c r="B95" s="6">
        <v>24790000</v>
      </c>
      <c r="C95" s="4"/>
      <c r="D95" s="6">
        <v>24790000</v>
      </c>
      <c r="E95" s="4"/>
      <c r="F95" s="6">
        <v>18286000</v>
      </c>
    </row>
    <row r="96" spans="1:6" x14ac:dyDescent="0.25">
      <c r="A96" s="2" t="s">
        <v>711</v>
      </c>
      <c r="B96" s="4"/>
      <c r="C96" s="4"/>
      <c r="D96" s="4"/>
      <c r="E96" s="4"/>
      <c r="F96" s="4"/>
    </row>
    <row r="97" spans="1:6" x14ac:dyDescent="0.25">
      <c r="A97" s="3" t="s">
        <v>688</v>
      </c>
      <c r="B97" s="4"/>
      <c r="C97" s="4"/>
      <c r="D97" s="4"/>
      <c r="E97" s="4"/>
      <c r="F97" s="4"/>
    </row>
    <row r="98" spans="1:6" x14ac:dyDescent="0.25">
      <c r="A98" s="2" t="s">
        <v>689</v>
      </c>
      <c r="B98" s="6">
        <v>26000</v>
      </c>
      <c r="C98" s="4"/>
      <c r="D98" s="6">
        <v>26000</v>
      </c>
      <c r="E98" s="4"/>
      <c r="F98" s="6">
        <v>26000</v>
      </c>
    </row>
    <row r="99" spans="1:6" x14ac:dyDescent="0.25">
      <c r="A99" s="2" t="s">
        <v>690</v>
      </c>
      <c r="B99" s="4"/>
      <c r="C99" s="4"/>
      <c r="D99" s="6">
        <v>1000</v>
      </c>
      <c r="E99" s="4"/>
      <c r="F99" s="6">
        <v>2000</v>
      </c>
    </row>
    <row r="100" spans="1:6" x14ac:dyDescent="0.25">
      <c r="A100" s="2" t="s">
        <v>179</v>
      </c>
      <c r="B100" s="4"/>
      <c r="C100" s="4"/>
      <c r="D100" s="4">
        <v>0</v>
      </c>
      <c r="E100" s="4"/>
      <c r="F100" s="4">
        <v>0</v>
      </c>
    </row>
    <row r="101" spans="1:6" x14ac:dyDescent="0.25">
      <c r="A101" s="2" t="s">
        <v>691</v>
      </c>
      <c r="B101" s="6">
        <v>27000</v>
      </c>
      <c r="C101" s="4"/>
      <c r="D101" s="6">
        <v>27000</v>
      </c>
      <c r="E101" s="4"/>
      <c r="F101" s="6">
        <v>28000</v>
      </c>
    </row>
    <row r="102" spans="1:6" x14ac:dyDescent="0.25">
      <c r="A102" s="3" t="s">
        <v>689</v>
      </c>
      <c r="B102" s="4"/>
      <c r="C102" s="4"/>
      <c r="D102" s="4"/>
      <c r="E102" s="4"/>
      <c r="F102" s="4"/>
    </row>
    <row r="103" spans="1:6" x14ac:dyDescent="0.25">
      <c r="A103" s="2" t="s">
        <v>689</v>
      </c>
      <c r="B103" s="6">
        <v>26000</v>
      </c>
      <c r="C103" s="4"/>
      <c r="D103" s="6">
        <v>26000</v>
      </c>
      <c r="E103" s="4"/>
      <c r="F103" s="6">
        <v>26000</v>
      </c>
    </row>
    <row r="104" spans="1:6" x14ac:dyDescent="0.25">
      <c r="A104" s="3" t="s">
        <v>180</v>
      </c>
      <c r="B104" s="4"/>
      <c r="C104" s="4"/>
      <c r="D104" s="4"/>
      <c r="E104" s="4"/>
      <c r="F104" s="4"/>
    </row>
    <row r="105" spans="1:6" x14ac:dyDescent="0.25">
      <c r="A105" s="2" t="s">
        <v>691</v>
      </c>
      <c r="B105" s="5">
        <v>27000</v>
      </c>
      <c r="C105" s="4"/>
      <c r="D105" s="5">
        <v>27000</v>
      </c>
      <c r="E105" s="4"/>
      <c r="F105" s="5">
        <v>28000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712</v>
      </c>
      <c r="B1" s="8" t="s">
        <v>2</v>
      </c>
      <c r="C1" s="8" t="s">
        <v>28</v>
      </c>
    </row>
    <row r="2" spans="1:3" ht="30" x14ac:dyDescent="0.25">
      <c r="A2" s="1" t="s">
        <v>27</v>
      </c>
      <c r="B2" s="8"/>
      <c r="C2" s="8"/>
    </row>
    <row r="3" spans="1:3" ht="30" x14ac:dyDescent="0.25">
      <c r="A3" s="3" t="s">
        <v>713</v>
      </c>
      <c r="B3" s="4"/>
      <c r="C3" s="4"/>
    </row>
    <row r="4" spans="1:3" x14ac:dyDescent="0.25">
      <c r="A4" s="2" t="s">
        <v>247</v>
      </c>
      <c r="B4" s="5">
        <v>643151</v>
      </c>
      <c r="C4" s="5">
        <v>586678</v>
      </c>
    </row>
    <row r="5" spans="1:3" x14ac:dyDescent="0.25">
      <c r="A5" s="2" t="s">
        <v>714</v>
      </c>
      <c r="B5" s="111">
        <v>1</v>
      </c>
      <c r="C5" s="111">
        <v>1</v>
      </c>
    </row>
    <row r="6" spans="1:3" ht="45" x14ac:dyDescent="0.25">
      <c r="A6" s="2" t="s">
        <v>715</v>
      </c>
      <c r="B6" s="4"/>
      <c r="C6" s="4"/>
    </row>
    <row r="7" spans="1:3" ht="30" x14ac:dyDescent="0.25">
      <c r="A7" s="3" t="s">
        <v>713</v>
      </c>
      <c r="B7" s="4"/>
      <c r="C7" s="4"/>
    </row>
    <row r="8" spans="1:3" x14ac:dyDescent="0.25">
      <c r="A8" s="2" t="s">
        <v>247</v>
      </c>
      <c r="B8" s="6">
        <v>109144</v>
      </c>
      <c r="C8" s="6">
        <v>97755</v>
      </c>
    </row>
    <row r="9" spans="1:3" x14ac:dyDescent="0.25">
      <c r="A9" s="2" t="s">
        <v>714</v>
      </c>
      <c r="B9" s="111">
        <v>0.17</v>
      </c>
      <c r="C9" s="111">
        <v>0.16700000000000001</v>
      </c>
    </row>
    <row r="10" spans="1:3" ht="30" x14ac:dyDescent="0.25">
      <c r="A10" s="2" t="s">
        <v>716</v>
      </c>
      <c r="B10" s="4"/>
      <c r="C10" s="4"/>
    </row>
    <row r="11" spans="1:3" ht="30" x14ac:dyDescent="0.25">
      <c r="A11" s="3" t="s">
        <v>713</v>
      </c>
      <c r="B11" s="4"/>
      <c r="C11" s="4"/>
    </row>
    <row r="12" spans="1:3" x14ac:dyDescent="0.25">
      <c r="A12" s="2" t="s">
        <v>247</v>
      </c>
      <c r="B12" s="6">
        <v>140686</v>
      </c>
      <c r="C12" s="6">
        <v>113370</v>
      </c>
    </row>
    <row r="13" spans="1:3" x14ac:dyDescent="0.25">
      <c r="A13" s="2" t="s">
        <v>714</v>
      </c>
      <c r="B13" s="111">
        <v>0.219</v>
      </c>
      <c r="C13" s="111">
        <v>0.193</v>
      </c>
    </row>
    <row r="14" spans="1:3" ht="45" x14ac:dyDescent="0.25">
      <c r="A14" s="2" t="s">
        <v>717</v>
      </c>
      <c r="B14" s="4"/>
      <c r="C14" s="4"/>
    </row>
    <row r="15" spans="1:3" ht="30" x14ac:dyDescent="0.25">
      <c r="A15" s="3" t="s">
        <v>713</v>
      </c>
      <c r="B15" s="4"/>
      <c r="C15" s="4"/>
    </row>
    <row r="16" spans="1:3" x14ac:dyDescent="0.25">
      <c r="A16" s="2" t="s">
        <v>247</v>
      </c>
      <c r="B16" s="6">
        <v>104133</v>
      </c>
      <c r="C16" s="6">
        <v>104332</v>
      </c>
    </row>
    <row r="17" spans="1:3" x14ac:dyDescent="0.25">
      <c r="A17" s="2" t="s">
        <v>714</v>
      </c>
      <c r="B17" s="111">
        <v>0.16200000000000001</v>
      </c>
      <c r="C17" s="111">
        <v>0.17799999999999999</v>
      </c>
    </row>
    <row r="18" spans="1:3" ht="30" x14ac:dyDescent="0.25">
      <c r="A18" s="2" t="s">
        <v>718</v>
      </c>
      <c r="B18" s="4"/>
      <c r="C18" s="4"/>
    </row>
    <row r="19" spans="1:3" ht="30" x14ac:dyDescent="0.25">
      <c r="A19" s="3" t="s">
        <v>713</v>
      </c>
      <c r="B19" s="4"/>
      <c r="C19" s="4"/>
    </row>
    <row r="20" spans="1:3" x14ac:dyDescent="0.25">
      <c r="A20" s="2" t="s">
        <v>247</v>
      </c>
      <c r="B20" s="6">
        <v>13709</v>
      </c>
      <c r="C20" s="6">
        <v>12123</v>
      </c>
    </row>
    <row r="21" spans="1:3" x14ac:dyDescent="0.25">
      <c r="A21" s="2" t="s">
        <v>714</v>
      </c>
      <c r="B21" s="111">
        <v>2.1000000000000001E-2</v>
      </c>
      <c r="C21" s="111">
        <v>2.1000000000000001E-2</v>
      </c>
    </row>
    <row r="22" spans="1:3" ht="30" x14ac:dyDescent="0.25">
      <c r="A22" s="2" t="s">
        <v>719</v>
      </c>
      <c r="B22" s="4"/>
      <c r="C22" s="4"/>
    </row>
    <row r="23" spans="1:3" ht="30" x14ac:dyDescent="0.25">
      <c r="A23" s="3" t="s">
        <v>713</v>
      </c>
      <c r="B23" s="4"/>
      <c r="C23" s="4"/>
    </row>
    <row r="24" spans="1:3" x14ac:dyDescent="0.25">
      <c r="A24" s="2" t="s">
        <v>247</v>
      </c>
      <c r="B24" s="6">
        <v>79898</v>
      </c>
      <c r="C24" s="6">
        <v>72983</v>
      </c>
    </row>
    <row r="25" spans="1:3" x14ac:dyDescent="0.25">
      <c r="A25" s="2" t="s">
        <v>714</v>
      </c>
      <c r="B25" s="111">
        <v>0.124</v>
      </c>
      <c r="C25" s="111">
        <v>0.124</v>
      </c>
    </row>
    <row r="26" spans="1:3" ht="30" x14ac:dyDescent="0.25">
      <c r="A26" s="2" t="s">
        <v>720</v>
      </c>
      <c r="B26" s="4"/>
      <c r="C26" s="4"/>
    </row>
    <row r="27" spans="1:3" ht="30" x14ac:dyDescent="0.25">
      <c r="A27" s="3" t="s">
        <v>713</v>
      </c>
      <c r="B27" s="4"/>
      <c r="C27" s="4"/>
    </row>
    <row r="28" spans="1:3" x14ac:dyDescent="0.25">
      <c r="A28" s="2" t="s">
        <v>247</v>
      </c>
      <c r="B28" s="6">
        <v>38797</v>
      </c>
      <c r="C28" s="6">
        <v>33969</v>
      </c>
    </row>
    <row r="29" spans="1:3" x14ac:dyDescent="0.25">
      <c r="A29" s="2" t="s">
        <v>714</v>
      </c>
      <c r="B29" s="111">
        <v>0.06</v>
      </c>
      <c r="C29" s="111">
        <v>5.8000000000000003E-2</v>
      </c>
    </row>
    <row r="30" spans="1:3" ht="30" x14ac:dyDescent="0.25">
      <c r="A30" s="2" t="s">
        <v>721</v>
      </c>
      <c r="B30" s="4"/>
      <c r="C30" s="4"/>
    </row>
    <row r="31" spans="1:3" ht="30" x14ac:dyDescent="0.25">
      <c r="A31" s="3" t="s">
        <v>713</v>
      </c>
      <c r="B31" s="4"/>
      <c r="C31" s="4"/>
    </row>
    <row r="32" spans="1:3" x14ac:dyDescent="0.25">
      <c r="A32" s="2" t="s">
        <v>247</v>
      </c>
      <c r="B32" s="6">
        <v>133905</v>
      </c>
      <c r="C32" s="6">
        <v>121393</v>
      </c>
    </row>
    <row r="33" spans="1:3" x14ac:dyDescent="0.25">
      <c r="A33" s="2" t="s">
        <v>714</v>
      </c>
      <c r="B33" s="111">
        <v>0.20799999999999999</v>
      </c>
      <c r="C33" s="111">
        <v>0.20599999999999999</v>
      </c>
    </row>
    <row r="34" spans="1:3" ht="45" x14ac:dyDescent="0.25">
      <c r="A34" s="2" t="s">
        <v>722</v>
      </c>
      <c r="B34" s="4"/>
      <c r="C34" s="4"/>
    </row>
    <row r="35" spans="1:3" ht="30" x14ac:dyDescent="0.25">
      <c r="A35" s="3" t="s">
        <v>713</v>
      </c>
      <c r="B35" s="4"/>
      <c r="C35" s="4"/>
    </row>
    <row r="36" spans="1:3" x14ac:dyDescent="0.25">
      <c r="A36" s="2" t="s">
        <v>247</v>
      </c>
      <c r="B36" s="6">
        <v>18528</v>
      </c>
      <c r="C36" s="6">
        <v>28511</v>
      </c>
    </row>
    <row r="37" spans="1:3" x14ac:dyDescent="0.25">
      <c r="A37" s="2" t="s">
        <v>714</v>
      </c>
      <c r="B37" s="111">
        <v>2.9000000000000001E-2</v>
      </c>
      <c r="C37" s="111">
        <v>4.9000000000000002E-2</v>
      </c>
    </row>
    <row r="38" spans="1:3" x14ac:dyDescent="0.25">
      <c r="A38" s="2" t="s">
        <v>723</v>
      </c>
      <c r="B38" s="4"/>
      <c r="C38" s="4"/>
    </row>
    <row r="39" spans="1:3" ht="30" x14ac:dyDescent="0.25">
      <c r="A39" s="3" t="s">
        <v>713</v>
      </c>
      <c r="B39" s="4"/>
      <c r="C39" s="4"/>
    </row>
    <row r="40" spans="1:3" x14ac:dyDescent="0.25">
      <c r="A40" s="2" t="s">
        <v>247</v>
      </c>
      <c r="B40" s="5">
        <v>4351</v>
      </c>
      <c r="C40" s="5">
        <v>2242</v>
      </c>
    </row>
    <row r="41" spans="1:3" x14ac:dyDescent="0.25">
      <c r="A41" s="2" t="s">
        <v>714</v>
      </c>
      <c r="B41" s="111">
        <v>7.0000000000000001E-3</v>
      </c>
      <c r="C41" s="111">
        <v>4.0000000000000001E-3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workbookViewId="0"/>
  </sheetViews>
  <sheetFormatPr defaultRowHeight="15" x14ac:dyDescent="0.25"/>
  <cols>
    <col min="1" max="1" width="36.5703125" bestFit="1" customWidth="1"/>
    <col min="2" max="2" width="9.42578125" customWidth="1"/>
    <col min="3" max="3" width="2.5703125" customWidth="1"/>
    <col min="4" max="4" width="9.140625" customWidth="1"/>
    <col min="5" max="5" width="2.85546875" customWidth="1"/>
    <col min="6" max="6" width="9.42578125" customWidth="1"/>
    <col min="7" max="7" width="2.5703125" customWidth="1"/>
    <col min="8" max="8" width="9.140625" customWidth="1"/>
    <col min="9" max="9" width="2.85546875" customWidth="1"/>
    <col min="10" max="10" width="9.42578125" customWidth="1"/>
    <col min="11" max="11" width="2.5703125" customWidth="1"/>
  </cols>
  <sheetData>
    <row r="1" spans="1:11" ht="15" customHeight="1" x14ac:dyDescent="0.25">
      <c r="A1" s="1" t="s">
        <v>724</v>
      </c>
      <c r="B1" s="8" t="s">
        <v>71</v>
      </c>
      <c r="C1" s="8"/>
      <c r="D1" s="8"/>
      <c r="E1" s="8"/>
      <c r="F1" s="8" t="s">
        <v>1</v>
      </c>
      <c r="G1" s="8"/>
      <c r="H1" s="8"/>
      <c r="I1" s="8"/>
      <c r="J1" s="8"/>
      <c r="K1" s="8"/>
    </row>
    <row r="2" spans="1:11" ht="30" x14ac:dyDescent="0.25">
      <c r="A2" s="1" t="s">
        <v>27</v>
      </c>
      <c r="B2" s="8" t="s">
        <v>2</v>
      </c>
      <c r="C2" s="8"/>
      <c r="D2" s="8" t="s">
        <v>72</v>
      </c>
      <c r="E2" s="8"/>
      <c r="F2" s="8" t="s">
        <v>2</v>
      </c>
      <c r="G2" s="8"/>
      <c r="H2" s="8" t="s">
        <v>72</v>
      </c>
      <c r="I2" s="8"/>
      <c r="J2" s="8" t="s">
        <v>28</v>
      </c>
      <c r="K2" s="8"/>
    </row>
    <row r="3" spans="1:11" ht="30" x14ac:dyDescent="0.25">
      <c r="A3" s="3" t="s">
        <v>725</v>
      </c>
      <c r="B3" s="4"/>
      <c r="C3" s="4"/>
      <c r="D3" s="4"/>
      <c r="E3" s="4"/>
      <c r="F3" s="4"/>
      <c r="G3" s="4"/>
      <c r="H3" s="4"/>
      <c r="I3" s="4"/>
      <c r="J3" s="4"/>
      <c r="K3" s="4"/>
    </row>
    <row r="4" spans="1:11" ht="45" x14ac:dyDescent="0.25">
      <c r="A4" s="2" t="s">
        <v>726</v>
      </c>
      <c r="B4" s="4"/>
      <c r="C4" s="4"/>
      <c r="D4" s="4"/>
      <c r="E4" s="4"/>
      <c r="F4" s="4" t="s">
        <v>727</v>
      </c>
      <c r="G4" s="4"/>
      <c r="H4" s="4"/>
      <c r="I4" s="4"/>
      <c r="J4" s="4"/>
      <c r="K4" s="4"/>
    </row>
    <row r="5" spans="1:11" ht="45" x14ac:dyDescent="0.25">
      <c r="A5" s="2" t="s">
        <v>728</v>
      </c>
      <c r="B5" s="4"/>
      <c r="C5" s="4"/>
      <c r="D5" s="4"/>
      <c r="E5" s="4"/>
      <c r="F5" s="4" t="s">
        <v>729</v>
      </c>
      <c r="G5" s="4"/>
      <c r="H5" s="4"/>
      <c r="I5" s="4"/>
      <c r="J5" s="4"/>
      <c r="K5" s="4"/>
    </row>
    <row r="6" spans="1:11" ht="30" x14ac:dyDescent="0.25">
      <c r="A6" s="2" t="s">
        <v>730</v>
      </c>
      <c r="B6" s="4"/>
      <c r="C6" s="4"/>
      <c r="D6" s="4"/>
      <c r="E6" s="4"/>
      <c r="F6" s="4" t="s">
        <v>731</v>
      </c>
      <c r="G6" s="4"/>
      <c r="H6" s="4"/>
      <c r="I6" s="4"/>
      <c r="J6" s="4"/>
      <c r="K6" s="4"/>
    </row>
    <row r="7" spans="1:11" ht="30" x14ac:dyDescent="0.25">
      <c r="A7" s="3" t="s">
        <v>732</v>
      </c>
      <c r="B7" s="4"/>
      <c r="C7" s="4"/>
      <c r="D7" s="4"/>
      <c r="E7" s="4"/>
      <c r="F7" s="4"/>
      <c r="G7" s="4"/>
      <c r="H7" s="4"/>
      <c r="I7" s="4"/>
      <c r="J7" s="4"/>
      <c r="K7" s="4"/>
    </row>
    <row r="8" spans="1:11" x14ac:dyDescent="0.25">
      <c r="A8" s="2" t="s">
        <v>733</v>
      </c>
      <c r="B8" s="5">
        <v>22001</v>
      </c>
      <c r="C8" s="4"/>
      <c r="D8" s="5">
        <v>22097</v>
      </c>
      <c r="E8" s="4"/>
      <c r="F8" s="5">
        <v>22543</v>
      </c>
      <c r="G8" s="4"/>
      <c r="H8" s="5">
        <v>20633</v>
      </c>
      <c r="I8" s="4"/>
      <c r="J8" s="4"/>
      <c r="K8" s="4"/>
    </row>
    <row r="9" spans="1:11" x14ac:dyDescent="0.25">
      <c r="A9" s="2" t="s">
        <v>270</v>
      </c>
      <c r="B9" s="4">
        <v>300</v>
      </c>
      <c r="C9" s="4"/>
      <c r="D9" s="6">
        <v>2000</v>
      </c>
      <c r="E9" s="4"/>
      <c r="F9" s="6">
        <v>1900</v>
      </c>
      <c r="G9" s="4"/>
      <c r="H9" s="6">
        <v>6650</v>
      </c>
      <c r="I9" s="4"/>
      <c r="J9" s="4"/>
      <c r="K9" s="4"/>
    </row>
    <row r="10" spans="1:11" ht="30" x14ac:dyDescent="0.25">
      <c r="A10" s="2" t="s">
        <v>86</v>
      </c>
      <c r="B10" s="4">
        <v>300</v>
      </c>
      <c r="C10" s="4"/>
      <c r="D10" s="6">
        <v>2000</v>
      </c>
      <c r="E10" s="4"/>
      <c r="F10" s="6">
        <v>1900</v>
      </c>
      <c r="G10" s="4"/>
      <c r="H10" s="6">
        <v>6650</v>
      </c>
      <c r="I10" s="4"/>
      <c r="J10" s="4"/>
      <c r="K10" s="4"/>
    </row>
    <row r="11" spans="1:11" x14ac:dyDescent="0.25">
      <c r="A11" s="2" t="s">
        <v>273</v>
      </c>
      <c r="B11" s="4">
        <v>-668</v>
      </c>
      <c r="C11" s="4"/>
      <c r="D11" s="6">
        <v>-2380</v>
      </c>
      <c r="E11" s="4"/>
      <c r="F11" s="6">
        <v>-4508</v>
      </c>
      <c r="G11" s="4"/>
      <c r="H11" s="6">
        <v>-6843</v>
      </c>
      <c r="I11" s="4"/>
      <c r="J11" s="4"/>
      <c r="K11" s="4"/>
    </row>
    <row r="12" spans="1:11" x14ac:dyDescent="0.25">
      <c r="A12" s="2" t="s">
        <v>281</v>
      </c>
      <c r="B12" s="4">
        <v>330</v>
      </c>
      <c r="C12" s="4"/>
      <c r="D12" s="4">
        <v>743</v>
      </c>
      <c r="E12" s="4"/>
      <c r="F12" s="6">
        <v>2028</v>
      </c>
      <c r="G12" s="4"/>
      <c r="H12" s="6">
        <v>2020</v>
      </c>
      <c r="I12" s="4"/>
      <c r="J12" s="4"/>
      <c r="K12" s="4"/>
    </row>
    <row r="13" spans="1:11" x14ac:dyDescent="0.25">
      <c r="A13" s="2" t="s">
        <v>734</v>
      </c>
      <c r="B13" s="6">
        <v>21963</v>
      </c>
      <c r="C13" s="4"/>
      <c r="D13" s="6">
        <v>22460</v>
      </c>
      <c r="E13" s="4"/>
      <c r="F13" s="6">
        <v>21963</v>
      </c>
      <c r="G13" s="4"/>
      <c r="H13" s="6">
        <v>22460</v>
      </c>
      <c r="I13" s="4"/>
      <c r="J13" s="6">
        <v>22543</v>
      </c>
      <c r="K13" s="4"/>
    </row>
    <row r="14" spans="1:11" x14ac:dyDescent="0.25">
      <c r="A14" s="3" t="s">
        <v>735</v>
      </c>
      <c r="B14" s="4"/>
      <c r="C14" s="4"/>
      <c r="D14" s="4"/>
      <c r="E14" s="4"/>
      <c r="F14" s="4"/>
      <c r="G14" s="4"/>
      <c r="H14" s="4"/>
      <c r="I14" s="4"/>
      <c r="J14" s="4"/>
      <c r="K14" s="4"/>
    </row>
    <row r="15" spans="1:11" ht="30" x14ac:dyDescent="0.25">
      <c r="A15" s="2" t="s">
        <v>736</v>
      </c>
      <c r="B15" s="6">
        <v>6596</v>
      </c>
      <c r="C15" s="4"/>
      <c r="D15" s="4"/>
      <c r="E15" s="4"/>
      <c r="F15" s="6">
        <v>6596</v>
      </c>
      <c r="G15" s="4"/>
      <c r="H15" s="4"/>
      <c r="I15" s="4"/>
      <c r="J15" s="6">
        <v>8304</v>
      </c>
      <c r="K15" s="4"/>
    </row>
    <row r="16" spans="1:11" ht="30" x14ac:dyDescent="0.25">
      <c r="A16" s="2" t="s">
        <v>737</v>
      </c>
      <c r="B16" s="6">
        <v>15367</v>
      </c>
      <c r="C16" s="4"/>
      <c r="D16" s="4"/>
      <c r="E16" s="4"/>
      <c r="F16" s="6">
        <v>15367</v>
      </c>
      <c r="G16" s="4"/>
      <c r="H16" s="4"/>
      <c r="I16" s="4"/>
      <c r="J16" s="6">
        <v>14239</v>
      </c>
      <c r="K16" s="4"/>
    </row>
    <row r="17" spans="1:11" x14ac:dyDescent="0.25">
      <c r="A17" s="2" t="s">
        <v>318</v>
      </c>
      <c r="B17" s="6">
        <v>21963</v>
      </c>
      <c r="C17" s="4"/>
      <c r="D17" s="6">
        <v>22460</v>
      </c>
      <c r="E17" s="4"/>
      <c r="F17" s="6">
        <v>21963</v>
      </c>
      <c r="G17" s="4"/>
      <c r="H17" s="6">
        <v>22460</v>
      </c>
      <c r="I17" s="4"/>
      <c r="J17" s="6">
        <v>22543</v>
      </c>
      <c r="K17" s="4"/>
    </row>
    <row r="18" spans="1:11" x14ac:dyDescent="0.25">
      <c r="A18" s="3" t="s">
        <v>738</v>
      </c>
      <c r="B18" s="4"/>
      <c r="C18" s="4"/>
      <c r="D18" s="4"/>
      <c r="E18" s="4"/>
      <c r="F18" s="4"/>
      <c r="G18" s="4"/>
      <c r="H18" s="4"/>
      <c r="I18" s="4"/>
      <c r="J18" s="4"/>
      <c r="K18" s="4"/>
    </row>
    <row r="19" spans="1:11" x14ac:dyDescent="0.25">
      <c r="A19" s="2" t="s">
        <v>297</v>
      </c>
      <c r="B19" s="6">
        <v>643151</v>
      </c>
      <c r="C19" s="4"/>
      <c r="D19" s="4"/>
      <c r="E19" s="4"/>
      <c r="F19" s="6">
        <v>643151</v>
      </c>
      <c r="G19" s="4"/>
      <c r="H19" s="4"/>
      <c r="I19" s="4"/>
      <c r="J19" s="6">
        <v>586678</v>
      </c>
      <c r="K19" s="4"/>
    </row>
    <row r="20" spans="1:11" ht="30" x14ac:dyDescent="0.25">
      <c r="A20" s="2" t="s">
        <v>736</v>
      </c>
      <c r="B20" s="6">
        <v>25420</v>
      </c>
      <c r="C20" s="4"/>
      <c r="D20" s="4"/>
      <c r="E20" s="4"/>
      <c r="F20" s="6">
        <v>25420</v>
      </c>
      <c r="G20" s="4"/>
      <c r="H20" s="4"/>
      <c r="I20" s="4"/>
      <c r="J20" s="6">
        <v>34288</v>
      </c>
      <c r="K20" s="4"/>
    </row>
    <row r="21" spans="1:11" ht="30" x14ac:dyDescent="0.25">
      <c r="A21" s="2" t="s">
        <v>737</v>
      </c>
      <c r="B21" s="6">
        <v>617731</v>
      </c>
      <c r="C21" s="4"/>
      <c r="D21" s="4"/>
      <c r="E21" s="4"/>
      <c r="F21" s="6">
        <v>617731</v>
      </c>
      <c r="G21" s="4"/>
      <c r="H21" s="4"/>
      <c r="I21" s="4"/>
      <c r="J21" s="6">
        <v>552390</v>
      </c>
      <c r="K21" s="4"/>
    </row>
    <row r="22" spans="1:11" x14ac:dyDescent="0.25">
      <c r="A22" s="2" t="s">
        <v>739</v>
      </c>
      <c r="B22" s="4"/>
      <c r="C22" s="4"/>
      <c r="D22" s="4"/>
      <c r="E22" s="4"/>
      <c r="F22" s="4"/>
      <c r="G22" s="4"/>
      <c r="H22" s="4"/>
      <c r="I22" s="4"/>
      <c r="J22" s="4"/>
      <c r="K22" s="4"/>
    </row>
    <row r="23" spans="1:11" ht="30" x14ac:dyDescent="0.25">
      <c r="A23" s="3" t="s">
        <v>732</v>
      </c>
      <c r="B23" s="4"/>
      <c r="C23" s="4"/>
      <c r="D23" s="4"/>
      <c r="E23" s="4"/>
      <c r="F23" s="4"/>
      <c r="G23" s="4"/>
      <c r="H23" s="4"/>
      <c r="I23" s="4"/>
      <c r="J23" s="4"/>
      <c r="K23" s="4"/>
    </row>
    <row r="24" spans="1:11" ht="17.25" x14ac:dyDescent="0.25">
      <c r="A24" s="2" t="s">
        <v>733</v>
      </c>
      <c r="B24" s="6">
        <v>2925</v>
      </c>
      <c r="C24" s="99" t="s">
        <v>740</v>
      </c>
      <c r="D24" s="6">
        <v>4587</v>
      </c>
      <c r="E24" s="99" t="s">
        <v>740</v>
      </c>
      <c r="F24" s="6">
        <v>4216</v>
      </c>
      <c r="G24" s="99" t="s">
        <v>740</v>
      </c>
      <c r="H24" s="6">
        <v>3676</v>
      </c>
      <c r="I24" s="99" t="s">
        <v>740</v>
      </c>
      <c r="J24" s="4"/>
      <c r="K24" s="4"/>
    </row>
    <row r="25" spans="1:11" ht="17.25" x14ac:dyDescent="0.25">
      <c r="A25" s="2" t="s">
        <v>270</v>
      </c>
      <c r="B25" s="4">
        <v>-163</v>
      </c>
      <c r="C25" s="99" t="s">
        <v>740</v>
      </c>
      <c r="D25" s="4">
        <v>496</v>
      </c>
      <c r="E25" s="99" t="s">
        <v>740</v>
      </c>
      <c r="F25" s="6">
        <v>-1414</v>
      </c>
      <c r="G25" s="99" t="s">
        <v>740</v>
      </c>
      <c r="H25" s="6">
        <v>1945</v>
      </c>
      <c r="I25" s="99" t="s">
        <v>740</v>
      </c>
      <c r="J25" s="4"/>
      <c r="K25" s="4"/>
    </row>
    <row r="26" spans="1:11" ht="30" x14ac:dyDescent="0.25">
      <c r="A26" s="2" t="s">
        <v>86</v>
      </c>
      <c r="B26" s="4">
        <v>-163</v>
      </c>
      <c r="C26" s="99" t="s">
        <v>740</v>
      </c>
      <c r="D26" s="4">
        <v>496</v>
      </c>
      <c r="E26" s="99" t="s">
        <v>740</v>
      </c>
      <c r="F26" s="6">
        <v>-1414</v>
      </c>
      <c r="G26" s="99" t="s">
        <v>740</v>
      </c>
      <c r="H26" s="6">
        <v>1945</v>
      </c>
      <c r="I26" s="99" t="s">
        <v>740</v>
      </c>
      <c r="J26" s="4"/>
      <c r="K26" s="4"/>
    </row>
    <row r="27" spans="1:11" ht="17.25" x14ac:dyDescent="0.25">
      <c r="A27" s="2" t="s">
        <v>273</v>
      </c>
      <c r="B27" s="4">
        <v>-8</v>
      </c>
      <c r="C27" s="99" t="s">
        <v>740</v>
      </c>
      <c r="D27" s="4">
        <v>-110</v>
      </c>
      <c r="E27" s="99" t="s">
        <v>740</v>
      </c>
      <c r="F27" s="4">
        <v>-808</v>
      </c>
      <c r="G27" s="99" t="s">
        <v>740</v>
      </c>
      <c r="H27" s="4">
        <v>-868</v>
      </c>
      <c r="I27" s="99" t="s">
        <v>740</v>
      </c>
      <c r="J27" s="4"/>
      <c r="K27" s="4"/>
    </row>
    <row r="28" spans="1:11" ht="17.25" x14ac:dyDescent="0.25">
      <c r="A28" s="2" t="s">
        <v>281</v>
      </c>
      <c r="B28" s="4">
        <v>244</v>
      </c>
      <c r="C28" s="99" t="s">
        <v>740</v>
      </c>
      <c r="D28" s="4">
        <v>80</v>
      </c>
      <c r="E28" s="99" t="s">
        <v>740</v>
      </c>
      <c r="F28" s="6">
        <v>1004</v>
      </c>
      <c r="G28" s="99" t="s">
        <v>740</v>
      </c>
      <c r="H28" s="4">
        <v>300</v>
      </c>
      <c r="I28" s="99" t="s">
        <v>740</v>
      </c>
      <c r="J28" s="4"/>
      <c r="K28" s="4"/>
    </row>
    <row r="29" spans="1:11" ht="17.25" x14ac:dyDescent="0.25">
      <c r="A29" s="2" t="s">
        <v>734</v>
      </c>
      <c r="B29" s="6">
        <v>2998</v>
      </c>
      <c r="C29" s="99" t="s">
        <v>740</v>
      </c>
      <c r="D29" s="6">
        <v>5053</v>
      </c>
      <c r="E29" s="99" t="s">
        <v>740</v>
      </c>
      <c r="F29" s="6">
        <v>2998</v>
      </c>
      <c r="G29" s="99" t="s">
        <v>740</v>
      </c>
      <c r="H29" s="6">
        <v>5053</v>
      </c>
      <c r="I29" s="99" t="s">
        <v>740</v>
      </c>
      <c r="J29" s="6">
        <v>4216</v>
      </c>
      <c r="K29" s="99" t="s">
        <v>740</v>
      </c>
    </row>
    <row r="30" spans="1:11" x14ac:dyDescent="0.25">
      <c r="A30" s="3" t="s">
        <v>735</v>
      </c>
      <c r="B30" s="4"/>
      <c r="C30" s="4"/>
      <c r="D30" s="4"/>
      <c r="E30" s="4"/>
      <c r="F30" s="4"/>
      <c r="G30" s="4"/>
      <c r="H30" s="4"/>
      <c r="I30" s="4"/>
      <c r="J30" s="4"/>
      <c r="K30" s="4"/>
    </row>
    <row r="31" spans="1:11" ht="30" x14ac:dyDescent="0.25">
      <c r="A31" s="2" t="s">
        <v>736</v>
      </c>
      <c r="B31" s="6">
        <v>2134</v>
      </c>
      <c r="C31" s="99" t="s">
        <v>740</v>
      </c>
      <c r="D31" s="4"/>
      <c r="E31" s="4"/>
      <c r="F31" s="6">
        <v>2134</v>
      </c>
      <c r="G31" s="99" t="s">
        <v>740</v>
      </c>
      <c r="H31" s="4"/>
      <c r="I31" s="4"/>
      <c r="J31" s="6">
        <v>3271</v>
      </c>
      <c r="K31" s="99" t="s">
        <v>740</v>
      </c>
    </row>
    <row r="32" spans="1:11" ht="30" x14ac:dyDescent="0.25">
      <c r="A32" s="2" t="s">
        <v>737</v>
      </c>
      <c r="B32" s="4">
        <v>864</v>
      </c>
      <c r="C32" s="99" t="s">
        <v>740</v>
      </c>
      <c r="D32" s="4"/>
      <c r="E32" s="4"/>
      <c r="F32" s="4">
        <v>864</v>
      </c>
      <c r="G32" s="99" t="s">
        <v>740</v>
      </c>
      <c r="H32" s="4"/>
      <c r="I32" s="4"/>
      <c r="J32" s="4">
        <v>945</v>
      </c>
      <c r="K32" s="99" t="s">
        <v>740</v>
      </c>
    </row>
    <row r="33" spans="1:11" ht="17.25" x14ac:dyDescent="0.25">
      <c r="A33" s="2" t="s">
        <v>318</v>
      </c>
      <c r="B33" s="6">
        <v>2998</v>
      </c>
      <c r="C33" s="99" t="s">
        <v>740</v>
      </c>
      <c r="D33" s="6">
        <v>5053</v>
      </c>
      <c r="E33" s="99" t="s">
        <v>740</v>
      </c>
      <c r="F33" s="6">
        <v>2998</v>
      </c>
      <c r="G33" s="99" t="s">
        <v>740</v>
      </c>
      <c r="H33" s="6">
        <v>5053</v>
      </c>
      <c r="I33" s="99" t="s">
        <v>740</v>
      </c>
      <c r="J33" s="6">
        <v>4216</v>
      </c>
      <c r="K33" s="99" t="s">
        <v>740</v>
      </c>
    </row>
    <row r="34" spans="1:11" x14ac:dyDescent="0.25">
      <c r="A34" s="3" t="s">
        <v>738</v>
      </c>
      <c r="B34" s="4"/>
      <c r="C34" s="4"/>
      <c r="D34" s="4"/>
      <c r="E34" s="4"/>
      <c r="F34" s="4"/>
      <c r="G34" s="4"/>
      <c r="H34" s="4"/>
      <c r="I34" s="4"/>
      <c r="J34" s="4"/>
      <c r="K34" s="4"/>
    </row>
    <row r="35" spans="1:11" ht="17.25" x14ac:dyDescent="0.25">
      <c r="A35" s="2" t="s">
        <v>297</v>
      </c>
      <c r="B35" s="6">
        <v>32237</v>
      </c>
      <c r="C35" s="99" t="s">
        <v>740</v>
      </c>
      <c r="D35" s="4"/>
      <c r="E35" s="4"/>
      <c r="F35" s="6">
        <v>32237</v>
      </c>
      <c r="G35" s="99" t="s">
        <v>740</v>
      </c>
      <c r="H35" s="4"/>
      <c r="I35" s="4"/>
      <c r="J35" s="6">
        <v>40634</v>
      </c>
      <c r="K35" s="99" t="s">
        <v>740</v>
      </c>
    </row>
    <row r="36" spans="1:11" ht="30" x14ac:dyDescent="0.25">
      <c r="A36" s="2" t="s">
        <v>736</v>
      </c>
      <c r="B36" s="6">
        <v>4812</v>
      </c>
      <c r="C36" s="99" t="s">
        <v>740</v>
      </c>
      <c r="D36" s="4"/>
      <c r="E36" s="4"/>
      <c r="F36" s="6">
        <v>4812</v>
      </c>
      <c r="G36" s="99" t="s">
        <v>740</v>
      </c>
      <c r="H36" s="4"/>
      <c r="I36" s="4"/>
      <c r="J36" s="6">
        <v>8224</v>
      </c>
      <c r="K36" s="99" t="s">
        <v>740</v>
      </c>
    </row>
    <row r="37" spans="1:11" ht="30" x14ac:dyDescent="0.25">
      <c r="A37" s="2" t="s">
        <v>737</v>
      </c>
      <c r="B37" s="6">
        <v>27425</v>
      </c>
      <c r="C37" s="99" t="s">
        <v>740</v>
      </c>
      <c r="D37" s="4"/>
      <c r="E37" s="4"/>
      <c r="F37" s="6">
        <v>27425</v>
      </c>
      <c r="G37" s="99" t="s">
        <v>740</v>
      </c>
      <c r="H37" s="4"/>
      <c r="I37" s="4"/>
      <c r="J37" s="6">
        <v>32410</v>
      </c>
      <c r="K37" s="99" t="s">
        <v>740</v>
      </c>
    </row>
    <row r="38" spans="1:11" x14ac:dyDescent="0.25">
      <c r="A38" s="2" t="s">
        <v>741</v>
      </c>
      <c r="B38" s="4"/>
      <c r="C38" s="4"/>
      <c r="D38" s="4"/>
      <c r="E38" s="4"/>
      <c r="F38" s="4"/>
      <c r="G38" s="4"/>
      <c r="H38" s="4"/>
      <c r="I38" s="4"/>
      <c r="J38" s="4"/>
      <c r="K38" s="4"/>
    </row>
    <row r="39" spans="1:11" ht="30" x14ac:dyDescent="0.25">
      <c r="A39" s="3" t="s">
        <v>732</v>
      </c>
      <c r="B39" s="4"/>
      <c r="C39" s="4"/>
      <c r="D39" s="4"/>
      <c r="E39" s="4"/>
      <c r="F39" s="4"/>
      <c r="G39" s="4"/>
      <c r="H39" s="4"/>
      <c r="I39" s="4"/>
      <c r="J39" s="4"/>
      <c r="K39" s="4"/>
    </row>
    <row r="40" spans="1:11" ht="17.25" x14ac:dyDescent="0.25">
      <c r="A40" s="2" t="s">
        <v>733</v>
      </c>
      <c r="B40" s="6">
        <v>4509</v>
      </c>
      <c r="C40" s="99" t="s">
        <v>742</v>
      </c>
      <c r="D40" s="6">
        <v>4778</v>
      </c>
      <c r="E40" s="99" t="s">
        <v>742</v>
      </c>
      <c r="F40" s="6">
        <v>5093</v>
      </c>
      <c r="G40" s="99" t="s">
        <v>742</v>
      </c>
      <c r="H40" s="6">
        <v>3875</v>
      </c>
      <c r="I40" s="99" t="s">
        <v>742</v>
      </c>
      <c r="J40" s="4"/>
      <c r="K40" s="4"/>
    </row>
    <row r="41" spans="1:11" ht="17.25" x14ac:dyDescent="0.25">
      <c r="A41" s="2" t="s">
        <v>270</v>
      </c>
      <c r="B41" s="4">
        <v>1</v>
      </c>
      <c r="C41" s="99" t="s">
        <v>742</v>
      </c>
      <c r="D41" s="6">
        <v>1007</v>
      </c>
      <c r="E41" s="99" t="s">
        <v>742</v>
      </c>
      <c r="F41" s="4">
        <v>808</v>
      </c>
      <c r="G41" s="99" t="s">
        <v>742</v>
      </c>
      <c r="H41" s="6">
        <v>1942</v>
      </c>
      <c r="I41" s="99" t="s">
        <v>742</v>
      </c>
      <c r="J41" s="4"/>
      <c r="K41" s="4"/>
    </row>
    <row r="42" spans="1:11" ht="30" x14ac:dyDescent="0.25">
      <c r="A42" s="2" t="s">
        <v>86</v>
      </c>
      <c r="B42" s="4">
        <v>1</v>
      </c>
      <c r="C42" s="99" t="s">
        <v>742</v>
      </c>
      <c r="D42" s="6">
        <v>1007</v>
      </c>
      <c r="E42" s="99" t="s">
        <v>742</v>
      </c>
      <c r="F42" s="4">
        <v>808</v>
      </c>
      <c r="G42" s="99" t="s">
        <v>742</v>
      </c>
      <c r="H42" s="6">
        <v>1942</v>
      </c>
      <c r="I42" s="99" t="s">
        <v>742</v>
      </c>
      <c r="J42" s="4"/>
      <c r="K42" s="4"/>
    </row>
    <row r="43" spans="1:11" ht="17.25" x14ac:dyDescent="0.25">
      <c r="A43" s="2" t="s">
        <v>273</v>
      </c>
      <c r="B43" s="4">
        <v>-92</v>
      </c>
      <c r="C43" s="99" t="s">
        <v>742</v>
      </c>
      <c r="D43" s="6">
        <v>-1009</v>
      </c>
      <c r="E43" s="99" t="s">
        <v>742</v>
      </c>
      <c r="F43" s="6">
        <v>-1830</v>
      </c>
      <c r="G43" s="99" t="s">
        <v>742</v>
      </c>
      <c r="H43" s="6">
        <v>-1067</v>
      </c>
      <c r="I43" s="99" t="s">
        <v>742</v>
      </c>
      <c r="J43" s="4"/>
      <c r="K43" s="4"/>
    </row>
    <row r="44" spans="1:11" ht="17.25" x14ac:dyDescent="0.25">
      <c r="A44" s="2" t="s">
        <v>281</v>
      </c>
      <c r="B44" s="4">
        <v>8</v>
      </c>
      <c r="C44" s="99" t="s">
        <v>742</v>
      </c>
      <c r="D44" s="4">
        <v>5</v>
      </c>
      <c r="E44" s="99" t="s">
        <v>742</v>
      </c>
      <c r="F44" s="4">
        <v>355</v>
      </c>
      <c r="G44" s="99" t="s">
        <v>742</v>
      </c>
      <c r="H44" s="4">
        <v>31</v>
      </c>
      <c r="I44" s="99" t="s">
        <v>742</v>
      </c>
      <c r="J44" s="4"/>
      <c r="K44" s="4"/>
    </row>
    <row r="45" spans="1:11" ht="17.25" x14ac:dyDescent="0.25">
      <c r="A45" s="2" t="s">
        <v>734</v>
      </c>
      <c r="B45" s="6">
        <v>4426</v>
      </c>
      <c r="C45" s="99" t="s">
        <v>742</v>
      </c>
      <c r="D45" s="6">
        <v>4781</v>
      </c>
      <c r="E45" s="99" t="s">
        <v>742</v>
      </c>
      <c r="F45" s="6">
        <v>4426</v>
      </c>
      <c r="G45" s="99" t="s">
        <v>742</v>
      </c>
      <c r="H45" s="6">
        <v>4781</v>
      </c>
      <c r="I45" s="99" t="s">
        <v>742</v>
      </c>
      <c r="J45" s="6">
        <v>5093</v>
      </c>
      <c r="K45" s="99" t="s">
        <v>742</v>
      </c>
    </row>
    <row r="46" spans="1:11" x14ac:dyDescent="0.25">
      <c r="A46" s="3" t="s">
        <v>735</v>
      </c>
      <c r="B46" s="4"/>
      <c r="C46" s="4"/>
      <c r="D46" s="4"/>
      <c r="E46" s="4"/>
      <c r="F46" s="4"/>
      <c r="G46" s="4"/>
      <c r="H46" s="4"/>
      <c r="I46" s="4"/>
      <c r="J46" s="4"/>
      <c r="K46" s="4"/>
    </row>
    <row r="47" spans="1:11" ht="30" x14ac:dyDescent="0.25">
      <c r="A47" s="2" t="s">
        <v>736</v>
      </c>
      <c r="B47" s="6">
        <v>1874</v>
      </c>
      <c r="C47" s="99" t="s">
        <v>742</v>
      </c>
      <c r="D47" s="4"/>
      <c r="E47" s="4"/>
      <c r="F47" s="6">
        <v>1874</v>
      </c>
      <c r="G47" s="99" t="s">
        <v>742</v>
      </c>
      <c r="H47" s="4"/>
      <c r="I47" s="4"/>
      <c r="J47" s="6">
        <v>2904</v>
      </c>
      <c r="K47" s="99" t="s">
        <v>742</v>
      </c>
    </row>
    <row r="48" spans="1:11" ht="30" x14ac:dyDescent="0.25">
      <c r="A48" s="2" t="s">
        <v>737</v>
      </c>
      <c r="B48" s="6">
        <v>2552</v>
      </c>
      <c r="C48" s="99" t="s">
        <v>742</v>
      </c>
      <c r="D48" s="4"/>
      <c r="E48" s="4"/>
      <c r="F48" s="6">
        <v>2552</v>
      </c>
      <c r="G48" s="99" t="s">
        <v>742</v>
      </c>
      <c r="H48" s="4"/>
      <c r="I48" s="4"/>
      <c r="J48" s="6">
        <v>2189</v>
      </c>
      <c r="K48" s="99" t="s">
        <v>742</v>
      </c>
    </row>
    <row r="49" spans="1:11" ht="17.25" x14ac:dyDescent="0.25">
      <c r="A49" s="2" t="s">
        <v>318</v>
      </c>
      <c r="B49" s="6">
        <v>4426</v>
      </c>
      <c r="C49" s="99" t="s">
        <v>742</v>
      </c>
      <c r="D49" s="6">
        <v>4781</v>
      </c>
      <c r="E49" s="99" t="s">
        <v>742</v>
      </c>
      <c r="F49" s="6">
        <v>4426</v>
      </c>
      <c r="G49" s="99" t="s">
        <v>742</v>
      </c>
      <c r="H49" s="6">
        <v>4781</v>
      </c>
      <c r="I49" s="99" t="s">
        <v>742</v>
      </c>
      <c r="J49" s="6">
        <v>5093</v>
      </c>
      <c r="K49" s="99" t="s">
        <v>742</v>
      </c>
    </row>
    <row r="50" spans="1:11" x14ac:dyDescent="0.25">
      <c r="A50" s="3" t="s">
        <v>738</v>
      </c>
      <c r="B50" s="4"/>
      <c r="C50" s="4"/>
      <c r="D50" s="4"/>
      <c r="E50" s="4"/>
      <c r="F50" s="4"/>
      <c r="G50" s="4"/>
      <c r="H50" s="4"/>
      <c r="I50" s="4"/>
      <c r="J50" s="4"/>
      <c r="K50" s="4"/>
    </row>
    <row r="51" spans="1:11" ht="17.25" x14ac:dyDescent="0.25">
      <c r="A51" s="2" t="s">
        <v>297</v>
      </c>
      <c r="B51" s="6">
        <v>110417</v>
      </c>
      <c r="C51" s="99" t="s">
        <v>742</v>
      </c>
      <c r="D51" s="4"/>
      <c r="E51" s="4"/>
      <c r="F51" s="6">
        <v>110417</v>
      </c>
      <c r="G51" s="99" t="s">
        <v>742</v>
      </c>
      <c r="H51" s="4"/>
      <c r="I51" s="4"/>
      <c r="J51" s="6">
        <v>102579</v>
      </c>
      <c r="K51" s="99" t="s">
        <v>742</v>
      </c>
    </row>
    <row r="52" spans="1:11" ht="30" x14ac:dyDescent="0.25">
      <c r="A52" s="2" t="s">
        <v>736</v>
      </c>
      <c r="B52" s="6">
        <v>4261</v>
      </c>
      <c r="C52" s="99" t="s">
        <v>742</v>
      </c>
      <c r="D52" s="4"/>
      <c r="E52" s="4"/>
      <c r="F52" s="6">
        <v>4261</v>
      </c>
      <c r="G52" s="99" t="s">
        <v>742</v>
      </c>
      <c r="H52" s="4"/>
      <c r="I52" s="4"/>
      <c r="J52" s="6">
        <v>10263</v>
      </c>
      <c r="K52" s="99" t="s">
        <v>742</v>
      </c>
    </row>
    <row r="53" spans="1:11" ht="30" x14ac:dyDescent="0.25">
      <c r="A53" s="2" t="s">
        <v>737</v>
      </c>
      <c r="B53" s="6">
        <v>106156</v>
      </c>
      <c r="C53" s="99" t="s">
        <v>742</v>
      </c>
      <c r="D53" s="4"/>
      <c r="E53" s="4"/>
      <c r="F53" s="6">
        <v>106156</v>
      </c>
      <c r="G53" s="99" t="s">
        <v>742</v>
      </c>
      <c r="H53" s="4"/>
      <c r="I53" s="4"/>
      <c r="J53" s="6">
        <v>92316</v>
      </c>
      <c r="K53" s="99" t="s">
        <v>742</v>
      </c>
    </row>
    <row r="54" spans="1:11" x14ac:dyDescent="0.25">
      <c r="A54" s="2" t="s">
        <v>743</v>
      </c>
      <c r="B54" s="4"/>
      <c r="C54" s="4"/>
      <c r="D54" s="4"/>
      <c r="E54" s="4"/>
      <c r="F54" s="4"/>
      <c r="G54" s="4"/>
      <c r="H54" s="4"/>
      <c r="I54" s="4"/>
      <c r="J54" s="4"/>
      <c r="K54" s="4"/>
    </row>
    <row r="55" spans="1:11" ht="30" x14ac:dyDescent="0.25">
      <c r="A55" s="3" t="s">
        <v>732</v>
      </c>
      <c r="B55" s="4"/>
      <c r="C55" s="4"/>
      <c r="D55" s="4"/>
      <c r="E55" s="4"/>
      <c r="F55" s="4"/>
      <c r="G55" s="4"/>
      <c r="H55" s="4"/>
      <c r="I55" s="4"/>
      <c r="J55" s="4"/>
      <c r="K55" s="4"/>
    </row>
    <row r="56" spans="1:11" ht="17.25" x14ac:dyDescent="0.25">
      <c r="A56" s="2" t="s">
        <v>733</v>
      </c>
      <c r="B56" s="6">
        <v>5445</v>
      </c>
      <c r="C56" s="99" t="s">
        <v>742</v>
      </c>
      <c r="D56" s="6">
        <v>4845</v>
      </c>
      <c r="E56" s="99" t="s">
        <v>742</v>
      </c>
      <c r="F56" s="6">
        <v>4708</v>
      </c>
      <c r="G56" s="99" t="s">
        <v>742</v>
      </c>
      <c r="H56" s="6">
        <v>4721</v>
      </c>
      <c r="I56" s="99" t="s">
        <v>742</v>
      </c>
      <c r="J56" s="4"/>
      <c r="K56" s="4"/>
    </row>
    <row r="57" spans="1:11" ht="17.25" x14ac:dyDescent="0.25">
      <c r="A57" s="2" t="s">
        <v>270</v>
      </c>
      <c r="B57" s="4">
        <v>-26</v>
      </c>
      <c r="C57" s="99" t="s">
        <v>742</v>
      </c>
      <c r="D57" s="4">
        <v>97</v>
      </c>
      <c r="E57" s="99" t="s">
        <v>742</v>
      </c>
      <c r="F57" s="4">
        <v>559</v>
      </c>
      <c r="G57" s="99" t="s">
        <v>742</v>
      </c>
      <c r="H57" s="6">
        <v>1940</v>
      </c>
      <c r="I57" s="99" t="s">
        <v>742</v>
      </c>
      <c r="J57" s="4"/>
      <c r="K57" s="4"/>
    </row>
    <row r="58" spans="1:11" ht="30" x14ac:dyDescent="0.25">
      <c r="A58" s="2" t="s">
        <v>86</v>
      </c>
      <c r="B58" s="4">
        <v>-26</v>
      </c>
      <c r="C58" s="99" t="s">
        <v>742</v>
      </c>
      <c r="D58" s="4">
        <v>97</v>
      </c>
      <c r="E58" s="99" t="s">
        <v>742</v>
      </c>
      <c r="F58" s="4">
        <v>559</v>
      </c>
      <c r="G58" s="99" t="s">
        <v>742</v>
      </c>
      <c r="H58" s="6">
        <v>1940</v>
      </c>
      <c r="I58" s="99" t="s">
        <v>742</v>
      </c>
      <c r="J58" s="4"/>
      <c r="K58" s="4"/>
    </row>
    <row r="59" spans="1:11" ht="17.25" x14ac:dyDescent="0.25">
      <c r="A59" s="2" t="s">
        <v>273</v>
      </c>
      <c r="B59" s="4">
        <v>-35</v>
      </c>
      <c r="C59" s="99" t="s">
        <v>742</v>
      </c>
      <c r="D59" s="4">
        <v>-239</v>
      </c>
      <c r="E59" s="99" t="s">
        <v>742</v>
      </c>
      <c r="F59" s="4">
        <v>-73</v>
      </c>
      <c r="G59" s="99" t="s">
        <v>742</v>
      </c>
      <c r="H59" s="6">
        <v>-2056</v>
      </c>
      <c r="I59" s="99" t="s">
        <v>742</v>
      </c>
      <c r="J59" s="4"/>
      <c r="K59" s="4"/>
    </row>
    <row r="60" spans="1:11" ht="17.25" x14ac:dyDescent="0.25">
      <c r="A60" s="2" t="s">
        <v>281</v>
      </c>
      <c r="B60" s="4">
        <v>3</v>
      </c>
      <c r="C60" s="99" t="s">
        <v>742</v>
      </c>
      <c r="D60" s="4">
        <v>174</v>
      </c>
      <c r="E60" s="99" t="s">
        <v>742</v>
      </c>
      <c r="F60" s="4">
        <v>193</v>
      </c>
      <c r="G60" s="99" t="s">
        <v>742</v>
      </c>
      <c r="H60" s="4">
        <v>272</v>
      </c>
      <c r="I60" s="99" t="s">
        <v>742</v>
      </c>
      <c r="J60" s="4"/>
      <c r="K60" s="4"/>
    </row>
    <row r="61" spans="1:11" ht="17.25" x14ac:dyDescent="0.25">
      <c r="A61" s="2" t="s">
        <v>734</v>
      </c>
      <c r="B61" s="6">
        <v>5387</v>
      </c>
      <c r="C61" s="99" t="s">
        <v>742</v>
      </c>
      <c r="D61" s="6">
        <v>4877</v>
      </c>
      <c r="E61" s="99" t="s">
        <v>742</v>
      </c>
      <c r="F61" s="6">
        <v>5387</v>
      </c>
      <c r="G61" s="99" t="s">
        <v>742</v>
      </c>
      <c r="H61" s="6">
        <v>4877</v>
      </c>
      <c r="I61" s="99" t="s">
        <v>742</v>
      </c>
      <c r="J61" s="6">
        <v>4708</v>
      </c>
      <c r="K61" s="99" t="s">
        <v>742</v>
      </c>
    </row>
    <row r="62" spans="1:11" x14ac:dyDescent="0.25">
      <c r="A62" s="3" t="s">
        <v>735</v>
      </c>
      <c r="B62" s="4"/>
      <c r="C62" s="4"/>
      <c r="D62" s="4"/>
      <c r="E62" s="4"/>
      <c r="F62" s="4"/>
      <c r="G62" s="4"/>
      <c r="H62" s="4"/>
      <c r="I62" s="4"/>
      <c r="J62" s="4"/>
      <c r="K62" s="4"/>
    </row>
    <row r="63" spans="1:11" ht="30" x14ac:dyDescent="0.25">
      <c r="A63" s="2" t="s">
        <v>736</v>
      </c>
      <c r="B63" s="6">
        <v>1088</v>
      </c>
      <c r="C63" s="99" t="s">
        <v>742</v>
      </c>
      <c r="D63" s="4"/>
      <c r="E63" s="4"/>
      <c r="F63" s="6">
        <v>1088</v>
      </c>
      <c r="G63" s="99" t="s">
        <v>742</v>
      </c>
      <c r="H63" s="4"/>
      <c r="I63" s="4"/>
      <c r="J63" s="6">
        <v>1079</v>
      </c>
      <c r="K63" s="99" t="s">
        <v>742</v>
      </c>
    </row>
    <row r="64" spans="1:11" ht="30" x14ac:dyDescent="0.25">
      <c r="A64" s="2" t="s">
        <v>737</v>
      </c>
      <c r="B64" s="6">
        <v>4299</v>
      </c>
      <c r="C64" s="99" t="s">
        <v>742</v>
      </c>
      <c r="D64" s="4"/>
      <c r="E64" s="4"/>
      <c r="F64" s="6">
        <v>4299</v>
      </c>
      <c r="G64" s="99" t="s">
        <v>742</v>
      </c>
      <c r="H64" s="4"/>
      <c r="I64" s="4"/>
      <c r="J64" s="6">
        <v>3629</v>
      </c>
      <c r="K64" s="99" t="s">
        <v>742</v>
      </c>
    </row>
    <row r="65" spans="1:11" ht="17.25" x14ac:dyDescent="0.25">
      <c r="A65" s="2" t="s">
        <v>318</v>
      </c>
      <c r="B65" s="6">
        <v>5387</v>
      </c>
      <c r="C65" s="99" t="s">
        <v>742</v>
      </c>
      <c r="D65" s="6">
        <v>4877</v>
      </c>
      <c r="E65" s="99" t="s">
        <v>742</v>
      </c>
      <c r="F65" s="6">
        <v>5387</v>
      </c>
      <c r="G65" s="99" t="s">
        <v>742</v>
      </c>
      <c r="H65" s="6">
        <v>4877</v>
      </c>
      <c r="I65" s="99" t="s">
        <v>742</v>
      </c>
      <c r="J65" s="6">
        <v>4708</v>
      </c>
      <c r="K65" s="99" t="s">
        <v>742</v>
      </c>
    </row>
    <row r="66" spans="1:11" x14ac:dyDescent="0.25">
      <c r="A66" s="3" t="s">
        <v>738</v>
      </c>
      <c r="B66" s="4"/>
      <c r="C66" s="4"/>
      <c r="D66" s="4"/>
      <c r="E66" s="4"/>
      <c r="F66" s="4"/>
      <c r="G66" s="4"/>
      <c r="H66" s="4"/>
      <c r="I66" s="4"/>
      <c r="J66" s="4"/>
      <c r="K66" s="4"/>
    </row>
    <row r="67" spans="1:11" ht="17.25" x14ac:dyDescent="0.25">
      <c r="A67" s="2" t="s">
        <v>297</v>
      </c>
      <c r="B67" s="6">
        <v>164457</v>
      </c>
      <c r="C67" s="99" t="s">
        <v>742</v>
      </c>
      <c r="D67" s="4"/>
      <c r="E67" s="4"/>
      <c r="F67" s="6">
        <v>164457</v>
      </c>
      <c r="G67" s="99" t="s">
        <v>742</v>
      </c>
      <c r="H67" s="4"/>
      <c r="I67" s="4"/>
      <c r="J67" s="6">
        <v>131004</v>
      </c>
      <c r="K67" s="99" t="s">
        <v>742</v>
      </c>
    </row>
    <row r="68" spans="1:11" ht="30" x14ac:dyDescent="0.25">
      <c r="A68" s="2" t="s">
        <v>736</v>
      </c>
      <c r="B68" s="6">
        <v>7914</v>
      </c>
      <c r="C68" s="99" t="s">
        <v>742</v>
      </c>
      <c r="D68" s="4"/>
      <c r="E68" s="4"/>
      <c r="F68" s="6">
        <v>7914</v>
      </c>
      <c r="G68" s="99" t="s">
        <v>742</v>
      </c>
      <c r="H68" s="4"/>
      <c r="I68" s="4"/>
      <c r="J68" s="6">
        <v>7797</v>
      </c>
      <c r="K68" s="99" t="s">
        <v>742</v>
      </c>
    </row>
    <row r="69" spans="1:11" ht="30" x14ac:dyDescent="0.25">
      <c r="A69" s="2" t="s">
        <v>737</v>
      </c>
      <c r="B69" s="6">
        <v>156543</v>
      </c>
      <c r="C69" s="99" t="s">
        <v>742</v>
      </c>
      <c r="D69" s="4"/>
      <c r="E69" s="4"/>
      <c r="F69" s="6">
        <v>156543</v>
      </c>
      <c r="G69" s="99" t="s">
        <v>742</v>
      </c>
      <c r="H69" s="4"/>
      <c r="I69" s="4"/>
      <c r="J69" s="6">
        <v>123207</v>
      </c>
      <c r="K69" s="99" t="s">
        <v>742</v>
      </c>
    </row>
    <row r="70" spans="1:11" x14ac:dyDescent="0.25">
      <c r="A70" s="2" t="s">
        <v>744</v>
      </c>
      <c r="B70" s="4"/>
      <c r="C70" s="4"/>
      <c r="D70" s="4"/>
      <c r="E70" s="4"/>
      <c r="F70" s="4"/>
      <c r="G70" s="4"/>
      <c r="H70" s="4"/>
      <c r="I70" s="4"/>
      <c r="J70" s="4"/>
      <c r="K70" s="4"/>
    </row>
    <row r="71" spans="1:11" ht="30" x14ac:dyDescent="0.25">
      <c r="A71" s="3" t="s">
        <v>732</v>
      </c>
      <c r="B71" s="4"/>
      <c r="C71" s="4"/>
      <c r="D71" s="4"/>
      <c r="E71" s="4"/>
      <c r="F71" s="4"/>
      <c r="G71" s="4"/>
      <c r="H71" s="4"/>
      <c r="I71" s="4"/>
      <c r="J71" s="4"/>
      <c r="K71" s="4"/>
    </row>
    <row r="72" spans="1:11" x14ac:dyDescent="0.25">
      <c r="A72" s="2" t="s">
        <v>733</v>
      </c>
      <c r="B72" s="6">
        <v>4482</v>
      </c>
      <c r="C72" s="4"/>
      <c r="D72" s="6">
        <v>4355</v>
      </c>
      <c r="E72" s="4"/>
      <c r="F72" s="6">
        <v>4131</v>
      </c>
      <c r="G72" s="4"/>
      <c r="H72" s="6">
        <v>4741</v>
      </c>
      <c r="I72" s="4"/>
      <c r="J72" s="4"/>
      <c r="K72" s="4"/>
    </row>
    <row r="73" spans="1:11" x14ac:dyDescent="0.25">
      <c r="A73" s="2" t="s">
        <v>270</v>
      </c>
      <c r="B73" s="4">
        <v>414</v>
      </c>
      <c r="C73" s="4"/>
      <c r="D73" s="4">
        <v>202</v>
      </c>
      <c r="E73" s="4"/>
      <c r="F73" s="6">
        <v>1415</v>
      </c>
      <c r="G73" s="4"/>
      <c r="H73" s="4">
        <v>11</v>
      </c>
      <c r="I73" s="4"/>
      <c r="J73" s="4"/>
      <c r="K73" s="4"/>
    </row>
    <row r="74" spans="1:11" ht="30" x14ac:dyDescent="0.25">
      <c r="A74" s="2" t="s">
        <v>86</v>
      </c>
      <c r="B74" s="4">
        <v>414</v>
      </c>
      <c r="C74" s="4"/>
      <c r="D74" s="4">
        <v>202</v>
      </c>
      <c r="E74" s="4"/>
      <c r="F74" s="6">
        <v>1415</v>
      </c>
      <c r="G74" s="4"/>
      <c r="H74" s="4">
        <v>11</v>
      </c>
      <c r="I74" s="4"/>
      <c r="J74" s="4"/>
      <c r="K74" s="4"/>
    </row>
    <row r="75" spans="1:11" x14ac:dyDescent="0.25">
      <c r="A75" s="2" t="s">
        <v>273</v>
      </c>
      <c r="B75" s="4">
        <v>-367</v>
      </c>
      <c r="C75" s="4"/>
      <c r="D75" s="4">
        <v>-719</v>
      </c>
      <c r="E75" s="4"/>
      <c r="F75" s="6">
        <v>-1118</v>
      </c>
      <c r="G75" s="4"/>
      <c r="H75" s="6">
        <v>-1419</v>
      </c>
      <c r="I75" s="4"/>
      <c r="J75" s="4"/>
      <c r="K75" s="4"/>
    </row>
    <row r="76" spans="1:11" x14ac:dyDescent="0.25">
      <c r="A76" s="2" t="s">
        <v>281</v>
      </c>
      <c r="B76" s="4">
        <v>8</v>
      </c>
      <c r="C76" s="4"/>
      <c r="D76" s="4">
        <v>335</v>
      </c>
      <c r="E76" s="4"/>
      <c r="F76" s="4">
        <v>109</v>
      </c>
      <c r="G76" s="4"/>
      <c r="H76" s="4">
        <v>840</v>
      </c>
      <c r="I76" s="4"/>
      <c r="J76" s="4"/>
      <c r="K76" s="4"/>
    </row>
    <row r="77" spans="1:11" x14ac:dyDescent="0.25">
      <c r="A77" s="2" t="s">
        <v>734</v>
      </c>
      <c r="B77" s="6">
        <v>4537</v>
      </c>
      <c r="C77" s="4"/>
      <c r="D77" s="6">
        <v>4173</v>
      </c>
      <c r="E77" s="4"/>
      <c r="F77" s="6">
        <v>4537</v>
      </c>
      <c r="G77" s="4"/>
      <c r="H77" s="6">
        <v>4173</v>
      </c>
      <c r="I77" s="4"/>
      <c r="J77" s="6">
        <v>4131</v>
      </c>
      <c r="K77" s="4"/>
    </row>
    <row r="78" spans="1:11" x14ac:dyDescent="0.25">
      <c r="A78" s="3" t="s">
        <v>735</v>
      </c>
      <c r="B78" s="4"/>
      <c r="C78" s="4"/>
      <c r="D78" s="4"/>
      <c r="E78" s="4"/>
      <c r="F78" s="4"/>
      <c r="G78" s="4"/>
      <c r="H78" s="4"/>
      <c r="I78" s="4"/>
      <c r="J78" s="4"/>
      <c r="K78" s="4"/>
    </row>
    <row r="79" spans="1:11" ht="30" x14ac:dyDescent="0.25">
      <c r="A79" s="2" t="s">
        <v>736</v>
      </c>
      <c r="B79" s="4">
        <v>781</v>
      </c>
      <c r="C79" s="4"/>
      <c r="D79" s="4"/>
      <c r="E79" s="4"/>
      <c r="F79" s="4">
        <v>781</v>
      </c>
      <c r="G79" s="4"/>
      <c r="H79" s="4"/>
      <c r="I79" s="4"/>
      <c r="J79" s="4">
        <v>274</v>
      </c>
      <c r="K79" s="4"/>
    </row>
    <row r="80" spans="1:11" ht="30" x14ac:dyDescent="0.25">
      <c r="A80" s="2" t="s">
        <v>737</v>
      </c>
      <c r="B80" s="6">
        <v>3756</v>
      </c>
      <c r="C80" s="4"/>
      <c r="D80" s="4"/>
      <c r="E80" s="4"/>
      <c r="F80" s="6">
        <v>3756</v>
      </c>
      <c r="G80" s="4"/>
      <c r="H80" s="4"/>
      <c r="I80" s="4"/>
      <c r="J80" s="6">
        <v>3857</v>
      </c>
      <c r="K80" s="4"/>
    </row>
    <row r="81" spans="1:11" x14ac:dyDescent="0.25">
      <c r="A81" s="2" t="s">
        <v>318</v>
      </c>
      <c r="B81" s="6">
        <v>4537</v>
      </c>
      <c r="C81" s="4"/>
      <c r="D81" s="6">
        <v>4173</v>
      </c>
      <c r="E81" s="4"/>
      <c r="F81" s="6">
        <v>4537</v>
      </c>
      <c r="G81" s="4"/>
      <c r="H81" s="6">
        <v>4173</v>
      </c>
      <c r="I81" s="4"/>
      <c r="J81" s="6">
        <v>4131</v>
      </c>
      <c r="K81" s="4"/>
    </row>
    <row r="82" spans="1:11" x14ac:dyDescent="0.25">
      <c r="A82" s="3" t="s">
        <v>738</v>
      </c>
      <c r="B82" s="4"/>
      <c r="C82" s="4"/>
      <c r="D82" s="4"/>
      <c r="E82" s="4"/>
      <c r="F82" s="4"/>
      <c r="G82" s="4"/>
      <c r="H82" s="4"/>
      <c r="I82" s="4"/>
      <c r="J82" s="4"/>
      <c r="K82" s="4"/>
    </row>
    <row r="83" spans="1:11" x14ac:dyDescent="0.25">
      <c r="A83" s="2" t="s">
        <v>297</v>
      </c>
      <c r="B83" s="6">
        <v>104231</v>
      </c>
      <c r="C83" s="4"/>
      <c r="D83" s="4"/>
      <c r="E83" s="4"/>
      <c r="F83" s="6">
        <v>104231</v>
      </c>
      <c r="G83" s="4"/>
      <c r="H83" s="4"/>
      <c r="I83" s="4"/>
      <c r="J83" s="6">
        <v>98385</v>
      </c>
      <c r="K83" s="4"/>
    </row>
    <row r="84" spans="1:11" ht="30" x14ac:dyDescent="0.25">
      <c r="A84" s="2" t="s">
        <v>736</v>
      </c>
      <c r="B84" s="6">
        <v>3528</v>
      </c>
      <c r="C84" s="4"/>
      <c r="D84" s="4"/>
      <c r="E84" s="4"/>
      <c r="F84" s="6">
        <v>3528</v>
      </c>
      <c r="G84" s="4"/>
      <c r="H84" s="4"/>
      <c r="I84" s="4"/>
      <c r="J84" s="6">
        <v>2049</v>
      </c>
      <c r="K84" s="4"/>
    </row>
    <row r="85" spans="1:11" ht="30" x14ac:dyDescent="0.25">
      <c r="A85" s="2" t="s">
        <v>737</v>
      </c>
      <c r="B85" s="6">
        <v>100703</v>
      </c>
      <c r="C85" s="4"/>
      <c r="D85" s="4"/>
      <c r="E85" s="4"/>
      <c r="F85" s="6">
        <v>100703</v>
      </c>
      <c r="G85" s="4"/>
      <c r="H85" s="4"/>
      <c r="I85" s="4"/>
      <c r="J85" s="6">
        <v>96336</v>
      </c>
      <c r="K85" s="4"/>
    </row>
    <row r="86" spans="1:11" x14ac:dyDescent="0.25">
      <c r="A86" s="2" t="s">
        <v>745</v>
      </c>
      <c r="B86" s="4"/>
      <c r="C86" s="4"/>
      <c r="D86" s="4"/>
      <c r="E86" s="4"/>
      <c r="F86" s="4"/>
      <c r="G86" s="4"/>
      <c r="H86" s="4"/>
      <c r="I86" s="4"/>
      <c r="J86" s="4"/>
      <c r="K86" s="4"/>
    </row>
    <row r="87" spans="1:11" ht="30" x14ac:dyDescent="0.25">
      <c r="A87" s="3" t="s">
        <v>732</v>
      </c>
      <c r="B87" s="4"/>
      <c r="C87" s="4"/>
      <c r="D87" s="4"/>
      <c r="E87" s="4"/>
      <c r="F87" s="4"/>
      <c r="G87" s="4"/>
      <c r="H87" s="4"/>
      <c r="I87" s="4"/>
      <c r="J87" s="4"/>
      <c r="K87" s="4"/>
    </row>
    <row r="88" spans="1:11" x14ac:dyDescent="0.25">
      <c r="A88" s="2" t="s">
        <v>733</v>
      </c>
      <c r="B88" s="6">
        <v>2456</v>
      </c>
      <c r="C88" s="4"/>
      <c r="D88" s="6">
        <v>1808</v>
      </c>
      <c r="E88" s="4"/>
      <c r="F88" s="6">
        <v>2456</v>
      </c>
      <c r="G88" s="4"/>
      <c r="H88" s="6">
        <v>1931</v>
      </c>
      <c r="I88" s="4"/>
      <c r="J88" s="4"/>
      <c r="K88" s="4"/>
    </row>
    <row r="89" spans="1:11" x14ac:dyDescent="0.25">
      <c r="A89" s="2" t="s">
        <v>270</v>
      </c>
      <c r="B89" s="4">
        <v>-12</v>
      </c>
      <c r="C89" s="4"/>
      <c r="D89" s="4">
        <v>206</v>
      </c>
      <c r="E89" s="4"/>
      <c r="F89" s="4">
        <v>55</v>
      </c>
      <c r="G89" s="4"/>
      <c r="H89" s="4">
        <v>659</v>
      </c>
      <c r="I89" s="4"/>
      <c r="J89" s="4"/>
      <c r="K89" s="4"/>
    </row>
    <row r="90" spans="1:11" ht="30" x14ac:dyDescent="0.25">
      <c r="A90" s="2" t="s">
        <v>86</v>
      </c>
      <c r="B90" s="4">
        <v>-12</v>
      </c>
      <c r="C90" s="4"/>
      <c r="D90" s="4">
        <v>206</v>
      </c>
      <c r="E90" s="4"/>
      <c r="F90" s="4">
        <v>55</v>
      </c>
      <c r="G90" s="4"/>
      <c r="H90" s="4">
        <v>659</v>
      </c>
      <c r="I90" s="4"/>
      <c r="J90" s="4"/>
      <c r="K90" s="4"/>
    </row>
    <row r="91" spans="1:11" x14ac:dyDescent="0.25">
      <c r="A91" s="2" t="s">
        <v>273</v>
      </c>
      <c r="B91" s="4">
        <v>-77</v>
      </c>
      <c r="C91" s="4"/>
      <c r="D91" s="4">
        <v>-216</v>
      </c>
      <c r="E91" s="4"/>
      <c r="F91" s="4">
        <v>-200</v>
      </c>
      <c r="G91" s="4"/>
      <c r="H91" s="4">
        <v>-855</v>
      </c>
      <c r="I91" s="4"/>
      <c r="J91" s="4"/>
      <c r="K91" s="4"/>
    </row>
    <row r="92" spans="1:11" x14ac:dyDescent="0.25">
      <c r="A92" s="2" t="s">
        <v>281</v>
      </c>
      <c r="B92" s="4">
        <v>1</v>
      </c>
      <c r="C92" s="4"/>
      <c r="D92" s="4">
        <v>80</v>
      </c>
      <c r="E92" s="4"/>
      <c r="F92" s="4">
        <v>57</v>
      </c>
      <c r="G92" s="4"/>
      <c r="H92" s="4">
        <v>143</v>
      </c>
      <c r="I92" s="4"/>
      <c r="J92" s="4"/>
      <c r="K92" s="4"/>
    </row>
    <row r="93" spans="1:11" x14ac:dyDescent="0.25">
      <c r="A93" s="2" t="s">
        <v>734</v>
      </c>
      <c r="B93" s="6">
        <v>2368</v>
      </c>
      <c r="C93" s="4"/>
      <c r="D93" s="6">
        <v>1878</v>
      </c>
      <c r="E93" s="4"/>
      <c r="F93" s="6">
        <v>2368</v>
      </c>
      <c r="G93" s="4"/>
      <c r="H93" s="6">
        <v>1878</v>
      </c>
      <c r="I93" s="4"/>
      <c r="J93" s="6">
        <v>2456</v>
      </c>
      <c r="K93" s="4"/>
    </row>
    <row r="94" spans="1:11" x14ac:dyDescent="0.25">
      <c r="A94" s="3" t="s">
        <v>735</v>
      </c>
      <c r="B94" s="4"/>
      <c r="C94" s="4"/>
      <c r="D94" s="4"/>
      <c r="E94" s="4"/>
      <c r="F94" s="4"/>
      <c r="G94" s="4"/>
      <c r="H94" s="4"/>
      <c r="I94" s="4"/>
      <c r="J94" s="4"/>
      <c r="K94" s="4"/>
    </row>
    <row r="95" spans="1:11" ht="30" x14ac:dyDescent="0.25">
      <c r="A95" s="2" t="s">
        <v>736</v>
      </c>
      <c r="B95" s="4">
        <v>719</v>
      </c>
      <c r="C95" s="4"/>
      <c r="D95" s="4"/>
      <c r="E95" s="4"/>
      <c r="F95" s="4">
        <v>719</v>
      </c>
      <c r="G95" s="4"/>
      <c r="H95" s="4"/>
      <c r="I95" s="4"/>
      <c r="J95" s="4">
        <v>771</v>
      </c>
      <c r="K95" s="4"/>
    </row>
    <row r="96" spans="1:11" ht="30" x14ac:dyDescent="0.25">
      <c r="A96" s="2" t="s">
        <v>737</v>
      </c>
      <c r="B96" s="6">
        <v>1649</v>
      </c>
      <c r="C96" s="4"/>
      <c r="D96" s="4"/>
      <c r="E96" s="4"/>
      <c r="F96" s="6">
        <v>1649</v>
      </c>
      <c r="G96" s="4"/>
      <c r="H96" s="4"/>
      <c r="I96" s="4"/>
      <c r="J96" s="6">
        <v>1685</v>
      </c>
      <c r="K96" s="4"/>
    </row>
    <row r="97" spans="1:11" x14ac:dyDescent="0.25">
      <c r="A97" s="2" t="s">
        <v>318</v>
      </c>
      <c r="B97" s="6">
        <v>2368</v>
      </c>
      <c r="C97" s="4"/>
      <c r="D97" s="6">
        <v>1878</v>
      </c>
      <c r="E97" s="4"/>
      <c r="F97" s="6">
        <v>2368</v>
      </c>
      <c r="G97" s="4"/>
      <c r="H97" s="6">
        <v>1878</v>
      </c>
      <c r="I97" s="4"/>
      <c r="J97" s="6">
        <v>2456</v>
      </c>
      <c r="K97" s="4"/>
    </row>
    <row r="98" spans="1:11" x14ac:dyDescent="0.25">
      <c r="A98" s="3" t="s">
        <v>738</v>
      </c>
      <c r="B98" s="4"/>
      <c r="C98" s="4"/>
      <c r="D98" s="4"/>
      <c r="E98" s="4"/>
      <c r="F98" s="4"/>
      <c r="G98" s="4"/>
      <c r="H98" s="4"/>
      <c r="I98" s="4"/>
      <c r="J98" s="4"/>
      <c r="K98" s="4"/>
    </row>
    <row r="99" spans="1:11" x14ac:dyDescent="0.25">
      <c r="A99" s="2" t="s">
        <v>297</v>
      </c>
      <c r="B99" s="6">
        <v>106723</v>
      </c>
      <c r="C99" s="4"/>
      <c r="D99" s="4"/>
      <c r="E99" s="4"/>
      <c r="F99" s="6">
        <v>106723</v>
      </c>
      <c r="G99" s="4"/>
      <c r="H99" s="4"/>
      <c r="I99" s="4"/>
      <c r="J99" s="6">
        <v>101656</v>
      </c>
      <c r="K99" s="4"/>
    </row>
    <row r="100" spans="1:11" ht="30" x14ac:dyDescent="0.25">
      <c r="A100" s="2" t="s">
        <v>736</v>
      </c>
      <c r="B100" s="6">
        <v>4560</v>
      </c>
      <c r="C100" s="4"/>
      <c r="D100" s="4"/>
      <c r="E100" s="4"/>
      <c r="F100" s="6">
        <v>4560</v>
      </c>
      <c r="G100" s="4"/>
      <c r="H100" s="4"/>
      <c r="I100" s="4"/>
      <c r="J100" s="6">
        <v>5561</v>
      </c>
      <c r="K100" s="4"/>
    </row>
    <row r="101" spans="1:11" ht="30" x14ac:dyDescent="0.25">
      <c r="A101" s="2" t="s">
        <v>737</v>
      </c>
      <c r="B101" s="6">
        <v>102163</v>
      </c>
      <c r="C101" s="4"/>
      <c r="D101" s="4"/>
      <c r="E101" s="4"/>
      <c r="F101" s="6">
        <v>102163</v>
      </c>
      <c r="G101" s="4"/>
      <c r="H101" s="4"/>
      <c r="I101" s="4"/>
      <c r="J101" s="6">
        <v>96095</v>
      </c>
      <c r="K101" s="4"/>
    </row>
    <row r="102" spans="1:11" x14ac:dyDescent="0.25">
      <c r="A102" s="2" t="s">
        <v>746</v>
      </c>
      <c r="B102" s="4"/>
      <c r="C102" s="4"/>
      <c r="D102" s="4"/>
      <c r="E102" s="4"/>
      <c r="F102" s="4"/>
      <c r="G102" s="4"/>
      <c r="H102" s="4"/>
      <c r="I102" s="4"/>
      <c r="J102" s="4"/>
      <c r="K102" s="4"/>
    </row>
    <row r="103" spans="1:11" ht="30" x14ac:dyDescent="0.25">
      <c r="A103" s="3" t="s">
        <v>732</v>
      </c>
      <c r="B103" s="4"/>
      <c r="C103" s="4"/>
      <c r="D103" s="4"/>
      <c r="E103" s="4"/>
      <c r="F103" s="4"/>
      <c r="G103" s="4"/>
      <c r="H103" s="4"/>
      <c r="I103" s="4"/>
      <c r="J103" s="4"/>
      <c r="K103" s="4"/>
    </row>
    <row r="104" spans="1:11" x14ac:dyDescent="0.25">
      <c r="A104" s="2" t="s">
        <v>733</v>
      </c>
      <c r="B104" s="6">
        <v>2184</v>
      </c>
      <c r="C104" s="4"/>
      <c r="D104" s="6">
        <v>1724</v>
      </c>
      <c r="E104" s="4"/>
      <c r="F104" s="6">
        <v>1939</v>
      </c>
      <c r="G104" s="4"/>
      <c r="H104" s="6">
        <v>1689</v>
      </c>
      <c r="I104" s="4"/>
      <c r="J104" s="4"/>
      <c r="K104" s="4"/>
    </row>
    <row r="105" spans="1:11" x14ac:dyDescent="0.25">
      <c r="A105" s="2" t="s">
        <v>270</v>
      </c>
      <c r="B105" s="4">
        <v>86</v>
      </c>
      <c r="C105" s="4"/>
      <c r="D105" s="4">
        <v>-8</v>
      </c>
      <c r="E105" s="4"/>
      <c r="F105" s="4">
        <v>477</v>
      </c>
      <c r="G105" s="4"/>
      <c r="H105" s="4">
        <v>153</v>
      </c>
      <c r="I105" s="4"/>
      <c r="J105" s="4"/>
      <c r="K105" s="4"/>
    </row>
    <row r="106" spans="1:11" ht="30" x14ac:dyDescent="0.25">
      <c r="A106" s="2" t="s">
        <v>86</v>
      </c>
      <c r="B106" s="4">
        <v>86</v>
      </c>
      <c r="C106" s="4"/>
      <c r="D106" s="4">
        <v>-8</v>
      </c>
      <c r="E106" s="4"/>
      <c r="F106" s="4">
        <v>477</v>
      </c>
      <c r="G106" s="4"/>
      <c r="H106" s="4">
        <v>153</v>
      </c>
      <c r="I106" s="4"/>
      <c r="J106" s="4"/>
      <c r="K106" s="4"/>
    </row>
    <row r="107" spans="1:11" x14ac:dyDescent="0.25">
      <c r="A107" s="2" t="s">
        <v>273</v>
      </c>
      <c r="B107" s="4">
        <v>-89</v>
      </c>
      <c r="C107" s="4"/>
      <c r="D107" s="4">
        <v>-87</v>
      </c>
      <c r="E107" s="4"/>
      <c r="F107" s="4">
        <v>-479</v>
      </c>
      <c r="G107" s="4"/>
      <c r="H107" s="4">
        <v>-578</v>
      </c>
      <c r="I107" s="4"/>
      <c r="J107" s="4"/>
      <c r="K107" s="4"/>
    </row>
    <row r="108" spans="1:11" x14ac:dyDescent="0.25">
      <c r="A108" s="2" t="s">
        <v>281</v>
      </c>
      <c r="B108" s="4">
        <v>66</v>
      </c>
      <c r="C108" s="4"/>
      <c r="D108" s="4">
        <v>69</v>
      </c>
      <c r="E108" s="4"/>
      <c r="F108" s="4">
        <v>310</v>
      </c>
      <c r="G108" s="4"/>
      <c r="H108" s="4">
        <v>434</v>
      </c>
      <c r="I108" s="4"/>
      <c r="J108" s="4"/>
      <c r="K108" s="4"/>
    </row>
    <row r="109" spans="1:11" x14ac:dyDescent="0.25">
      <c r="A109" s="2" t="s">
        <v>734</v>
      </c>
      <c r="B109" s="6">
        <v>2247</v>
      </c>
      <c r="C109" s="4"/>
      <c r="D109" s="6">
        <v>1698</v>
      </c>
      <c r="E109" s="4"/>
      <c r="F109" s="6">
        <v>2247</v>
      </c>
      <c r="G109" s="4"/>
      <c r="H109" s="6">
        <v>1698</v>
      </c>
      <c r="I109" s="4"/>
      <c r="J109" s="6">
        <v>1939</v>
      </c>
      <c r="K109" s="4"/>
    </row>
    <row r="110" spans="1:11" x14ac:dyDescent="0.25">
      <c r="A110" s="3" t="s">
        <v>735</v>
      </c>
      <c r="B110" s="4"/>
      <c r="C110" s="4"/>
      <c r="D110" s="4"/>
      <c r="E110" s="4"/>
      <c r="F110" s="4"/>
      <c r="G110" s="4"/>
      <c r="H110" s="4"/>
      <c r="I110" s="4"/>
      <c r="J110" s="4"/>
      <c r="K110" s="4"/>
    </row>
    <row r="111" spans="1:11" ht="30" x14ac:dyDescent="0.25">
      <c r="A111" s="2" t="s">
        <v>736</v>
      </c>
      <c r="B111" s="4">
        <v>0</v>
      </c>
      <c r="C111" s="4"/>
      <c r="D111" s="4"/>
      <c r="E111" s="4"/>
      <c r="F111" s="4">
        <v>0</v>
      </c>
      <c r="G111" s="4"/>
      <c r="H111" s="4"/>
      <c r="I111" s="4"/>
      <c r="J111" s="4">
        <v>5</v>
      </c>
      <c r="K111" s="4"/>
    </row>
    <row r="112" spans="1:11" ht="30" x14ac:dyDescent="0.25">
      <c r="A112" s="2" t="s">
        <v>737</v>
      </c>
      <c r="B112" s="6">
        <v>2247</v>
      </c>
      <c r="C112" s="4"/>
      <c r="D112" s="4"/>
      <c r="E112" s="4"/>
      <c r="F112" s="6">
        <v>2247</v>
      </c>
      <c r="G112" s="4"/>
      <c r="H112" s="4"/>
      <c r="I112" s="4"/>
      <c r="J112" s="6">
        <v>1934</v>
      </c>
      <c r="K112" s="4"/>
    </row>
    <row r="113" spans="1:11" x14ac:dyDescent="0.25">
      <c r="A113" s="2" t="s">
        <v>318</v>
      </c>
      <c r="B113" s="6">
        <v>2247</v>
      </c>
      <c r="C113" s="4"/>
      <c r="D113" s="6">
        <v>1698</v>
      </c>
      <c r="E113" s="4"/>
      <c r="F113" s="6">
        <v>2247</v>
      </c>
      <c r="G113" s="4"/>
      <c r="H113" s="6">
        <v>1698</v>
      </c>
      <c r="I113" s="4"/>
      <c r="J113" s="6">
        <v>1939</v>
      </c>
      <c r="K113" s="4"/>
    </row>
    <row r="114" spans="1:11" x14ac:dyDescent="0.25">
      <c r="A114" s="3" t="s">
        <v>738</v>
      </c>
      <c r="B114" s="4"/>
      <c r="C114" s="4"/>
      <c r="D114" s="4"/>
      <c r="E114" s="4"/>
      <c r="F114" s="4"/>
      <c r="G114" s="4"/>
      <c r="H114" s="4"/>
      <c r="I114" s="4"/>
      <c r="J114" s="4"/>
      <c r="K114" s="4"/>
    </row>
    <row r="115" spans="1:11" x14ac:dyDescent="0.25">
      <c r="A115" s="2" t="s">
        <v>297</v>
      </c>
      <c r="B115" s="6">
        <v>125086</v>
      </c>
      <c r="C115" s="4"/>
      <c r="D115" s="4"/>
      <c r="E115" s="4"/>
      <c r="F115" s="6">
        <v>125086</v>
      </c>
      <c r="G115" s="4"/>
      <c r="H115" s="4"/>
      <c r="I115" s="4"/>
      <c r="J115" s="6">
        <v>112420</v>
      </c>
      <c r="K115" s="4"/>
    </row>
    <row r="116" spans="1:11" ht="30" x14ac:dyDescent="0.25">
      <c r="A116" s="2" t="s">
        <v>736</v>
      </c>
      <c r="B116" s="4">
        <v>345</v>
      </c>
      <c r="C116" s="4"/>
      <c r="D116" s="4"/>
      <c r="E116" s="4"/>
      <c r="F116" s="4">
        <v>345</v>
      </c>
      <c r="G116" s="4"/>
      <c r="H116" s="4"/>
      <c r="I116" s="4"/>
      <c r="J116" s="4">
        <v>394</v>
      </c>
      <c r="K116" s="4"/>
    </row>
    <row r="117" spans="1:11" ht="30" x14ac:dyDescent="0.25">
      <c r="A117" s="2" t="s">
        <v>737</v>
      </c>
      <c r="B117" s="5">
        <v>124741</v>
      </c>
      <c r="C117" s="4"/>
      <c r="D117" s="4"/>
      <c r="E117" s="4"/>
      <c r="F117" s="5">
        <v>124741</v>
      </c>
      <c r="G117" s="4"/>
      <c r="H117" s="4"/>
      <c r="I117" s="4"/>
      <c r="J117" s="5">
        <v>112026</v>
      </c>
      <c r="K117" s="4"/>
    </row>
    <row r="118" spans="1:11" x14ac:dyDescent="0.25">
      <c r="A118" s="56"/>
      <c r="B118" s="56"/>
      <c r="C118" s="56"/>
      <c r="D118" s="56"/>
      <c r="E118" s="56"/>
      <c r="F118" s="56"/>
      <c r="G118" s="56"/>
      <c r="H118" s="56"/>
      <c r="I118" s="56"/>
      <c r="J118" s="56"/>
      <c r="K118" s="56"/>
    </row>
    <row r="119" spans="1:11" ht="15" customHeight="1" x14ac:dyDescent="0.25">
      <c r="A119" s="2" t="s">
        <v>740</v>
      </c>
      <c r="B119" s="10" t="s">
        <v>747</v>
      </c>
      <c r="C119" s="10"/>
      <c r="D119" s="10"/>
      <c r="E119" s="10"/>
      <c r="F119" s="10"/>
      <c r="G119" s="10"/>
      <c r="H119" s="10"/>
      <c r="I119" s="10"/>
      <c r="J119" s="10"/>
      <c r="K119" s="10"/>
    </row>
    <row r="120" spans="1:11" ht="15" customHeight="1" x14ac:dyDescent="0.25">
      <c r="A120" s="2" t="s">
        <v>742</v>
      </c>
      <c r="B120" s="10" t="s">
        <v>748</v>
      </c>
      <c r="C120" s="10"/>
      <c r="D120" s="10"/>
      <c r="E120" s="10"/>
      <c r="F120" s="10"/>
      <c r="G120" s="10"/>
      <c r="H120" s="10"/>
      <c r="I120" s="10"/>
      <c r="J120" s="10"/>
      <c r="K120" s="10"/>
    </row>
  </sheetData>
  <mergeCells count="11">
    <mergeCell ref="A118:K118"/>
    <mergeCell ref="B119:K119"/>
    <mergeCell ref="B120:K120"/>
    <mergeCell ref="B1:E1"/>
    <mergeCell ref="F1:I1"/>
    <mergeCell ref="J1:K1"/>
    <mergeCell ref="B2:C2"/>
    <mergeCell ref="D2:E2"/>
    <mergeCell ref="F2:G2"/>
    <mergeCell ref="H2:I2"/>
    <mergeCell ref="J2:K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v>
      </c>
      <c r="B1" s="1" t="s">
        <v>2</v>
      </c>
      <c r="C1" s="1" t="s">
        <v>28</v>
      </c>
    </row>
    <row r="2" spans="1:3" x14ac:dyDescent="0.25">
      <c r="A2" s="3" t="s">
        <v>53</v>
      </c>
      <c r="B2" s="4"/>
      <c r="C2" s="4"/>
    </row>
    <row r="3" spans="1:3" ht="30" x14ac:dyDescent="0.25">
      <c r="A3" s="2" t="s">
        <v>61</v>
      </c>
      <c r="B3" s="5">
        <v>0</v>
      </c>
      <c r="C3" s="5">
        <v>0</v>
      </c>
    </row>
    <row r="4" spans="1:3" ht="30" x14ac:dyDescent="0.25">
      <c r="A4" s="2" t="s">
        <v>62</v>
      </c>
      <c r="B4" s="6">
        <v>2000000</v>
      </c>
      <c r="C4" s="6">
        <v>2000000</v>
      </c>
    </row>
    <row r="5" spans="1:3" ht="30" x14ac:dyDescent="0.25">
      <c r="A5" s="2" t="s">
        <v>63</v>
      </c>
      <c r="B5" s="6">
        <v>10300</v>
      </c>
      <c r="C5" s="6">
        <v>20600</v>
      </c>
    </row>
    <row r="6" spans="1:3" ht="30" x14ac:dyDescent="0.25">
      <c r="A6" s="2" t="s">
        <v>64</v>
      </c>
      <c r="B6" s="5">
        <v>1000</v>
      </c>
      <c r="C6" s="5">
        <v>1000</v>
      </c>
    </row>
    <row r="7" spans="1:3" ht="30" x14ac:dyDescent="0.25">
      <c r="A7" s="2" t="s">
        <v>65</v>
      </c>
      <c r="B7" s="5">
        <v>0</v>
      </c>
      <c r="C7" s="5">
        <v>0</v>
      </c>
    </row>
    <row r="8" spans="1:3" ht="30" x14ac:dyDescent="0.25">
      <c r="A8" s="2" t="s">
        <v>66</v>
      </c>
      <c r="B8" s="6">
        <v>30000000</v>
      </c>
      <c r="C8" s="6">
        <v>30000000</v>
      </c>
    </row>
    <row r="9" spans="1:3" ht="30" x14ac:dyDescent="0.25">
      <c r="A9" s="2" t="s">
        <v>67</v>
      </c>
      <c r="B9" s="6">
        <v>12715490</v>
      </c>
      <c r="C9" s="6">
        <v>12705983</v>
      </c>
    </row>
    <row r="10" spans="1:3" x14ac:dyDescent="0.25">
      <c r="A10" s="2" t="s">
        <v>68</v>
      </c>
      <c r="B10" s="6">
        <v>12715490</v>
      </c>
      <c r="C10" s="6">
        <v>12705983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showGridLines="0" workbookViewId="0"/>
  </sheetViews>
  <sheetFormatPr defaultRowHeight="15" x14ac:dyDescent="0.25"/>
  <cols>
    <col min="1" max="1" width="36.5703125" bestFit="1" customWidth="1"/>
    <col min="2" max="2" width="15.28515625" customWidth="1"/>
    <col min="3" max="3" width="4.140625" customWidth="1"/>
    <col min="4" max="4" width="15.28515625" customWidth="1"/>
    <col min="5" max="5" width="4.140625" customWidth="1"/>
  </cols>
  <sheetData>
    <row r="1" spans="1:5" ht="45" x14ac:dyDescent="0.25">
      <c r="A1" s="1" t="s">
        <v>749</v>
      </c>
      <c r="B1" s="8" t="s">
        <v>2</v>
      </c>
      <c r="C1" s="8"/>
      <c r="D1" s="8" t="s">
        <v>28</v>
      </c>
      <c r="E1" s="8"/>
    </row>
    <row r="2" spans="1:5" ht="30" x14ac:dyDescent="0.25">
      <c r="A2" s="1" t="s">
        <v>27</v>
      </c>
      <c r="B2" s="8"/>
      <c r="C2" s="8"/>
      <c r="D2" s="8"/>
      <c r="E2" s="8"/>
    </row>
    <row r="3" spans="1:5" ht="30" x14ac:dyDescent="0.25">
      <c r="A3" s="3" t="s">
        <v>750</v>
      </c>
      <c r="B3" s="4"/>
      <c r="C3" s="4"/>
      <c r="D3" s="4"/>
      <c r="E3" s="4"/>
    </row>
    <row r="4" spans="1:5" x14ac:dyDescent="0.25">
      <c r="A4" s="2" t="s">
        <v>389</v>
      </c>
      <c r="B4" s="5">
        <v>638800</v>
      </c>
      <c r="C4" s="4"/>
      <c r="D4" s="5">
        <v>584436</v>
      </c>
      <c r="E4" s="4"/>
    </row>
    <row r="5" spans="1:5" ht="30" x14ac:dyDescent="0.25">
      <c r="A5" s="2" t="s">
        <v>246</v>
      </c>
      <c r="B5" s="6">
        <v>4351</v>
      </c>
      <c r="C5" s="4"/>
      <c r="D5" s="6">
        <v>2242</v>
      </c>
      <c r="E5" s="4"/>
    </row>
    <row r="6" spans="1:5" x14ac:dyDescent="0.25">
      <c r="A6" s="2" t="s">
        <v>36</v>
      </c>
      <c r="B6" s="6">
        <v>643151</v>
      </c>
      <c r="C6" s="4"/>
      <c r="D6" s="6">
        <v>586678</v>
      </c>
      <c r="E6" s="4"/>
    </row>
    <row r="7" spans="1:5" x14ac:dyDescent="0.25">
      <c r="A7" s="2" t="s">
        <v>739</v>
      </c>
      <c r="B7" s="4"/>
      <c r="C7" s="4"/>
      <c r="D7" s="4"/>
      <c r="E7" s="4"/>
    </row>
    <row r="8" spans="1:5" ht="30" x14ac:dyDescent="0.25">
      <c r="A8" s="3" t="s">
        <v>750</v>
      </c>
      <c r="B8" s="4"/>
      <c r="C8" s="4"/>
      <c r="D8" s="4"/>
      <c r="E8" s="4"/>
    </row>
    <row r="9" spans="1:5" ht="17.25" x14ac:dyDescent="0.25">
      <c r="A9" s="2" t="s">
        <v>36</v>
      </c>
      <c r="B9" s="6">
        <v>32237</v>
      </c>
      <c r="C9" s="99" t="s">
        <v>740</v>
      </c>
      <c r="D9" s="6">
        <v>40634</v>
      </c>
      <c r="E9" s="99" t="s">
        <v>740</v>
      </c>
    </row>
    <row r="10" spans="1:5" x14ac:dyDescent="0.25">
      <c r="A10" s="2" t="s">
        <v>741</v>
      </c>
      <c r="B10" s="4"/>
      <c r="C10" s="4"/>
      <c r="D10" s="4"/>
      <c r="E10" s="4"/>
    </row>
    <row r="11" spans="1:5" ht="30" x14ac:dyDescent="0.25">
      <c r="A11" s="3" t="s">
        <v>750</v>
      </c>
      <c r="B11" s="4"/>
      <c r="C11" s="4"/>
      <c r="D11" s="4"/>
      <c r="E11" s="4"/>
    </row>
    <row r="12" spans="1:5" ht="17.25" x14ac:dyDescent="0.25">
      <c r="A12" s="2" t="s">
        <v>36</v>
      </c>
      <c r="B12" s="6">
        <v>110417</v>
      </c>
      <c r="C12" s="99" t="s">
        <v>742</v>
      </c>
      <c r="D12" s="6">
        <v>102579</v>
      </c>
      <c r="E12" s="99" t="s">
        <v>742</v>
      </c>
    </row>
    <row r="13" spans="1:5" x14ac:dyDescent="0.25">
      <c r="A13" s="2" t="s">
        <v>743</v>
      </c>
      <c r="B13" s="4"/>
      <c r="C13" s="4"/>
      <c r="D13" s="4"/>
      <c r="E13" s="4"/>
    </row>
    <row r="14" spans="1:5" ht="30" x14ac:dyDescent="0.25">
      <c r="A14" s="3" t="s">
        <v>750</v>
      </c>
      <c r="B14" s="4"/>
      <c r="C14" s="4"/>
      <c r="D14" s="4"/>
      <c r="E14" s="4"/>
    </row>
    <row r="15" spans="1:5" ht="17.25" x14ac:dyDescent="0.25">
      <c r="A15" s="2" t="s">
        <v>36</v>
      </c>
      <c r="B15" s="6">
        <v>164457</v>
      </c>
      <c r="C15" s="99" t="s">
        <v>742</v>
      </c>
      <c r="D15" s="6">
        <v>131004</v>
      </c>
      <c r="E15" s="99" t="s">
        <v>742</v>
      </c>
    </row>
    <row r="16" spans="1:5" x14ac:dyDescent="0.25">
      <c r="A16" s="2" t="s">
        <v>751</v>
      </c>
      <c r="B16" s="4"/>
      <c r="C16" s="4"/>
      <c r="D16" s="4"/>
      <c r="E16" s="4"/>
    </row>
    <row r="17" spans="1:5" ht="30" x14ac:dyDescent="0.25">
      <c r="A17" s="3" t="s">
        <v>750</v>
      </c>
      <c r="B17" s="4"/>
      <c r="C17" s="4"/>
      <c r="D17" s="4"/>
      <c r="E17" s="4"/>
    </row>
    <row r="18" spans="1:5" x14ac:dyDescent="0.25">
      <c r="A18" s="2" t="s">
        <v>36</v>
      </c>
      <c r="B18" s="6">
        <v>104231</v>
      </c>
      <c r="C18" s="4"/>
      <c r="D18" s="6">
        <v>98385</v>
      </c>
      <c r="E18" s="4"/>
    </row>
    <row r="19" spans="1:5" x14ac:dyDescent="0.25">
      <c r="A19" s="2" t="s">
        <v>745</v>
      </c>
      <c r="B19" s="4"/>
      <c r="C19" s="4"/>
      <c r="D19" s="4"/>
      <c r="E19" s="4"/>
    </row>
    <row r="20" spans="1:5" ht="30" x14ac:dyDescent="0.25">
      <c r="A20" s="3" t="s">
        <v>750</v>
      </c>
      <c r="B20" s="4"/>
      <c r="C20" s="4"/>
      <c r="D20" s="4"/>
      <c r="E20" s="4"/>
    </row>
    <row r="21" spans="1:5" x14ac:dyDescent="0.25">
      <c r="A21" s="2" t="s">
        <v>36</v>
      </c>
      <c r="B21" s="6">
        <v>106723</v>
      </c>
      <c r="C21" s="4"/>
      <c r="D21" s="6">
        <v>101656</v>
      </c>
      <c r="E21" s="4"/>
    </row>
    <row r="22" spans="1:5" ht="30" x14ac:dyDescent="0.25">
      <c r="A22" s="2" t="s">
        <v>752</v>
      </c>
      <c r="B22" s="4"/>
      <c r="C22" s="4"/>
      <c r="D22" s="4"/>
      <c r="E22" s="4"/>
    </row>
    <row r="23" spans="1:5" ht="30" x14ac:dyDescent="0.25">
      <c r="A23" s="3" t="s">
        <v>750</v>
      </c>
      <c r="B23" s="4"/>
      <c r="C23" s="4"/>
      <c r="D23" s="4"/>
      <c r="E23" s="4"/>
    </row>
    <row r="24" spans="1:5" x14ac:dyDescent="0.25">
      <c r="A24" s="2" t="s">
        <v>389</v>
      </c>
      <c r="B24" s="6">
        <v>372491</v>
      </c>
      <c r="C24" s="4"/>
      <c r="D24" s="6">
        <v>343968</v>
      </c>
      <c r="E24" s="4"/>
    </row>
    <row r="25" spans="1:5" ht="45" x14ac:dyDescent="0.25">
      <c r="A25" s="2" t="s">
        <v>753</v>
      </c>
      <c r="B25" s="4"/>
      <c r="C25" s="4"/>
      <c r="D25" s="4"/>
      <c r="E25" s="4"/>
    </row>
    <row r="26" spans="1:5" ht="30" x14ac:dyDescent="0.25">
      <c r="A26" s="3" t="s">
        <v>750</v>
      </c>
      <c r="B26" s="4"/>
      <c r="C26" s="4"/>
      <c r="D26" s="4"/>
      <c r="E26" s="4"/>
    </row>
    <row r="27" spans="1:5" x14ac:dyDescent="0.25">
      <c r="A27" s="2" t="s">
        <v>389</v>
      </c>
      <c r="B27" s="6">
        <v>315247</v>
      </c>
      <c r="C27" s="4"/>
      <c r="D27" s="6">
        <v>269476</v>
      </c>
      <c r="E27" s="4"/>
    </row>
    <row r="28" spans="1:5" ht="45" x14ac:dyDescent="0.25">
      <c r="A28" s="2" t="s">
        <v>754</v>
      </c>
      <c r="B28" s="4"/>
      <c r="C28" s="4"/>
      <c r="D28" s="4"/>
      <c r="E28" s="4"/>
    </row>
    <row r="29" spans="1:5" ht="30" x14ac:dyDescent="0.25">
      <c r="A29" s="3" t="s">
        <v>750</v>
      </c>
      <c r="B29" s="4"/>
      <c r="C29" s="4"/>
      <c r="D29" s="4"/>
      <c r="E29" s="4"/>
    </row>
    <row r="30" spans="1:5" x14ac:dyDescent="0.25">
      <c r="A30" s="2" t="s">
        <v>389</v>
      </c>
      <c r="B30" s="6">
        <v>31008</v>
      </c>
      <c r="C30" s="4"/>
      <c r="D30" s="6">
        <v>41065</v>
      </c>
      <c r="E30" s="4"/>
    </row>
    <row r="31" spans="1:5" ht="45" x14ac:dyDescent="0.25">
      <c r="A31" s="2" t="s">
        <v>755</v>
      </c>
      <c r="B31" s="4"/>
      <c r="C31" s="4"/>
      <c r="D31" s="4"/>
      <c r="E31" s="4"/>
    </row>
    <row r="32" spans="1:5" ht="30" x14ac:dyDescent="0.25">
      <c r="A32" s="3" t="s">
        <v>750</v>
      </c>
      <c r="B32" s="4"/>
      <c r="C32" s="4"/>
      <c r="D32" s="4"/>
      <c r="E32" s="4"/>
    </row>
    <row r="33" spans="1:5" x14ac:dyDescent="0.25">
      <c r="A33" s="2" t="s">
        <v>389</v>
      </c>
      <c r="B33" s="6">
        <v>25721</v>
      </c>
      <c r="C33" s="4"/>
      <c r="D33" s="6">
        <v>32905</v>
      </c>
      <c r="E33" s="4"/>
    </row>
    <row r="34" spans="1:5" ht="45" x14ac:dyDescent="0.25">
      <c r="A34" s="2" t="s">
        <v>756</v>
      </c>
      <c r="B34" s="4"/>
      <c r="C34" s="4"/>
      <c r="D34" s="4"/>
      <c r="E34" s="4"/>
    </row>
    <row r="35" spans="1:5" ht="30" x14ac:dyDescent="0.25">
      <c r="A35" s="3" t="s">
        <v>750</v>
      </c>
      <c r="B35" s="4"/>
      <c r="C35" s="4"/>
      <c r="D35" s="4"/>
      <c r="E35" s="4"/>
    </row>
    <row r="36" spans="1:5" x14ac:dyDescent="0.25">
      <c r="A36" s="2" t="s">
        <v>389</v>
      </c>
      <c r="B36" s="4">
        <v>515</v>
      </c>
      <c r="C36" s="4"/>
      <c r="D36" s="4">
        <v>522</v>
      </c>
      <c r="E36" s="4"/>
    </row>
    <row r="37" spans="1:5" ht="45" x14ac:dyDescent="0.25">
      <c r="A37" s="2" t="s">
        <v>757</v>
      </c>
      <c r="B37" s="4"/>
      <c r="C37" s="4"/>
      <c r="D37" s="4"/>
      <c r="E37" s="4"/>
    </row>
    <row r="38" spans="1:5" ht="30" x14ac:dyDescent="0.25">
      <c r="A38" s="3" t="s">
        <v>750</v>
      </c>
      <c r="B38" s="4"/>
      <c r="C38" s="4"/>
      <c r="D38" s="4"/>
      <c r="E38" s="4"/>
    </row>
    <row r="39" spans="1:5" x14ac:dyDescent="0.25">
      <c r="A39" s="2" t="s">
        <v>389</v>
      </c>
      <c r="B39" s="4">
        <v>0</v>
      </c>
      <c r="C39" s="4"/>
      <c r="D39" s="4">
        <v>0</v>
      </c>
      <c r="E39" s="4"/>
    </row>
    <row r="40" spans="1:5" ht="45" x14ac:dyDescent="0.25">
      <c r="A40" s="2" t="s">
        <v>758</v>
      </c>
      <c r="B40" s="4"/>
      <c r="C40" s="4"/>
      <c r="D40" s="4"/>
      <c r="E40" s="4"/>
    </row>
    <row r="41" spans="1:5" ht="30" x14ac:dyDescent="0.25">
      <c r="A41" s="3" t="s">
        <v>750</v>
      </c>
      <c r="B41" s="4"/>
      <c r="C41" s="4"/>
      <c r="D41" s="4"/>
      <c r="E41" s="4"/>
    </row>
    <row r="42" spans="1:5" x14ac:dyDescent="0.25">
      <c r="A42" s="2" t="s">
        <v>389</v>
      </c>
      <c r="B42" s="6">
        <v>18528</v>
      </c>
      <c r="C42" s="4"/>
      <c r="D42" s="6">
        <v>28511</v>
      </c>
      <c r="E42" s="4"/>
    </row>
    <row r="43" spans="1:5" ht="45" x14ac:dyDescent="0.25">
      <c r="A43" s="2" t="s">
        <v>759</v>
      </c>
      <c r="B43" s="4"/>
      <c r="C43" s="4"/>
      <c r="D43" s="4"/>
      <c r="E43" s="4"/>
    </row>
    <row r="44" spans="1:5" ht="30" x14ac:dyDescent="0.25">
      <c r="A44" s="3" t="s">
        <v>750</v>
      </c>
      <c r="B44" s="4"/>
      <c r="C44" s="4"/>
      <c r="D44" s="4"/>
      <c r="E44" s="4"/>
    </row>
    <row r="45" spans="1:5" x14ac:dyDescent="0.25">
      <c r="A45" s="2" t="s">
        <v>389</v>
      </c>
      <c r="B45" s="6">
        <v>7930</v>
      </c>
      <c r="C45" s="4"/>
      <c r="D45" s="6">
        <v>12813</v>
      </c>
      <c r="E45" s="4"/>
    </row>
    <row r="46" spans="1:5" ht="60" x14ac:dyDescent="0.25">
      <c r="A46" s="2" t="s">
        <v>760</v>
      </c>
      <c r="B46" s="4"/>
      <c r="C46" s="4"/>
      <c r="D46" s="4"/>
      <c r="E46" s="4"/>
    </row>
    <row r="47" spans="1:5" ht="30" x14ac:dyDescent="0.25">
      <c r="A47" s="3" t="s">
        <v>750</v>
      </c>
      <c r="B47" s="4"/>
      <c r="C47" s="4"/>
      <c r="D47" s="4"/>
      <c r="E47" s="4"/>
    </row>
    <row r="48" spans="1:5" x14ac:dyDescent="0.25">
      <c r="A48" s="2" t="s">
        <v>389</v>
      </c>
      <c r="B48" s="6">
        <v>5110</v>
      </c>
      <c r="C48" s="4"/>
      <c r="D48" s="6">
        <v>7378</v>
      </c>
      <c r="E48" s="4"/>
    </row>
    <row r="49" spans="1:5" ht="45" x14ac:dyDescent="0.25">
      <c r="A49" s="2" t="s">
        <v>761</v>
      </c>
      <c r="B49" s="4"/>
      <c r="C49" s="4"/>
      <c r="D49" s="4"/>
      <c r="E49" s="4"/>
    </row>
    <row r="50" spans="1:5" ht="30" x14ac:dyDescent="0.25">
      <c r="A50" s="3" t="s">
        <v>750</v>
      </c>
      <c r="B50" s="4"/>
      <c r="C50" s="4"/>
      <c r="D50" s="4"/>
      <c r="E50" s="4"/>
    </row>
    <row r="51" spans="1:5" x14ac:dyDescent="0.25">
      <c r="A51" s="2" t="s">
        <v>389</v>
      </c>
      <c r="B51" s="6">
        <v>5008</v>
      </c>
      <c r="C51" s="4"/>
      <c r="D51" s="6">
        <v>7840</v>
      </c>
      <c r="E51" s="4"/>
    </row>
    <row r="52" spans="1:5" ht="45" x14ac:dyDescent="0.25">
      <c r="A52" s="2" t="s">
        <v>762</v>
      </c>
      <c r="B52" s="4"/>
      <c r="C52" s="4"/>
      <c r="D52" s="4"/>
      <c r="E52" s="4"/>
    </row>
    <row r="53" spans="1:5" ht="30" x14ac:dyDescent="0.25">
      <c r="A53" s="3" t="s">
        <v>750</v>
      </c>
      <c r="B53" s="4"/>
      <c r="C53" s="4"/>
      <c r="D53" s="4"/>
      <c r="E53" s="4"/>
    </row>
    <row r="54" spans="1:5" x14ac:dyDescent="0.25">
      <c r="A54" s="2" t="s">
        <v>389</v>
      </c>
      <c r="B54" s="4">
        <v>480</v>
      </c>
      <c r="C54" s="4"/>
      <c r="D54" s="4">
        <v>480</v>
      </c>
      <c r="E54" s="4"/>
    </row>
    <row r="55" spans="1:5" ht="45" x14ac:dyDescent="0.25">
      <c r="A55" s="2" t="s">
        <v>763</v>
      </c>
      <c r="B55" s="4"/>
      <c r="C55" s="4"/>
      <c r="D55" s="4"/>
      <c r="E55" s="4"/>
    </row>
    <row r="56" spans="1:5" ht="30" x14ac:dyDescent="0.25">
      <c r="A56" s="3" t="s">
        <v>750</v>
      </c>
      <c r="B56" s="4"/>
      <c r="C56" s="4"/>
      <c r="D56" s="4"/>
      <c r="E56" s="4"/>
    </row>
    <row r="57" spans="1:5" x14ac:dyDescent="0.25">
      <c r="A57" s="2" t="s">
        <v>389</v>
      </c>
      <c r="B57" s="4">
        <v>0</v>
      </c>
      <c r="C57" s="4"/>
      <c r="D57" s="4">
        <v>0</v>
      </c>
      <c r="E57" s="4"/>
    </row>
    <row r="58" spans="1:5" ht="45" x14ac:dyDescent="0.25">
      <c r="A58" s="2" t="s">
        <v>764</v>
      </c>
      <c r="B58" s="4"/>
      <c r="C58" s="4"/>
      <c r="D58" s="4"/>
      <c r="E58" s="4"/>
    </row>
    <row r="59" spans="1:5" ht="30" x14ac:dyDescent="0.25">
      <c r="A59" s="3" t="s">
        <v>750</v>
      </c>
      <c r="B59" s="4"/>
      <c r="C59" s="4"/>
      <c r="D59" s="4"/>
      <c r="E59" s="4"/>
    </row>
    <row r="60" spans="1:5" x14ac:dyDescent="0.25">
      <c r="A60" s="2" t="s">
        <v>389</v>
      </c>
      <c r="B60" s="6">
        <v>109144</v>
      </c>
      <c r="C60" s="4"/>
      <c r="D60" s="6">
        <v>97755</v>
      </c>
      <c r="E60" s="4"/>
    </row>
    <row r="61" spans="1:5" ht="60" x14ac:dyDescent="0.25">
      <c r="A61" s="2" t="s">
        <v>765</v>
      </c>
      <c r="B61" s="4"/>
      <c r="C61" s="4"/>
      <c r="D61" s="4"/>
      <c r="E61" s="4"/>
    </row>
    <row r="62" spans="1:5" ht="30" x14ac:dyDescent="0.25">
      <c r="A62" s="3" t="s">
        <v>750</v>
      </c>
      <c r="B62" s="4"/>
      <c r="C62" s="4"/>
      <c r="D62" s="4"/>
      <c r="E62" s="4"/>
    </row>
    <row r="63" spans="1:5" x14ac:dyDescent="0.25">
      <c r="A63" s="2" t="s">
        <v>389</v>
      </c>
      <c r="B63" s="6">
        <v>96748</v>
      </c>
      <c r="C63" s="4"/>
      <c r="D63" s="6">
        <v>78507</v>
      </c>
      <c r="E63" s="4"/>
    </row>
    <row r="64" spans="1:5" ht="60" x14ac:dyDescent="0.25">
      <c r="A64" s="2" t="s">
        <v>766</v>
      </c>
      <c r="B64" s="4"/>
      <c r="C64" s="4"/>
      <c r="D64" s="4"/>
      <c r="E64" s="4"/>
    </row>
    <row r="65" spans="1:5" ht="30" x14ac:dyDescent="0.25">
      <c r="A65" s="3" t="s">
        <v>750</v>
      </c>
      <c r="B65" s="4"/>
      <c r="C65" s="4"/>
      <c r="D65" s="4"/>
      <c r="E65" s="4"/>
    </row>
    <row r="66" spans="1:5" x14ac:dyDescent="0.25">
      <c r="A66" s="2" t="s">
        <v>389</v>
      </c>
      <c r="B66" s="6">
        <v>6600</v>
      </c>
      <c r="C66" s="4"/>
      <c r="D66" s="6">
        <v>11510</v>
      </c>
      <c r="E66" s="4"/>
    </row>
    <row r="67" spans="1:5" ht="60" x14ac:dyDescent="0.25">
      <c r="A67" s="2" t="s">
        <v>767</v>
      </c>
      <c r="B67" s="4"/>
      <c r="C67" s="4"/>
      <c r="D67" s="4"/>
      <c r="E67" s="4"/>
    </row>
    <row r="68" spans="1:5" ht="30" x14ac:dyDescent="0.25">
      <c r="A68" s="3" t="s">
        <v>750</v>
      </c>
      <c r="B68" s="4"/>
      <c r="C68" s="4"/>
      <c r="D68" s="4"/>
      <c r="E68" s="4"/>
    </row>
    <row r="69" spans="1:5" x14ac:dyDescent="0.25">
      <c r="A69" s="2" t="s">
        <v>389</v>
      </c>
      <c r="B69" s="6">
        <v>5796</v>
      </c>
      <c r="C69" s="4"/>
      <c r="D69" s="6">
        <v>7738</v>
      </c>
      <c r="E69" s="4"/>
    </row>
    <row r="70" spans="1:5" ht="60" x14ac:dyDescent="0.25">
      <c r="A70" s="2" t="s">
        <v>768</v>
      </c>
      <c r="B70" s="4"/>
      <c r="C70" s="4"/>
      <c r="D70" s="4"/>
      <c r="E70" s="4"/>
    </row>
    <row r="71" spans="1:5" ht="30" x14ac:dyDescent="0.25">
      <c r="A71" s="3" t="s">
        <v>750</v>
      </c>
      <c r="B71" s="4"/>
      <c r="C71" s="4"/>
      <c r="D71" s="4"/>
      <c r="E71" s="4"/>
    </row>
    <row r="72" spans="1:5" x14ac:dyDescent="0.25">
      <c r="A72" s="2" t="s">
        <v>389</v>
      </c>
      <c r="B72" s="4">
        <v>0</v>
      </c>
      <c r="C72" s="4"/>
      <c r="D72" s="4">
        <v>0</v>
      </c>
      <c r="E72" s="4"/>
    </row>
    <row r="73" spans="1:5" ht="60" x14ac:dyDescent="0.25">
      <c r="A73" s="2" t="s">
        <v>769</v>
      </c>
      <c r="B73" s="4"/>
      <c r="C73" s="4"/>
      <c r="D73" s="4"/>
      <c r="E73" s="4"/>
    </row>
    <row r="74" spans="1:5" ht="30" x14ac:dyDescent="0.25">
      <c r="A74" s="3" t="s">
        <v>750</v>
      </c>
      <c r="B74" s="4"/>
      <c r="C74" s="4"/>
      <c r="D74" s="4"/>
      <c r="E74" s="4"/>
    </row>
    <row r="75" spans="1:5" x14ac:dyDescent="0.25">
      <c r="A75" s="2" t="s">
        <v>389</v>
      </c>
      <c r="B75" s="4">
        <v>0</v>
      </c>
      <c r="C75" s="4"/>
      <c r="D75" s="4">
        <v>0</v>
      </c>
      <c r="E75" s="4"/>
    </row>
    <row r="76" spans="1:5" ht="45" x14ac:dyDescent="0.25">
      <c r="A76" s="2" t="s">
        <v>770</v>
      </c>
      <c r="B76" s="4"/>
      <c r="C76" s="4"/>
      <c r="D76" s="4"/>
      <c r="E76" s="4"/>
    </row>
    <row r="77" spans="1:5" ht="30" x14ac:dyDescent="0.25">
      <c r="A77" s="3" t="s">
        <v>750</v>
      </c>
      <c r="B77" s="4"/>
      <c r="C77" s="4"/>
      <c r="D77" s="4"/>
      <c r="E77" s="4"/>
    </row>
    <row r="78" spans="1:5" x14ac:dyDescent="0.25">
      <c r="A78" s="2" t="s">
        <v>389</v>
      </c>
      <c r="B78" s="6">
        <v>140686</v>
      </c>
      <c r="C78" s="4"/>
      <c r="D78" s="6">
        <v>113370</v>
      </c>
      <c r="E78" s="4"/>
    </row>
    <row r="79" spans="1:5" ht="60" x14ac:dyDescent="0.25">
      <c r="A79" s="2" t="s">
        <v>771</v>
      </c>
      <c r="B79" s="4"/>
      <c r="C79" s="4"/>
      <c r="D79" s="4"/>
      <c r="E79" s="4"/>
    </row>
    <row r="80" spans="1:5" ht="30" x14ac:dyDescent="0.25">
      <c r="A80" s="3" t="s">
        <v>750</v>
      </c>
      <c r="B80" s="4"/>
      <c r="C80" s="4"/>
      <c r="D80" s="4"/>
      <c r="E80" s="4"/>
    </row>
    <row r="81" spans="1:5" x14ac:dyDescent="0.25">
      <c r="A81" s="2" t="s">
        <v>389</v>
      </c>
      <c r="B81" s="6">
        <v>118953</v>
      </c>
      <c r="C81" s="4"/>
      <c r="D81" s="6">
        <v>86445</v>
      </c>
      <c r="E81" s="4"/>
    </row>
    <row r="82" spans="1:5" ht="60" x14ac:dyDescent="0.25">
      <c r="A82" s="2" t="s">
        <v>772</v>
      </c>
      <c r="B82" s="4"/>
      <c r="C82" s="4"/>
      <c r="D82" s="4"/>
      <c r="E82" s="4"/>
    </row>
    <row r="83" spans="1:5" ht="30" x14ac:dyDescent="0.25">
      <c r="A83" s="3" t="s">
        <v>750</v>
      </c>
      <c r="B83" s="4"/>
      <c r="C83" s="4"/>
      <c r="D83" s="4"/>
      <c r="E83" s="4"/>
    </row>
    <row r="84" spans="1:5" x14ac:dyDescent="0.25">
      <c r="A84" s="2" t="s">
        <v>389</v>
      </c>
      <c r="B84" s="6">
        <v>13671</v>
      </c>
      <c r="C84" s="4"/>
      <c r="D84" s="6">
        <v>17073</v>
      </c>
      <c r="E84" s="4"/>
    </row>
    <row r="85" spans="1:5" ht="60" x14ac:dyDescent="0.25">
      <c r="A85" s="2" t="s">
        <v>773</v>
      </c>
      <c r="B85" s="4"/>
      <c r="C85" s="4"/>
      <c r="D85" s="4"/>
      <c r="E85" s="4"/>
    </row>
    <row r="86" spans="1:5" ht="30" x14ac:dyDescent="0.25">
      <c r="A86" s="3" t="s">
        <v>750</v>
      </c>
      <c r="B86" s="4"/>
      <c r="C86" s="4"/>
      <c r="D86" s="4"/>
      <c r="E86" s="4"/>
    </row>
    <row r="87" spans="1:5" x14ac:dyDescent="0.25">
      <c r="A87" s="2" t="s">
        <v>389</v>
      </c>
      <c r="B87" s="6">
        <v>8062</v>
      </c>
      <c r="C87" s="4"/>
      <c r="D87" s="6">
        <v>9852</v>
      </c>
      <c r="E87" s="4"/>
    </row>
    <row r="88" spans="1:5" ht="60" x14ac:dyDescent="0.25">
      <c r="A88" s="2" t="s">
        <v>774</v>
      </c>
      <c r="B88" s="4"/>
      <c r="C88" s="4"/>
      <c r="D88" s="4"/>
      <c r="E88" s="4"/>
    </row>
    <row r="89" spans="1:5" ht="30" x14ac:dyDescent="0.25">
      <c r="A89" s="3" t="s">
        <v>750</v>
      </c>
      <c r="B89" s="4"/>
      <c r="C89" s="4"/>
      <c r="D89" s="4"/>
      <c r="E89" s="4"/>
    </row>
    <row r="90" spans="1:5" x14ac:dyDescent="0.25">
      <c r="A90" s="2" t="s">
        <v>389</v>
      </c>
      <c r="B90" s="4">
        <v>0</v>
      </c>
      <c r="C90" s="4"/>
      <c r="D90" s="4">
        <v>0</v>
      </c>
      <c r="E90" s="4"/>
    </row>
    <row r="91" spans="1:5" ht="60" x14ac:dyDescent="0.25">
      <c r="A91" s="2" t="s">
        <v>775</v>
      </c>
      <c r="B91" s="4"/>
      <c r="C91" s="4"/>
      <c r="D91" s="4"/>
      <c r="E91" s="4"/>
    </row>
    <row r="92" spans="1:5" ht="30" x14ac:dyDescent="0.25">
      <c r="A92" s="3" t="s">
        <v>750</v>
      </c>
      <c r="B92" s="4"/>
      <c r="C92" s="4"/>
      <c r="D92" s="4"/>
      <c r="E92" s="4"/>
    </row>
    <row r="93" spans="1:5" x14ac:dyDescent="0.25">
      <c r="A93" s="2" t="s">
        <v>389</v>
      </c>
      <c r="B93" s="4">
        <v>0</v>
      </c>
      <c r="C93" s="4"/>
      <c r="D93" s="4">
        <v>0</v>
      </c>
      <c r="E93" s="4"/>
    </row>
    <row r="94" spans="1:5" ht="45" x14ac:dyDescent="0.25">
      <c r="A94" s="2" t="s">
        <v>776</v>
      </c>
      <c r="B94" s="4"/>
      <c r="C94" s="4"/>
      <c r="D94" s="4"/>
      <c r="E94" s="4"/>
    </row>
    <row r="95" spans="1:5" ht="30" x14ac:dyDescent="0.25">
      <c r="A95" s="3" t="s">
        <v>750</v>
      </c>
      <c r="B95" s="4"/>
      <c r="C95" s="4"/>
      <c r="D95" s="4"/>
      <c r="E95" s="4"/>
    </row>
    <row r="96" spans="1:5" x14ac:dyDescent="0.25">
      <c r="A96" s="2" t="s">
        <v>389</v>
      </c>
      <c r="B96" s="6">
        <v>104133</v>
      </c>
      <c r="C96" s="4"/>
      <c r="D96" s="6">
        <v>104332</v>
      </c>
      <c r="E96" s="4"/>
    </row>
    <row r="97" spans="1:5" ht="60" x14ac:dyDescent="0.25">
      <c r="A97" s="2" t="s">
        <v>777</v>
      </c>
      <c r="B97" s="4"/>
      <c r="C97" s="4"/>
      <c r="D97" s="4"/>
      <c r="E97" s="4"/>
    </row>
    <row r="98" spans="1:5" ht="30" x14ac:dyDescent="0.25">
      <c r="A98" s="3" t="s">
        <v>750</v>
      </c>
      <c r="B98" s="4"/>
      <c r="C98" s="4"/>
      <c r="D98" s="4"/>
      <c r="E98" s="4"/>
    </row>
    <row r="99" spans="1:5" x14ac:dyDescent="0.25">
      <c r="A99" s="2" t="s">
        <v>389</v>
      </c>
      <c r="B99" s="6">
        <v>91616</v>
      </c>
      <c r="C99" s="4"/>
      <c r="D99" s="6">
        <v>91711</v>
      </c>
      <c r="E99" s="4"/>
    </row>
    <row r="100" spans="1:5" ht="60" x14ac:dyDescent="0.25">
      <c r="A100" s="2" t="s">
        <v>778</v>
      </c>
      <c r="B100" s="4"/>
      <c r="C100" s="4"/>
      <c r="D100" s="4"/>
      <c r="E100" s="4"/>
    </row>
    <row r="101" spans="1:5" ht="30" x14ac:dyDescent="0.25">
      <c r="A101" s="3" t="s">
        <v>750</v>
      </c>
      <c r="B101" s="4"/>
      <c r="C101" s="4"/>
      <c r="D101" s="4"/>
      <c r="E101" s="4"/>
    </row>
    <row r="102" spans="1:5" x14ac:dyDescent="0.25">
      <c r="A102" s="2" t="s">
        <v>389</v>
      </c>
      <c r="B102" s="6">
        <v>5627</v>
      </c>
      <c r="C102" s="4"/>
      <c r="D102" s="6">
        <v>5104</v>
      </c>
      <c r="E102" s="4"/>
    </row>
    <row r="103" spans="1:5" ht="60" x14ac:dyDescent="0.25">
      <c r="A103" s="2" t="s">
        <v>779</v>
      </c>
      <c r="B103" s="4"/>
      <c r="C103" s="4"/>
      <c r="D103" s="4"/>
      <c r="E103" s="4"/>
    </row>
    <row r="104" spans="1:5" ht="30" x14ac:dyDescent="0.25">
      <c r="A104" s="3" t="s">
        <v>750</v>
      </c>
      <c r="B104" s="4"/>
      <c r="C104" s="4"/>
      <c r="D104" s="4"/>
      <c r="E104" s="4"/>
    </row>
    <row r="105" spans="1:5" x14ac:dyDescent="0.25">
      <c r="A105" s="2" t="s">
        <v>389</v>
      </c>
      <c r="B105" s="6">
        <v>6855</v>
      </c>
      <c r="C105" s="4"/>
      <c r="D105" s="6">
        <v>7475</v>
      </c>
      <c r="E105" s="4"/>
    </row>
    <row r="106" spans="1:5" ht="60" x14ac:dyDescent="0.25">
      <c r="A106" s="2" t="s">
        <v>780</v>
      </c>
      <c r="B106" s="4"/>
      <c r="C106" s="4"/>
      <c r="D106" s="4"/>
      <c r="E106" s="4"/>
    </row>
    <row r="107" spans="1:5" ht="30" x14ac:dyDescent="0.25">
      <c r="A107" s="3" t="s">
        <v>750</v>
      </c>
      <c r="B107" s="4"/>
      <c r="C107" s="4"/>
      <c r="D107" s="4"/>
      <c r="E107" s="4"/>
    </row>
    <row r="108" spans="1:5" x14ac:dyDescent="0.25">
      <c r="A108" s="2" t="s">
        <v>389</v>
      </c>
      <c r="B108" s="4">
        <v>35</v>
      </c>
      <c r="C108" s="4"/>
      <c r="D108" s="4">
        <v>42</v>
      </c>
      <c r="E108" s="4"/>
    </row>
    <row r="109" spans="1:5" ht="60" x14ac:dyDescent="0.25">
      <c r="A109" s="2" t="s">
        <v>781</v>
      </c>
      <c r="B109" s="4"/>
      <c r="C109" s="4"/>
      <c r="D109" s="4"/>
      <c r="E109" s="4"/>
    </row>
    <row r="110" spans="1:5" ht="30" x14ac:dyDescent="0.25">
      <c r="A110" s="3" t="s">
        <v>750</v>
      </c>
      <c r="B110" s="4"/>
      <c r="C110" s="4"/>
      <c r="D110" s="4"/>
      <c r="E110" s="4"/>
    </row>
    <row r="111" spans="1:5" x14ac:dyDescent="0.25">
      <c r="A111" s="2" t="s">
        <v>389</v>
      </c>
      <c r="B111" s="4">
        <v>0</v>
      </c>
      <c r="C111" s="4"/>
      <c r="D111" s="4">
        <v>0</v>
      </c>
      <c r="E111" s="4"/>
    </row>
    <row r="112" spans="1:5" ht="30" x14ac:dyDescent="0.25">
      <c r="A112" s="2" t="s">
        <v>782</v>
      </c>
      <c r="B112" s="4"/>
      <c r="C112" s="4"/>
      <c r="D112" s="4"/>
      <c r="E112" s="4"/>
    </row>
    <row r="113" spans="1:5" ht="30" x14ac:dyDescent="0.25">
      <c r="A113" s="3" t="s">
        <v>750</v>
      </c>
      <c r="B113" s="4"/>
      <c r="C113" s="4"/>
      <c r="D113" s="4"/>
      <c r="E113" s="4"/>
    </row>
    <row r="114" spans="1:5" x14ac:dyDescent="0.25">
      <c r="A114" s="2" t="s">
        <v>389</v>
      </c>
      <c r="B114" s="6">
        <v>266309</v>
      </c>
      <c r="C114" s="4"/>
      <c r="D114" s="6">
        <v>240468</v>
      </c>
      <c r="E114" s="4"/>
    </row>
    <row r="115" spans="1:5" ht="30" x14ac:dyDescent="0.25">
      <c r="A115" s="2" t="s">
        <v>783</v>
      </c>
      <c r="B115" s="4"/>
      <c r="C115" s="4"/>
      <c r="D115" s="4"/>
      <c r="E115" s="4"/>
    </row>
    <row r="116" spans="1:5" ht="30" x14ac:dyDescent="0.25">
      <c r="A116" s="3" t="s">
        <v>750</v>
      </c>
      <c r="B116" s="4"/>
      <c r="C116" s="4"/>
      <c r="D116" s="4"/>
      <c r="E116" s="4"/>
    </row>
    <row r="117" spans="1:5" x14ac:dyDescent="0.25">
      <c r="A117" s="2" t="s">
        <v>389</v>
      </c>
      <c r="B117" s="6">
        <v>260010</v>
      </c>
      <c r="C117" s="4"/>
      <c r="D117" s="6">
        <v>232302</v>
      </c>
      <c r="E117" s="4"/>
    </row>
    <row r="118" spans="1:5" ht="30" x14ac:dyDescent="0.25">
      <c r="A118" s="2" t="s">
        <v>784</v>
      </c>
      <c r="B118" s="4"/>
      <c r="C118" s="4"/>
      <c r="D118" s="4"/>
      <c r="E118" s="4"/>
    </row>
    <row r="119" spans="1:5" ht="30" x14ac:dyDescent="0.25">
      <c r="A119" s="3" t="s">
        <v>750</v>
      </c>
      <c r="B119" s="4"/>
      <c r="C119" s="4"/>
      <c r="D119" s="4"/>
      <c r="E119" s="4"/>
    </row>
    <row r="120" spans="1:5" x14ac:dyDescent="0.25">
      <c r="A120" s="2" t="s">
        <v>389</v>
      </c>
      <c r="B120" s="6">
        <v>1110</v>
      </c>
      <c r="C120" s="4"/>
      <c r="D120" s="6">
        <v>2521</v>
      </c>
      <c r="E120" s="4"/>
    </row>
    <row r="121" spans="1:5" ht="45" x14ac:dyDescent="0.25">
      <c r="A121" s="2" t="s">
        <v>785</v>
      </c>
      <c r="B121" s="4"/>
      <c r="C121" s="4"/>
      <c r="D121" s="4"/>
      <c r="E121" s="4"/>
    </row>
    <row r="122" spans="1:5" ht="30" x14ac:dyDescent="0.25">
      <c r="A122" s="3" t="s">
        <v>750</v>
      </c>
      <c r="B122" s="4"/>
      <c r="C122" s="4"/>
      <c r="D122" s="4"/>
      <c r="E122" s="4"/>
    </row>
    <row r="123" spans="1:5" x14ac:dyDescent="0.25">
      <c r="A123" s="2" t="s">
        <v>389</v>
      </c>
      <c r="B123" s="6">
        <v>3918</v>
      </c>
      <c r="C123" s="4"/>
      <c r="D123" s="6">
        <v>3438</v>
      </c>
      <c r="E123" s="4"/>
    </row>
    <row r="124" spans="1:5" ht="45" x14ac:dyDescent="0.25">
      <c r="A124" s="2" t="s">
        <v>786</v>
      </c>
      <c r="B124" s="4"/>
      <c r="C124" s="4"/>
      <c r="D124" s="4"/>
      <c r="E124" s="4"/>
    </row>
    <row r="125" spans="1:5" ht="30" x14ac:dyDescent="0.25">
      <c r="A125" s="3" t="s">
        <v>750</v>
      </c>
      <c r="B125" s="4"/>
      <c r="C125" s="4"/>
      <c r="D125" s="4"/>
      <c r="E125" s="4"/>
    </row>
    <row r="126" spans="1:5" x14ac:dyDescent="0.25">
      <c r="A126" s="2" t="s">
        <v>389</v>
      </c>
      <c r="B126" s="6">
        <v>1271</v>
      </c>
      <c r="C126" s="4"/>
      <c r="D126" s="6">
        <v>2207</v>
      </c>
      <c r="E126" s="4"/>
    </row>
    <row r="127" spans="1:5" ht="45" x14ac:dyDescent="0.25">
      <c r="A127" s="2" t="s">
        <v>787</v>
      </c>
      <c r="B127" s="4"/>
      <c r="C127" s="4"/>
      <c r="D127" s="4"/>
      <c r="E127" s="4"/>
    </row>
    <row r="128" spans="1:5" ht="30" x14ac:dyDescent="0.25">
      <c r="A128" s="3" t="s">
        <v>750</v>
      </c>
      <c r="B128" s="4"/>
      <c r="C128" s="4"/>
      <c r="D128" s="4"/>
      <c r="E128" s="4"/>
    </row>
    <row r="129" spans="1:5" x14ac:dyDescent="0.25">
      <c r="A129" s="2" t="s">
        <v>389</v>
      </c>
      <c r="B129" s="6">
        <v>13709</v>
      </c>
      <c r="C129" s="4"/>
      <c r="D129" s="6">
        <v>12123</v>
      </c>
      <c r="E129" s="4"/>
    </row>
    <row r="130" spans="1:5" ht="45" x14ac:dyDescent="0.25">
      <c r="A130" s="2" t="s">
        <v>788</v>
      </c>
      <c r="B130" s="4"/>
      <c r="C130" s="4"/>
      <c r="D130" s="4"/>
      <c r="E130" s="4"/>
    </row>
    <row r="131" spans="1:5" ht="30" x14ac:dyDescent="0.25">
      <c r="A131" s="3" t="s">
        <v>750</v>
      </c>
      <c r="B131" s="4"/>
      <c r="C131" s="4"/>
      <c r="D131" s="4"/>
      <c r="E131" s="4"/>
    </row>
    <row r="132" spans="1:5" x14ac:dyDescent="0.25">
      <c r="A132" s="2" t="s">
        <v>389</v>
      </c>
      <c r="B132" s="6">
        <v>13709</v>
      </c>
      <c r="C132" s="4"/>
      <c r="D132" s="6">
        <v>12123</v>
      </c>
      <c r="E132" s="4"/>
    </row>
    <row r="133" spans="1:5" ht="60" x14ac:dyDescent="0.25">
      <c r="A133" s="2" t="s">
        <v>789</v>
      </c>
      <c r="B133" s="4"/>
      <c r="C133" s="4"/>
      <c r="D133" s="4"/>
      <c r="E133" s="4"/>
    </row>
    <row r="134" spans="1:5" ht="30" x14ac:dyDescent="0.25">
      <c r="A134" s="3" t="s">
        <v>750</v>
      </c>
      <c r="B134" s="4"/>
      <c r="C134" s="4"/>
      <c r="D134" s="4"/>
      <c r="E134" s="4"/>
    </row>
    <row r="135" spans="1:5" x14ac:dyDescent="0.25">
      <c r="A135" s="2" t="s">
        <v>389</v>
      </c>
      <c r="B135" s="4">
        <v>0</v>
      </c>
      <c r="C135" s="4"/>
      <c r="D135" s="4">
        <v>0</v>
      </c>
      <c r="E135" s="4"/>
    </row>
    <row r="136" spans="1:5" ht="60" x14ac:dyDescent="0.25">
      <c r="A136" s="2" t="s">
        <v>790</v>
      </c>
      <c r="B136" s="4"/>
      <c r="C136" s="4"/>
      <c r="D136" s="4"/>
      <c r="E136" s="4"/>
    </row>
    <row r="137" spans="1:5" ht="30" x14ac:dyDescent="0.25">
      <c r="A137" s="3" t="s">
        <v>750</v>
      </c>
      <c r="B137" s="4"/>
      <c r="C137" s="4"/>
      <c r="D137" s="4"/>
      <c r="E137" s="4"/>
    </row>
    <row r="138" spans="1:5" x14ac:dyDescent="0.25">
      <c r="A138" s="2" t="s">
        <v>389</v>
      </c>
      <c r="B138" s="4">
        <v>0</v>
      </c>
      <c r="C138" s="4"/>
      <c r="D138" s="4">
        <v>0</v>
      </c>
      <c r="E138" s="4"/>
    </row>
    <row r="139" spans="1:5" ht="60" x14ac:dyDescent="0.25">
      <c r="A139" s="2" t="s">
        <v>791</v>
      </c>
      <c r="B139" s="4"/>
      <c r="C139" s="4"/>
      <c r="D139" s="4"/>
      <c r="E139" s="4"/>
    </row>
    <row r="140" spans="1:5" ht="30" x14ac:dyDescent="0.25">
      <c r="A140" s="3" t="s">
        <v>750</v>
      </c>
      <c r="B140" s="4"/>
      <c r="C140" s="4"/>
      <c r="D140" s="4"/>
      <c r="E140" s="4"/>
    </row>
    <row r="141" spans="1:5" x14ac:dyDescent="0.25">
      <c r="A141" s="2" t="s">
        <v>389</v>
      </c>
      <c r="B141" s="4">
        <v>0</v>
      </c>
      <c r="C141" s="4"/>
      <c r="D141" s="4">
        <v>0</v>
      </c>
      <c r="E141" s="4"/>
    </row>
    <row r="142" spans="1:5" ht="45" x14ac:dyDescent="0.25">
      <c r="A142" s="2" t="s">
        <v>792</v>
      </c>
      <c r="B142" s="4"/>
      <c r="C142" s="4"/>
      <c r="D142" s="4"/>
      <c r="E142" s="4"/>
    </row>
    <row r="143" spans="1:5" ht="30" x14ac:dyDescent="0.25">
      <c r="A143" s="3" t="s">
        <v>750</v>
      </c>
      <c r="B143" s="4"/>
      <c r="C143" s="4"/>
      <c r="D143" s="4"/>
      <c r="E143" s="4"/>
    </row>
    <row r="144" spans="1:5" x14ac:dyDescent="0.25">
      <c r="A144" s="2" t="s">
        <v>389</v>
      </c>
      <c r="B144" s="6">
        <v>38797</v>
      </c>
      <c r="C144" s="4"/>
      <c r="D144" s="6">
        <v>33969</v>
      </c>
      <c r="E144" s="4"/>
    </row>
    <row r="145" spans="1:5" ht="45" x14ac:dyDescent="0.25">
      <c r="A145" s="2" t="s">
        <v>793</v>
      </c>
      <c r="B145" s="4"/>
      <c r="C145" s="4"/>
      <c r="D145" s="4"/>
      <c r="E145" s="4"/>
    </row>
    <row r="146" spans="1:5" ht="30" x14ac:dyDescent="0.25">
      <c r="A146" s="3" t="s">
        <v>750</v>
      </c>
      <c r="B146" s="4"/>
      <c r="C146" s="4"/>
      <c r="D146" s="4"/>
      <c r="E146" s="4"/>
    </row>
    <row r="147" spans="1:5" x14ac:dyDescent="0.25">
      <c r="A147" s="2" t="s">
        <v>389</v>
      </c>
      <c r="B147" s="6">
        <v>38546</v>
      </c>
      <c r="C147" s="4"/>
      <c r="D147" s="6">
        <v>33764</v>
      </c>
      <c r="E147" s="4"/>
    </row>
    <row r="148" spans="1:5" ht="45" x14ac:dyDescent="0.25">
      <c r="A148" s="2" t="s">
        <v>794</v>
      </c>
      <c r="B148" s="4"/>
      <c r="C148" s="4"/>
      <c r="D148" s="4"/>
      <c r="E148" s="4"/>
    </row>
    <row r="149" spans="1:5" ht="30" x14ac:dyDescent="0.25">
      <c r="A149" s="3" t="s">
        <v>750</v>
      </c>
      <c r="B149" s="4"/>
      <c r="C149" s="4"/>
      <c r="D149" s="4"/>
      <c r="E149" s="4"/>
    </row>
    <row r="150" spans="1:5" x14ac:dyDescent="0.25">
      <c r="A150" s="2" t="s">
        <v>389</v>
      </c>
      <c r="B150" s="4">
        <v>59</v>
      </c>
      <c r="C150" s="4"/>
      <c r="D150" s="4">
        <v>55</v>
      </c>
      <c r="E150" s="4"/>
    </row>
    <row r="151" spans="1:5" ht="60" x14ac:dyDescent="0.25">
      <c r="A151" s="2" t="s">
        <v>795</v>
      </c>
      <c r="B151" s="4"/>
      <c r="C151" s="4"/>
      <c r="D151" s="4"/>
      <c r="E151" s="4"/>
    </row>
    <row r="152" spans="1:5" ht="30" x14ac:dyDescent="0.25">
      <c r="A152" s="3" t="s">
        <v>750</v>
      </c>
      <c r="B152" s="4"/>
      <c r="C152" s="4"/>
      <c r="D152" s="4"/>
      <c r="E152" s="4"/>
    </row>
    <row r="153" spans="1:5" x14ac:dyDescent="0.25">
      <c r="A153" s="2" t="s">
        <v>389</v>
      </c>
      <c r="B153" s="4">
        <v>0</v>
      </c>
      <c r="C153" s="4"/>
      <c r="D153" s="4">
        <v>0</v>
      </c>
      <c r="E153" s="4"/>
    </row>
    <row r="154" spans="1:5" ht="60" x14ac:dyDescent="0.25">
      <c r="A154" s="2" t="s">
        <v>796</v>
      </c>
      <c r="B154" s="4"/>
      <c r="C154" s="4"/>
      <c r="D154" s="4"/>
      <c r="E154" s="4"/>
    </row>
    <row r="155" spans="1:5" ht="30" x14ac:dyDescent="0.25">
      <c r="A155" s="3" t="s">
        <v>750</v>
      </c>
      <c r="B155" s="4"/>
      <c r="C155" s="4"/>
      <c r="D155" s="4"/>
      <c r="E155" s="4"/>
    </row>
    <row r="156" spans="1:5" x14ac:dyDescent="0.25">
      <c r="A156" s="2" t="s">
        <v>389</v>
      </c>
      <c r="B156" s="4">
        <v>192</v>
      </c>
      <c r="C156" s="4"/>
      <c r="D156" s="4">
        <v>150</v>
      </c>
      <c r="E156" s="4"/>
    </row>
    <row r="157" spans="1:5" ht="30" x14ac:dyDescent="0.25">
      <c r="A157" s="2" t="s">
        <v>797</v>
      </c>
      <c r="B157" s="4"/>
      <c r="C157" s="4"/>
      <c r="D157" s="4"/>
      <c r="E157" s="4"/>
    </row>
    <row r="158" spans="1:5" ht="30" x14ac:dyDescent="0.25">
      <c r="A158" s="3" t="s">
        <v>750</v>
      </c>
      <c r="B158" s="4"/>
      <c r="C158" s="4"/>
      <c r="D158" s="4"/>
      <c r="E158" s="4"/>
    </row>
    <row r="159" spans="1:5" x14ac:dyDescent="0.25">
      <c r="A159" s="2" t="s">
        <v>389</v>
      </c>
      <c r="B159" s="6">
        <v>79898</v>
      </c>
      <c r="C159" s="4"/>
      <c r="D159" s="6">
        <v>72983</v>
      </c>
      <c r="E159" s="4"/>
    </row>
    <row r="160" spans="1:5" ht="45" x14ac:dyDescent="0.25">
      <c r="A160" s="2" t="s">
        <v>798</v>
      </c>
      <c r="B160" s="4"/>
      <c r="C160" s="4"/>
      <c r="D160" s="4"/>
      <c r="E160" s="4"/>
    </row>
    <row r="161" spans="1:5" ht="30" x14ac:dyDescent="0.25">
      <c r="A161" s="3" t="s">
        <v>750</v>
      </c>
      <c r="B161" s="4"/>
      <c r="C161" s="4"/>
      <c r="D161" s="4"/>
      <c r="E161" s="4"/>
    </row>
    <row r="162" spans="1:5" x14ac:dyDescent="0.25">
      <c r="A162" s="2" t="s">
        <v>389</v>
      </c>
      <c r="B162" s="6">
        <v>79611</v>
      </c>
      <c r="C162" s="4"/>
      <c r="D162" s="6">
        <v>72344</v>
      </c>
      <c r="E162" s="4"/>
    </row>
    <row r="163" spans="1:5" ht="45" x14ac:dyDescent="0.25">
      <c r="A163" s="2" t="s">
        <v>799</v>
      </c>
      <c r="B163" s="4"/>
      <c r="C163" s="4"/>
      <c r="D163" s="4"/>
      <c r="E163" s="4"/>
    </row>
    <row r="164" spans="1:5" ht="30" x14ac:dyDescent="0.25">
      <c r="A164" s="3" t="s">
        <v>750</v>
      </c>
      <c r="B164" s="4"/>
      <c r="C164" s="4"/>
      <c r="D164" s="4"/>
      <c r="E164" s="4"/>
    </row>
    <row r="165" spans="1:5" x14ac:dyDescent="0.25">
      <c r="A165" s="2" t="s">
        <v>389</v>
      </c>
      <c r="B165" s="4">
        <v>117</v>
      </c>
      <c r="C165" s="4"/>
      <c r="D165" s="4">
        <v>125</v>
      </c>
      <c r="E165" s="4"/>
    </row>
    <row r="166" spans="1:5" ht="45" x14ac:dyDescent="0.25">
      <c r="A166" s="2" t="s">
        <v>800</v>
      </c>
      <c r="B166" s="4"/>
      <c r="C166" s="4"/>
      <c r="D166" s="4"/>
      <c r="E166" s="4"/>
    </row>
    <row r="167" spans="1:5" ht="30" x14ac:dyDescent="0.25">
      <c r="A167" s="3" t="s">
        <v>750</v>
      </c>
      <c r="B167" s="4"/>
      <c r="C167" s="4"/>
      <c r="D167" s="4"/>
      <c r="E167" s="4"/>
    </row>
    <row r="168" spans="1:5" x14ac:dyDescent="0.25">
      <c r="A168" s="2" t="s">
        <v>389</v>
      </c>
      <c r="B168" s="4">
        <v>170</v>
      </c>
      <c r="C168" s="4"/>
      <c r="D168" s="4">
        <v>171</v>
      </c>
      <c r="E168" s="4"/>
    </row>
    <row r="169" spans="1:5" ht="60" x14ac:dyDescent="0.25">
      <c r="A169" s="2" t="s">
        <v>801</v>
      </c>
      <c r="B169" s="4"/>
      <c r="C169" s="4"/>
      <c r="D169" s="4"/>
      <c r="E169" s="4"/>
    </row>
    <row r="170" spans="1:5" ht="30" x14ac:dyDescent="0.25">
      <c r="A170" s="3" t="s">
        <v>750</v>
      </c>
      <c r="B170" s="4"/>
      <c r="C170" s="4"/>
      <c r="D170" s="4"/>
      <c r="E170" s="4"/>
    </row>
    <row r="171" spans="1:5" x14ac:dyDescent="0.25">
      <c r="A171" s="2" t="s">
        <v>389</v>
      </c>
      <c r="B171" s="4">
        <v>0</v>
      </c>
      <c r="C171" s="4"/>
      <c r="D171" s="4">
        <v>343</v>
      </c>
      <c r="E171" s="4"/>
    </row>
    <row r="172" spans="1:5" ht="45" x14ac:dyDescent="0.25">
      <c r="A172" s="2" t="s">
        <v>802</v>
      </c>
      <c r="B172" s="4"/>
      <c r="C172" s="4"/>
      <c r="D172" s="4"/>
      <c r="E172" s="4"/>
    </row>
    <row r="173" spans="1:5" ht="30" x14ac:dyDescent="0.25">
      <c r="A173" s="3" t="s">
        <v>750</v>
      </c>
      <c r="B173" s="4"/>
      <c r="C173" s="4"/>
      <c r="D173" s="4"/>
      <c r="E173" s="4"/>
    </row>
    <row r="174" spans="1:5" x14ac:dyDescent="0.25">
      <c r="A174" s="2" t="s">
        <v>389</v>
      </c>
      <c r="B174" s="6">
        <v>133905</v>
      </c>
      <c r="C174" s="4"/>
      <c r="D174" s="6">
        <v>121393</v>
      </c>
      <c r="E174" s="4"/>
    </row>
    <row r="175" spans="1:5" ht="45" x14ac:dyDescent="0.25">
      <c r="A175" s="2" t="s">
        <v>803</v>
      </c>
      <c r="B175" s="4"/>
      <c r="C175" s="4"/>
      <c r="D175" s="4"/>
      <c r="E175" s="4"/>
    </row>
    <row r="176" spans="1:5" ht="30" x14ac:dyDescent="0.25">
      <c r="A176" s="3" t="s">
        <v>750</v>
      </c>
      <c r="B176" s="4"/>
      <c r="C176" s="4"/>
      <c r="D176" s="4"/>
      <c r="E176" s="4"/>
    </row>
    <row r="177" spans="1:5" x14ac:dyDescent="0.25">
      <c r="A177" s="2" t="s">
        <v>389</v>
      </c>
      <c r="B177" s="6">
        <v>128144</v>
      </c>
      <c r="C177" s="4"/>
      <c r="D177" s="6">
        <v>114071</v>
      </c>
      <c r="E177" s="4"/>
    </row>
    <row r="178" spans="1:5" ht="45" x14ac:dyDescent="0.25">
      <c r="A178" s="2" t="s">
        <v>804</v>
      </c>
      <c r="B178" s="4"/>
      <c r="C178" s="4"/>
      <c r="D178" s="4"/>
      <c r="E178" s="4"/>
    </row>
    <row r="179" spans="1:5" ht="30" x14ac:dyDescent="0.25">
      <c r="A179" s="3" t="s">
        <v>750</v>
      </c>
      <c r="B179" s="4"/>
      <c r="C179" s="4"/>
      <c r="D179" s="4"/>
      <c r="E179" s="4"/>
    </row>
    <row r="180" spans="1:5" x14ac:dyDescent="0.25">
      <c r="A180" s="2" t="s">
        <v>389</v>
      </c>
      <c r="B180" s="4">
        <v>934</v>
      </c>
      <c r="C180" s="4"/>
      <c r="D180" s="6">
        <v>2341</v>
      </c>
      <c r="E180" s="4"/>
    </row>
    <row r="181" spans="1:5" ht="60" x14ac:dyDescent="0.25">
      <c r="A181" s="2" t="s">
        <v>805</v>
      </c>
      <c r="B181" s="4"/>
      <c r="C181" s="4"/>
      <c r="D181" s="4"/>
      <c r="E181" s="4"/>
    </row>
    <row r="182" spans="1:5" ht="30" x14ac:dyDescent="0.25">
      <c r="A182" s="3" t="s">
        <v>750</v>
      </c>
      <c r="B182" s="4"/>
      <c r="C182" s="4"/>
      <c r="D182" s="4"/>
      <c r="E182" s="4"/>
    </row>
    <row r="183" spans="1:5" x14ac:dyDescent="0.25">
      <c r="A183" s="2" t="s">
        <v>389</v>
      </c>
      <c r="B183" s="6">
        <v>3748</v>
      </c>
      <c r="C183" s="4"/>
      <c r="D183" s="6">
        <v>3267</v>
      </c>
      <c r="E183" s="4"/>
    </row>
    <row r="184" spans="1:5" ht="60" x14ac:dyDescent="0.25">
      <c r="A184" s="2" t="s">
        <v>806</v>
      </c>
      <c r="B184" s="4"/>
      <c r="C184" s="4"/>
      <c r="D184" s="4"/>
      <c r="E184" s="4"/>
    </row>
    <row r="185" spans="1:5" ht="30" x14ac:dyDescent="0.25">
      <c r="A185" s="3" t="s">
        <v>750</v>
      </c>
      <c r="B185" s="4"/>
      <c r="C185" s="4"/>
      <c r="D185" s="4"/>
      <c r="E185" s="4"/>
    </row>
    <row r="186" spans="1:5" x14ac:dyDescent="0.25">
      <c r="A186" s="2" t="s">
        <v>389</v>
      </c>
      <c r="B186" s="5">
        <v>1079</v>
      </c>
      <c r="C186" s="4"/>
      <c r="D186" s="5">
        <v>1714</v>
      </c>
      <c r="E186" s="4"/>
    </row>
    <row r="187" spans="1:5" x14ac:dyDescent="0.25">
      <c r="A187" s="56"/>
      <c r="B187" s="56"/>
      <c r="C187" s="56"/>
      <c r="D187" s="56"/>
      <c r="E187" s="56"/>
    </row>
    <row r="188" spans="1:5" ht="15" customHeight="1" x14ac:dyDescent="0.25">
      <c r="A188" s="2" t="s">
        <v>740</v>
      </c>
      <c r="B188" s="10" t="s">
        <v>747</v>
      </c>
      <c r="C188" s="10"/>
      <c r="D188" s="10"/>
      <c r="E188" s="10"/>
    </row>
    <row r="189" spans="1:5" ht="15" customHeight="1" x14ac:dyDescent="0.25">
      <c r="A189" s="2" t="s">
        <v>742</v>
      </c>
      <c r="B189" s="10" t="s">
        <v>748</v>
      </c>
      <c r="C189" s="10"/>
      <c r="D189" s="10"/>
      <c r="E189" s="10"/>
    </row>
  </sheetData>
  <mergeCells count="5">
    <mergeCell ref="B1:C2"/>
    <mergeCell ref="D1:E2"/>
    <mergeCell ref="A187:E187"/>
    <mergeCell ref="B188:E188"/>
    <mergeCell ref="B189:E18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2" width="9" customWidth="1"/>
    <col min="3" max="3" width="3" customWidth="1"/>
    <col min="4" max="4" width="9" customWidth="1"/>
    <col min="5" max="5" width="3" customWidth="1"/>
  </cols>
  <sheetData>
    <row r="1" spans="1:5" ht="45" x14ac:dyDescent="0.25">
      <c r="A1" s="1" t="s">
        <v>807</v>
      </c>
      <c r="B1" s="8" t="s">
        <v>2</v>
      </c>
      <c r="C1" s="8"/>
      <c r="D1" s="8" t="s">
        <v>28</v>
      </c>
      <c r="E1" s="8"/>
    </row>
    <row r="2" spans="1:5" ht="30" x14ac:dyDescent="0.25">
      <c r="A2" s="1" t="s">
        <v>27</v>
      </c>
      <c r="B2" s="8"/>
      <c r="C2" s="8"/>
      <c r="D2" s="8"/>
      <c r="E2" s="8"/>
    </row>
    <row r="3" spans="1:5" x14ac:dyDescent="0.25">
      <c r="A3" s="3" t="s">
        <v>808</v>
      </c>
      <c r="B3" s="4"/>
      <c r="C3" s="4"/>
      <c r="D3" s="4"/>
      <c r="E3" s="4"/>
    </row>
    <row r="4" spans="1:5" ht="30" x14ac:dyDescent="0.25">
      <c r="A4" s="2" t="s">
        <v>809</v>
      </c>
      <c r="B4" s="5">
        <v>2265</v>
      </c>
      <c r="C4" s="4"/>
      <c r="D4" s="5">
        <v>3007</v>
      </c>
      <c r="E4" s="4"/>
    </row>
    <row r="5" spans="1:5" ht="17.25" x14ac:dyDescent="0.25">
      <c r="A5" s="2" t="s">
        <v>810</v>
      </c>
      <c r="B5" s="4">
        <v>292</v>
      </c>
      <c r="C5" s="99" t="s">
        <v>740</v>
      </c>
      <c r="D5" s="4">
        <v>37</v>
      </c>
      <c r="E5" s="99" t="s">
        <v>740</v>
      </c>
    </row>
    <row r="6" spans="1:5" x14ac:dyDescent="0.25">
      <c r="A6" s="2" t="s">
        <v>811</v>
      </c>
      <c r="B6" s="6">
        <v>2557</v>
      </c>
      <c r="C6" s="4"/>
      <c r="D6" s="6">
        <v>3044</v>
      </c>
      <c r="E6" s="4"/>
    </row>
    <row r="7" spans="1:5" x14ac:dyDescent="0.25">
      <c r="A7" s="2" t="s">
        <v>812</v>
      </c>
      <c r="B7" s="6">
        <v>623215</v>
      </c>
      <c r="C7" s="4"/>
      <c r="D7" s="6">
        <v>564678</v>
      </c>
      <c r="E7" s="4"/>
    </row>
    <row r="8" spans="1:5" x14ac:dyDescent="0.25">
      <c r="A8" s="2" t="s">
        <v>813</v>
      </c>
      <c r="B8" s="6">
        <v>638800</v>
      </c>
      <c r="C8" s="4"/>
      <c r="D8" s="6">
        <v>584436</v>
      </c>
      <c r="E8" s="4"/>
    </row>
    <row r="9" spans="1:5" x14ac:dyDescent="0.25">
      <c r="A9" s="2" t="s">
        <v>814</v>
      </c>
      <c r="B9" s="6">
        <v>13028</v>
      </c>
      <c r="C9" s="4"/>
      <c r="D9" s="6">
        <v>16714</v>
      </c>
      <c r="E9" s="4"/>
    </row>
    <row r="10" spans="1:5" ht="30" x14ac:dyDescent="0.25">
      <c r="A10" s="2" t="s">
        <v>815</v>
      </c>
      <c r="B10" s="6">
        <v>13320</v>
      </c>
      <c r="C10" s="4"/>
      <c r="D10" s="6">
        <v>16751</v>
      </c>
      <c r="E10" s="4"/>
    </row>
    <row r="11" spans="1:5" ht="30" x14ac:dyDescent="0.25">
      <c r="A11" s="2" t="s">
        <v>246</v>
      </c>
      <c r="B11" s="6">
        <v>4351</v>
      </c>
      <c r="C11" s="4"/>
      <c r="D11" s="6">
        <v>2242</v>
      </c>
      <c r="E11" s="4"/>
    </row>
    <row r="12" spans="1:5" x14ac:dyDescent="0.25">
      <c r="A12" s="2" t="s">
        <v>247</v>
      </c>
      <c r="B12" s="6">
        <v>643151</v>
      </c>
      <c r="C12" s="4"/>
      <c r="D12" s="6">
        <v>586678</v>
      </c>
      <c r="E12" s="4"/>
    </row>
    <row r="13" spans="1:5" x14ac:dyDescent="0.25">
      <c r="A13" s="2" t="s">
        <v>816</v>
      </c>
      <c r="B13" s="4"/>
      <c r="C13" s="4"/>
      <c r="D13" s="4"/>
      <c r="E13" s="4"/>
    </row>
    <row r="14" spans="1:5" x14ac:dyDescent="0.25">
      <c r="A14" s="3" t="s">
        <v>808</v>
      </c>
      <c r="B14" s="4"/>
      <c r="C14" s="4"/>
      <c r="D14" s="4"/>
      <c r="E14" s="4"/>
    </row>
    <row r="15" spans="1:5" ht="30" x14ac:dyDescent="0.25">
      <c r="A15" s="2" t="s">
        <v>809</v>
      </c>
      <c r="B15" s="4">
        <v>0</v>
      </c>
      <c r="C15" s="4"/>
      <c r="D15" s="4">
        <v>117</v>
      </c>
      <c r="E15" s="4"/>
    </row>
    <row r="16" spans="1:5" ht="17.25" x14ac:dyDescent="0.25">
      <c r="A16" s="2" t="s">
        <v>810</v>
      </c>
      <c r="B16" s="4">
        <v>0</v>
      </c>
      <c r="C16" s="99" t="s">
        <v>740</v>
      </c>
      <c r="D16" s="4">
        <v>0</v>
      </c>
      <c r="E16" s="99" t="s">
        <v>740</v>
      </c>
    </row>
    <row r="17" spans="1:5" x14ac:dyDescent="0.25">
      <c r="A17" s="2" t="s">
        <v>811</v>
      </c>
      <c r="B17" s="4">
        <v>0</v>
      </c>
      <c r="C17" s="4"/>
      <c r="D17" s="4">
        <v>117</v>
      </c>
      <c r="E17" s="4"/>
    </row>
    <row r="18" spans="1:5" x14ac:dyDescent="0.25">
      <c r="A18" s="2" t="s">
        <v>812</v>
      </c>
      <c r="B18" s="6">
        <v>14620</v>
      </c>
      <c r="C18" s="4"/>
      <c r="D18" s="6">
        <v>24545</v>
      </c>
      <c r="E18" s="4"/>
    </row>
    <row r="19" spans="1:5" x14ac:dyDescent="0.25">
      <c r="A19" s="2" t="s">
        <v>813</v>
      </c>
      <c r="B19" s="6">
        <v>18528</v>
      </c>
      <c r="C19" s="4"/>
      <c r="D19" s="6">
        <v>28511</v>
      </c>
      <c r="E19" s="4"/>
    </row>
    <row r="20" spans="1:5" x14ac:dyDescent="0.25">
      <c r="A20" s="2" t="s">
        <v>814</v>
      </c>
      <c r="B20" s="6">
        <v>3908</v>
      </c>
      <c r="C20" s="4"/>
      <c r="D20" s="6">
        <v>3849</v>
      </c>
      <c r="E20" s="4"/>
    </row>
    <row r="21" spans="1:5" ht="30" x14ac:dyDescent="0.25">
      <c r="A21" s="2" t="s">
        <v>815</v>
      </c>
      <c r="B21" s="6">
        <v>3908</v>
      </c>
      <c r="C21" s="4"/>
      <c r="D21" s="6">
        <v>3849</v>
      </c>
      <c r="E21" s="4"/>
    </row>
    <row r="22" spans="1:5" ht="30" x14ac:dyDescent="0.25">
      <c r="A22" s="2" t="s">
        <v>817</v>
      </c>
      <c r="B22" s="4"/>
      <c r="C22" s="4"/>
      <c r="D22" s="4"/>
      <c r="E22" s="4"/>
    </row>
    <row r="23" spans="1:5" x14ac:dyDescent="0.25">
      <c r="A23" s="3" t="s">
        <v>808</v>
      </c>
      <c r="B23" s="4"/>
      <c r="C23" s="4"/>
      <c r="D23" s="4"/>
      <c r="E23" s="4"/>
    </row>
    <row r="24" spans="1:5" ht="30" x14ac:dyDescent="0.25">
      <c r="A24" s="2" t="s">
        <v>809</v>
      </c>
      <c r="B24" s="4">
        <v>569</v>
      </c>
      <c r="C24" s="4"/>
      <c r="D24" s="4">
        <v>0</v>
      </c>
      <c r="E24" s="4"/>
    </row>
    <row r="25" spans="1:5" ht="17.25" x14ac:dyDescent="0.25">
      <c r="A25" s="2" t="s">
        <v>810</v>
      </c>
      <c r="B25" s="4">
        <v>0</v>
      </c>
      <c r="C25" s="99" t="s">
        <v>740</v>
      </c>
      <c r="D25" s="4">
        <v>0</v>
      </c>
      <c r="E25" s="99" t="s">
        <v>740</v>
      </c>
    </row>
    <row r="26" spans="1:5" x14ac:dyDescent="0.25">
      <c r="A26" s="2" t="s">
        <v>811</v>
      </c>
      <c r="B26" s="4">
        <v>569</v>
      </c>
      <c r="C26" s="4"/>
      <c r="D26" s="4">
        <v>0</v>
      </c>
      <c r="E26" s="4"/>
    </row>
    <row r="27" spans="1:5" x14ac:dyDescent="0.25">
      <c r="A27" s="2" t="s">
        <v>812</v>
      </c>
      <c r="B27" s="6">
        <v>105846</v>
      </c>
      <c r="C27" s="4"/>
      <c r="D27" s="6">
        <v>92498</v>
      </c>
      <c r="E27" s="4"/>
    </row>
    <row r="28" spans="1:5" x14ac:dyDescent="0.25">
      <c r="A28" s="2" t="s">
        <v>813</v>
      </c>
      <c r="B28" s="6">
        <v>109144</v>
      </c>
      <c r="C28" s="4"/>
      <c r="D28" s="6">
        <v>97755</v>
      </c>
      <c r="E28" s="4"/>
    </row>
    <row r="29" spans="1:5" x14ac:dyDescent="0.25">
      <c r="A29" s="2" t="s">
        <v>814</v>
      </c>
      <c r="B29" s="6">
        <v>2729</v>
      </c>
      <c r="C29" s="4"/>
      <c r="D29" s="6">
        <v>5257</v>
      </c>
      <c r="E29" s="4"/>
    </row>
    <row r="30" spans="1:5" ht="30" x14ac:dyDescent="0.25">
      <c r="A30" s="2" t="s">
        <v>815</v>
      </c>
      <c r="B30" s="6">
        <v>2729</v>
      </c>
      <c r="C30" s="4"/>
      <c r="D30" s="6">
        <v>5257</v>
      </c>
      <c r="E30" s="4"/>
    </row>
    <row r="31" spans="1:5" ht="30" x14ac:dyDescent="0.25">
      <c r="A31" s="2" t="s">
        <v>818</v>
      </c>
      <c r="B31" s="4"/>
      <c r="C31" s="4"/>
      <c r="D31" s="4"/>
      <c r="E31" s="4"/>
    </row>
    <row r="32" spans="1:5" x14ac:dyDescent="0.25">
      <c r="A32" s="3" t="s">
        <v>808</v>
      </c>
      <c r="B32" s="4"/>
      <c r="C32" s="4"/>
      <c r="D32" s="4"/>
      <c r="E32" s="4"/>
    </row>
    <row r="33" spans="1:5" ht="30" x14ac:dyDescent="0.25">
      <c r="A33" s="2" t="s">
        <v>809</v>
      </c>
      <c r="B33" s="4">
        <v>300</v>
      </c>
      <c r="C33" s="4"/>
      <c r="D33" s="4">
        <v>0</v>
      </c>
      <c r="E33" s="4"/>
    </row>
    <row r="34" spans="1:5" ht="17.25" x14ac:dyDescent="0.25">
      <c r="A34" s="2" t="s">
        <v>810</v>
      </c>
      <c r="B34" s="4">
        <v>0</v>
      </c>
      <c r="C34" s="99" t="s">
        <v>740</v>
      </c>
      <c r="D34" s="4">
        <v>0</v>
      </c>
      <c r="E34" s="99" t="s">
        <v>740</v>
      </c>
    </row>
    <row r="35" spans="1:5" x14ac:dyDescent="0.25">
      <c r="A35" s="2" t="s">
        <v>811</v>
      </c>
      <c r="B35" s="4">
        <v>300</v>
      </c>
      <c r="C35" s="4"/>
      <c r="D35" s="4">
        <v>0</v>
      </c>
      <c r="E35" s="4"/>
    </row>
    <row r="36" spans="1:5" x14ac:dyDescent="0.25">
      <c r="A36" s="2" t="s">
        <v>812</v>
      </c>
      <c r="B36" s="6">
        <v>137718</v>
      </c>
      <c r="C36" s="4"/>
      <c r="D36" s="6">
        <v>109638</v>
      </c>
      <c r="E36" s="4"/>
    </row>
    <row r="37" spans="1:5" x14ac:dyDescent="0.25">
      <c r="A37" s="2" t="s">
        <v>813</v>
      </c>
      <c r="B37" s="6">
        <v>140686</v>
      </c>
      <c r="C37" s="4"/>
      <c r="D37" s="6">
        <v>113370</v>
      </c>
      <c r="E37" s="4"/>
    </row>
    <row r="38" spans="1:5" x14ac:dyDescent="0.25">
      <c r="A38" s="2" t="s">
        <v>814</v>
      </c>
      <c r="B38" s="6">
        <v>2668</v>
      </c>
      <c r="C38" s="4"/>
      <c r="D38" s="6">
        <v>3732</v>
      </c>
      <c r="E38" s="4"/>
    </row>
    <row r="39" spans="1:5" ht="30" x14ac:dyDescent="0.25">
      <c r="A39" s="2" t="s">
        <v>815</v>
      </c>
      <c r="B39" s="6">
        <v>2668</v>
      </c>
      <c r="C39" s="4"/>
      <c r="D39" s="6">
        <v>3732</v>
      </c>
      <c r="E39" s="4"/>
    </row>
    <row r="40" spans="1:5" ht="30" x14ac:dyDescent="0.25">
      <c r="A40" s="2" t="s">
        <v>819</v>
      </c>
      <c r="B40" s="4"/>
      <c r="C40" s="4"/>
      <c r="D40" s="4"/>
      <c r="E40" s="4"/>
    </row>
    <row r="41" spans="1:5" x14ac:dyDescent="0.25">
      <c r="A41" s="3" t="s">
        <v>808</v>
      </c>
      <c r="B41" s="4"/>
      <c r="C41" s="4"/>
      <c r="D41" s="4"/>
      <c r="E41" s="4"/>
    </row>
    <row r="42" spans="1:5" ht="30" x14ac:dyDescent="0.25">
      <c r="A42" s="2" t="s">
        <v>809</v>
      </c>
      <c r="B42" s="4">
        <v>125</v>
      </c>
      <c r="C42" s="4"/>
      <c r="D42" s="4">
        <v>683</v>
      </c>
      <c r="E42" s="4"/>
    </row>
    <row r="43" spans="1:5" ht="17.25" x14ac:dyDescent="0.25">
      <c r="A43" s="2" t="s">
        <v>810</v>
      </c>
      <c r="B43" s="4">
        <v>0</v>
      </c>
      <c r="C43" s="99" t="s">
        <v>740</v>
      </c>
      <c r="D43" s="4">
        <v>0</v>
      </c>
      <c r="E43" s="99" t="s">
        <v>740</v>
      </c>
    </row>
    <row r="44" spans="1:5" x14ac:dyDescent="0.25">
      <c r="A44" s="2" t="s">
        <v>811</v>
      </c>
      <c r="B44" s="4">
        <v>125</v>
      </c>
      <c r="C44" s="4"/>
      <c r="D44" s="4">
        <v>683</v>
      </c>
      <c r="E44" s="4"/>
    </row>
    <row r="45" spans="1:5" x14ac:dyDescent="0.25">
      <c r="A45" s="2" t="s">
        <v>812</v>
      </c>
      <c r="B45" s="6">
        <v>101103</v>
      </c>
      <c r="C45" s="4"/>
      <c r="D45" s="6">
        <v>102257</v>
      </c>
      <c r="E45" s="4"/>
    </row>
    <row r="46" spans="1:5" x14ac:dyDescent="0.25">
      <c r="A46" s="2" t="s">
        <v>813</v>
      </c>
      <c r="B46" s="6">
        <v>104133</v>
      </c>
      <c r="C46" s="4"/>
      <c r="D46" s="6">
        <v>104332</v>
      </c>
      <c r="E46" s="4"/>
    </row>
    <row r="47" spans="1:5" x14ac:dyDescent="0.25">
      <c r="A47" s="2" t="s">
        <v>814</v>
      </c>
      <c r="B47" s="6">
        <v>2905</v>
      </c>
      <c r="C47" s="4"/>
      <c r="D47" s="6">
        <v>1392</v>
      </c>
      <c r="E47" s="4"/>
    </row>
    <row r="48" spans="1:5" ht="30" x14ac:dyDescent="0.25">
      <c r="A48" s="2" t="s">
        <v>815</v>
      </c>
      <c r="B48" s="6">
        <v>2905</v>
      </c>
      <c r="C48" s="4"/>
      <c r="D48" s="6">
        <v>1392</v>
      </c>
      <c r="E48" s="4"/>
    </row>
    <row r="49" spans="1:5" ht="30" x14ac:dyDescent="0.25">
      <c r="A49" s="2" t="s">
        <v>820</v>
      </c>
      <c r="B49" s="4"/>
      <c r="C49" s="4"/>
      <c r="D49" s="4"/>
      <c r="E49" s="4"/>
    </row>
    <row r="50" spans="1:5" x14ac:dyDescent="0.25">
      <c r="A50" s="3" t="s">
        <v>808</v>
      </c>
      <c r="B50" s="4"/>
      <c r="C50" s="4"/>
      <c r="D50" s="4"/>
      <c r="E50" s="4"/>
    </row>
    <row r="51" spans="1:5" ht="30" x14ac:dyDescent="0.25">
      <c r="A51" s="2" t="s">
        <v>809</v>
      </c>
      <c r="B51" s="6">
        <v>1079</v>
      </c>
      <c r="C51" s="4"/>
      <c r="D51" s="6">
        <v>1714</v>
      </c>
      <c r="E51" s="4"/>
    </row>
    <row r="52" spans="1:5" ht="17.25" x14ac:dyDescent="0.25">
      <c r="A52" s="2" t="s">
        <v>810</v>
      </c>
      <c r="B52" s="4">
        <v>292</v>
      </c>
      <c r="C52" s="99" t="s">
        <v>740</v>
      </c>
      <c r="D52" s="4">
        <v>0</v>
      </c>
      <c r="E52" s="99" t="s">
        <v>740</v>
      </c>
    </row>
    <row r="53" spans="1:5" x14ac:dyDescent="0.25">
      <c r="A53" s="2" t="s">
        <v>811</v>
      </c>
      <c r="B53" s="6">
        <v>1371</v>
      </c>
      <c r="C53" s="4"/>
      <c r="D53" s="6">
        <v>1714</v>
      </c>
      <c r="E53" s="4"/>
    </row>
    <row r="54" spans="1:5" x14ac:dyDescent="0.25">
      <c r="A54" s="2" t="s">
        <v>812</v>
      </c>
      <c r="B54" s="6">
        <v>131892</v>
      </c>
      <c r="C54" s="4"/>
      <c r="D54" s="6">
        <v>117338</v>
      </c>
      <c r="E54" s="4"/>
    </row>
    <row r="55" spans="1:5" x14ac:dyDescent="0.25">
      <c r="A55" s="2" t="s">
        <v>813</v>
      </c>
      <c r="B55" s="6">
        <v>133905</v>
      </c>
      <c r="C55" s="4"/>
      <c r="D55" s="6">
        <v>121393</v>
      </c>
      <c r="E55" s="4"/>
    </row>
    <row r="56" spans="1:5" x14ac:dyDescent="0.25">
      <c r="A56" s="2" t="s">
        <v>814</v>
      </c>
      <c r="B56" s="4">
        <v>642</v>
      </c>
      <c r="C56" s="4"/>
      <c r="D56" s="6">
        <v>2341</v>
      </c>
      <c r="E56" s="4"/>
    </row>
    <row r="57" spans="1:5" ht="30" x14ac:dyDescent="0.25">
      <c r="A57" s="2" t="s">
        <v>815</v>
      </c>
      <c r="B57" s="4">
        <v>934</v>
      </c>
      <c r="C57" s="4"/>
      <c r="D57" s="6">
        <v>2341</v>
      </c>
      <c r="E57" s="4"/>
    </row>
    <row r="58" spans="1:5" ht="30" x14ac:dyDescent="0.25">
      <c r="A58" s="2" t="s">
        <v>821</v>
      </c>
      <c r="B58" s="4"/>
      <c r="C58" s="4"/>
      <c r="D58" s="4"/>
      <c r="E58" s="4"/>
    </row>
    <row r="59" spans="1:5" x14ac:dyDescent="0.25">
      <c r="A59" s="3" t="s">
        <v>808</v>
      </c>
      <c r="B59" s="4"/>
      <c r="C59" s="4"/>
      <c r="D59" s="4"/>
      <c r="E59" s="4"/>
    </row>
    <row r="60" spans="1:5" ht="30" x14ac:dyDescent="0.25">
      <c r="A60" s="2" t="s">
        <v>809</v>
      </c>
      <c r="B60" s="4">
        <v>0</v>
      </c>
      <c r="C60" s="4"/>
      <c r="D60" s="4">
        <v>0</v>
      </c>
      <c r="E60" s="4"/>
    </row>
    <row r="61" spans="1:5" ht="17.25" x14ac:dyDescent="0.25">
      <c r="A61" s="2" t="s">
        <v>810</v>
      </c>
      <c r="B61" s="4">
        <v>0</v>
      </c>
      <c r="C61" s="99" t="s">
        <v>740</v>
      </c>
      <c r="D61" s="4">
        <v>0</v>
      </c>
      <c r="E61" s="99" t="s">
        <v>740</v>
      </c>
    </row>
    <row r="62" spans="1:5" x14ac:dyDescent="0.25">
      <c r="A62" s="2" t="s">
        <v>811</v>
      </c>
      <c r="B62" s="4">
        <v>0</v>
      </c>
      <c r="C62" s="4"/>
      <c r="D62" s="4">
        <v>0</v>
      </c>
      <c r="E62" s="4"/>
    </row>
    <row r="63" spans="1:5" x14ac:dyDescent="0.25">
      <c r="A63" s="2" t="s">
        <v>812</v>
      </c>
      <c r="B63" s="6">
        <v>13709</v>
      </c>
      <c r="C63" s="4"/>
      <c r="D63" s="6">
        <v>12123</v>
      </c>
      <c r="E63" s="4"/>
    </row>
    <row r="64" spans="1:5" x14ac:dyDescent="0.25">
      <c r="A64" s="2" t="s">
        <v>813</v>
      </c>
      <c r="B64" s="6">
        <v>13709</v>
      </c>
      <c r="C64" s="4"/>
      <c r="D64" s="6">
        <v>12123</v>
      </c>
      <c r="E64" s="4"/>
    </row>
    <row r="65" spans="1:5" x14ac:dyDescent="0.25">
      <c r="A65" s="2" t="s">
        <v>814</v>
      </c>
      <c r="B65" s="4">
        <v>0</v>
      </c>
      <c r="C65" s="4"/>
      <c r="D65" s="4">
        <v>0</v>
      </c>
      <c r="E65" s="4"/>
    </row>
    <row r="66" spans="1:5" ht="30" x14ac:dyDescent="0.25">
      <c r="A66" s="2" t="s">
        <v>815</v>
      </c>
      <c r="B66" s="4">
        <v>0</v>
      </c>
      <c r="C66" s="4"/>
      <c r="D66" s="4">
        <v>0</v>
      </c>
      <c r="E66" s="4"/>
    </row>
    <row r="67" spans="1:5" ht="30" x14ac:dyDescent="0.25">
      <c r="A67" s="2" t="s">
        <v>822</v>
      </c>
      <c r="B67" s="4"/>
      <c r="C67" s="4"/>
      <c r="D67" s="4"/>
      <c r="E67" s="4"/>
    </row>
    <row r="68" spans="1:5" x14ac:dyDescent="0.25">
      <c r="A68" s="3" t="s">
        <v>808</v>
      </c>
      <c r="B68" s="4"/>
      <c r="C68" s="4"/>
      <c r="D68" s="4"/>
      <c r="E68" s="4"/>
    </row>
    <row r="69" spans="1:5" ht="30" x14ac:dyDescent="0.25">
      <c r="A69" s="2" t="s">
        <v>809</v>
      </c>
      <c r="B69" s="4">
        <v>0</v>
      </c>
      <c r="C69" s="4"/>
      <c r="D69" s="4">
        <v>343</v>
      </c>
      <c r="E69" s="4"/>
    </row>
    <row r="70" spans="1:5" ht="17.25" x14ac:dyDescent="0.25">
      <c r="A70" s="2" t="s">
        <v>810</v>
      </c>
      <c r="B70" s="4">
        <v>0</v>
      </c>
      <c r="C70" s="99" t="s">
        <v>740</v>
      </c>
      <c r="D70" s="4">
        <v>37</v>
      </c>
      <c r="E70" s="99" t="s">
        <v>740</v>
      </c>
    </row>
    <row r="71" spans="1:5" x14ac:dyDescent="0.25">
      <c r="A71" s="2" t="s">
        <v>811</v>
      </c>
      <c r="B71" s="4">
        <v>0</v>
      </c>
      <c r="C71" s="4"/>
      <c r="D71" s="4">
        <v>380</v>
      </c>
      <c r="E71" s="4"/>
    </row>
    <row r="72" spans="1:5" x14ac:dyDescent="0.25">
      <c r="A72" s="2" t="s">
        <v>812</v>
      </c>
      <c r="B72" s="6">
        <v>79781</v>
      </c>
      <c r="C72" s="4"/>
      <c r="D72" s="6">
        <v>72515</v>
      </c>
      <c r="E72" s="4"/>
    </row>
    <row r="73" spans="1:5" x14ac:dyDescent="0.25">
      <c r="A73" s="2" t="s">
        <v>813</v>
      </c>
      <c r="B73" s="6">
        <v>79898</v>
      </c>
      <c r="C73" s="4"/>
      <c r="D73" s="6">
        <v>72983</v>
      </c>
      <c r="E73" s="4"/>
    </row>
    <row r="74" spans="1:5" x14ac:dyDescent="0.25">
      <c r="A74" s="2" t="s">
        <v>814</v>
      </c>
      <c r="B74" s="4">
        <v>117</v>
      </c>
      <c r="C74" s="4"/>
      <c r="D74" s="4">
        <v>88</v>
      </c>
      <c r="E74" s="4"/>
    </row>
    <row r="75" spans="1:5" ht="30" x14ac:dyDescent="0.25">
      <c r="A75" s="2" t="s">
        <v>815</v>
      </c>
      <c r="B75" s="4">
        <v>117</v>
      </c>
      <c r="C75" s="4"/>
      <c r="D75" s="4">
        <v>125</v>
      </c>
      <c r="E75" s="4"/>
    </row>
    <row r="76" spans="1:5" ht="30" x14ac:dyDescent="0.25">
      <c r="A76" s="2" t="s">
        <v>823</v>
      </c>
      <c r="B76" s="4"/>
      <c r="C76" s="4"/>
      <c r="D76" s="4"/>
      <c r="E76" s="4"/>
    </row>
    <row r="77" spans="1:5" x14ac:dyDescent="0.25">
      <c r="A77" s="3" t="s">
        <v>808</v>
      </c>
      <c r="B77" s="4"/>
      <c r="C77" s="4"/>
      <c r="D77" s="4"/>
      <c r="E77" s="4"/>
    </row>
    <row r="78" spans="1:5" ht="30" x14ac:dyDescent="0.25">
      <c r="A78" s="2" t="s">
        <v>809</v>
      </c>
      <c r="B78" s="4">
        <v>192</v>
      </c>
      <c r="C78" s="4"/>
      <c r="D78" s="4">
        <v>150</v>
      </c>
      <c r="E78" s="4"/>
    </row>
    <row r="79" spans="1:5" ht="17.25" x14ac:dyDescent="0.25">
      <c r="A79" s="2" t="s">
        <v>810</v>
      </c>
      <c r="B79" s="4">
        <v>0</v>
      </c>
      <c r="C79" s="99" t="s">
        <v>740</v>
      </c>
      <c r="D79" s="4">
        <v>0</v>
      </c>
      <c r="E79" s="99" t="s">
        <v>740</v>
      </c>
    </row>
    <row r="80" spans="1:5" x14ac:dyDescent="0.25">
      <c r="A80" s="2" t="s">
        <v>811</v>
      </c>
      <c r="B80" s="4">
        <v>192</v>
      </c>
      <c r="C80" s="4"/>
      <c r="D80" s="4">
        <v>150</v>
      </c>
      <c r="E80" s="4"/>
    </row>
    <row r="81" spans="1:5" x14ac:dyDescent="0.25">
      <c r="A81" s="2" t="s">
        <v>812</v>
      </c>
      <c r="B81" s="6">
        <v>38546</v>
      </c>
      <c r="C81" s="4"/>
      <c r="D81" s="6">
        <v>33764</v>
      </c>
      <c r="E81" s="4"/>
    </row>
    <row r="82" spans="1:5" x14ac:dyDescent="0.25">
      <c r="A82" s="2" t="s">
        <v>813</v>
      </c>
      <c r="B82" s="6">
        <v>38797</v>
      </c>
      <c r="C82" s="4"/>
      <c r="D82" s="6">
        <v>33969</v>
      </c>
      <c r="E82" s="4"/>
    </row>
    <row r="83" spans="1:5" x14ac:dyDescent="0.25">
      <c r="A83" s="2" t="s">
        <v>814</v>
      </c>
      <c r="B83" s="4">
        <v>59</v>
      </c>
      <c r="C83" s="4"/>
      <c r="D83" s="4">
        <v>55</v>
      </c>
      <c r="E83" s="4"/>
    </row>
    <row r="84" spans="1:5" ht="30" x14ac:dyDescent="0.25">
      <c r="A84" s="2" t="s">
        <v>815</v>
      </c>
      <c r="B84" s="5">
        <v>59</v>
      </c>
      <c r="C84" s="4"/>
      <c r="D84" s="5">
        <v>55</v>
      </c>
      <c r="E84" s="4"/>
    </row>
    <row r="85" spans="1:5" x14ac:dyDescent="0.25">
      <c r="A85" s="56"/>
      <c r="B85" s="56"/>
      <c r="C85" s="56"/>
      <c r="D85" s="56"/>
      <c r="E85" s="56"/>
    </row>
    <row r="86" spans="1:5" ht="15" customHeight="1" x14ac:dyDescent="0.25">
      <c r="A86" s="2" t="s">
        <v>740</v>
      </c>
      <c r="B86" s="10" t="s">
        <v>824</v>
      </c>
      <c r="C86" s="10"/>
      <c r="D86" s="10"/>
      <c r="E86" s="10"/>
    </row>
  </sheetData>
  <mergeCells count="4">
    <mergeCell ref="B1:C2"/>
    <mergeCell ref="D1:E2"/>
    <mergeCell ref="A85:E85"/>
    <mergeCell ref="B86:E8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7" width="12.28515625" bestFit="1" customWidth="1"/>
  </cols>
  <sheetData>
    <row r="1" spans="1:7" ht="15" customHeight="1" x14ac:dyDescent="0.25">
      <c r="A1" s="1" t="s">
        <v>825</v>
      </c>
      <c r="B1" s="8" t="s">
        <v>71</v>
      </c>
      <c r="C1" s="8"/>
      <c r="D1" s="1" t="s">
        <v>826</v>
      </c>
      <c r="E1" s="8" t="s">
        <v>1</v>
      </c>
      <c r="F1" s="8"/>
      <c r="G1" s="1"/>
    </row>
    <row r="2" spans="1:7" ht="30" x14ac:dyDescent="0.25">
      <c r="A2" s="1" t="s">
        <v>27</v>
      </c>
      <c r="B2" s="1" t="s">
        <v>2</v>
      </c>
      <c r="C2" s="1" t="s">
        <v>72</v>
      </c>
      <c r="D2" s="1" t="s">
        <v>2</v>
      </c>
      <c r="E2" s="1" t="s">
        <v>2</v>
      </c>
      <c r="F2" s="1" t="s">
        <v>72</v>
      </c>
      <c r="G2" s="1" t="s">
        <v>28</v>
      </c>
    </row>
    <row r="3" spans="1:7" ht="30" x14ac:dyDescent="0.25">
      <c r="A3" s="3" t="s">
        <v>397</v>
      </c>
      <c r="B3" s="4"/>
      <c r="C3" s="4"/>
      <c r="D3" s="4"/>
      <c r="E3" s="4"/>
      <c r="F3" s="4"/>
      <c r="G3" s="4"/>
    </row>
    <row r="4" spans="1:7" x14ac:dyDescent="0.25">
      <c r="A4" s="2" t="s">
        <v>827</v>
      </c>
      <c r="B4" s="5">
        <v>6557</v>
      </c>
      <c r="C4" s="4"/>
      <c r="D4" s="5">
        <v>6557</v>
      </c>
      <c r="E4" s="5">
        <v>6557</v>
      </c>
      <c r="F4" s="4"/>
      <c r="G4" s="5">
        <v>13509</v>
      </c>
    </row>
    <row r="5" spans="1:7" x14ac:dyDescent="0.25">
      <c r="A5" s="2" t="s">
        <v>828</v>
      </c>
      <c r="B5" s="6">
        <v>9727</v>
      </c>
      <c r="C5" s="4"/>
      <c r="D5" s="6">
        <v>9727</v>
      </c>
      <c r="E5" s="6">
        <v>9727</v>
      </c>
      <c r="F5" s="4"/>
      <c r="G5" s="6">
        <v>21468</v>
      </c>
    </row>
    <row r="6" spans="1:7" x14ac:dyDescent="0.25">
      <c r="A6" s="2" t="s">
        <v>829</v>
      </c>
      <c r="B6" s="4">
        <v>0</v>
      </c>
      <c r="C6" s="4"/>
      <c r="D6" s="4">
        <v>0</v>
      </c>
      <c r="E6" s="4">
        <v>0</v>
      </c>
      <c r="F6" s="4"/>
      <c r="G6" s="4">
        <v>0</v>
      </c>
    </row>
    <row r="7" spans="1:7" x14ac:dyDescent="0.25">
      <c r="A7" s="2" t="s">
        <v>830</v>
      </c>
      <c r="B7" s="6">
        <v>7792</v>
      </c>
      <c r="C7" s="6">
        <v>14365</v>
      </c>
      <c r="D7" s="4"/>
      <c r="E7" s="6">
        <v>8760</v>
      </c>
      <c r="F7" s="6">
        <v>20065</v>
      </c>
      <c r="G7" s="4"/>
    </row>
    <row r="8" spans="1:7" x14ac:dyDescent="0.25">
      <c r="A8" s="2" t="s">
        <v>831</v>
      </c>
      <c r="B8" s="4">
        <v>39</v>
      </c>
      <c r="C8" s="4">
        <v>34</v>
      </c>
      <c r="D8" s="4"/>
      <c r="E8" s="4">
        <v>99</v>
      </c>
      <c r="F8" s="4">
        <v>225</v>
      </c>
      <c r="G8" s="4"/>
    </row>
    <row r="9" spans="1:7" ht="30" x14ac:dyDescent="0.25">
      <c r="A9" s="3" t="s">
        <v>398</v>
      </c>
      <c r="B9" s="4"/>
      <c r="C9" s="4"/>
      <c r="D9" s="4"/>
      <c r="E9" s="4"/>
      <c r="F9" s="4"/>
      <c r="G9" s="4"/>
    </row>
    <row r="10" spans="1:7" x14ac:dyDescent="0.25">
      <c r="A10" s="2" t="s">
        <v>827</v>
      </c>
      <c r="B10" s="6">
        <v>18863</v>
      </c>
      <c r="C10" s="4"/>
      <c r="D10" s="6">
        <v>18863</v>
      </c>
      <c r="E10" s="6">
        <v>18863</v>
      </c>
      <c r="F10" s="4"/>
      <c r="G10" s="6">
        <v>20779</v>
      </c>
    </row>
    <row r="11" spans="1:7" x14ac:dyDescent="0.25">
      <c r="A11" s="2" t="s">
        <v>828</v>
      </c>
      <c r="B11" s="6">
        <v>23278</v>
      </c>
      <c r="C11" s="4"/>
      <c r="D11" s="6">
        <v>23278</v>
      </c>
      <c r="E11" s="6">
        <v>23278</v>
      </c>
      <c r="F11" s="4"/>
      <c r="G11" s="6">
        <v>22714</v>
      </c>
    </row>
    <row r="12" spans="1:7" x14ac:dyDescent="0.25">
      <c r="A12" s="2" t="s">
        <v>829</v>
      </c>
      <c r="B12" s="6">
        <v>6596</v>
      </c>
      <c r="C12" s="4"/>
      <c r="D12" s="6">
        <v>6596</v>
      </c>
      <c r="E12" s="6">
        <v>6596</v>
      </c>
      <c r="F12" s="4"/>
      <c r="G12" s="6">
        <v>8304</v>
      </c>
    </row>
    <row r="13" spans="1:7" x14ac:dyDescent="0.25">
      <c r="A13" s="2" t="s">
        <v>830</v>
      </c>
      <c r="B13" s="6">
        <v>17346</v>
      </c>
      <c r="C13" s="6">
        <v>23865</v>
      </c>
      <c r="D13" s="4"/>
      <c r="E13" s="6">
        <v>18032</v>
      </c>
      <c r="F13" s="6">
        <v>24485</v>
      </c>
      <c r="G13" s="4"/>
    </row>
    <row r="14" spans="1:7" x14ac:dyDescent="0.25">
      <c r="A14" s="2" t="s">
        <v>831</v>
      </c>
      <c r="B14" s="4">
        <v>118</v>
      </c>
      <c r="C14" s="4">
        <v>212</v>
      </c>
      <c r="D14" s="4"/>
      <c r="E14" s="4">
        <v>439</v>
      </c>
      <c r="F14" s="4">
        <v>684</v>
      </c>
      <c r="G14" s="4"/>
    </row>
    <row r="15" spans="1:7" x14ac:dyDescent="0.25">
      <c r="A15" s="3" t="s">
        <v>399</v>
      </c>
      <c r="B15" s="4"/>
      <c r="C15" s="4"/>
      <c r="D15" s="4"/>
      <c r="E15" s="4"/>
      <c r="F15" s="4"/>
      <c r="G15" s="4"/>
    </row>
    <row r="16" spans="1:7" x14ac:dyDescent="0.25">
      <c r="A16" s="2" t="s">
        <v>827</v>
      </c>
      <c r="B16" s="6">
        <v>25420</v>
      </c>
      <c r="C16" s="4"/>
      <c r="D16" s="6">
        <v>25420</v>
      </c>
      <c r="E16" s="6">
        <v>25420</v>
      </c>
      <c r="F16" s="4"/>
      <c r="G16" s="6">
        <v>34288</v>
      </c>
    </row>
    <row r="17" spans="1:7" x14ac:dyDescent="0.25">
      <c r="A17" s="2" t="s">
        <v>828</v>
      </c>
      <c r="B17" s="6">
        <v>33005</v>
      </c>
      <c r="C17" s="4"/>
      <c r="D17" s="6">
        <v>33005</v>
      </c>
      <c r="E17" s="6">
        <v>33005</v>
      </c>
      <c r="F17" s="4"/>
      <c r="G17" s="6">
        <v>44182</v>
      </c>
    </row>
    <row r="18" spans="1:7" x14ac:dyDescent="0.25">
      <c r="A18" s="2" t="s">
        <v>829</v>
      </c>
      <c r="B18" s="6">
        <v>6596</v>
      </c>
      <c r="C18" s="4"/>
      <c r="D18" s="6">
        <v>6596</v>
      </c>
      <c r="E18" s="6">
        <v>6596</v>
      </c>
      <c r="F18" s="4"/>
      <c r="G18" s="6">
        <v>8304</v>
      </c>
    </row>
    <row r="19" spans="1:7" x14ac:dyDescent="0.25">
      <c r="A19" s="2" t="s">
        <v>830</v>
      </c>
      <c r="B19" s="6">
        <v>25138</v>
      </c>
      <c r="C19" s="6">
        <v>38230</v>
      </c>
      <c r="D19" s="4"/>
      <c r="E19" s="6">
        <v>26792</v>
      </c>
      <c r="F19" s="6">
        <v>44550</v>
      </c>
      <c r="G19" s="4"/>
    </row>
    <row r="20" spans="1:7" x14ac:dyDescent="0.25">
      <c r="A20" s="2" t="s">
        <v>831</v>
      </c>
      <c r="B20" s="4">
        <v>157</v>
      </c>
      <c r="C20" s="4">
        <v>246</v>
      </c>
      <c r="D20" s="4"/>
      <c r="E20" s="4">
        <v>538</v>
      </c>
      <c r="F20" s="4">
        <v>909</v>
      </c>
      <c r="G20" s="4"/>
    </row>
    <row r="21" spans="1:7" ht="45" x14ac:dyDescent="0.25">
      <c r="A21" s="2" t="s">
        <v>832</v>
      </c>
      <c r="B21" s="4"/>
      <c r="C21" s="4"/>
      <c r="D21" s="4" t="s">
        <v>833</v>
      </c>
      <c r="E21" s="4"/>
      <c r="F21" s="4"/>
      <c r="G21" s="4"/>
    </row>
    <row r="22" spans="1:7" x14ac:dyDescent="0.25">
      <c r="A22" s="2" t="s">
        <v>816</v>
      </c>
      <c r="B22" s="4"/>
      <c r="C22" s="4"/>
      <c r="D22" s="4"/>
      <c r="E22" s="4"/>
      <c r="F22" s="4"/>
      <c r="G22" s="4"/>
    </row>
    <row r="23" spans="1:7" ht="30" x14ac:dyDescent="0.25">
      <c r="A23" s="3" t="s">
        <v>397</v>
      </c>
      <c r="B23" s="4"/>
      <c r="C23" s="4"/>
      <c r="D23" s="4"/>
      <c r="E23" s="4"/>
      <c r="F23" s="4"/>
      <c r="G23" s="4"/>
    </row>
    <row r="24" spans="1:7" x14ac:dyDescent="0.25">
      <c r="A24" s="2" t="s">
        <v>827</v>
      </c>
      <c r="B24" s="4">
        <v>445</v>
      </c>
      <c r="C24" s="4"/>
      <c r="D24" s="4">
        <v>445</v>
      </c>
      <c r="E24" s="4">
        <v>445</v>
      </c>
      <c r="F24" s="4"/>
      <c r="G24" s="4">
        <v>654</v>
      </c>
    </row>
    <row r="25" spans="1:7" x14ac:dyDescent="0.25">
      <c r="A25" s="2" t="s">
        <v>828</v>
      </c>
      <c r="B25" s="4">
        <v>753</v>
      </c>
      <c r="C25" s="4"/>
      <c r="D25" s="4">
        <v>753</v>
      </c>
      <c r="E25" s="4">
        <v>753</v>
      </c>
      <c r="F25" s="4"/>
      <c r="G25" s="6">
        <v>1673</v>
      </c>
    </row>
    <row r="26" spans="1:7" x14ac:dyDescent="0.25">
      <c r="A26" s="2" t="s">
        <v>829</v>
      </c>
      <c r="B26" s="4">
        <v>0</v>
      </c>
      <c r="C26" s="4"/>
      <c r="D26" s="4">
        <v>0</v>
      </c>
      <c r="E26" s="4">
        <v>0</v>
      </c>
      <c r="F26" s="4"/>
      <c r="G26" s="4">
        <v>0</v>
      </c>
    </row>
    <row r="27" spans="1:7" x14ac:dyDescent="0.25">
      <c r="A27" s="2" t="s">
        <v>830</v>
      </c>
      <c r="B27" s="4">
        <v>445</v>
      </c>
      <c r="C27" s="6">
        <v>3538</v>
      </c>
      <c r="D27" s="4"/>
      <c r="E27" s="4">
        <v>466</v>
      </c>
      <c r="F27" s="6">
        <v>4323</v>
      </c>
      <c r="G27" s="4"/>
    </row>
    <row r="28" spans="1:7" x14ac:dyDescent="0.25">
      <c r="A28" s="2" t="s">
        <v>831</v>
      </c>
      <c r="B28" s="4">
        <v>0</v>
      </c>
      <c r="C28" s="4">
        <v>0</v>
      </c>
      <c r="D28" s="4"/>
      <c r="E28" s="4">
        <v>0</v>
      </c>
      <c r="F28" s="4">
        <v>0</v>
      </c>
      <c r="G28" s="4"/>
    </row>
    <row r="29" spans="1:7" ht="30" x14ac:dyDescent="0.25">
      <c r="A29" s="3" t="s">
        <v>398</v>
      </c>
      <c r="B29" s="4"/>
      <c r="C29" s="4"/>
      <c r="D29" s="4"/>
      <c r="E29" s="4"/>
      <c r="F29" s="4"/>
      <c r="G29" s="4"/>
    </row>
    <row r="30" spans="1:7" x14ac:dyDescent="0.25">
      <c r="A30" s="2" t="s">
        <v>827</v>
      </c>
      <c r="B30" s="6">
        <v>4367</v>
      </c>
      <c r="C30" s="4"/>
      <c r="D30" s="6">
        <v>4367</v>
      </c>
      <c r="E30" s="6">
        <v>4367</v>
      </c>
      <c r="F30" s="4"/>
      <c r="G30" s="6">
        <v>7570</v>
      </c>
    </row>
    <row r="31" spans="1:7" x14ac:dyDescent="0.25">
      <c r="A31" s="2" t="s">
        <v>828</v>
      </c>
      <c r="B31" s="6">
        <v>4546</v>
      </c>
      <c r="C31" s="4"/>
      <c r="D31" s="6">
        <v>4546</v>
      </c>
      <c r="E31" s="6">
        <v>4546</v>
      </c>
      <c r="F31" s="4"/>
      <c r="G31" s="6">
        <v>7629</v>
      </c>
    </row>
    <row r="32" spans="1:7" x14ac:dyDescent="0.25">
      <c r="A32" s="2" t="s">
        <v>829</v>
      </c>
      <c r="B32" s="6">
        <v>2134</v>
      </c>
      <c r="C32" s="4"/>
      <c r="D32" s="6">
        <v>2134</v>
      </c>
      <c r="E32" s="6">
        <v>2134</v>
      </c>
      <c r="F32" s="4"/>
      <c r="G32" s="6">
        <v>3271</v>
      </c>
    </row>
    <row r="33" spans="1:7" x14ac:dyDescent="0.25">
      <c r="A33" s="2" t="s">
        <v>830</v>
      </c>
      <c r="B33" s="6">
        <v>4385</v>
      </c>
      <c r="C33" s="6">
        <v>8285</v>
      </c>
      <c r="D33" s="4"/>
      <c r="E33" s="6">
        <v>5458</v>
      </c>
      <c r="F33" s="6">
        <v>8443</v>
      </c>
      <c r="G33" s="4"/>
    </row>
    <row r="34" spans="1:7" x14ac:dyDescent="0.25">
      <c r="A34" s="2" t="s">
        <v>831</v>
      </c>
      <c r="B34" s="4">
        <v>18</v>
      </c>
      <c r="C34" s="4">
        <v>89</v>
      </c>
      <c r="D34" s="4"/>
      <c r="E34" s="4">
        <v>95</v>
      </c>
      <c r="F34" s="4">
        <v>298</v>
      </c>
      <c r="G34" s="4"/>
    </row>
    <row r="35" spans="1:7" x14ac:dyDescent="0.25">
      <c r="A35" s="3" t="s">
        <v>399</v>
      </c>
      <c r="B35" s="4"/>
      <c r="C35" s="4"/>
      <c r="D35" s="4"/>
      <c r="E35" s="4"/>
      <c r="F35" s="4"/>
      <c r="G35" s="4"/>
    </row>
    <row r="36" spans="1:7" x14ac:dyDescent="0.25">
      <c r="A36" s="2" t="s">
        <v>827</v>
      </c>
      <c r="B36" s="6">
        <v>4812</v>
      </c>
      <c r="C36" s="4"/>
      <c r="D36" s="6">
        <v>4812</v>
      </c>
      <c r="E36" s="6">
        <v>4812</v>
      </c>
      <c r="F36" s="4"/>
      <c r="G36" s="6">
        <v>8224</v>
      </c>
    </row>
    <row r="37" spans="1:7" x14ac:dyDescent="0.25">
      <c r="A37" s="2" t="s">
        <v>828</v>
      </c>
      <c r="B37" s="6">
        <v>5299</v>
      </c>
      <c r="C37" s="4"/>
      <c r="D37" s="6">
        <v>5299</v>
      </c>
      <c r="E37" s="6">
        <v>5299</v>
      </c>
      <c r="F37" s="4"/>
      <c r="G37" s="6">
        <v>9302</v>
      </c>
    </row>
    <row r="38" spans="1:7" x14ac:dyDescent="0.25">
      <c r="A38" s="2" t="s">
        <v>829</v>
      </c>
      <c r="B38" s="6">
        <v>2134</v>
      </c>
      <c r="C38" s="4"/>
      <c r="D38" s="6">
        <v>2134</v>
      </c>
      <c r="E38" s="6">
        <v>2134</v>
      </c>
      <c r="F38" s="4"/>
      <c r="G38" s="6">
        <v>3271</v>
      </c>
    </row>
    <row r="39" spans="1:7" x14ac:dyDescent="0.25">
      <c r="A39" s="2" t="s">
        <v>830</v>
      </c>
      <c r="B39" s="6">
        <v>4830</v>
      </c>
      <c r="C39" s="6">
        <v>11823</v>
      </c>
      <c r="D39" s="4"/>
      <c r="E39" s="6">
        <v>5924</v>
      </c>
      <c r="F39" s="6">
        <v>12766</v>
      </c>
      <c r="G39" s="4"/>
    </row>
    <row r="40" spans="1:7" x14ac:dyDescent="0.25">
      <c r="A40" s="2" t="s">
        <v>831</v>
      </c>
      <c r="B40" s="4">
        <v>18</v>
      </c>
      <c r="C40" s="4">
        <v>89</v>
      </c>
      <c r="D40" s="4"/>
      <c r="E40" s="4">
        <v>95</v>
      </c>
      <c r="F40" s="4">
        <v>298</v>
      </c>
      <c r="G40" s="4"/>
    </row>
    <row r="41" spans="1:7" ht="30" x14ac:dyDescent="0.25">
      <c r="A41" s="2" t="s">
        <v>817</v>
      </c>
      <c r="B41" s="4"/>
      <c r="C41" s="4"/>
      <c r="D41" s="4"/>
      <c r="E41" s="4"/>
      <c r="F41" s="4"/>
      <c r="G41" s="4"/>
    </row>
    <row r="42" spans="1:7" ht="30" x14ac:dyDescent="0.25">
      <c r="A42" s="3" t="s">
        <v>397</v>
      </c>
      <c r="B42" s="4"/>
      <c r="C42" s="4"/>
      <c r="D42" s="4"/>
      <c r="E42" s="4"/>
      <c r="F42" s="4"/>
      <c r="G42" s="4"/>
    </row>
    <row r="43" spans="1:7" x14ac:dyDescent="0.25">
      <c r="A43" s="2" t="s">
        <v>827</v>
      </c>
      <c r="B43" s="4">
        <v>947</v>
      </c>
      <c r="C43" s="4"/>
      <c r="D43" s="4">
        <v>947</v>
      </c>
      <c r="E43" s="4">
        <v>947</v>
      </c>
      <c r="F43" s="4"/>
      <c r="G43" s="6">
        <v>4181</v>
      </c>
    </row>
    <row r="44" spans="1:7" x14ac:dyDescent="0.25">
      <c r="A44" s="2" t="s">
        <v>828</v>
      </c>
      <c r="B44" s="6">
        <v>1334</v>
      </c>
      <c r="C44" s="4"/>
      <c r="D44" s="6">
        <v>1334</v>
      </c>
      <c r="E44" s="6">
        <v>1334</v>
      </c>
      <c r="F44" s="4"/>
      <c r="G44" s="6">
        <v>6267</v>
      </c>
    </row>
    <row r="45" spans="1:7" x14ac:dyDescent="0.25">
      <c r="A45" s="2" t="s">
        <v>829</v>
      </c>
      <c r="B45" s="4">
        <v>0</v>
      </c>
      <c r="C45" s="4"/>
      <c r="D45" s="4">
        <v>0</v>
      </c>
      <c r="E45" s="4">
        <v>0</v>
      </c>
      <c r="F45" s="4"/>
      <c r="G45" s="4">
        <v>0</v>
      </c>
    </row>
    <row r="46" spans="1:7" x14ac:dyDescent="0.25">
      <c r="A46" s="2" t="s">
        <v>830</v>
      </c>
      <c r="B46" s="4">
        <v>948</v>
      </c>
      <c r="C46" s="6">
        <v>2438</v>
      </c>
      <c r="D46" s="4"/>
      <c r="E46" s="6">
        <v>1912</v>
      </c>
      <c r="F46" s="6">
        <v>2777</v>
      </c>
      <c r="G46" s="4"/>
    </row>
    <row r="47" spans="1:7" x14ac:dyDescent="0.25">
      <c r="A47" s="2" t="s">
        <v>831</v>
      </c>
      <c r="B47" s="4">
        <v>3</v>
      </c>
      <c r="C47" s="4">
        <v>12</v>
      </c>
      <c r="D47" s="4"/>
      <c r="E47" s="4">
        <v>21</v>
      </c>
      <c r="F47" s="4">
        <v>51</v>
      </c>
      <c r="G47" s="4"/>
    </row>
    <row r="48" spans="1:7" ht="30" x14ac:dyDescent="0.25">
      <c r="A48" s="3" t="s">
        <v>398</v>
      </c>
      <c r="B48" s="4"/>
      <c r="C48" s="4"/>
      <c r="D48" s="4"/>
      <c r="E48" s="4"/>
      <c r="F48" s="4"/>
      <c r="G48" s="4"/>
    </row>
    <row r="49" spans="1:7" x14ac:dyDescent="0.25">
      <c r="A49" s="2" t="s">
        <v>827</v>
      </c>
      <c r="B49" s="6">
        <v>3314</v>
      </c>
      <c r="C49" s="4"/>
      <c r="D49" s="6">
        <v>3314</v>
      </c>
      <c r="E49" s="6">
        <v>3314</v>
      </c>
      <c r="F49" s="4"/>
      <c r="G49" s="6">
        <v>6082</v>
      </c>
    </row>
    <row r="50" spans="1:7" x14ac:dyDescent="0.25">
      <c r="A50" s="2" t="s">
        <v>828</v>
      </c>
      <c r="B50" s="6">
        <v>6489</v>
      </c>
      <c r="C50" s="4"/>
      <c r="D50" s="6">
        <v>6489</v>
      </c>
      <c r="E50" s="6">
        <v>6489</v>
      </c>
      <c r="F50" s="4"/>
      <c r="G50" s="6">
        <v>7495</v>
      </c>
    </row>
    <row r="51" spans="1:7" x14ac:dyDescent="0.25">
      <c r="A51" s="2" t="s">
        <v>829</v>
      </c>
      <c r="B51" s="6">
        <v>1874</v>
      </c>
      <c r="C51" s="4"/>
      <c r="D51" s="6">
        <v>1874</v>
      </c>
      <c r="E51" s="6">
        <v>1874</v>
      </c>
      <c r="F51" s="4"/>
      <c r="G51" s="6">
        <v>2904</v>
      </c>
    </row>
    <row r="52" spans="1:7" x14ac:dyDescent="0.25">
      <c r="A52" s="2" t="s">
        <v>830</v>
      </c>
      <c r="B52" s="6">
        <v>3319</v>
      </c>
      <c r="C52" s="6">
        <v>6803</v>
      </c>
      <c r="D52" s="4"/>
      <c r="E52" s="6">
        <v>3407</v>
      </c>
      <c r="F52" s="6">
        <v>6668</v>
      </c>
      <c r="G52" s="4"/>
    </row>
    <row r="53" spans="1:7" x14ac:dyDescent="0.25">
      <c r="A53" s="2" t="s">
        <v>831</v>
      </c>
      <c r="B53" s="4">
        <v>19</v>
      </c>
      <c r="C53" s="4">
        <v>47</v>
      </c>
      <c r="D53" s="4"/>
      <c r="E53" s="4">
        <v>59</v>
      </c>
      <c r="F53" s="4">
        <v>114</v>
      </c>
      <c r="G53" s="4"/>
    </row>
    <row r="54" spans="1:7" x14ac:dyDescent="0.25">
      <c r="A54" s="3" t="s">
        <v>399</v>
      </c>
      <c r="B54" s="4"/>
      <c r="C54" s="4"/>
      <c r="D54" s="4"/>
      <c r="E54" s="4"/>
      <c r="F54" s="4"/>
      <c r="G54" s="4"/>
    </row>
    <row r="55" spans="1:7" x14ac:dyDescent="0.25">
      <c r="A55" s="2" t="s">
        <v>827</v>
      </c>
      <c r="B55" s="6">
        <v>4261</v>
      </c>
      <c r="C55" s="4"/>
      <c r="D55" s="6">
        <v>4261</v>
      </c>
      <c r="E55" s="6">
        <v>4261</v>
      </c>
      <c r="F55" s="4"/>
      <c r="G55" s="6">
        <v>10263</v>
      </c>
    </row>
    <row r="56" spans="1:7" x14ac:dyDescent="0.25">
      <c r="A56" s="2" t="s">
        <v>828</v>
      </c>
      <c r="B56" s="6">
        <v>7823</v>
      </c>
      <c r="C56" s="4"/>
      <c r="D56" s="6">
        <v>7823</v>
      </c>
      <c r="E56" s="6">
        <v>7823</v>
      </c>
      <c r="F56" s="4"/>
      <c r="G56" s="6">
        <v>13762</v>
      </c>
    </row>
    <row r="57" spans="1:7" x14ac:dyDescent="0.25">
      <c r="A57" s="2" t="s">
        <v>829</v>
      </c>
      <c r="B57" s="6">
        <v>1874</v>
      </c>
      <c r="C57" s="4"/>
      <c r="D57" s="6">
        <v>1874</v>
      </c>
      <c r="E57" s="6">
        <v>1874</v>
      </c>
      <c r="F57" s="4"/>
      <c r="G57" s="6">
        <v>2904</v>
      </c>
    </row>
    <row r="58" spans="1:7" x14ac:dyDescent="0.25">
      <c r="A58" s="2" t="s">
        <v>830</v>
      </c>
      <c r="B58" s="6">
        <v>4267</v>
      </c>
      <c r="C58" s="6">
        <v>9241</v>
      </c>
      <c r="D58" s="4"/>
      <c r="E58" s="6">
        <v>5319</v>
      </c>
      <c r="F58" s="6">
        <v>9445</v>
      </c>
      <c r="G58" s="4"/>
    </row>
    <row r="59" spans="1:7" x14ac:dyDescent="0.25">
      <c r="A59" s="2" t="s">
        <v>831</v>
      </c>
      <c r="B59" s="4">
        <v>22</v>
      </c>
      <c r="C59" s="4">
        <v>59</v>
      </c>
      <c r="D59" s="4"/>
      <c r="E59" s="4">
        <v>80</v>
      </c>
      <c r="F59" s="4">
        <v>165</v>
      </c>
      <c r="G59" s="4"/>
    </row>
    <row r="60" spans="1:7" ht="30" x14ac:dyDescent="0.25">
      <c r="A60" s="2" t="s">
        <v>818</v>
      </c>
      <c r="B60" s="4"/>
      <c r="C60" s="4"/>
      <c r="D60" s="4"/>
      <c r="E60" s="4"/>
      <c r="F60" s="4"/>
      <c r="G60" s="4"/>
    </row>
    <row r="61" spans="1:7" ht="30" x14ac:dyDescent="0.25">
      <c r="A61" s="3" t="s">
        <v>397</v>
      </c>
      <c r="B61" s="4"/>
      <c r="C61" s="4"/>
      <c r="D61" s="4"/>
      <c r="E61" s="4"/>
      <c r="F61" s="4"/>
      <c r="G61" s="4"/>
    </row>
    <row r="62" spans="1:7" x14ac:dyDescent="0.25">
      <c r="A62" s="2" t="s">
        <v>827</v>
      </c>
      <c r="B62" s="6">
        <v>1891</v>
      </c>
      <c r="C62" s="4"/>
      <c r="D62" s="6">
        <v>1891</v>
      </c>
      <c r="E62" s="6">
        <v>1891</v>
      </c>
      <c r="F62" s="4"/>
      <c r="G62" s="6">
        <v>4438</v>
      </c>
    </row>
    <row r="63" spans="1:7" x14ac:dyDescent="0.25">
      <c r="A63" s="2" t="s">
        <v>828</v>
      </c>
      <c r="B63" s="6">
        <v>2313</v>
      </c>
      <c r="C63" s="4"/>
      <c r="D63" s="6">
        <v>2313</v>
      </c>
      <c r="E63" s="6">
        <v>2313</v>
      </c>
      <c r="F63" s="4"/>
      <c r="G63" s="6">
        <v>6158</v>
      </c>
    </row>
    <row r="64" spans="1:7" x14ac:dyDescent="0.25">
      <c r="A64" s="2" t="s">
        <v>829</v>
      </c>
      <c r="B64" s="4">
        <v>0</v>
      </c>
      <c r="C64" s="4"/>
      <c r="D64" s="4">
        <v>0</v>
      </c>
      <c r="E64" s="4">
        <v>0</v>
      </c>
      <c r="F64" s="4"/>
      <c r="G64" s="4">
        <v>0</v>
      </c>
    </row>
    <row r="65" spans="1:7" x14ac:dyDescent="0.25">
      <c r="A65" s="2" t="s">
        <v>830</v>
      </c>
      <c r="B65" s="6">
        <v>3980</v>
      </c>
      <c r="C65" s="6">
        <v>5215</v>
      </c>
      <c r="D65" s="4"/>
      <c r="E65" s="6">
        <v>4143</v>
      </c>
      <c r="F65" s="6">
        <v>9672</v>
      </c>
      <c r="G65" s="4"/>
    </row>
    <row r="66" spans="1:7" x14ac:dyDescent="0.25">
      <c r="A66" s="2" t="s">
        <v>831</v>
      </c>
      <c r="B66" s="4">
        <v>21</v>
      </c>
      <c r="C66" s="4">
        <v>6</v>
      </c>
      <c r="D66" s="4"/>
      <c r="E66" s="4">
        <v>34</v>
      </c>
      <c r="F66" s="4">
        <v>124</v>
      </c>
      <c r="G66" s="4"/>
    </row>
    <row r="67" spans="1:7" ht="30" x14ac:dyDescent="0.25">
      <c r="A67" s="3" t="s">
        <v>398</v>
      </c>
      <c r="B67" s="4"/>
      <c r="C67" s="4"/>
      <c r="D67" s="4"/>
      <c r="E67" s="4"/>
      <c r="F67" s="4"/>
      <c r="G67" s="4"/>
    </row>
    <row r="68" spans="1:7" x14ac:dyDescent="0.25">
      <c r="A68" s="2" t="s">
        <v>827</v>
      </c>
      <c r="B68" s="6">
        <v>6023</v>
      </c>
      <c r="C68" s="4"/>
      <c r="D68" s="6">
        <v>6023</v>
      </c>
      <c r="E68" s="6">
        <v>6023</v>
      </c>
      <c r="F68" s="4"/>
      <c r="G68" s="6">
        <v>3359</v>
      </c>
    </row>
    <row r="69" spans="1:7" x14ac:dyDescent="0.25">
      <c r="A69" s="2" t="s">
        <v>828</v>
      </c>
      <c r="B69" s="6">
        <v>6273</v>
      </c>
      <c r="C69" s="4"/>
      <c r="D69" s="6">
        <v>6273</v>
      </c>
      <c r="E69" s="6">
        <v>6273</v>
      </c>
      <c r="F69" s="4"/>
      <c r="G69" s="6">
        <v>3359</v>
      </c>
    </row>
    <row r="70" spans="1:7" x14ac:dyDescent="0.25">
      <c r="A70" s="2" t="s">
        <v>829</v>
      </c>
      <c r="B70" s="6">
        <v>1088</v>
      </c>
      <c r="C70" s="4"/>
      <c r="D70" s="6">
        <v>1088</v>
      </c>
      <c r="E70" s="6">
        <v>1088</v>
      </c>
      <c r="F70" s="4"/>
      <c r="G70" s="6">
        <v>1079</v>
      </c>
    </row>
    <row r="71" spans="1:7" x14ac:dyDescent="0.25">
      <c r="A71" s="2" t="s">
        <v>830</v>
      </c>
      <c r="B71" s="6">
        <v>3966</v>
      </c>
      <c r="C71" s="6">
        <v>3432</v>
      </c>
      <c r="D71" s="4"/>
      <c r="E71" s="6">
        <v>3546</v>
      </c>
      <c r="F71" s="6">
        <v>4331</v>
      </c>
      <c r="G71" s="4"/>
    </row>
    <row r="72" spans="1:7" x14ac:dyDescent="0.25">
      <c r="A72" s="2" t="s">
        <v>831</v>
      </c>
      <c r="B72" s="4">
        <v>43</v>
      </c>
      <c r="C72" s="4">
        <v>36</v>
      </c>
      <c r="D72" s="4"/>
      <c r="E72" s="4">
        <v>111</v>
      </c>
      <c r="F72" s="4">
        <v>140</v>
      </c>
      <c r="G72" s="4"/>
    </row>
    <row r="73" spans="1:7" x14ac:dyDescent="0.25">
      <c r="A73" s="3" t="s">
        <v>399</v>
      </c>
      <c r="B73" s="4"/>
      <c r="C73" s="4"/>
      <c r="D73" s="4"/>
      <c r="E73" s="4"/>
      <c r="F73" s="4"/>
      <c r="G73" s="4"/>
    </row>
    <row r="74" spans="1:7" x14ac:dyDescent="0.25">
      <c r="A74" s="2" t="s">
        <v>827</v>
      </c>
      <c r="B74" s="6">
        <v>7914</v>
      </c>
      <c r="C74" s="4"/>
      <c r="D74" s="6">
        <v>7914</v>
      </c>
      <c r="E74" s="6">
        <v>7914</v>
      </c>
      <c r="F74" s="4"/>
      <c r="G74" s="6">
        <v>7797</v>
      </c>
    </row>
    <row r="75" spans="1:7" x14ac:dyDescent="0.25">
      <c r="A75" s="2" t="s">
        <v>828</v>
      </c>
      <c r="B75" s="6">
        <v>8586</v>
      </c>
      <c r="C75" s="4"/>
      <c r="D75" s="6">
        <v>8586</v>
      </c>
      <c r="E75" s="6">
        <v>8586</v>
      </c>
      <c r="F75" s="4"/>
      <c r="G75" s="6">
        <v>9517</v>
      </c>
    </row>
    <row r="76" spans="1:7" x14ac:dyDescent="0.25">
      <c r="A76" s="2" t="s">
        <v>829</v>
      </c>
      <c r="B76" s="6">
        <v>1088</v>
      </c>
      <c r="C76" s="4"/>
      <c r="D76" s="6">
        <v>1088</v>
      </c>
      <c r="E76" s="6">
        <v>1088</v>
      </c>
      <c r="F76" s="4"/>
      <c r="G76" s="6">
        <v>1079</v>
      </c>
    </row>
    <row r="77" spans="1:7" x14ac:dyDescent="0.25">
      <c r="A77" s="2" t="s">
        <v>830</v>
      </c>
      <c r="B77" s="6">
        <v>7946</v>
      </c>
      <c r="C77" s="6">
        <v>8647</v>
      </c>
      <c r="D77" s="4"/>
      <c r="E77" s="6">
        <v>7689</v>
      </c>
      <c r="F77" s="6">
        <v>14003</v>
      </c>
      <c r="G77" s="4"/>
    </row>
    <row r="78" spans="1:7" x14ac:dyDescent="0.25">
      <c r="A78" s="2" t="s">
        <v>831</v>
      </c>
      <c r="B78" s="4">
        <v>64</v>
      </c>
      <c r="C78" s="4">
        <v>42</v>
      </c>
      <c r="D78" s="4"/>
      <c r="E78" s="4">
        <v>145</v>
      </c>
      <c r="F78" s="4">
        <v>264</v>
      </c>
      <c r="G78" s="4"/>
    </row>
    <row r="79" spans="1:7" ht="30" x14ac:dyDescent="0.25">
      <c r="A79" s="2" t="s">
        <v>819</v>
      </c>
      <c r="B79" s="4"/>
      <c r="C79" s="4"/>
      <c r="D79" s="4"/>
      <c r="E79" s="4"/>
      <c r="F79" s="4"/>
      <c r="G79" s="4"/>
    </row>
    <row r="80" spans="1:7" ht="30" x14ac:dyDescent="0.25">
      <c r="A80" s="3" t="s">
        <v>397</v>
      </c>
      <c r="B80" s="4"/>
      <c r="C80" s="4"/>
      <c r="D80" s="4"/>
      <c r="E80" s="4"/>
      <c r="F80" s="4"/>
      <c r="G80" s="4"/>
    </row>
    <row r="81" spans="1:7" x14ac:dyDescent="0.25">
      <c r="A81" s="2" t="s">
        <v>827</v>
      </c>
      <c r="B81" s="6">
        <v>1262</v>
      </c>
      <c r="C81" s="4"/>
      <c r="D81" s="6">
        <v>1262</v>
      </c>
      <c r="E81" s="6">
        <v>1262</v>
      </c>
      <c r="F81" s="4"/>
      <c r="G81" s="6">
        <v>1640</v>
      </c>
    </row>
    <row r="82" spans="1:7" x14ac:dyDescent="0.25">
      <c r="A82" s="2" t="s">
        <v>828</v>
      </c>
      <c r="B82" s="6">
        <v>3315</v>
      </c>
      <c r="C82" s="4"/>
      <c r="D82" s="6">
        <v>3315</v>
      </c>
      <c r="E82" s="6">
        <v>3315</v>
      </c>
      <c r="F82" s="4"/>
      <c r="G82" s="6">
        <v>3992</v>
      </c>
    </row>
    <row r="83" spans="1:7" x14ac:dyDescent="0.25">
      <c r="A83" s="2" t="s">
        <v>829</v>
      </c>
      <c r="B83" s="4">
        <v>0</v>
      </c>
      <c r="C83" s="4"/>
      <c r="D83" s="4">
        <v>0</v>
      </c>
      <c r="E83" s="4">
        <v>0</v>
      </c>
      <c r="F83" s="4"/>
      <c r="G83" s="4">
        <v>0</v>
      </c>
    </row>
    <row r="84" spans="1:7" x14ac:dyDescent="0.25">
      <c r="A84" s="2" t="s">
        <v>830</v>
      </c>
      <c r="B84" s="6">
        <v>1265</v>
      </c>
      <c r="C84" s="6">
        <v>1715</v>
      </c>
      <c r="D84" s="4"/>
      <c r="E84" s="4">
        <v>964</v>
      </c>
      <c r="F84" s="6">
        <v>1839</v>
      </c>
      <c r="G84" s="4"/>
    </row>
    <row r="85" spans="1:7" x14ac:dyDescent="0.25">
      <c r="A85" s="2" t="s">
        <v>831</v>
      </c>
      <c r="B85" s="4">
        <v>7</v>
      </c>
      <c r="C85" s="4">
        <v>9</v>
      </c>
      <c r="D85" s="4"/>
      <c r="E85" s="4">
        <v>17</v>
      </c>
      <c r="F85" s="4">
        <v>29</v>
      </c>
      <c r="G85" s="4"/>
    </row>
    <row r="86" spans="1:7" ht="30" x14ac:dyDescent="0.25">
      <c r="A86" s="3" t="s">
        <v>398</v>
      </c>
      <c r="B86" s="4"/>
      <c r="C86" s="4"/>
      <c r="D86" s="4"/>
      <c r="E86" s="4"/>
      <c r="F86" s="4"/>
      <c r="G86" s="4"/>
    </row>
    <row r="87" spans="1:7" x14ac:dyDescent="0.25">
      <c r="A87" s="2" t="s">
        <v>827</v>
      </c>
      <c r="B87" s="6">
        <v>2266</v>
      </c>
      <c r="C87" s="4"/>
      <c r="D87" s="6">
        <v>2266</v>
      </c>
      <c r="E87" s="6">
        <v>2266</v>
      </c>
      <c r="F87" s="4"/>
      <c r="G87" s="4">
        <v>409</v>
      </c>
    </row>
    <row r="88" spans="1:7" x14ac:dyDescent="0.25">
      <c r="A88" s="2" t="s">
        <v>828</v>
      </c>
      <c r="B88" s="6">
        <v>3077</v>
      </c>
      <c r="C88" s="4"/>
      <c r="D88" s="6">
        <v>3077</v>
      </c>
      <c r="E88" s="6">
        <v>3077</v>
      </c>
      <c r="F88" s="4"/>
      <c r="G88" s="4">
        <v>409</v>
      </c>
    </row>
    <row r="89" spans="1:7" x14ac:dyDescent="0.25">
      <c r="A89" s="2" t="s">
        <v>829</v>
      </c>
      <c r="B89" s="4">
        <v>781</v>
      </c>
      <c r="C89" s="4"/>
      <c r="D89" s="4">
        <v>781</v>
      </c>
      <c r="E89" s="4">
        <v>781</v>
      </c>
      <c r="F89" s="4"/>
      <c r="G89" s="4">
        <v>274</v>
      </c>
    </row>
    <row r="90" spans="1:7" x14ac:dyDescent="0.25">
      <c r="A90" s="2" t="s">
        <v>830</v>
      </c>
      <c r="B90" s="6">
        <v>2272</v>
      </c>
      <c r="C90" s="4">
        <v>712</v>
      </c>
      <c r="D90" s="4"/>
      <c r="E90" s="6">
        <v>2141</v>
      </c>
      <c r="F90" s="4">
        <v>888</v>
      </c>
      <c r="G90" s="4"/>
    </row>
    <row r="91" spans="1:7" x14ac:dyDescent="0.25">
      <c r="A91" s="2" t="s">
        <v>831</v>
      </c>
      <c r="B91" s="4">
        <v>9</v>
      </c>
      <c r="C91" s="4">
        <v>8</v>
      </c>
      <c r="D91" s="4"/>
      <c r="E91" s="4">
        <v>71</v>
      </c>
      <c r="F91" s="4">
        <v>34</v>
      </c>
      <c r="G91" s="4"/>
    </row>
    <row r="92" spans="1:7" x14ac:dyDescent="0.25">
      <c r="A92" s="3" t="s">
        <v>399</v>
      </c>
      <c r="B92" s="4"/>
      <c r="C92" s="4"/>
      <c r="D92" s="4"/>
      <c r="E92" s="4"/>
      <c r="F92" s="4"/>
      <c r="G92" s="4"/>
    </row>
    <row r="93" spans="1:7" x14ac:dyDescent="0.25">
      <c r="A93" s="2" t="s">
        <v>827</v>
      </c>
      <c r="B93" s="6">
        <v>3528</v>
      </c>
      <c r="C93" s="4"/>
      <c r="D93" s="6">
        <v>3528</v>
      </c>
      <c r="E93" s="6">
        <v>3528</v>
      </c>
      <c r="F93" s="4"/>
      <c r="G93" s="6">
        <v>2049</v>
      </c>
    </row>
    <row r="94" spans="1:7" x14ac:dyDescent="0.25">
      <c r="A94" s="2" t="s">
        <v>828</v>
      </c>
      <c r="B94" s="6">
        <v>6392</v>
      </c>
      <c r="C94" s="4"/>
      <c r="D94" s="6">
        <v>6392</v>
      </c>
      <c r="E94" s="6">
        <v>6392</v>
      </c>
      <c r="F94" s="4"/>
      <c r="G94" s="6">
        <v>4401</v>
      </c>
    </row>
    <row r="95" spans="1:7" x14ac:dyDescent="0.25">
      <c r="A95" s="2" t="s">
        <v>829</v>
      </c>
      <c r="B95" s="4">
        <v>781</v>
      </c>
      <c r="C95" s="4"/>
      <c r="D95" s="4">
        <v>781</v>
      </c>
      <c r="E95" s="4">
        <v>781</v>
      </c>
      <c r="F95" s="4"/>
      <c r="G95" s="4">
        <v>274</v>
      </c>
    </row>
    <row r="96" spans="1:7" x14ac:dyDescent="0.25">
      <c r="A96" s="2" t="s">
        <v>830</v>
      </c>
      <c r="B96" s="6">
        <v>3537</v>
      </c>
      <c r="C96" s="6">
        <v>2427</v>
      </c>
      <c r="D96" s="4"/>
      <c r="E96" s="6">
        <v>3105</v>
      </c>
      <c r="F96" s="6">
        <v>2727</v>
      </c>
      <c r="G96" s="4"/>
    </row>
    <row r="97" spans="1:7" x14ac:dyDescent="0.25">
      <c r="A97" s="2" t="s">
        <v>831</v>
      </c>
      <c r="B97" s="4">
        <v>16</v>
      </c>
      <c r="C97" s="4">
        <v>17</v>
      </c>
      <c r="D97" s="4"/>
      <c r="E97" s="4">
        <v>88</v>
      </c>
      <c r="F97" s="4">
        <v>63</v>
      </c>
      <c r="G97" s="4"/>
    </row>
    <row r="98" spans="1:7" x14ac:dyDescent="0.25">
      <c r="A98" s="2" t="s">
        <v>834</v>
      </c>
      <c r="B98" s="4"/>
      <c r="C98" s="4"/>
      <c r="D98" s="4"/>
      <c r="E98" s="4"/>
      <c r="F98" s="4"/>
      <c r="G98" s="4"/>
    </row>
    <row r="99" spans="1:7" ht="30" x14ac:dyDescent="0.25">
      <c r="A99" s="3" t="s">
        <v>397</v>
      </c>
      <c r="B99" s="4"/>
      <c r="C99" s="4"/>
      <c r="D99" s="4"/>
      <c r="E99" s="4"/>
      <c r="F99" s="4"/>
      <c r="G99" s="4"/>
    </row>
    <row r="100" spans="1:7" x14ac:dyDescent="0.25">
      <c r="A100" s="2" t="s">
        <v>827</v>
      </c>
      <c r="B100" s="4">
        <v>170</v>
      </c>
      <c r="C100" s="4"/>
      <c r="D100" s="4">
        <v>170</v>
      </c>
      <c r="E100" s="4">
        <v>170</v>
      </c>
      <c r="F100" s="4"/>
      <c r="G100" s="4">
        <v>232</v>
      </c>
    </row>
    <row r="101" spans="1:7" x14ac:dyDescent="0.25">
      <c r="A101" s="2" t="s">
        <v>828</v>
      </c>
      <c r="B101" s="4">
        <v>170</v>
      </c>
      <c r="C101" s="4"/>
      <c r="D101" s="4">
        <v>170</v>
      </c>
      <c r="E101" s="4">
        <v>170</v>
      </c>
      <c r="F101" s="4"/>
      <c r="G101" s="4">
        <v>232</v>
      </c>
    </row>
    <row r="102" spans="1:7" x14ac:dyDescent="0.25">
      <c r="A102" s="2" t="s">
        <v>829</v>
      </c>
      <c r="B102" s="4">
        <v>0</v>
      </c>
      <c r="C102" s="4"/>
      <c r="D102" s="4">
        <v>0</v>
      </c>
      <c r="E102" s="4">
        <v>0</v>
      </c>
      <c r="F102" s="4"/>
      <c r="G102" s="4">
        <v>0</v>
      </c>
    </row>
    <row r="103" spans="1:7" x14ac:dyDescent="0.25">
      <c r="A103" s="3" t="s">
        <v>399</v>
      </c>
      <c r="B103" s="4"/>
      <c r="C103" s="4"/>
      <c r="D103" s="4"/>
      <c r="E103" s="4"/>
      <c r="F103" s="4"/>
      <c r="G103" s="4"/>
    </row>
    <row r="104" spans="1:7" x14ac:dyDescent="0.25">
      <c r="A104" s="2" t="s">
        <v>827</v>
      </c>
      <c r="B104" s="4">
        <v>170</v>
      </c>
      <c r="C104" s="4"/>
      <c r="D104" s="4">
        <v>170</v>
      </c>
      <c r="E104" s="4">
        <v>170</v>
      </c>
      <c r="F104" s="4"/>
      <c r="G104" s="4">
        <v>232</v>
      </c>
    </row>
    <row r="105" spans="1:7" x14ac:dyDescent="0.25">
      <c r="A105" s="2" t="s">
        <v>828</v>
      </c>
      <c r="B105" s="4">
        <v>170</v>
      </c>
      <c r="C105" s="4"/>
      <c r="D105" s="4">
        <v>170</v>
      </c>
      <c r="E105" s="4">
        <v>170</v>
      </c>
      <c r="F105" s="4"/>
      <c r="G105" s="4">
        <v>232</v>
      </c>
    </row>
    <row r="106" spans="1:7" x14ac:dyDescent="0.25">
      <c r="A106" s="2" t="s">
        <v>829</v>
      </c>
      <c r="B106" s="4">
        <v>0</v>
      </c>
      <c r="C106" s="4"/>
      <c r="D106" s="4">
        <v>0</v>
      </c>
      <c r="E106" s="4">
        <v>0</v>
      </c>
      <c r="F106" s="4"/>
      <c r="G106" s="4">
        <v>0</v>
      </c>
    </row>
    <row r="107" spans="1:7" ht="30" x14ac:dyDescent="0.25">
      <c r="A107" s="2" t="s">
        <v>820</v>
      </c>
      <c r="B107" s="4"/>
      <c r="C107" s="4"/>
      <c r="D107" s="4"/>
      <c r="E107" s="4"/>
      <c r="F107" s="4"/>
      <c r="G107" s="4"/>
    </row>
    <row r="108" spans="1:7" ht="30" x14ac:dyDescent="0.25">
      <c r="A108" s="3" t="s">
        <v>397</v>
      </c>
      <c r="B108" s="4"/>
      <c r="C108" s="4"/>
      <c r="D108" s="4"/>
      <c r="E108" s="4"/>
      <c r="F108" s="4"/>
      <c r="G108" s="4"/>
    </row>
    <row r="109" spans="1:7" x14ac:dyDescent="0.25">
      <c r="A109" s="2" t="s">
        <v>827</v>
      </c>
      <c r="B109" s="6">
        <v>1667</v>
      </c>
      <c r="C109" s="4"/>
      <c r="D109" s="6">
        <v>1667</v>
      </c>
      <c r="E109" s="6">
        <v>1667</v>
      </c>
      <c r="F109" s="4"/>
      <c r="G109" s="6">
        <v>2207</v>
      </c>
    </row>
    <row r="110" spans="1:7" x14ac:dyDescent="0.25">
      <c r="A110" s="2" t="s">
        <v>828</v>
      </c>
      <c r="B110" s="6">
        <v>1667</v>
      </c>
      <c r="C110" s="4"/>
      <c r="D110" s="6">
        <v>1667</v>
      </c>
      <c r="E110" s="6">
        <v>1667</v>
      </c>
      <c r="F110" s="4"/>
      <c r="G110" s="6">
        <v>2989</v>
      </c>
    </row>
    <row r="111" spans="1:7" x14ac:dyDescent="0.25">
      <c r="A111" s="2" t="s">
        <v>829</v>
      </c>
      <c r="B111" s="4">
        <v>0</v>
      </c>
      <c r="C111" s="4"/>
      <c r="D111" s="4">
        <v>0</v>
      </c>
      <c r="E111" s="4">
        <v>0</v>
      </c>
      <c r="F111" s="4"/>
      <c r="G111" s="4">
        <v>0</v>
      </c>
    </row>
    <row r="112" spans="1:7" x14ac:dyDescent="0.25">
      <c r="A112" s="2" t="s">
        <v>830</v>
      </c>
      <c r="B112" s="4">
        <v>993</v>
      </c>
      <c r="C112" s="6">
        <v>1312</v>
      </c>
      <c r="D112" s="4"/>
      <c r="E112" s="6">
        <v>1122</v>
      </c>
      <c r="F112" s="6">
        <v>1274</v>
      </c>
      <c r="G112" s="4"/>
    </row>
    <row r="113" spans="1:7" x14ac:dyDescent="0.25">
      <c r="A113" s="2" t="s">
        <v>831</v>
      </c>
      <c r="B113" s="4">
        <v>7</v>
      </c>
      <c r="C113" s="4">
        <v>6</v>
      </c>
      <c r="D113" s="4"/>
      <c r="E113" s="4">
        <v>24</v>
      </c>
      <c r="F113" s="4">
        <v>17</v>
      </c>
      <c r="G113" s="4"/>
    </row>
    <row r="114" spans="1:7" ht="30" x14ac:dyDescent="0.25">
      <c r="A114" s="3" t="s">
        <v>398</v>
      </c>
      <c r="B114" s="4"/>
      <c r="C114" s="4"/>
      <c r="D114" s="4"/>
      <c r="E114" s="4"/>
      <c r="F114" s="4"/>
      <c r="G114" s="4"/>
    </row>
    <row r="115" spans="1:7" x14ac:dyDescent="0.25">
      <c r="A115" s="2" t="s">
        <v>827</v>
      </c>
      <c r="B115" s="6">
        <v>2893</v>
      </c>
      <c r="C115" s="4"/>
      <c r="D115" s="6">
        <v>2893</v>
      </c>
      <c r="E115" s="6">
        <v>2893</v>
      </c>
      <c r="F115" s="4"/>
      <c r="G115" s="6">
        <v>3354</v>
      </c>
    </row>
    <row r="116" spans="1:7" x14ac:dyDescent="0.25">
      <c r="A116" s="2" t="s">
        <v>828</v>
      </c>
      <c r="B116" s="6">
        <v>2893</v>
      </c>
      <c r="C116" s="4"/>
      <c r="D116" s="6">
        <v>2893</v>
      </c>
      <c r="E116" s="6">
        <v>2893</v>
      </c>
      <c r="F116" s="4"/>
      <c r="G116" s="6">
        <v>3817</v>
      </c>
    </row>
    <row r="117" spans="1:7" x14ac:dyDescent="0.25">
      <c r="A117" s="2" t="s">
        <v>829</v>
      </c>
      <c r="B117" s="4">
        <v>719</v>
      </c>
      <c r="C117" s="4"/>
      <c r="D117" s="4">
        <v>719</v>
      </c>
      <c r="E117" s="4">
        <v>719</v>
      </c>
      <c r="F117" s="4"/>
      <c r="G117" s="4">
        <v>771</v>
      </c>
    </row>
    <row r="118" spans="1:7" x14ac:dyDescent="0.25">
      <c r="A118" s="2" t="s">
        <v>830</v>
      </c>
      <c r="B118" s="6">
        <v>3404</v>
      </c>
      <c r="C118" s="6">
        <v>4555</v>
      </c>
      <c r="D118" s="4"/>
      <c r="E118" s="6">
        <v>3480</v>
      </c>
      <c r="F118" s="6">
        <v>4099</v>
      </c>
      <c r="G118" s="4"/>
    </row>
    <row r="119" spans="1:7" x14ac:dyDescent="0.25">
      <c r="A119" s="2" t="s">
        <v>831</v>
      </c>
      <c r="B119" s="4">
        <v>29</v>
      </c>
      <c r="C119" s="4">
        <v>32</v>
      </c>
      <c r="D119" s="4"/>
      <c r="E119" s="4">
        <v>103</v>
      </c>
      <c r="F119" s="4">
        <v>96</v>
      </c>
      <c r="G119" s="4"/>
    </row>
    <row r="120" spans="1:7" x14ac:dyDescent="0.25">
      <c r="A120" s="3" t="s">
        <v>399</v>
      </c>
      <c r="B120" s="4"/>
      <c r="C120" s="4"/>
      <c r="D120" s="4"/>
      <c r="E120" s="4"/>
      <c r="F120" s="4"/>
      <c r="G120" s="4"/>
    </row>
    <row r="121" spans="1:7" x14ac:dyDescent="0.25">
      <c r="A121" s="2" t="s">
        <v>827</v>
      </c>
      <c r="B121" s="6">
        <v>4560</v>
      </c>
      <c r="C121" s="4"/>
      <c r="D121" s="6">
        <v>4560</v>
      </c>
      <c r="E121" s="6">
        <v>4560</v>
      </c>
      <c r="F121" s="4"/>
      <c r="G121" s="6">
        <v>5561</v>
      </c>
    </row>
    <row r="122" spans="1:7" x14ac:dyDescent="0.25">
      <c r="A122" s="2" t="s">
        <v>828</v>
      </c>
      <c r="B122" s="6">
        <v>4560</v>
      </c>
      <c r="C122" s="4"/>
      <c r="D122" s="6">
        <v>4560</v>
      </c>
      <c r="E122" s="6">
        <v>4560</v>
      </c>
      <c r="F122" s="4"/>
      <c r="G122" s="6">
        <v>6806</v>
      </c>
    </row>
    <row r="123" spans="1:7" x14ac:dyDescent="0.25">
      <c r="A123" s="2" t="s">
        <v>829</v>
      </c>
      <c r="B123" s="4">
        <v>719</v>
      </c>
      <c r="C123" s="4"/>
      <c r="D123" s="4">
        <v>719</v>
      </c>
      <c r="E123" s="4">
        <v>719</v>
      </c>
      <c r="F123" s="4"/>
      <c r="G123" s="4">
        <v>771</v>
      </c>
    </row>
    <row r="124" spans="1:7" x14ac:dyDescent="0.25">
      <c r="A124" s="2" t="s">
        <v>830</v>
      </c>
      <c r="B124" s="6">
        <v>4397</v>
      </c>
      <c r="C124" s="6">
        <v>5867</v>
      </c>
      <c r="D124" s="4"/>
      <c r="E124" s="6">
        <v>4602</v>
      </c>
      <c r="F124" s="6">
        <v>5373</v>
      </c>
      <c r="G124" s="4"/>
    </row>
    <row r="125" spans="1:7" x14ac:dyDescent="0.25">
      <c r="A125" s="2" t="s">
        <v>831</v>
      </c>
      <c r="B125" s="4">
        <v>36</v>
      </c>
      <c r="C125" s="4">
        <v>38</v>
      </c>
      <c r="D125" s="4"/>
      <c r="E125" s="4">
        <v>127</v>
      </c>
      <c r="F125" s="4">
        <v>113</v>
      </c>
      <c r="G125" s="4"/>
    </row>
    <row r="126" spans="1:7" ht="30" x14ac:dyDescent="0.25">
      <c r="A126" s="2" t="s">
        <v>822</v>
      </c>
      <c r="B126" s="4"/>
      <c r="C126" s="4"/>
      <c r="D126" s="4"/>
      <c r="E126" s="4"/>
      <c r="F126" s="4"/>
      <c r="G126" s="4"/>
    </row>
    <row r="127" spans="1:7" ht="30" x14ac:dyDescent="0.25">
      <c r="A127" s="3" t="s">
        <v>397</v>
      </c>
      <c r="B127" s="4"/>
      <c r="C127" s="4"/>
      <c r="D127" s="4"/>
      <c r="E127" s="4"/>
      <c r="F127" s="4"/>
      <c r="G127" s="4"/>
    </row>
    <row r="128" spans="1:7" x14ac:dyDescent="0.25">
      <c r="A128" s="2" t="s">
        <v>830</v>
      </c>
      <c r="B128" s="4">
        <v>3</v>
      </c>
      <c r="C128" s="4">
        <v>25</v>
      </c>
      <c r="D128" s="4"/>
      <c r="E128" s="4">
        <v>8</v>
      </c>
      <c r="F128" s="4">
        <v>25</v>
      </c>
      <c r="G128" s="4"/>
    </row>
    <row r="129" spans="1:7" x14ac:dyDescent="0.25">
      <c r="A129" s="2" t="s">
        <v>831</v>
      </c>
      <c r="B129" s="4">
        <v>1</v>
      </c>
      <c r="C129" s="4">
        <v>1</v>
      </c>
      <c r="D129" s="4"/>
      <c r="E129" s="4">
        <v>3</v>
      </c>
      <c r="F129" s="4">
        <v>4</v>
      </c>
      <c r="G129" s="4"/>
    </row>
    <row r="130" spans="1:7" ht="30" x14ac:dyDescent="0.25">
      <c r="A130" s="3" t="s">
        <v>398</v>
      </c>
      <c r="B130" s="4"/>
      <c r="C130" s="4"/>
      <c r="D130" s="4"/>
      <c r="E130" s="4"/>
      <c r="F130" s="4"/>
      <c r="G130" s="4"/>
    </row>
    <row r="131" spans="1:7" x14ac:dyDescent="0.25">
      <c r="A131" s="2" t="s">
        <v>830</v>
      </c>
      <c r="B131" s="4">
        <v>0</v>
      </c>
      <c r="C131" s="4">
        <v>0</v>
      </c>
      <c r="D131" s="4"/>
      <c r="E131" s="4">
        <v>0</v>
      </c>
      <c r="F131" s="4">
        <v>0</v>
      </c>
      <c r="G131" s="4"/>
    </row>
    <row r="132" spans="1:7" x14ac:dyDescent="0.25">
      <c r="A132" s="2" t="s">
        <v>831</v>
      </c>
      <c r="B132" s="4">
        <v>0</v>
      </c>
      <c r="C132" s="4">
        <v>0</v>
      </c>
      <c r="D132" s="4"/>
      <c r="E132" s="4">
        <v>0</v>
      </c>
      <c r="F132" s="4">
        <v>0</v>
      </c>
      <c r="G132" s="4"/>
    </row>
    <row r="133" spans="1:7" x14ac:dyDescent="0.25">
      <c r="A133" s="3" t="s">
        <v>399</v>
      </c>
      <c r="B133" s="4"/>
      <c r="C133" s="4"/>
      <c r="D133" s="4"/>
      <c r="E133" s="4"/>
      <c r="F133" s="4"/>
      <c r="G133" s="4"/>
    </row>
    <row r="134" spans="1:7" x14ac:dyDescent="0.25">
      <c r="A134" s="2" t="s">
        <v>830</v>
      </c>
      <c r="B134" s="4">
        <v>3</v>
      </c>
      <c r="C134" s="4">
        <v>25</v>
      </c>
      <c r="D134" s="4"/>
      <c r="E134" s="4">
        <v>8</v>
      </c>
      <c r="F134" s="4">
        <v>25</v>
      </c>
      <c r="G134" s="4"/>
    </row>
    <row r="135" spans="1:7" x14ac:dyDescent="0.25">
      <c r="A135" s="2" t="s">
        <v>831</v>
      </c>
      <c r="B135" s="4">
        <v>1</v>
      </c>
      <c r="C135" s="4">
        <v>1</v>
      </c>
      <c r="D135" s="4"/>
      <c r="E135" s="4">
        <v>3</v>
      </c>
      <c r="F135" s="4">
        <v>4</v>
      </c>
      <c r="G135" s="4"/>
    </row>
    <row r="136" spans="1:7" ht="30" x14ac:dyDescent="0.25">
      <c r="A136" s="2" t="s">
        <v>823</v>
      </c>
      <c r="B136" s="4"/>
      <c r="C136" s="4"/>
      <c r="D136" s="4"/>
      <c r="E136" s="4"/>
      <c r="F136" s="4"/>
      <c r="G136" s="4"/>
    </row>
    <row r="137" spans="1:7" ht="30" x14ac:dyDescent="0.25">
      <c r="A137" s="3" t="s">
        <v>397</v>
      </c>
      <c r="B137" s="4"/>
      <c r="C137" s="4"/>
      <c r="D137" s="4"/>
      <c r="E137" s="4"/>
      <c r="F137" s="4"/>
      <c r="G137" s="4"/>
    </row>
    <row r="138" spans="1:7" x14ac:dyDescent="0.25">
      <c r="A138" s="2" t="s">
        <v>827</v>
      </c>
      <c r="B138" s="4">
        <v>175</v>
      </c>
      <c r="C138" s="4"/>
      <c r="D138" s="4">
        <v>175</v>
      </c>
      <c r="E138" s="4">
        <v>175</v>
      </c>
      <c r="F138" s="4"/>
      <c r="G138" s="4">
        <v>157</v>
      </c>
    </row>
    <row r="139" spans="1:7" x14ac:dyDescent="0.25">
      <c r="A139" s="2" t="s">
        <v>828</v>
      </c>
      <c r="B139" s="4">
        <v>175</v>
      </c>
      <c r="C139" s="4"/>
      <c r="D139" s="4">
        <v>175</v>
      </c>
      <c r="E139" s="4">
        <v>175</v>
      </c>
      <c r="F139" s="4"/>
      <c r="G139" s="4">
        <v>157</v>
      </c>
    </row>
    <row r="140" spans="1:7" x14ac:dyDescent="0.25">
      <c r="A140" s="2" t="s">
        <v>829</v>
      </c>
      <c r="B140" s="4">
        <v>0</v>
      </c>
      <c r="C140" s="4"/>
      <c r="D140" s="4">
        <v>0</v>
      </c>
      <c r="E140" s="4">
        <v>0</v>
      </c>
      <c r="F140" s="4"/>
      <c r="G140" s="4">
        <v>0</v>
      </c>
    </row>
    <row r="141" spans="1:7" x14ac:dyDescent="0.25">
      <c r="A141" s="2" t="s">
        <v>830</v>
      </c>
      <c r="B141" s="4">
        <v>158</v>
      </c>
      <c r="C141" s="4">
        <v>122</v>
      </c>
      <c r="D141" s="4"/>
      <c r="E141" s="4">
        <v>145</v>
      </c>
      <c r="F141" s="4">
        <v>155</v>
      </c>
      <c r="G141" s="4"/>
    </row>
    <row r="142" spans="1:7" x14ac:dyDescent="0.25">
      <c r="A142" s="2" t="s">
        <v>831</v>
      </c>
      <c r="B142" s="4">
        <v>0</v>
      </c>
      <c r="C142" s="4">
        <v>0</v>
      </c>
      <c r="D142" s="4"/>
      <c r="E142" s="4">
        <v>0</v>
      </c>
      <c r="F142" s="4">
        <v>0</v>
      </c>
      <c r="G142" s="4"/>
    </row>
    <row r="143" spans="1:7" ht="30" x14ac:dyDescent="0.25">
      <c r="A143" s="3" t="s">
        <v>398</v>
      </c>
      <c r="B143" s="4"/>
      <c r="C143" s="4"/>
      <c r="D143" s="4"/>
      <c r="E143" s="4"/>
      <c r="F143" s="4"/>
      <c r="G143" s="4"/>
    </row>
    <row r="144" spans="1:7" x14ac:dyDescent="0.25">
      <c r="A144" s="2" t="s">
        <v>827</v>
      </c>
      <c r="B144" s="4">
        <v>0</v>
      </c>
      <c r="C144" s="4"/>
      <c r="D144" s="4">
        <v>0</v>
      </c>
      <c r="E144" s="4">
        <v>0</v>
      </c>
      <c r="F144" s="4"/>
      <c r="G144" s="4">
        <v>5</v>
      </c>
    </row>
    <row r="145" spans="1:7" x14ac:dyDescent="0.25">
      <c r="A145" s="2" t="s">
        <v>828</v>
      </c>
      <c r="B145" s="4">
        <v>0</v>
      </c>
      <c r="C145" s="4"/>
      <c r="D145" s="4">
        <v>0</v>
      </c>
      <c r="E145" s="4">
        <v>0</v>
      </c>
      <c r="F145" s="4"/>
      <c r="G145" s="4">
        <v>5</v>
      </c>
    </row>
    <row r="146" spans="1:7" x14ac:dyDescent="0.25">
      <c r="A146" s="2" t="s">
        <v>829</v>
      </c>
      <c r="B146" s="4">
        <v>0</v>
      </c>
      <c r="C146" s="4"/>
      <c r="D146" s="4">
        <v>0</v>
      </c>
      <c r="E146" s="4">
        <v>0</v>
      </c>
      <c r="F146" s="4"/>
      <c r="G146" s="4">
        <v>5</v>
      </c>
    </row>
    <row r="147" spans="1:7" x14ac:dyDescent="0.25">
      <c r="A147" s="2" t="s">
        <v>830</v>
      </c>
      <c r="B147" s="4">
        <v>0</v>
      </c>
      <c r="C147" s="4">
        <v>78</v>
      </c>
      <c r="D147" s="4"/>
      <c r="E147" s="4">
        <v>0</v>
      </c>
      <c r="F147" s="4">
        <v>56</v>
      </c>
      <c r="G147" s="4"/>
    </row>
    <row r="148" spans="1:7" x14ac:dyDescent="0.25">
      <c r="A148" s="2" t="s">
        <v>831</v>
      </c>
      <c r="B148" s="4">
        <v>0</v>
      </c>
      <c r="C148" s="4">
        <v>0</v>
      </c>
      <c r="D148" s="4"/>
      <c r="E148" s="4">
        <v>0</v>
      </c>
      <c r="F148" s="4">
        <v>2</v>
      </c>
      <c r="G148" s="4"/>
    </row>
    <row r="149" spans="1:7" x14ac:dyDescent="0.25">
      <c r="A149" s="3" t="s">
        <v>399</v>
      </c>
      <c r="B149" s="4"/>
      <c r="C149" s="4"/>
      <c r="D149" s="4"/>
      <c r="E149" s="4"/>
      <c r="F149" s="4"/>
      <c r="G149" s="4"/>
    </row>
    <row r="150" spans="1:7" x14ac:dyDescent="0.25">
      <c r="A150" s="2" t="s">
        <v>827</v>
      </c>
      <c r="B150" s="4">
        <v>175</v>
      </c>
      <c r="C150" s="4"/>
      <c r="D150" s="4">
        <v>175</v>
      </c>
      <c r="E150" s="4">
        <v>175</v>
      </c>
      <c r="F150" s="4"/>
      <c r="G150" s="4">
        <v>162</v>
      </c>
    </row>
    <row r="151" spans="1:7" x14ac:dyDescent="0.25">
      <c r="A151" s="2" t="s">
        <v>828</v>
      </c>
      <c r="B151" s="4">
        <v>175</v>
      </c>
      <c r="C151" s="4"/>
      <c r="D151" s="4">
        <v>175</v>
      </c>
      <c r="E151" s="4">
        <v>175</v>
      </c>
      <c r="F151" s="4"/>
      <c r="G151" s="4">
        <v>162</v>
      </c>
    </row>
    <row r="152" spans="1:7" x14ac:dyDescent="0.25">
      <c r="A152" s="2" t="s">
        <v>829</v>
      </c>
      <c r="B152" s="4">
        <v>0</v>
      </c>
      <c r="C152" s="4"/>
      <c r="D152" s="4">
        <v>0</v>
      </c>
      <c r="E152" s="4">
        <v>0</v>
      </c>
      <c r="F152" s="4"/>
      <c r="G152" s="4">
        <v>5</v>
      </c>
    </row>
    <row r="153" spans="1:7" x14ac:dyDescent="0.25">
      <c r="A153" s="2" t="s">
        <v>830</v>
      </c>
      <c r="B153" s="4">
        <v>158</v>
      </c>
      <c r="C153" s="4">
        <v>200</v>
      </c>
      <c r="D153" s="4"/>
      <c r="E153" s="4">
        <v>145</v>
      </c>
      <c r="F153" s="4">
        <v>211</v>
      </c>
      <c r="G153" s="4"/>
    </row>
    <row r="154" spans="1:7" x14ac:dyDescent="0.25">
      <c r="A154" s="2" t="s">
        <v>831</v>
      </c>
      <c r="B154" s="5">
        <v>0</v>
      </c>
      <c r="C154" s="5">
        <v>0</v>
      </c>
      <c r="D154" s="4"/>
      <c r="E154" s="5">
        <v>0</v>
      </c>
      <c r="F154" s="5">
        <v>2</v>
      </c>
      <c r="G154" s="4"/>
    </row>
  </sheetData>
  <mergeCells count="2">
    <mergeCell ref="B1:C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835</v>
      </c>
      <c r="B1" s="8" t="s">
        <v>71</v>
      </c>
      <c r="C1" s="8"/>
      <c r="D1" s="8" t="s">
        <v>1</v>
      </c>
      <c r="E1" s="8"/>
      <c r="F1" s="1"/>
    </row>
    <row r="2" spans="1:6" x14ac:dyDescent="0.25">
      <c r="A2" s="8"/>
      <c r="B2" s="1" t="s">
        <v>2</v>
      </c>
      <c r="C2" s="1" t="s">
        <v>72</v>
      </c>
      <c r="D2" s="1" t="s">
        <v>2</v>
      </c>
      <c r="E2" s="1" t="s">
        <v>72</v>
      </c>
      <c r="F2" s="1" t="s">
        <v>28</v>
      </c>
    </row>
    <row r="3" spans="1:6" ht="30" x14ac:dyDescent="0.25">
      <c r="A3" s="3" t="s">
        <v>836</v>
      </c>
      <c r="B3" s="4"/>
      <c r="C3" s="4"/>
      <c r="D3" s="4"/>
      <c r="E3" s="4"/>
      <c r="F3" s="4"/>
    </row>
    <row r="4" spans="1:6" x14ac:dyDescent="0.25">
      <c r="A4" s="2" t="s">
        <v>837</v>
      </c>
      <c r="B4" s="5">
        <v>10000000</v>
      </c>
      <c r="C4" s="4"/>
      <c r="D4" s="5">
        <v>10000000</v>
      </c>
      <c r="E4" s="4"/>
      <c r="F4" s="5">
        <v>10800000</v>
      </c>
    </row>
    <row r="5" spans="1:6" ht="30" x14ac:dyDescent="0.25">
      <c r="A5" s="3" t="s">
        <v>838</v>
      </c>
      <c r="B5" s="4"/>
      <c r="C5" s="4"/>
      <c r="D5" s="4"/>
      <c r="E5" s="4"/>
      <c r="F5" s="4"/>
    </row>
    <row r="6" spans="1:6" ht="30" x14ac:dyDescent="0.25">
      <c r="A6" s="2" t="s">
        <v>839</v>
      </c>
      <c r="B6" s="4">
        <v>36</v>
      </c>
      <c r="C6" s="4"/>
      <c r="D6" s="4">
        <v>36</v>
      </c>
      <c r="E6" s="4"/>
      <c r="F6" s="4"/>
    </row>
    <row r="7" spans="1:6" ht="45" x14ac:dyDescent="0.25">
      <c r="A7" s="2" t="s">
        <v>840</v>
      </c>
      <c r="B7" s="6">
        <v>10597000</v>
      </c>
      <c r="C7" s="4"/>
      <c r="D7" s="6">
        <v>10597000</v>
      </c>
      <c r="E7" s="4"/>
      <c r="F7" s="6">
        <v>15800000</v>
      </c>
    </row>
    <row r="8" spans="1:6" ht="30" x14ac:dyDescent="0.25">
      <c r="A8" s="3" t="s">
        <v>841</v>
      </c>
      <c r="B8" s="4"/>
      <c r="C8" s="4"/>
      <c r="D8" s="4"/>
      <c r="E8" s="4"/>
      <c r="F8" s="4"/>
    </row>
    <row r="9" spans="1:6" x14ac:dyDescent="0.25">
      <c r="A9" s="2" t="s">
        <v>842</v>
      </c>
      <c r="B9" s="4">
        <v>1</v>
      </c>
      <c r="C9" s="4">
        <v>1</v>
      </c>
      <c r="D9" s="4">
        <v>7</v>
      </c>
      <c r="E9" s="4">
        <v>15</v>
      </c>
      <c r="F9" s="4"/>
    </row>
    <row r="10" spans="1:6" ht="30" x14ac:dyDescent="0.25">
      <c r="A10" s="2" t="s">
        <v>843</v>
      </c>
      <c r="B10" s="6">
        <v>665000</v>
      </c>
      <c r="C10" s="6">
        <v>645000</v>
      </c>
      <c r="D10" s="6">
        <v>1647000</v>
      </c>
      <c r="E10" s="6">
        <v>4389000</v>
      </c>
      <c r="F10" s="4"/>
    </row>
    <row r="11" spans="1:6" ht="30" x14ac:dyDescent="0.25">
      <c r="A11" s="2" t="s">
        <v>844</v>
      </c>
      <c r="B11" s="6">
        <v>665000</v>
      </c>
      <c r="C11" s="6">
        <v>645000</v>
      </c>
      <c r="D11" s="6">
        <v>1647000</v>
      </c>
      <c r="E11" s="6">
        <v>4389000</v>
      </c>
      <c r="F11" s="4"/>
    </row>
    <row r="12" spans="1:6" ht="30" x14ac:dyDescent="0.25">
      <c r="A12" s="2" t="s">
        <v>845</v>
      </c>
      <c r="B12" s="4">
        <v>0</v>
      </c>
      <c r="C12" s="4">
        <v>1</v>
      </c>
      <c r="D12" s="4">
        <v>0</v>
      </c>
      <c r="E12" s="4">
        <v>6</v>
      </c>
      <c r="F12" s="4"/>
    </row>
    <row r="13" spans="1:6" x14ac:dyDescent="0.25">
      <c r="A13" s="2" t="s">
        <v>846</v>
      </c>
      <c r="B13" s="4">
        <v>0</v>
      </c>
      <c r="C13" s="6">
        <v>1892000</v>
      </c>
      <c r="D13" s="4">
        <v>0</v>
      </c>
      <c r="E13" s="6">
        <v>3662000</v>
      </c>
      <c r="F13" s="4"/>
    </row>
    <row r="14" spans="1:6" ht="30" x14ac:dyDescent="0.25">
      <c r="A14" s="2" t="s">
        <v>847</v>
      </c>
      <c r="B14" s="4" t="s">
        <v>729</v>
      </c>
      <c r="C14" s="4"/>
      <c r="D14" s="4"/>
      <c r="E14" s="4"/>
      <c r="F14" s="4"/>
    </row>
    <row r="15" spans="1:6" x14ac:dyDescent="0.25">
      <c r="A15" s="2" t="s">
        <v>848</v>
      </c>
      <c r="B15" s="4"/>
      <c r="C15" s="4"/>
      <c r="D15" s="4"/>
      <c r="E15" s="4"/>
      <c r="F15" s="4"/>
    </row>
    <row r="16" spans="1:6" ht="30" x14ac:dyDescent="0.25">
      <c r="A16" s="3" t="s">
        <v>838</v>
      </c>
      <c r="B16" s="4"/>
      <c r="C16" s="4"/>
      <c r="D16" s="4"/>
      <c r="E16" s="4"/>
      <c r="F16" s="4"/>
    </row>
    <row r="17" spans="1:6" ht="30" x14ac:dyDescent="0.25">
      <c r="A17" s="2" t="s">
        <v>839</v>
      </c>
      <c r="B17" s="4">
        <v>16</v>
      </c>
      <c r="C17" s="4"/>
      <c r="D17" s="4">
        <v>16</v>
      </c>
      <c r="E17" s="4"/>
      <c r="F17" s="4"/>
    </row>
    <row r="18" spans="1:6" ht="45" x14ac:dyDescent="0.25">
      <c r="A18" s="2" t="s">
        <v>840</v>
      </c>
      <c r="B18" s="6">
        <v>6679000</v>
      </c>
      <c r="C18" s="4"/>
      <c r="D18" s="6">
        <v>6679000</v>
      </c>
      <c r="E18" s="4"/>
      <c r="F18" s="4"/>
    </row>
    <row r="19" spans="1:6" ht="30" x14ac:dyDescent="0.25">
      <c r="A19" s="2" t="s">
        <v>849</v>
      </c>
      <c r="B19" s="111">
        <v>4.9200000000000001E-2</v>
      </c>
      <c r="C19" s="4"/>
      <c r="D19" s="4"/>
      <c r="E19" s="4"/>
      <c r="F19" s="4"/>
    </row>
    <row r="20" spans="1:6" x14ac:dyDescent="0.25">
      <c r="A20" s="2" t="s">
        <v>850</v>
      </c>
      <c r="B20" s="111">
        <v>4.9500000000000002E-2</v>
      </c>
      <c r="C20" s="4"/>
      <c r="D20" s="4"/>
      <c r="E20" s="4"/>
      <c r="F20" s="4"/>
    </row>
    <row r="21" spans="1:6" x14ac:dyDescent="0.25">
      <c r="A21" s="2" t="s">
        <v>816</v>
      </c>
      <c r="B21" s="4"/>
      <c r="C21" s="4"/>
      <c r="D21" s="4"/>
      <c r="E21" s="4"/>
      <c r="F21" s="4"/>
    </row>
    <row r="22" spans="1:6" ht="30" x14ac:dyDescent="0.25">
      <c r="A22" s="3" t="s">
        <v>838</v>
      </c>
      <c r="B22" s="4"/>
      <c r="C22" s="4"/>
      <c r="D22" s="4"/>
      <c r="E22" s="4"/>
      <c r="F22" s="4"/>
    </row>
    <row r="23" spans="1:6" ht="30" x14ac:dyDescent="0.25">
      <c r="A23" s="2" t="s">
        <v>839</v>
      </c>
      <c r="B23" s="4">
        <v>4</v>
      </c>
      <c r="C23" s="4"/>
      <c r="D23" s="4">
        <v>4</v>
      </c>
      <c r="E23" s="4"/>
      <c r="F23" s="4"/>
    </row>
    <row r="24" spans="1:6" ht="45" x14ac:dyDescent="0.25">
      <c r="A24" s="2" t="s">
        <v>840</v>
      </c>
      <c r="B24" s="6">
        <v>1658000</v>
      </c>
      <c r="C24" s="4"/>
      <c r="D24" s="6">
        <v>1658000</v>
      </c>
      <c r="E24" s="4"/>
      <c r="F24" s="4"/>
    </row>
    <row r="25" spans="1:6" ht="30" x14ac:dyDescent="0.25">
      <c r="A25" s="3" t="s">
        <v>841</v>
      </c>
      <c r="B25" s="4"/>
      <c r="C25" s="4"/>
      <c r="D25" s="4"/>
      <c r="E25" s="4"/>
      <c r="F25" s="4"/>
    </row>
    <row r="26" spans="1:6" x14ac:dyDescent="0.25">
      <c r="A26" s="2" t="s">
        <v>842</v>
      </c>
      <c r="B26" s="4"/>
      <c r="C26" s="4">
        <v>0</v>
      </c>
      <c r="D26" s="4"/>
      <c r="E26" s="4">
        <v>2</v>
      </c>
      <c r="F26" s="4"/>
    </row>
    <row r="27" spans="1:6" ht="30" x14ac:dyDescent="0.25">
      <c r="A27" s="2" t="s">
        <v>843</v>
      </c>
      <c r="B27" s="4"/>
      <c r="C27" s="4">
        <v>0</v>
      </c>
      <c r="D27" s="4"/>
      <c r="E27" s="6">
        <v>400000</v>
      </c>
      <c r="F27" s="4"/>
    </row>
    <row r="28" spans="1:6" ht="30" x14ac:dyDescent="0.25">
      <c r="A28" s="2" t="s">
        <v>844</v>
      </c>
      <c r="B28" s="4"/>
      <c r="C28" s="4">
        <v>0</v>
      </c>
      <c r="D28" s="4"/>
      <c r="E28" s="6">
        <v>400000</v>
      </c>
      <c r="F28" s="4"/>
    </row>
    <row r="29" spans="1:6" ht="30" x14ac:dyDescent="0.25">
      <c r="A29" s="2" t="s">
        <v>845</v>
      </c>
      <c r="B29" s="4"/>
      <c r="C29" s="4">
        <v>1</v>
      </c>
      <c r="D29" s="4"/>
      <c r="E29" s="4">
        <v>4</v>
      </c>
      <c r="F29" s="4"/>
    </row>
    <row r="30" spans="1:6" x14ac:dyDescent="0.25">
      <c r="A30" s="2" t="s">
        <v>846</v>
      </c>
      <c r="B30" s="4"/>
      <c r="C30" s="6">
        <v>1892000</v>
      </c>
      <c r="D30" s="4"/>
      <c r="E30" s="6">
        <v>3423000</v>
      </c>
      <c r="F30" s="4"/>
    </row>
    <row r="31" spans="1:6" ht="30" x14ac:dyDescent="0.25">
      <c r="A31" s="2" t="s">
        <v>817</v>
      </c>
      <c r="B31" s="4"/>
      <c r="C31" s="4"/>
      <c r="D31" s="4"/>
      <c r="E31" s="4"/>
      <c r="F31" s="4"/>
    </row>
    <row r="32" spans="1:6" ht="30" x14ac:dyDescent="0.25">
      <c r="A32" s="3" t="s">
        <v>841</v>
      </c>
      <c r="B32" s="4"/>
      <c r="C32" s="4"/>
      <c r="D32" s="4"/>
      <c r="E32" s="4"/>
      <c r="F32" s="4"/>
    </row>
    <row r="33" spans="1:6" x14ac:dyDescent="0.25">
      <c r="A33" s="2" t="s">
        <v>842</v>
      </c>
      <c r="B33" s="4">
        <v>0</v>
      </c>
      <c r="C33" s="4">
        <v>1</v>
      </c>
      <c r="D33" s="4">
        <v>2</v>
      </c>
      <c r="E33" s="4">
        <v>6</v>
      </c>
      <c r="F33" s="4"/>
    </row>
    <row r="34" spans="1:6" ht="30" x14ac:dyDescent="0.25">
      <c r="A34" s="2" t="s">
        <v>843</v>
      </c>
      <c r="B34" s="4">
        <v>0</v>
      </c>
      <c r="C34" s="6">
        <v>645000</v>
      </c>
      <c r="D34" s="6">
        <v>182000</v>
      </c>
      <c r="E34" s="6">
        <v>1271000</v>
      </c>
      <c r="F34" s="4"/>
    </row>
    <row r="35" spans="1:6" ht="30" x14ac:dyDescent="0.25">
      <c r="A35" s="2" t="s">
        <v>844</v>
      </c>
      <c r="B35" s="4">
        <v>0</v>
      </c>
      <c r="C35" s="6">
        <v>645000</v>
      </c>
      <c r="D35" s="6">
        <v>182000</v>
      </c>
      <c r="E35" s="6">
        <v>1271000</v>
      </c>
      <c r="F35" s="4"/>
    </row>
    <row r="36" spans="1:6" ht="30" x14ac:dyDescent="0.25">
      <c r="A36" s="2" t="s">
        <v>845</v>
      </c>
      <c r="B36" s="4"/>
      <c r="C36" s="4">
        <v>0</v>
      </c>
      <c r="D36" s="4"/>
      <c r="E36" s="4">
        <v>2</v>
      </c>
      <c r="F36" s="4"/>
    </row>
    <row r="37" spans="1:6" x14ac:dyDescent="0.25">
      <c r="A37" s="2" t="s">
        <v>846</v>
      </c>
      <c r="B37" s="4"/>
      <c r="C37" s="4">
        <v>0</v>
      </c>
      <c r="D37" s="4"/>
      <c r="E37" s="6">
        <v>239000</v>
      </c>
      <c r="F37" s="4"/>
    </row>
    <row r="38" spans="1:6" ht="30" x14ac:dyDescent="0.25">
      <c r="A38" s="2" t="s">
        <v>818</v>
      </c>
      <c r="B38" s="4"/>
      <c r="C38" s="4"/>
      <c r="D38" s="4"/>
      <c r="E38" s="4"/>
      <c r="F38" s="4"/>
    </row>
    <row r="39" spans="1:6" ht="30" x14ac:dyDescent="0.25">
      <c r="A39" s="3" t="s">
        <v>838</v>
      </c>
      <c r="B39" s="4"/>
      <c r="C39" s="4"/>
      <c r="D39" s="4"/>
      <c r="E39" s="4"/>
      <c r="F39" s="4"/>
    </row>
    <row r="40" spans="1:6" ht="30" x14ac:dyDescent="0.25">
      <c r="A40" s="2" t="s">
        <v>839</v>
      </c>
      <c r="B40" s="4">
        <v>12</v>
      </c>
      <c r="C40" s="4"/>
      <c r="D40" s="4">
        <v>12</v>
      </c>
      <c r="E40" s="4"/>
      <c r="F40" s="4"/>
    </row>
    <row r="41" spans="1:6" ht="45" x14ac:dyDescent="0.25">
      <c r="A41" s="2" t="s">
        <v>840</v>
      </c>
      <c r="B41" s="6">
        <v>5021000</v>
      </c>
      <c r="C41" s="4"/>
      <c r="D41" s="6">
        <v>5021000</v>
      </c>
      <c r="E41" s="4"/>
      <c r="F41" s="4"/>
    </row>
    <row r="42" spans="1:6" ht="30" x14ac:dyDescent="0.25">
      <c r="A42" s="3" t="s">
        <v>841</v>
      </c>
      <c r="B42" s="4"/>
      <c r="C42" s="4"/>
      <c r="D42" s="4"/>
      <c r="E42" s="4"/>
      <c r="F42" s="4"/>
    </row>
    <row r="43" spans="1:6" x14ac:dyDescent="0.25">
      <c r="A43" s="2" t="s">
        <v>842</v>
      </c>
      <c r="B43" s="4">
        <v>1</v>
      </c>
      <c r="C43" s="4">
        <v>0</v>
      </c>
      <c r="D43" s="4">
        <v>1</v>
      </c>
      <c r="E43" s="4">
        <v>4</v>
      </c>
      <c r="F43" s="4"/>
    </row>
    <row r="44" spans="1:6" ht="30" x14ac:dyDescent="0.25">
      <c r="A44" s="2" t="s">
        <v>843</v>
      </c>
      <c r="B44" s="6">
        <v>665000</v>
      </c>
      <c r="C44" s="4">
        <v>0</v>
      </c>
      <c r="D44" s="6">
        <v>665000</v>
      </c>
      <c r="E44" s="6">
        <v>2304000</v>
      </c>
      <c r="F44" s="4"/>
    </row>
    <row r="45" spans="1:6" ht="30" x14ac:dyDescent="0.25">
      <c r="A45" s="2" t="s">
        <v>844</v>
      </c>
      <c r="B45" s="6">
        <v>665000</v>
      </c>
      <c r="C45" s="4">
        <v>0</v>
      </c>
      <c r="D45" s="6">
        <v>665000</v>
      </c>
      <c r="E45" s="6">
        <v>2304000</v>
      </c>
      <c r="F45" s="4"/>
    </row>
    <row r="46" spans="1:6" ht="30" x14ac:dyDescent="0.25">
      <c r="A46" s="2" t="s">
        <v>819</v>
      </c>
      <c r="B46" s="4"/>
      <c r="C46" s="4"/>
      <c r="D46" s="4"/>
      <c r="E46" s="4"/>
      <c r="F46" s="4"/>
    </row>
    <row r="47" spans="1:6" ht="30" x14ac:dyDescent="0.25">
      <c r="A47" s="3" t="s">
        <v>841</v>
      </c>
      <c r="B47" s="4"/>
      <c r="C47" s="4"/>
      <c r="D47" s="4"/>
      <c r="E47" s="4"/>
      <c r="F47" s="4"/>
    </row>
    <row r="48" spans="1:6" x14ac:dyDescent="0.25">
      <c r="A48" s="2" t="s">
        <v>842</v>
      </c>
      <c r="B48" s="4"/>
      <c r="C48" s="4">
        <v>0</v>
      </c>
      <c r="D48" s="4"/>
      <c r="E48" s="4">
        <v>1</v>
      </c>
      <c r="F48" s="4"/>
    </row>
    <row r="49" spans="1:6" ht="30" x14ac:dyDescent="0.25">
      <c r="A49" s="2" t="s">
        <v>843</v>
      </c>
      <c r="B49" s="4"/>
      <c r="C49" s="4">
        <v>0</v>
      </c>
      <c r="D49" s="4"/>
      <c r="E49" s="6">
        <v>190000</v>
      </c>
      <c r="F49" s="4"/>
    </row>
    <row r="50" spans="1:6" ht="30" x14ac:dyDescent="0.25">
      <c r="A50" s="2" t="s">
        <v>844</v>
      </c>
      <c r="B50" s="4"/>
      <c r="C50" s="4">
        <v>0</v>
      </c>
      <c r="D50" s="4"/>
      <c r="E50" s="6">
        <v>190000</v>
      </c>
      <c r="F50" s="4"/>
    </row>
    <row r="51" spans="1:6" x14ac:dyDescent="0.25">
      <c r="A51" s="2" t="s">
        <v>834</v>
      </c>
      <c r="B51" s="4"/>
      <c r="C51" s="4"/>
      <c r="D51" s="4"/>
      <c r="E51" s="4"/>
      <c r="F51" s="4"/>
    </row>
    <row r="52" spans="1:6" ht="30" x14ac:dyDescent="0.25">
      <c r="A52" s="3" t="s">
        <v>838</v>
      </c>
      <c r="B52" s="4"/>
      <c r="C52" s="4"/>
      <c r="D52" s="4"/>
      <c r="E52" s="4"/>
      <c r="F52" s="4"/>
    </row>
    <row r="53" spans="1:6" ht="30" x14ac:dyDescent="0.25">
      <c r="A53" s="2" t="s">
        <v>849</v>
      </c>
      <c r="B53" s="111">
        <v>3.5900000000000001E-2</v>
      </c>
      <c r="C53" s="4"/>
      <c r="D53" s="4"/>
      <c r="E53" s="4"/>
      <c r="F53" s="4"/>
    </row>
    <row r="54" spans="1:6" x14ac:dyDescent="0.25">
      <c r="A54" s="2" t="s">
        <v>850</v>
      </c>
      <c r="B54" s="111">
        <v>4.7500000000000001E-2</v>
      </c>
      <c r="C54" s="4"/>
      <c r="D54" s="4"/>
      <c r="E54" s="4"/>
      <c r="F54" s="4"/>
    </row>
    <row r="55" spans="1:6" ht="45" x14ac:dyDescent="0.25">
      <c r="A55" s="2" t="s">
        <v>851</v>
      </c>
      <c r="B55" s="4"/>
      <c r="C55" s="4"/>
      <c r="D55" s="4"/>
      <c r="E55" s="4"/>
      <c r="F55" s="4"/>
    </row>
    <row r="56" spans="1:6" ht="30" x14ac:dyDescent="0.25">
      <c r="A56" s="3" t="s">
        <v>838</v>
      </c>
      <c r="B56" s="4"/>
      <c r="C56" s="4"/>
      <c r="D56" s="4"/>
      <c r="E56" s="4"/>
      <c r="F56" s="4"/>
    </row>
    <row r="57" spans="1:6" ht="30" x14ac:dyDescent="0.25">
      <c r="A57" s="2" t="s">
        <v>839</v>
      </c>
      <c r="B57" s="4">
        <v>20</v>
      </c>
      <c r="C57" s="4"/>
      <c r="D57" s="4">
        <v>20</v>
      </c>
      <c r="E57" s="4"/>
      <c r="F57" s="4"/>
    </row>
    <row r="58" spans="1:6" ht="45" x14ac:dyDescent="0.25">
      <c r="A58" s="2" t="s">
        <v>840</v>
      </c>
      <c r="B58" s="6">
        <v>3918000</v>
      </c>
      <c r="C58" s="4"/>
      <c r="D58" s="6">
        <v>3918000</v>
      </c>
      <c r="E58" s="4"/>
      <c r="F58" s="4"/>
    </row>
    <row r="59" spans="1:6" ht="30" x14ac:dyDescent="0.25">
      <c r="A59" s="3" t="s">
        <v>841</v>
      </c>
      <c r="B59" s="4"/>
      <c r="C59" s="4"/>
      <c r="D59" s="4"/>
      <c r="E59" s="4"/>
      <c r="F59" s="4"/>
    </row>
    <row r="60" spans="1:6" x14ac:dyDescent="0.25">
      <c r="A60" s="2" t="s">
        <v>842</v>
      </c>
      <c r="B60" s="4">
        <v>0</v>
      </c>
      <c r="C60" s="4">
        <v>0</v>
      </c>
      <c r="D60" s="4">
        <v>4</v>
      </c>
      <c r="E60" s="4">
        <v>2</v>
      </c>
      <c r="F60" s="4"/>
    </row>
    <row r="61" spans="1:6" ht="30" x14ac:dyDescent="0.25">
      <c r="A61" s="2" t="s">
        <v>843</v>
      </c>
      <c r="B61" s="4">
        <v>0</v>
      </c>
      <c r="C61" s="4">
        <v>0</v>
      </c>
      <c r="D61" s="6">
        <v>800000</v>
      </c>
      <c r="E61" s="6">
        <v>224000</v>
      </c>
      <c r="F61" s="4"/>
    </row>
    <row r="62" spans="1:6" ht="30" x14ac:dyDescent="0.25">
      <c r="A62" s="2" t="s">
        <v>844</v>
      </c>
      <c r="B62" s="5">
        <v>0</v>
      </c>
      <c r="C62" s="5">
        <v>0</v>
      </c>
      <c r="D62" s="5">
        <v>800000</v>
      </c>
      <c r="E62" s="5">
        <v>224000</v>
      </c>
      <c r="F62"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3" width="12.28515625" bestFit="1" customWidth="1"/>
    <col min="4" max="4" width="22.140625" bestFit="1" customWidth="1"/>
    <col min="5" max="5" width="12.28515625" bestFit="1" customWidth="1"/>
  </cols>
  <sheetData>
    <row r="1" spans="1:5" ht="15" customHeight="1" x14ac:dyDescent="0.25">
      <c r="A1" s="8" t="s">
        <v>852</v>
      </c>
      <c r="B1" s="8" t="s">
        <v>71</v>
      </c>
      <c r="C1" s="8"/>
      <c r="D1" s="8" t="s">
        <v>1</v>
      </c>
      <c r="E1" s="8"/>
    </row>
    <row r="2" spans="1:5" x14ac:dyDescent="0.25">
      <c r="A2" s="8"/>
      <c r="B2" s="1" t="s">
        <v>2</v>
      </c>
      <c r="C2" s="1" t="s">
        <v>72</v>
      </c>
      <c r="D2" s="1" t="s">
        <v>2</v>
      </c>
      <c r="E2" s="1" t="s">
        <v>72</v>
      </c>
    </row>
    <row r="3" spans="1:5" x14ac:dyDescent="0.25">
      <c r="A3" s="3" t="s">
        <v>443</v>
      </c>
      <c r="B3" s="4"/>
      <c r="C3" s="4"/>
      <c r="D3" s="4"/>
      <c r="E3" s="4"/>
    </row>
    <row r="4" spans="1:5" x14ac:dyDescent="0.25">
      <c r="A4" s="2" t="s">
        <v>853</v>
      </c>
      <c r="B4" s="5">
        <v>62500</v>
      </c>
      <c r="C4" s="5">
        <v>37500</v>
      </c>
      <c r="D4" s="5">
        <v>187500</v>
      </c>
      <c r="E4" s="5">
        <v>112500</v>
      </c>
    </row>
    <row r="5" spans="1:5" ht="30" x14ac:dyDescent="0.25">
      <c r="A5" s="3" t="s">
        <v>854</v>
      </c>
      <c r="B5" s="4"/>
      <c r="C5" s="4"/>
      <c r="D5" s="4"/>
      <c r="E5" s="4"/>
    </row>
    <row r="6" spans="1:5" x14ac:dyDescent="0.25">
      <c r="A6" s="2" t="s">
        <v>469</v>
      </c>
      <c r="B6" s="4"/>
      <c r="C6" s="4"/>
      <c r="D6" s="9">
        <v>3.63</v>
      </c>
      <c r="E6" s="4"/>
    </row>
    <row r="7" spans="1:5" x14ac:dyDescent="0.25">
      <c r="A7" s="2" t="s">
        <v>855</v>
      </c>
      <c r="B7" s="4"/>
      <c r="C7" s="4"/>
      <c r="D7" s="4"/>
      <c r="E7" s="4"/>
    </row>
    <row r="8" spans="1:5" ht="45" x14ac:dyDescent="0.25">
      <c r="A8" s="3" t="s">
        <v>856</v>
      </c>
      <c r="B8" s="4"/>
      <c r="C8" s="4"/>
      <c r="D8" s="4"/>
      <c r="E8" s="4"/>
    </row>
    <row r="9" spans="1:5" ht="60" x14ac:dyDescent="0.25">
      <c r="A9" s="2" t="s">
        <v>857</v>
      </c>
      <c r="B9" s="6">
        <v>608466</v>
      </c>
      <c r="C9" s="4"/>
      <c r="D9" s="6">
        <v>608466</v>
      </c>
      <c r="E9" s="4"/>
    </row>
    <row r="10" spans="1:5" ht="45" x14ac:dyDescent="0.25">
      <c r="A10" s="2" t="s">
        <v>858</v>
      </c>
      <c r="B10" s="4" t="s">
        <v>859</v>
      </c>
      <c r="C10" s="4"/>
      <c r="D10" s="4"/>
      <c r="E10" s="4"/>
    </row>
    <row r="11" spans="1:5" x14ac:dyDescent="0.25">
      <c r="A11" s="2" t="s">
        <v>860</v>
      </c>
      <c r="B11" s="4"/>
      <c r="C11" s="4"/>
      <c r="D11" s="4"/>
      <c r="E11" s="4"/>
    </row>
    <row r="12" spans="1:5" ht="45" x14ac:dyDescent="0.25">
      <c r="A12" s="3" t="s">
        <v>856</v>
      </c>
      <c r="B12" s="4"/>
      <c r="C12" s="4"/>
      <c r="D12" s="4"/>
      <c r="E12" s="4"/>
    </row>
    <row r="13" spans="1:5" ht="60" x14ac:dyDescent="0.25">
      <c r="A13" s="2" t="s">
        <v>857</v>
      </c>
      <c r="B13" s="4">
        <v>0</v>
      </c>
      <c r="C13" s="4"/>
      <c r="D13" s="4">
        <v>0</v>
      </c>
      <c r="E13" s="4"/>
    </row>
    <row r="14" spans="1:5" ht="45" x14ac:dyDescent="0.25">
      <c r="A14" s="3" t="s">
        <v>861</v>
      </c>
      <c r="B14" s="4"/>
      <c r="C14" s="4"/>
      <c r="D14" s="4"/>
      <c r="E14" s="4"/>
    </row>
    <row r="15" spans="1:5" x14ac:dyDescent="0.25">
      <c r="A15" s="2" t="s">
        <v>862</v>
      </c>
      <c r="B15" s="4"/>
      <c r="C15" s="4"/>
      <c r="D15" s="4" t="s">
        <v>863</v>
      </c>
      <c r="E15" s="4"/>
    </row>
    <row r="16" spans="1:5" ht="30" x14ac:dyDescent="0.25">
      <c r="A16" s="2" t="s">
        <v>864</v>
      </c>
      <c r="B16" s="4"/>
      <c r="C16" s="4"/>
      <c r="D16" s="4" t="s">
        <v>865</v>
      </c>
      <c r="E16" s="4"/>
    </row>
    <row r="17" spans="1:5" ht="30" x14ac:dyDescent="0.25">
      <c r="A17" s="2" t="s">
        <v>866</v>
      </c>
      <c r="B17" s="4"/>
      <c r="C17" s="4"/>
      <c r="D17" s="4" t="s">
        <v>863</v>
      </c>
      <c r="E17" s="4"/>
    </row>
    <row r="18" spans="1:5" ht="30" x14ac:dyDescent="0.25">
      <c r="A18" s="2" t="s">
        <v>867</v>
      </c>
      <c r="B18" s="4"/>
      <c r="C18" s="4"/>
      <c r="D18" s="4" t="s">
        <v>729</v>
      </c>
      <c r="E18" s="4"/>
    </row>
    <row r="19" spans="1:5" ht="45" x14ac:dyDescent="0.25">
      <c r="A19" s="3" t="s">
        <v>868</v>
      </c>
      <c r="B19" s="4"/>
      <c r="C19" s="4"/>
      <c r="D19" s="4"/>
      <c r="E19" s="4"/>
    </row>
    <row r="20" spans="1:5" ht="30" x14ac:dyDescent="0.25">
      <c r="A20" s="2" t="s">
        <v>869</v>
      </c>
      <c r="B20" s="4"/>
      <c r="C20" s="4"/>
      <c r="D20" s="6">
        <v>358070</v>
      </c>
      <c r="E20" s="4"/>
    </row>
    <row r="21" spans="1:5" x14ac:dyDescent="0.25">
      <c r="A21" s="2" t="s">
        <v>870</v>
      </c>
      <c r="B21" s="4"/>
      <c r="C21" s="4"/>
      <c r="D21" s="6">
        <v>-25434</v>
      </c>
      <c r="E21" s="4"/>
    </row>
    <row r="22" spans="1:5" x14ac:dyDescent="0.25">
      <c r="A22" s="2" t="s">
        <v>871</v>
      </c>
      <c r="B22" s="4"/>
      <c r="C22" s="4"/>
      <c r="D22" s="6">
        <v>-3400</v>
      </c>
      <c r="E22" s="4"/>
    </row>
    <row r="23" spans="1:5" x14ac:dyDescent="0.25">
      <c r="A23" s="2" t="s">
        <v>872</v>
      </c>
      <c r="B23" s="6">
        <v>329236</v>
      </c>
      <c r="C23" s="4"/>
      <c r="D23" s="6">
        <v>329236</v>
      </c>
      <c r="E23" s="4"/>
    </row>
    <row r="24" spans="1:5" x14ac:dyDescent="0.25">
      <c r="A24" s="3" t="s">
        <v>873</v>
      </c>
      <c r="B24" s="4"/>
      <c r="C24" s="4"/>
      <c r="D24" s="4"/>
      <c r="E24" s="4"/>
    </row>
    <row r="25" spans="1:5" ht="30" x14ac:dyDescent="0.25">
      <c r="A25" s="2" t="s">
        <v>874</v>
      </c>
      <c r="B25" s="4"/>
      <c r="C25" s="4"/>
      <c r="D25" s="9">
        <v>21.32</v>
      </c>
      <c r="E25" s="4"/>
    </row>
    <row r="26" spans="1:5" x14ac:dyDescent="0.25">
      <c r="A26" s="2" t="s">
        <v>875</v>
      </c>
      <c r="B26" s="4"/>
      <c r="C26" s="4"/>
      <c r="D26" s="9">
        <v>22.97</v>
      </c>
      <c r="E26" s="4"/>
    </row>
    <row r="27" spans="1:5" x14ac:dyDescent="0.25">
      <c r="A27" s="2" t="s">
        <v>876</v>
      </c>
      <c r="B27" s="4"/>
      <c r="C27" s="4"/>
      <c r="D27" s="9">
        <v>12.71</v>
      </c>
      <c r="E27" s="4"/>
    </row>
    <row r="28" spans="1:5" ht="30" x14ac:dyDescent="0.25">
      <c r="A28" s="2" t="s">
        <v>877</v>
      </c>
      <c r="B28" s="9">
        <v>21.28</v>
      </c>
      <c r="C28" s="4"/>
      <c r="D28" s="9">
        <v>21.28</v>
      </c>
      <c r="E28" s="4"/>
    </row>
    <row r="29" spans="1:5" x14ac:dyDescent="0.25">
      <c r="A29" s="3" t="s">
        <v>878</v>
      </c>
      <c r="B29" s="4"/>
      <c r="C29" s="4"/>
      <c r="D29" s="4"/>
      <c r="E29" s="4"/>
    </row>
    <row r="30" spans="1:5" ht="30" x14ac:dyDescent="0.25">
      <c r="A30" s="2" t="s">
        <v>879</v>
      </c>
      <c r="B30" s="4"/>
      <c r="C30" s="4"/>
      <c r="D30" s="5">
        <v>6</v>
      </c>
      <c r="E30" s="4"/>
    </row>
    <row r="31" spans="1:5" ht="30" x14ac:dyDescent="0.25">
      <c r="A31" s="2" t="s">
        <v>880</v>
      </c>
      <c r="B31" s="4"/>
      <c r="C31" s="4"/>
      <c r="D31" s="9">
        <v>32.14</v>
      </c>
      <c r="E31" s="4"/>
    </row>
    <row r="32" spans="1:5" ht="30" x14ac:dyDescent="0.25">
      <c r="A32" s="2" t="s">
        <v>881</v>
      </c>
      <c r="B32" s="6">
        <v>329236</v>
      </c>
      <c r="C32" s="4"/>
      <c r="D32" s="6">
        <v>329236</v>
      </c>
      <c r="E32" s="4"/>
    </row>
    <row r="33" spans="1:5" ht="30" x14ac:dyDescent="0.25">
      <c r="A33" s="2" t="s">
        <v>882</v>
      </c>
      <c r="B33" s="4"/>
      <c r="C33" s="4"/>
      <c r="D33" s="4" t="s">
        <v>883</v>
      </c>
      <c r="E33" s="4"/>
    </row>
    <row r="34" spans="1:5" ht="45" x14ac:dyDescent="0.25">
      <c r="A34" s="2" t="s">
        <v>884</v>
      </c>
      <c r="B34" s="9">
        <v>21.28</v>
      </c>
      <c r="C34" s="4"/>
      <c r="D34" s="9">
        <v>21.28</v>
      </c>
      <c r="E34" s="4"/>
    </row>
    <row r="35" spans="1:5" ht="30" x14ac:dyDescent="0.25">
      <c r="A35" s="2" t="s">
        <v>885</v>
      </c>
      <c r="B35" s="6">
        <v>329236</v>
      </c>
      <c r="C35" s="4"/>
      <c r="D35" s="6">
        <v>329236</v>
      </c>
      <c r="E35" s="4"/>
    </row>
    <row r="36" spans="1:5" ht="30" x14ac:dyDescent="0.25">
      <c r="A36" s="2" t="s">
        <v>886</v>
      </c>
      <c r="B36" s="9">
        <v>21.28</v>
      </c>
      <c r="C36" s="4"/>
      <c r="D36" s="9">
        <v>21.28</v>
      </c>
      <c r="E36" s="4"/>
    </row>
    <row r="37" spans="1:5" ht="30" x14ac:dyDescent="0.25">
      <c r="A37" s="2" t="s">
        <v>887</v>
      </c>
      <c r="B37" s="4"/>
      <c r="C37" s="4"/>
      <c r="D37" s="4"/>
      <c r="E37" s="4"/>
    </row>
    <row r="38" spans="1:5" ht="45" x14ac:dyDescent="0.25">
      <c r="A38" s="3" t="s">
        <v>856</v>
      </c>
      <c r="B38" s="4"/>
      <c r="C38" s="4"/>
      <c r="D38" s="4"/>
      <c r="E38" s="4"/>
    </row>
    <row r="39" spans="1:5" ht="60" x14ac:dyDescent="0.25">
      <c r="A39" s="2" t="s">
        <v>857</v>
      </c>
      <c r="B39" s="4">
        <v>0</v>
      </c>
      <c r="C39" s="4"/>
      <c r="D39" s="4">
        <v>0</v>
      </c>
      <c r="E39" s="4"/>
    </row>
    <row r="40" spans="1:5" x14ac:dyDescent="0.25">
      <c r="A40" s="2" t="s">
        <v>888</v>
      </c>
      <c r="B40" s="4"/>
      <c r="C40" s="4"/>
      <c r="D40" s="4"/>
      <c r="E40" s="4"/>
    </row>
    <row r="41" spans="1:5" x14ac:dyDescent="0.25">
      <c r="A41" s="3" t="s">
        <v>889</v>
      </c>
      <c r="B41" s="4"/>
      <c r="C41" s="4"/>
      <c r="D41" s="4"/>
      <c r="E41" s="4"/>
    </row>
    <row r="42" spans="1:5" x14ac:dyDescent="0.25">
      <c r="A42" s="2" t="s">
        <v>890</v>
      </c>
      <c r="B42" s="6">
        <v>410000</v>
      </c>
      <c r="C42" s="4"/>
      <c r="D42" s="6">
        <v>410000</v>
      </c>
      <c r="E42" s="4"/>
    </row>
    <row r="43" spans="1:5" ht="30" x14ac:dyDescent="0.25">
      <c r="A43" s="2" t="s">
        <v>891</v>
      </c>
      <c r="B43" s="4"/>
      <c r="C43" s="4"/>
      <c r="D43" s="4" t="s">
        <v>863</v>
      </c>
      <c r="E43" s="4"/>
    </row>
    <row r="44" spans="1:5" ht="45" x14ac:dyDescent="0.25">
      <c r="A44" s="3" t="s">
        <v>856</v>
      </c>
      <c r="B44" s="4"/>
      <c r="C44" s="4"/>
      <c r="D44" s="4"/>
      <c r="E44" s="4"/>
    </row>
    <row r="45" spans="1:5" x14ac:dyDescent="0.25">
      <c r="A45" s="2" t="s">
        <v>892</v>
      </c>
      <c r="B45" s="4"/>
      <c r="C45" s="4"/>
      <c r="D45" s="111">
        <v>0</v>
      </c>
      <c r="E45" s="111">
        <v>0</v>
      </c>
    </row>
    <row r="46" spans="1:5" x14ac:dyDescent="0.25">
      <c r="A46" s="2" t="s">
        <v>475</v>
      </c>
      <c r="B46" s="4"/>
      <c r="C46" s="4"/>
      <c r="D46" s="4" t="s">
        <v>893</v>
      </c>
      <c r="E46" s="4" t="s">
        <v>893</v>
      </c>
    </row>
    <row r="47" spans="1:5" x14ac:dyDescent="0.25">
      <c r="A47" s="2" t="s">
        <v>894</v>
      </c>
      <c r="B47" s="4"/>
      <c r="C47" s="4"/>
      <c r="D47" s="111">
        <v>0.28799999999999998</v>
      </c>
      <c r="E47" s="111">
        <v>0.37</v>
      </c>
    </row>
    <row r="48" spans="1:5" x14ac:dyDescent="0.25">
      <c r="A48" s="2" t="s">
        <v>895</v>
      </c>
      <c r="B48" s="4"/>
      <c r="C48" s="4"/>
      <c r="D48" s="111">
        <v>7.1999999999999998E-3</v>
      </c>
      <c r="E48" s="111">
        <v>8.3999999999999995E-3</v>
      </c>
    </row>
    <row r="49" spans="1:5" ht="60" x14ac:dyDescent="0.25">
      <c r="A49" s="2" t="s">
        <v>896</v>
      </c>
      <c r="B49" s="9">
        <v>1.345</v>
      </c>
      <c r="C49" s="9">
        <v>1.105</v>
      </c>
      <c r="D49" s="9">
        <v>1.345</v>
      </c>
      <c r="E49" s="9">
        <v>1.105</v>
      </c>
    </row>
    <row r="50" spans="1:5" ht="30" x14ac:dyDescent="0.25">
      <c r="A50" s="2" t="s">
        <v>897</v>
      </c>
      <c r="B50" s="4"/>
      <c r="C50" s="4"/>
      <c r="D50" s="4"/>
      <c r="E50" s="4"/>
    </row>
    <row r="51" spans="1:5" ht="45" x14ac:dyDescent="0.25">
      <c r="A51" s="3" t="s">
        <v>898</v>
      </c>
      <c r="B51" s="4"/>
      <c r="C51" s="4"/>
      <c r="D51" s="4"/>
      <c r="E51" s="4"/>
    </row>
    <row r="52" spans="1:5" ht="30" x14ac:dyDescent="0.25">
      <c r="A52" s="2" t="s">
        <v>869</v>
      </c>
      <c r="B52" s="4"/>
      <c r="C52" s="4"/>
      <c r="D52" s="6">
        <v>167250</v>
      </c>
      <c r="E52" s="4"/>
    </row>
    <row r="53" spans="1:5" x14ac:dyDescent="0.25">
      <c r="A53" s="2" t="s">
        <v>899</v>
      </c>
      <c r="B53" s="4"/>
      <c r="C53" s="4"/>
      <c r="D53" s="6">
        <v>46250</v>
      </c>
      <c r="E53" s="4"/>
    </row>
    <row r="54" spans="1:5" ht="30" x14ac:dyDescent="0.25">
      <c r="A54" s="2" t="s">
        <v>900</v>
      </c>
      <c r="B54" s="4"/>
      <c r="C54" s="4"/>
      <c r="D54" s="6">
        <v>-7946</v>
      </c>
      <c r="E54" s="4"/>
    </row>
    <row r="55" spans="1:5" x14ac:dyDescent="0.25">
      <c r="A55" s="2" t="s">
        <v>901</v>
      </c>
      <c r="B55" s="4"/>
      <c r="C55" s="4"/>
      <c r="D55" s="6">
        <v>-8250</v>
      </c>
      <c r="E55" s="4"/>
    </row>
    <row r="56" spans="1:5" x14ac:dyDescent="0.25">
      <c r="A56" s="2" t="s">
        <v>872</v>
      </c>
      <c r="B56" s="6">
        <v>197304</v>
      </c>
      <c r="C56" s="4"/>
      <c r="D56" s="6">
        <v>197304</v>
      </c>
      <c r="E56" s="4"/>
    </row>
    <row r="57" spans="1:5" ht="30" x14ac:dyDescent="0.25">
      <c r="A57" s="3" t="s">
        <v>854</v>
      </c>
      <c r="B57" s="4"/>
      <c r="C57" s="4"/>
      <c r="D57" s="4"/>
      <c r="E57" s="4"/>
    </row>
    <row r="58" spans="1:5" ht="30" x14ac:dyDescent="0.25">
      <c r="A58" s="2" t="s">
        <v>874</v>
      </c>
      <c r="B58" s="4"/>
      <c r="C58" s="4"/>
      <c r="D58" s="9">
        <v>3.33</v>
      </c>
      <c r="E58" s="4"/>
    </row>
    <row r="59" spans="1:5" x14ac:dyDescent="0.25">
      <c r="A59" s="2" t="s">
        <v>902</v>
      </c>
      <c r="B59" s="4"/>
      <c r="C59" s="4"/>
      <c r="D59" s="9">
        <v>5.05</v>
      </c>
      <c r="E59" s="4"/>
    </row>
    <row r="60" spans="1:5" x14ac:dyDescent="0.25">
      <c r="A60" s="2" t="s">
        <v>903</v>
      </c>
      <c r="B60" s="4"/>
      <c r="C60" s="4"/>
      <c r="D60" s="9">
        <v>3.33</v>
      </c>
      <c r="E60" s="4"/>
    </row>
    <row r="61" spans="1:5" ht="30" x14ac:dyDescent="0.25">
      <c r="A61" s="2" t="s">
        <v>877</v>
      </c>
      <c r="B61" s="9">
        <v>3.72</v>
      </c>
      <c r="C61" s="4"/>
      <c r="D61" s="9">
        <v>3.72</v>
      </c>
      <c r="E61" s="4"/>
    </row>
    <row r="62" spans="1:5" ht="30" x14ac:dyDescent="0.25">
      <c r="A62" s="2" t="s">
        <v>904</v>
      </c>
      <c r="B62" s="4"/>
      <c r="C62" s="4"/>
      <c r="D62" s="4"/>
      <c r="E62" s="4"/>
    </row>
    <row r="63" spans="1:5" ht="45" x14ac:dyDescent="0.25">
      <c r="A63" s="3" t="s">
        <v>898</v>
      </c>
      <c r="B63" s="4"/>
      <c r="C63" s="4"/>
      <c r="D63" s="4"/>
      <c r="E63" s="4"/>
    </row>
    <row r="64" spans="1:5" ht="30" x14ac:dyDescent="0.25">
      <c r="A64" s="2" t="s">
        <v>869</v>
      </c>
      <c r="B64" s="4"/>
      <c r="C64" s="4"/>
      <c r="D64" s="6">
        <v>46795</v>
      </c>
      <c r="E64" s="4"/>
    </row>
    <row r="65" spans="1:5" x14ac:dyDescent="0.25">
      <c r="A65" s="2" t="s">
        <v>899</v>
      </c>
      <c r="B65" s="4"/>
      <c r="C65" s="4"/>
      <c r="D65" s="6">
        <v>54582</v>
      </c>
      <c r="E65" s="4"/>
    </row>
    <row r="66" spans="1:5" x14ac:dyDescent="0.25">
      <c r="A66" s="2" t="s">
        <v>905</v>
      </c>
      <c r="B66" s="4"/>
      <c r="C66" s="4"/>
      <c r="D66" s="4">
        <v>0</v>
      </c>
      <c r="E66" s="4"/>
    </row>
    <row r="67" spans="1:5" x14ac:dyDescent="0.25">
      <c r="A67" s="2" t="s">
        <v>901</v>
      </c>
      <c r="B67" s="4"/>
      <c r="C67" s="4"/>
      <c r="D67" s="6">
        <v>-3903</v>
      </c>
      <c r="E67" s="4"/>
    </row>
    <row r="68" spans="1:5" x14ac:dyDescent="0.25">
      <c r="A68" s="2" t="s">
        <v>872</v>
      </c>
      <c r="B68" s="6">
        <v>97474</v>
      </c>
      <c r="C68" s="4"/>
      <c r="D68" s="6">
        <v>97474</v>
      </c>
      <c r="E68" s="4"/>
    </row>
    <row r="69" spans="1:5" x14ac:dyDescent="0.25">
      <c r="A69" s="3" t="s">
        <v>889</v>
      </c>
      <c r="B69" s="4"/>
      <c r="C69" s="4"/>
      <c r="D69" s="4"/>
      <c r="E69" s="4"/>
    </row>
    <row r="70" spans="1:5" ht="30" x14ac:dyDescent="0.25">
      <c r="A70" s="2" t="s">
        <v>874</v>
      </c>
      <c r="B70" s="4"/>
      <c r="C70" s="4"/>
      <c r="D70" s="9">
        <v>3.35</v>
      </c>
      <c r="E70" s="4"/>
    </row>
    <row r="71" spans="1:5" x14ac:dyDescent="0.25">
      <c r="A71" s="2" t="s">
        <v>902</v>
      </c>
      <c r="B71" s="4"/>
      <c r="C71" s="4"/>
      <c r="D71" s="9">
        <v>5.05</v>
      </c>
      <c r="E71" s="4"/>
    </row>
    <row r="72" spans="1:5" x14ac:dyDescent="0.25">
      <c r="A72" s="2" t="s">
        <v>906</v>
      </c>
      <c r="B72" s="4"/>
      <c r="C72" s="4"/>
      <c r="D72" s="5">
        <v>0</v>
      </c>
      <c r="E72" s="4"/>
    </row>
    <row r="73" spans="1:5" x14ac:dyDescent="0.25">
      <c r="A73" s="2" t="s">
        <v>907</v>
      </c>
      <c r="B73" s="4"/>
      <c r="C73" s="4"/>
      <c r="D73" s="9">
        <v>4.24</v>
      </c>
      <c r="E73" s="4"/>
    </row>
    <row r="74" spans="1:5" ht="30" x14ac:dyDescent="0.25">
      <c r="A74" s="2" t="s">
        <v>877</v>
      </c>
      <c r="B74" s="9">
        <v>4.2699999999999996</v>
      </c>
      <c r="C74" s="4"/>
      <c r="D74" s="9">
        <v>4.2699999999999996</v>
      </c>
      <c r="E74" s="4"/>
    </row>
    <row r="75" spans="1:5" ht="30" x14ac:dyDescent="0.25">
      <c r="A75" s="2" t="s">
        <v>908</v>
      </c>
      <c r="B75" s="4"/>
      <c r="C75" s="4"/>
      <c r="D75" s="4"/>
      <c r="E75" s="4"/>
    </row>
    <row r="76" spans="1:5" ht="45" x14ac:dyDescent="0.25">
      <c r="A76" s="3" t="s">
        <v>898</v>
      </c>
      <c r="B76" s="4"/>
      <c r="C76" s="4"/>
      <c r="D76" s="4"/>
      <c r="E76" s="4"/>
    </row>
    <row r="77" spans="1:5" ht="30" x14ac:dyDescent="0.25">
      <c r="A77" s="2" t="s">
        <v>869</v>
      </c>
      <c r="B77" s="4"/>
      <c r="C77" s="4"/>
      <c r="D77" s="6">
        <v>22625</v>
      </c>
      <c r="E77" s="4"/>
    </row>
    <row r="78" spans="1:5" x14ac:dyDescent="0.25">
      <c r="A78" s="2" t="s">
        <v>899</v>
      </c>
      <c r="B78" s="4"/>
      <c r="C78" s="4"/>
      <c r="D78" s="6">
        <v>10500</v>
      </c>
      <c r="E78" s="4"/>
    </row>
    <row r="79" spans="1:5" x14ac:dyDescent="0.25">
      <c r="A79" s="2" t="s">
        <v>905</v>
      </c>
      <c r="B79" s="4"/>
      <c r="C79" s="4"/>
      <c r="D79" s="6">
        <v>-22625</v>
      </c>
      <c r="E79" s="4"/>
    </row>
    <row r="80" spans="1:5" x14ac:dyDescent="0.25">
      <c r="A80" s="2" t="s">
        <v>901</v>
      </c>
      <c r="B80" s="4"/>
      <c r="C80" s="4"/>
      <c r="D80" s="4">
        <v>0</v>
      </c>
      <c r="E80" s="4"/>
    </row>
    <row r="81" spans="1:5" x14ac:dyDescent="0.25">
      <c r="A81" s="2" t="s">
        <v>872</v>
      </c>
      <c r="B81" s="6">
        <v>10500</v>
      </c>
      <c r="C81" s="4"/>
      <c r="D81" s="6">
        <v>10500</v>
      </c>
      <c r="E81" s="4"/>
    </row>
    <row r="82" spans="1:5" x14ac:dyDescent="0.25">
      <c r="A82" s="3" t="s">
        <v>889</v>
      </c>
      <c r="B82" s="4"/>
      <c r="C82" s="4"/>
      <c r="D82" s="4"/>
      <c r="E82" s="4"/>
    </row>
    <row r="83" spans="1:5" ht="30" x14ac:dyDescent="0.25">
      <c r="A83" s="2" t="s">
        <v>874</v>
      </c>
      <c r="B83" s="4"/>
      <c r="C83" s="4"/>
      <c r="D83" s="9">
        <v>3.35</v>
      </c>
      <c r="E83" s="4"/>
    </row>
    <row r="84" spans="1:5" x14ac:dyDescent="0.25">
      <c r="A84" s="2" t="s">
        <v>902</v>
      </c>
      <c r="B84" s="4"/>
      <c r="C84" s="4"/>
      <c r="D84" s="9">
        <v>5.05</v>
      </c>
      <c r="E84" s="4"/>
    </row>
    <row r="85" spans="1:5" x14ac:dyDescent="0.25">
      <c r="A85" s="2" t="s">
        <v>906</v>
      </c>
      <c r="B85" s="4"/>
      <c r="C85" s="4"/>
      <c r="D85" s="9">
        <v>3.35</v>
      </c>
      <c r="E85" s="4"/>
    </row>
    <row r="86" spans="1:5" x14ac:dyDescent="0.25">
      <c r="A86" s="2" t="s">
        <v>907</v>
      </c>
      <c r="B86" s="4"/>
      <c r="C86" s="4"/>
      <c r="D86" s="5">
        <v>0</v>
      </c>
      <c r="E86" s="4"/>
    </row>
    <row r="87" spans="1:5" ht="30" x14ac:dyDescent="0.25">
      <c r="A87" s="2" t="s">
        <v>877</v>
      </c>
      <c r="B87" s="9">
        <v>5.05</v>
      </c>
      <c r="C87" s="4"/>
      <c r="D87" s="9">
        <v>5.05</v>
      </c>
      <c r="E87"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909</v>
      </c>
      <c r="B1" s="8" t="s">
        <v>71</v>
      </c>
      <c r="C1" s="8"/>
      <c r="D1" s="8" t="s">
        <v>1</v>
      </c>
      <c r="E1" s="8"/>
      <c r="F1" s="1"/>
    </row>
    <row r="2" spans="1:6" ht="30" x14ac:dyDescent="0.25">
      <c r="A2" s="1" t="s">
        <v>27</v>
      </c>
      <c r="B2" s="1" t="s">
        <v>2</v>
      </c>
      <c r="C2" s="1" t="s">
        <v>72</v>
      </c>
      <c r="D2" s="1" t="s">
        <v>2</v>
      </c>
      <c r="E2" s="1" t="s">
        <v>72</v>
      </c>
      <c r="F2" s="1" t="s">
        <v>28</v>
      </c>
    </row>
    <row r="3" spans="1:6" ht="30" x14ac:dyDescent="0.25">
      <c r="A3" s="3" t="s">
        <v>910</v>
      </c>
      <c r="B3" s="4"/>
      <c r="C3" s="4"/>
      <c r="D3" s="4"/>
      <c r="E3" s="4"/>
      <c r="F3" s="4"/>
    </row>
    <row r="4" spans="1:6" ht="30" x14ac:dyDescent="0.25">
      <c r="A4" s="2" t="s">
        <v>911</v>
      </c>
      <c r="B4" s="5">
        <v>962935</v>
      </c>
      <c r="C4" s="4"/>
      <c r="D4" s="5">
        <v>962935</v>
      </c>
      <c r="E4" s="4"/>
      <c r="F4" s="5">
        <v>853761</v>
      </c>
    </row>
    <row r="5" spans="1:6" ht="30" x14ac:dyDescent="0.25">
      <c r="A5" s="2" t="s">
        <v>912</v>
      </c>
      <c r="B5" s="6">
        <v>109174</v>
      </c>
      <c r="C5" s="4"/>
      <c r="D5" s="6">
        <v>109174</v>
      </c>
      <c r="E5" s="4"/>
      <c r="F5" s="4"/>
    </row>
    <row r="6" spans="1:6" ht="45" x14ac:dyDescent="0.25">
      <c r="A6" s="2" t="s">
        <v>913</v>
      </c>
      <c r="B6" s="111">
        <v>0.128</v>
      </c>
      <c r="C6" s="4"/>
      <c r="D6" s="111">
        <v>0.128</v>
      </c>
      <c r="E6" s="4"/>
      <c r="F6" s="4"/>
    </row>
    <row r="7" spans="1:6" ht="30" x14ac:dyDescent="0.25">
      <c r="A7" s="3" t="s">
        <v>914</v>
      </c>
      <c r="B7" s="4"/>
      <c r="C7" s="4"/>
      <c r="D7" s="4"/>
      <c r="E7" s="4"/>
      <c r="F7" s="4"/>
    </row>
    <row r="8" spans="1:6" x14ac:dyDescent="0.25">
      <c r="A8" s="2" t="s">
        <v>126</v>
      </c>
      <c r="B8" s="6">
        <v>7072</v>
      </c>
      <c r="C8" s="6">
        <v>5855</v>
      </c>
      <c r="D8" s="6">
        <v>6379</v>
      </c>
      <c r="E8" s="6">
        <v>5405</v>
      </c>
      <c r="F8" s="4"/>
    </row>
    <row r="9" spans="1:6" x14ac:dyDescent="0.25">
      <c r="A9" s="2" t="s">
        <v>513</v>
      </c>
      <c r="B9" s="4">
        <v>627</v>
      </c>
      <c r="C9" s="4">
        <v>780</v>
      </c>
      <c r="D9" s="6">
        <v>2205</v>
      </c>
      <c r="E9" s="6">
        <v>2029</v>
      </c>
      <c r="F9" s="4"/>
    </row>
    <row r="10" spans="1:6" x14ac:dyDescent="0.25">
      <c r="A10" s="2" t="s">
        <v>514</v>
      </c>
      <c r="B10" s="4">
        <v>-386</v>
      </c>
      <c r="C10" s="4">
        <v>-509</v>
      </c>
      <c r="D10" s="6">
        <v>-1271</v>
      </c>
      <c r="E10" s="6">
        <v>-1308</v>
      </c>
      <c r="F10" s="4"/>
    </row>
    <row r="11" spans="1:6" x14ac:dyDescent="0.25">
      <c r="A11" s="2" t="s">
        <v>130</v>
      </c>
      <c r="B11" s="6">
        <v>7313</v>
      </c>
      <c r="C11" s="6">
        <v>6126</v>
      </c>
      <c r="D11" s="6">
        <v>7313</v>
      </c>
      <c r="E11" s="6">
        <v>6126</v>
      </c>
      <c r="F11" s="4"/>
    </row>
    <row r="12" spans="1:6" x14ac:dyDescent="0.25">
      <c r="A12" s="3" t="s">
        <v>915</v>
      </c>
      <c r="B12" s="4"/>
      <c r="C12" s="4"/>
      <c r="D12" s="4"/>
      <c r="E12" s="4"/>
      <c r="F12" s="4"/>
    </row>
    <row r="13" spans="1:6" x14ac:dyDescent="0.25">
      <c r="A13" s="2" t="s">
        <v>916</v>
      </c>
      <c r="B13" s="4"/>
      <c r="C13" s="4"/>
      <c r="D13" s="6">
        <v>8285</v>
      </c>
      <c r="E13" s="6">
        <v>7331</v>
      </c>
      <c r="F13" s="4"/>
    </row>
    <row r="14" spans="1:6" x14ac:dyDescent="0.25">
      <c r="A14" s="2" t="s">
        <v>522</v>
      </c>
      <c r="B14" s="5">
        <v>11041</v>
      </c>
      <c r="C14" s="5">
        <v>7848</v>
      </c>
      <c r="D14" s="5">
        <v>11041</v>
      </c>
      <c r="E14" s="5">
        <v>7848</v>
      </c>
      <c r="F14"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917</v>
      </c>
      <c r="B1" s="8" t="s">
        <v>71</v>
      </c>
      <c r="C1" s="8"/>
      <c r="D1" s="8" t="s">
        <v>1</v>
      </c>
      <c r="E1" s="8"/>
    </row>
    <row r="2" spans="1:5" ht="30" x14ac:dyDescent="0.25">
      <c r="A2" s="1" t="s">
        <v>918</v>
      </c>
      <c r="B2" s="1" t="s">
        <v>2</v>
      </c>
      <c r="C2" s="1" t="s">
        <v>72</v>
      </c>
      <c r="D2" s="1" t="s">
        <v>2</v>
      </c>
      <c r="E2" s="1" t="s">
        <v>72</v>
      </c>
    </row>
    <row r="3" spans="1:5" ht="30" x14ac:dyDescent="0.25">
      <c r="A3" s="3" t="s">
        <v>919</v>
      </c>
      <c r="B3" s="4"/>
      <c r="C3" s="4"/>
      <c r="D3" s="4"/>
      <c r="E3" s="4"/>
    </row>
    <row r="4" spans="1:5" x14ac:dyDescent="0.25">
      <c r="A4" s="2" t="s">
        <v>117</v>
      </c>
      <c r="B4" s="5">
        <v>2276</v>
      </c>
      <c r="C4" s="5">
        <v>1390</v>
      </c>
      <c r="D4" s="5">
        <v>6305</v>
      </c>
      <c r="E4" s="5">
        <v>3017</v>
      </c>
    </row>
    <row r="5" spans="1:5" x14ac:dyDescent="0.25">
      <c r="A5" s="3" t="s">
        <v>529</v>
      </c>
      <c r="B5" s="4"/>
      <c r="C5" s="4"/>
      <c r="D5" s="4"/>
      <c r="E5" s="4"/>
    </row>
    <row r="6" spans="1:5" ht="30" x14ac:dyDescent="0.25">
      <c r="A6" s="2" t="s">
        <v>530</v>
      </c>
      <c r="B6" s="4">
        <v>-47</v>
      </c>
      <c r="C6" s="4">
        <v>-27</v>
      </c>
      <c r="D6" s="4">
        <v>-106</v>
      </c>
      <c r="E6" s="4">
        <v>-83</v>
      </c>
    </row>
    <row r="7" spans="1:5" ht="30" x14ac:dyDescent="0.25">
      <c r="A7" s="2" t="s">
        <v>920</v>
      </c>
      <c r="B7" s="4">
        <v>-258</v>
      </c>
      <c r="C7" s="4">
        <v>-258</v>
      </c>
      <c r="D7" s="4">
        <v>-773</v>
      </c>
      <c r="E7" s="4">
        <v>-773</v>
      </c>
    </row>
    <row r="8" spans="1:5" ht="30" x14ac:dyDescent="0.25">
      <c r="A8" s="2" t="s">
        <v>538</v>
      </c>
      <c r="B8" s="5">
        <v>1971</v>
      </c>
      <c r="C8" s="5">
        <v>1105</v>
      </c>
      <c r="D8" s="5">
        <v>5426</v>
      </c>
      <c r="E8" s="5">
        <v>2161</v>
      </c>
    </row>
    <row r="9" spans="1:5" x14ac:dyDescent="0.25">
      <c r="A9" s="3" t="s">
        <v>921</v>
      </c>
      <c r="B9" s="4"/>
      <c r="C9" s="4"/>
      <c r="D9" s="4"/>
      <c r="E9" s="4"/>
    </row>
    <row r="10" spans="1:5" ht="30" x14ac:dyDescent="0.25">
      <c r="A10" s="2" t="s">
        <v>922</v>
      </c>
      <c r="B10" s="6">
        <v>12703500</v>
      </c>
      <c r="C10" s="6">
        <v>12683400</v>
      </c>
      <c r="D10" s="6">
        <v>12698600</v>
      </c>
      <c r="E10" s="6">
        <v>12677700</v>
      </c>
    </row>
    <row r="11" spans="1:5" ht="30" x14ac:dyDescent="0.25">
      <c r="A11" s="2" t="s">
        <v>923</v>
      </c>
      <c r="B11" s="6">
        <v>73900</v>
      </c>
      <c r="C11" s="4">
        <v>0</v>
      </c>
      <c r="D11" s="6">
        <v>55100</v>
      </c>
      <c r="E11" s="4">
        <v>0</v>
      </c>
    </row>
    <row r="12" spans="1:5" ht="30" x14ac:dyDescent="0.25">
      <c r="A12" s="2" t="s">
        <v>924</v>
      </c>
      <c r="B12" s="6">
        <v>12910700</v>
      </c>
      <c r="C12" s="6">
        <v>12797900</v>
      </c>
      <c r="D12" s="6">
        <v>12881400</v>
      </c>
      <c r="E12" s="6">
        <v>12791200</v>
      </c>
    </row>
    <row r="13" spans="1:5" ht="30" x14ac:dyDescent="0.25">
      <c r="A13" s="2" t="s">
        <v>113</v>
      </c>
      <c r="B13" s="9">
        <v>0.15</v>
      </c>
      <c r="C13" s="9">
        <v>0.09</v>
      </c>
      <c r="D13" s="9">
        <v>0.42</v>
      </c>
      <c r="E13" s="9">
        <v>0.17</v>
      </c>
    </row>
    <row r="14" spans="1:5" ht="45" x14ac:dyDescent="0.25">
      <c r="A14" s="2" t="s">
        <v>545</v>
      </c>
      <c r="B14" s="6">
        <v>12910700</v>
      </c>
      <c r="C14" s="6">
        <v>12797900</v>
      </c>
      <c r="D14" s="6">
        <v>12881400</v>
      </c>
      <c r="E14" s="6">
        <v>12791200</v>
      </c>
    </row>
    <row r="15" spans="1:5" x14ac:dyDescent="0.25">
      <c r="A15" s="2" t="s">
        <v>543</v>
      </c>
      <c r="B15" s="9">
        <v>0.15</v>
      </c>
      <c r="C15" s="9">
        <v>0.09</v>
      </c>
      <c r="D15" s="9">
        <v>0.42</v>
      </c>
      <c r="E15" s="9">
        <v>0.17</v>
      </c>
    </row>
    <row r="16" spans="1:5" ht="30" x14ac:dyDescent="0.25">
      <c r="A16" s="2" t="s">
        <v>925</v>
      </c>
      <c r="B16" s="6">
        <v>12836800</v>
      </c>
      <c r="C16" s="6">
        <v>12797900</v>
      </c>
      <c r="D16" s="6">
        <v>12826200</v>
      </c>
      <c r="E16" s="6">
        <v>12791200</v>
      </c>
    </row>
    <row r="17" spans="1:5" ht="30" x14ac:dyDescent="0.25">
      <c r="A17" s="2" t="s">
        <v>926</v>
      </c>
      <c r="B17" s="6">
        <v>133300</v>
      </c>
      <c r="C17" s="6">
        <v>114500</v>
      </c>
      <c r="D17" s="6">
        <v>127600</v>
      </c>
      <c r="E17" s="6">
        <v>113500</v>
      </c>
    </row>
    <row r="18" spans="1:5" x14ac:dyDescent="0.25">
      <c r="A18" s="2" t="s">
        <v>547</v>
      </c>
      <c r="B18" s="9">
        <v>0.15</v>
      </c>
      <c r="C18" s="9">
        <v>0.09</v>
      </c>
      <c r="D18" s="9">
        <v>0.42</v>
      </c>
      <c r="E18" s="9">
        <v>0.17</v>
      </c>
    </row>
    <row r="19" spans="1:5" ht="45" x14ac:dyDescent="0.25">
      <c r="A19" s="3" t="s">
        <v>927</v>
      </c>
      <c r="B19" s="4"/>
      <c r="C19" s="4"/>
      <c r="D19" s="4"/>
      <c r="E19" s="4"/>
    </row>
    <row r="20" spans="1:5" ht="45" x14ac:dyDescent="0.25">
      <c r="A20" s="2" t="s">
        <v>928</v>
      </c>
      <c r="B20" s="6">
        <v>370986</v>
      </c>
      <c r="C20" s="4"/>
      <c r="D20" s="6">
        <v>373986</v>
      </c>
      <c r="E20" s="4"/>
    </row>
    <row r="21" spans="1:5" x14ac:dyDescent="0.25">
      <c r="A21" s="2" t="s">
        <v>929</v>
      </c>
      <c r="B21" s="4"/>
      <c r="C21" s="4"/>
      <c r="D21" s="4"/>
      <c r="E21" s="4"/>
    </row>
    <row r="22" spans="1:5" ht="45" x14ac:dyDescent="0.25">
      <c r="A22" s="3" t="s">
        <v>927</v>
      </c>
      <c r="B22" s="4"/>
      <c r="C22" s="4"/>
      <c r="D22" s="4"/>
      <c r="E22" s="4"/>
    </row>
    <row r="23" spans="1:5" ht="45" x14ac:dyDescent="0.25">
      <c r="A23" s="2" t="s">
        <v>928</v>
      </c>
      <c r="B23" s="4"/>
      <c r="C23" s="6">
        <v>527751</v>
      </c>
      <c r="D23" s="4"/>
      <c r="E23"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930</v>
      </c>
      <c r="B1" s="1" t="s">
        <v>2</v>
      </c>
      <c r="C1" s="1" t="s">
        <v>28</v>
      </c>
    </row>
    <row r="2" spans="1:3" x14ac:dyDescent="0.25">
      <c r="A2" s="3" t="s">
        <v>931</v>
      </c>
      <c r="B2" s="4"/>
      <c r="C2" s="4"/>
    </row>
    <row r="3" spans="1:3" x14ac:dyDescent="0.25">
      <c r="A3" s="2" t="s">
        <v>565</v>
      </c>
      <c r="B3" s="5">
        <v>120000</v>
      </c>
      <c r="C3" s="4"/>
    </row>
    <row r="4" spans="1:3" x14ac:dyDescent="0.25">
      <c r="A4" s="2" t="s">
        <v>691</v>
      </c>
      <c r="B4" s="6">
        <v>204827000</v>
      </c>
      <c r="C4" s="6">
        <v>206129000</v>
      </c>
    </row>
    <row r="5" spans="1:3" ht="30" x14ac:dyDescent="0.25">
      <c r="A5" s="3" t="s">
        <v>932</v>
      </c>
      <c r="B5" s="4"/>
      <c r="C5" s="4"/>
    </row>
    <row r="6" spans="1:3" x14ac:dyDescent="0.25">
      <c r="A6" s="2" t="s">
        <v>33</v>
      </c>
      <c r="B6" s="6">
        <v>204827000</v>
      </c>
      <c r="C6" s="6">
        <v>206129000</v>
      </c>
    </row>
    <row r="7" spans="1:3" x14ac:dyDescent="0.25">
      <c r="A7" s="2" t="s">
        <v>565</v>
      </c>
      <c r="B7" s="6">
        <v>120000</v>
      </c>
      <c r="C7" s="4"/>
    </row>
    <row r="8" spans="1:3" ht="30" x14ac:dyDescent="0.25">
      <c r="A8" s="3" t="s">
        <v>575</v>
      </c>
      <c r="B8" s="4"/>
      <c r="C8" s="4"/>
    </row>
    <row r="9" spans="1:3" x14ac:dyDescent="0.25">
      <c r="A9" s="2" t="s">
        <v>392</v>
      </c>
      <c r="B9" s="6">
        <v>33005000</v>
      </c>
      <c r="C9" s="6">
        <v>44182000</v>
      </c>
    </row>
    <row r="10" spans="1:3" ht="30" x14ac:dyDescent="0.25">
      <c r="A10" s="2" t="s">
        <v>933</v>
      </c>
      <c r="B10" s="4"/>
      <c r="C10" s="4"/>
    </row>
    <row r="11" spans="1:3" x14ac:dyDescent="0.25">
      <c r="A11" s="3" t="s">
        <v>931</v>
      </c>
      <c r="B11" s="4"/>
      <c r="C11" s="4"/>
    </row>
    <row r="12" spans="1:3" x14ac:dyDescent="0.25">
      <c r="A12" s="2" t="s">
        <v>565</v>
      </c>
      <c r="B12" s="6">
        <v>120000</v>
      </c>
      <c r="C12" s="4"/>
    </row>
    <row r="13" spans="1:3" x14ac:dyDescent="0.25">
      <c r="A13" s="2" t="s">
        <v>691</v>
      </c>
      <c r="B13" s="6">
        <v>204827000</v>
      </c>
      <c r="C13" s="6">
        <v>206129000</v>
      </c>
    </row>
    <row r="14" spans="1:3" ht="30" x14ac:dyDescent="0.25">
      <c r="A14" s="3" t="s">
        <v>932</v>
      </c>
      <c r="B14" s="4"/>
      <c r="C14" s="4"/>
    </row>
    <row r="15" spans="1:3" x14ac:dyDescent="0.25">
      <c r="A15" s="2" t="s">
        <v>593</v>
      </c>
      <c r="B15" s="6">
        <v>31781000</v>
      </c>
      <c r="C15" s="6">
        <v>70612000</v>
      </c>
    </row>
    <row r="16" spans="1:3" x14ac:dyDescent="0.25">
      <c r="A16" s="2" t="s">
        <v>33</v>
      </c>
      <c r="B16" s="6">
        <v>204827000</v>
      </c>
      <c r="C16" s="6">
        <v>206129000</v>
      </c>
    </row>
    <row r="17" spans="1:3" x14ac:dyDescent="0.25">
      <c r="A17" s="2" t="s">
        <v>34</v>
      </c>
      <c r="B17" s="6">
        <v>2691000</v>
      </c>
      <c r="C17" s="6">
        <v>2571000</v>
      </c>
    </row>
    <row r="18" spans="1:3" x14ac:dyDescent="0.25">
      <c r="A18" s="2" t="s">
        <v>35</v>
      </c>
      <c r="B18" s="6">
        <v>8388000</v>
      </c>
      <c r="C18" s="6">
        <v>13380000</v>
      </c>
    </row>
    <row r="19" spans="1:3" x14ac:dyDescent="0.25">
      <c r="A19" s="2" t="s">
        <v>38</v>
      </c>
      <c r="B19" s="6">
        <v>621188000</v>
      </c>
      <c r="C19" s="6">
        <v>564135000</v>
      </c>
    </row>
    <row r="20" spans="1:3" x14ac:dyDescent="0.25">
      <c r="A20" s="2" t="s">
        <v>594</v>
      </c>
      <c r="B20" s="6">
        <v>2760000</v>
      </c>
      <c r="C20" s="6">
        <v>2620000</v>
      </c>
    </row>
    <row r="21" spans="1:3" x14ac:dyDescent="0.25">
      <c r="A21" s="2" t="s">
        <v>565</v>
      </c>
      <c r="B21" s="6">
        <v>120000</v>
      </c>
      <c r="C21" s="4"/>
    </row>
    <row r="22" spans="1:3" ht="30" x14ac:dyDescent="0.25">
      <c r="A22" s="3" t="s">
        <v>934</v>
      </c>
      <c r="B22" s="4"/>
      <c r="C22" s="4"/>
    </row>
    <row r="23" spans="1:3" x14ac:dyDescent="0.25">
      <c r="A23" s="2" t="s">
        <v>46</v>
      </c>
      <c r="B23" s="6">
        <v>-805740000</v>
      </c>
      <c r="C23" s="6">
        <v>-784643000</v>
      </c>
    </row>
    <row r="24" spans="1:3" x14ac:dyDescent="0.25">
      <c r="A24" s="2" t="s">
        <v>599</v>
      </c>
      <c r="B24" s="6">
        <v>-11983000</v>
      </c>
      <c r="C24" s="6">
        <v>-21999000</v>
      </c>
    </row>
    <row r="25" spans="1:3" x14ac:dyDescent="0.25">
      <c r="A25" s="2" t="s">
        <v>603</v>
      </c>
      <c r="B25" s="6">
        <v>-281000</v>
      </c>
      <c r="C25" s="6">
        <v>-354000</v>
      </c>
    </row>
    <row r="26" spans="1:3" x14ac:dyDescent="0.25">
      <c r="A26" s="2" t="s">
        <v>935</v>
      </c>
      <c r="B26" s="6">
        <v>-6000000</v>
      </c>
      <c r="C26" s="4"/>
    </row>
    <row r="27" spans="1:3" x14ac:dyDescent="0.25">
      <c r="A27" s="2" t="s">
        <v>581</v>
      </c>
      <c r="B27" s="6">
        <v>-6000000</v>
      </c>
      <c r="C27" s="4"/>
    </row>
    <row r="28" spans="1:3" ht="45" x14ac:dyDescent="0.25">
      <c r="A28" s="2" t="s">
        <v>936</v>
      </c>
      <c r="B28" s="4"/>
      <c r="C28" s="4"/>
    </row>
    <row r="29" spans="1:3" x14ac:dyDescent="0.25">
      <c r="A29" s="3" t="s">
        <v>931</v>
      </c>
      <c r="B29" s="4"/>
      <c r="C29" s="4"/>
    </row>
    <row r="30" spans="1:3" x14ac:dyDescent="0.25">
      <c r="A30" s="2" t="s">
        <v>937</v>
      </c>
      <c r="B30" s="6">
        <v>25767000</v>
      </c>
      <c r="C30" s="6">
        <v>27316000</v>
      </c>
    </row>
    <row r="31" spans="1:3" x14ac:dyDescent="0.25">
      <c r="A31" s="2" t="s">
        <v>185</v>
      </c>
      <c r="B31" s="6">
        <v>154243000</v>
      </c>
      <c r="C31" s="6">
        <v>160499000</v>
      </c>
    </row>
    <row r="32" spans="1:3" ht="30" x14ac:dyDescent="0.25">
      <c r="A32" s="2" t="s">
        <v>187</v>
      </c>
      <c r="B32" s="6">
        <v>24790000</v>
      </c>
      <c r="C32" s="6">
        <v>18286000</v>
      </c>
    </row>
    <row r="33" spans="1:3" x14ac:dyDescent="0.25">
      <c r="A33" s="2" t="s">
        <v>938</v>
      </c>
      <c r="B33" s="6">
        <v>27000</v>
      </c>
      <c r="C33" s="6">
        <v>28000</v>
      </c>
    </row>
    <row r="34" spans="1:3" x14ac:dyDescent="0.25">
      <c r="A34" s="2" t="s">
        <v>564</v>
      </c>
      <c r="B34" s="6">
        <v>7257000</v>
      </c>
      <c r="C34" s="4"/>
    </row>
    <row r="35" spans="1:3" x14ac:dyDescent="0.25">
      <c r="A35" s="2" t="s">
        <v>565</v>
      </c>
      <c r="B35" s="6">
        <v>120000</v>
      </c>
      <c r="C35" s="4"/>
    </row>
    <row r="36" spans="1:3" ht="30" x14ac:dyDescent="0.25">
      <c r="A36" s="3" t="s">
        <v>932</v>
      </c>
      <c r="B36" s="4"/>
      <c r="C36" s="4"/>
    </row>
    <row r="37" spans="1:3" x14ac:dyDescent="0.25">
      <c r="A37" s="2" t="s">
        <v>565</v>
      </c>
      <c r="B37" s="6">
        <v>120000</v>
      </c>
      <c r="C37" s="4"/>
    </row>
    <row r="38" spans="1:3" ht="45" x14ac:dyDescent="0.25">
      <c r="A38" s="2" t="s">
        <v>939</v>
      </c>
      <c r="B38" s="4"/>
      <c r="C38" s="4"/>
    </row>
    <row r="39" spans="1:3" ht="30" x14ac:dyDescent="0.25">
      <c r="A39" s="3" t="s">
        <v>575</v>
      </c>
      <c r="B39" s="4"/>
      <c r="C39" s="4"/>
    </row>
    <row r="40" spans="1:3" x14ac:dyDescent="0.25">
      <c r="A40" s="2" t="s">
        <v>392</v>
      </c>
      <c r="B40" s="6">
        <v>13803000</v>
      </c>
      <c r="C40" s="6">
        <v>21866000</v>
      </c>
    </row>
    <row r="41" spans="1:3" x14ac:dyDescent="0.25">
      <c r="A41" s="2" t="s">
        <v>940</v>
      </c>
      <c r="B41" s="4"/>
      <c r="C41" s="4"/>
    </row>
    <row r="42" spans="1:3" x14ac:dyDescent="0.25">
      <c r="A42" s="3" t="s">
        <v>931</v>
      </c>
      <c r="B42" s="4"/>
      <c r="C42" s="4"/>
    </row>
    <row r="43" spans="1:3" x14ac:dyDescent="0.25">
      <c r="A43" s="2" t="s">
        <v>565</v>
      </c>
      <c r="B43" s="4">
        <v>0</v>
      </c>
      <c r="C43" s="4"/>
    </row>
    <row r="44" spans="1:3" x14ac:dyDescent="0.25">
      <c r="A44" s="2" t="s">
        <v>691</v>
      </c>
      <c r="B44" s="6">
        <v>27000</v>
      </c>
      <c r="C44" s="6">
        <v>28000</v>
      </c>
    </row>
    <row r="45" spans="1:3" ht="30" x14ac:dyDescent="0.25">
      <c r="A45" s="3" t="s">
        <v>932</v>
      </c>
      <c r="B45" s="4"/>
      <c r="C45" s="4"/>
    </row>
    <row r="46" spans="1:3" x14ac:dyDescent="0.25">
      <c r="A46" s="2" t="s">
        <v>593</v>
      </c>
      <c r="B46" s="6">
        <v>31781000</v>
      </c>
      <c r="C46" s="6">
        <v>70612000</v>
      </c>
    </row>
    <row r="47" spans="1:3" x14ac:dyDescent="0.25">
      <c r="A47" s="2" t="s">
        <v>33</v>
      </c>
      <c r="B47" s="6">
        <v>27000</v>
      </c>
      <c r="C47" s="6">
        <v>28000</v>
      </c>
    </row>
    <row r="48" spans="1:3" x14ac:dyDescent="0.25">
      <c r="A48" s="2" t="s">
        <v>34</v>
      </c>
      <c r="B48" s="4">
        <v>0</v>
      </c>
      <c r="C48" s="4">
        <v>0</v>
      </c>
    </row>
    <row r="49" spans="1:3" x14ac:dyDescent="0.25">
      <c r="A49" s="2" t="s">
        <v>35</v>
      </c>
      <c r="B49" s="4">
        <v>0</v>
      </c>
      <c r="C49" s="4">
        <v>0</v>
      </c>
    </row>
    <row r="50" spans="1:3" x14ac:dyDescent="0.25">
      <c r="A50" s="2" t="s">
        <v>38</v>
      </c>
      <c r="B50" s="4">
        <v>0</v>
      </c>
      <c r="C50" s="4">
        <v>0</v>
      </c>
    </row>
    <row r="51" spans="1:3" x14ac:dyDescent="0.25">
      <c r="A51" s="2" t="s">
        <v>594</v>
      </c>
      <c r="B51" s="4">
        <v>0</v>
      </c>
      <c r="C51" s="4">
        <v>0</v>
      </c>
    </row>
    <row r="52" spans="1:3" x14ac:dyDescent="0.25">
      <c r="A52" s="2" t="s">
        <v>565</v>
      </c>
      <c r="B52" s="4">
        <v>0</v>
      </c>
      <c r="C52" s="4"/>
    </row>
    <row r="53" spans="1:3" ht="30" x14ac:dyDescent="0.25">
      <c r="A53" s="3" t="s">
        <v>934</v>
      </c>
      <c r="B53" s="4"/>
      <c r="C53" s="4"/>
    </row>
    <row r="54" spans="1:3" x14ac:dyDescent="0.25">
      <c r="A54" s="2" t="s">
        <v>46</v>
      </c>
      <c r="B54" s="6">
        <v>-160225000</v>
      </c>
      <c r="C54" s="4">
        <v>0</v>
      </c>
    </row>
    <row r="55" spans="1:3" x14ac:dyDescent="0.25">
      <c r="A55" s="2" t="s">
        <v>599</v>
      </c>
      <c r="B55" s="4">
        <v>0</v>
      </c>
      <c r="C55" s="4">
        <v>0</v>
      </c>
    </row>
    <row r="56" spans="1:3" x14ac:dyDescent="0.25">
      <c r="A56" s="2" t="s">
        <v>603</v>
      </c>
      <c r="B56" s="4">
        <v>0</v>
      </c>
      <c r="C56" s="4">
        <v>0</v>
      </c>
    </row>
    <row r="57" spans="1:3" x14ac:dyDescent="0.25">
      <c r="A57" s="2" t="s">
        <v>935</v>
      </c>
      <c r="B57" s="4">
        <v>0</v>
      </c>
      <c r="C57" s="4"/>
    </row>
    <row r="58" spans="1:3" x14ac:dyDescent="0.25">
      <c r="A58" s="2" t="s">
        <v>581</v>
      </c>
      <c r="B58" s="4">
        <v>0</v>
      </c>
      <c r="C58" s="4"/>
    </row>
    <row r="59" spans="1:3" ht="30" x14ac:dyDescent="0.25">
      <c r="A59" s="2" t="s">
        <v>941</v>
      </c>
      <c r="B59" s="4"/>
      <c r="C59" s="4"/>
    </row>
    <row r="60" spans="1:3" x14ac:dyDescent="0.25">
      <c r="A60" s="3" t="s">
        <v>931</v>
      </c>
      <c r="B60" s="4"/>
      <c r="C60" s="4"/>
    </row>
    <row r="61" spans="1:3" x14ac:dyDescent="0.25">
      <c r="A61" s="2" t="s">
        <v>937</v>
      </c>
      <c r="B61" s="4">
        <v>0</v>
      </c>
      <c r="C61" s="4">
        <v>0</v>
      </c>
    </row>
    <row r="62" spans="1:3" x14ac:dyDescent="0.25">
      <c r="A62" s="2" t="s">
        <v>185</v>
      </c>
      <c r="B62" s="4">
        <v>0</v>
      </c>
      <c r="C62" s="4">
        <v>0</v>
      </c>
    </row>
    <row r="63" spans="1:3" ht="30" x14ac:dyDescent="0.25">
      <c r="A63" s="2" t="s">
        <v>187</v>
      </c>
      <c r="B63" s="4">
        <v>0</v>
      </c>
      <c r="C63" s="4">
        <v>0</v>
      </c>
    </row>
    <row r="64" spans="1:3" x14ac:dyDescent="0.25">
      <c r="A64" s="2" t="s">
        <v>938</v>
      </c>
      <c r="B64" s="6">
        <v>27000</v>
      </c>
      <c r="C64" s="6">
        <v>28000</v>
      </c>
    </row>
    <row r="65" spans="1:3" x14ac:dyDescent="0.25">
      <c r="A65" s="2" t="s">
        <v>564</v>
      </c>
      <c r="B65" s="4">
        <v>0</v>
      </c>
      <c r="C65" s="4"/>
    </row>
    <row r="66" spans="1:3" x14ac:dyDescent="0.25">
      <c r="A66" s="2" t="s">
        <v>565</v>
      </c>
      <c r="B66" s="4">
        <v>0</v>
      </c>
      <c r="C66" s="4"/>
    </row>
    <row r="67" spans="1:3" ht="30" x14ac:dyDescent="0.25">
      <c r="A67" s="3" t="s">
        <v>932</v>
      </c>
      <c r="B67" s="4"/>
      <c r="C67" s="4"/>
    </row>
    <row r="68" spans="1:3" x14ac:dyDescent="0.25">
      <c r="A68" s="2" t="s">
        <v>565</v>
      </c>
      <c r="B68" s="4">
        <v>0</v>
      </c>
      <c r="C68" s="4"/>
    </row>
    <row r="69" spans="1:3" ht="30" x14ac:dyDescent="0.25">
      <c r="A69" s="2" t="s">
        <v>942</v>
      </c>
      <c r="B69" s="4"/>
      <c r="C69" s="4"/>
    </row>
    <row r="70" spans="1:3" ht="30" x14ac:dyDescent="0.25">
      <c r="A70" s="3" t="s">
        <v>575</v>
      </c>
      <c r="B70" s="4"/>
      <c r="C70" s="4"/>
    </row>
    <row r="71" spans="1:3" x14ac:dyDescent="0.25">
      <c r="A71" s="2" t="s">
        <v>392</v>
      </c>
      <c r="B71" s="4">
        <v>0</v>
      </c>
      <c r="C71" s="4">
        <v>0</v>
      </c>
    </row>
    <row r="72" spans="1:3" x14ac:dyDescent="0.25">
      <c r="A72" s="2" t="s">
        <v>943</v>
      </c>
      <c r="B72" s="4"/>
      <c r="C72" s="4"/>
    </row>
    <row r="73" spans="1:3" x14ac:dyDescent="0.25">
      <c r="A73" s="3" t="s">
        <v>931</v>
      </c>
      <c r="B73" s="4"/>
      <c r="C73" s="4"/>
    </row>
    <row r="74" spans="1:3" x14ac:dyDescent="0.25">
      <c r="A74" s="2" t="s">
        <v>565</v>
      </c>
      <c r="B74" s="6">
        <v>120000</v>
      </c>
      <c r="C74" s="4"/>
    </row>
    <row r="75" spans="1:3" x14ac:dyDescent="0.25">
      <c r="A75" s="2" t="s">
        <v>691</v>
      </c>
      <c r="B75" s="6">
        <v>204800000</v>
      </c>
      <c r="C75" s="6">
        <v>206101000</v>
      </c>
    </row>
    <row r="76" spans="1:3" ht="30" x14ac:dyDescent="0.25">
      <c r="A76" s="3" t="s">
        <v>932</v>
      </c>
      <c r="B76" s="4"/>
      <c r="C76" s="4"/>
    </row>
    <row r="77" spans="1:3" x14ac:dyDescent="0.25">
      <c r="A77" s="2" t="s">
        <v>593</v>
      </c>
      <c r="B77" s="4">
        <v>0</v>
      </c>
      <c r="C77" s="4">
        <v>0</v>
      </c>
    </row>
    <row r="78" spans="1:3" x14ac:dyDescent="0.25">
      <c r="A78" s="2" t="s">
        <v>33</v>
      </c>
      <c r="B78" s="6">
        <v>204800000</v>
      </c>
      <c r="C78" s="6">
        <v>206101000</v>
      </c>
    </row>
    <row r="79" spans="1:3" x14ac:dyDescent="0.25">
      <c r="A79" s="2" t="s">
        <v>34</v>
      </c>
      <c r="B79" s="6">
        <v>2691000</v>
      </c>
      <c r="C79" s="6">
        <v>2571000</v>
      </c>
    </row>
    <row r="80" spans="1:3" x14ac:dyDescent="0.25">
      <c r="A80" s="2" t="s">
        <v>35</v>
      </c>
      <c r="B80" s="6">
        <v>8388000</v>
      </c>
      <c r="C80" s="6">
        <v>13380000</v>
      </c>
    </row>
    <row r="81" spans="1:3" x14ac:dyDescent="0.25">
      <c r="A81" s="2" t="s">
        <v>38</v>
      </c>
      <c r="B81" s="6">
        <v>7257000</v>
      </c>
      <c r="C81" s="4">
        <v>0</v>
      </c>
    </row>
    <row r="82" spans="1:3" x14ac:dyDescent="0.25">
      <c r="A82" s="2" t="s">
        <v>594</v>
      </c>
      <c r="B82" s="6">
        <v>2760000</v>
      </c>
      <c r="C82" s="6">
        <v>2620000</v>
      </c>
    </row>
    <row r="83" spans="1:3" x14ac:dyDescent="0.25">
      <c r="A83" s="2" t="s">
        <v>565</v>
      </c>
      <c r="B83" s="6">
        <v>120000</v>
      </c>
      <c r="C83" s="4"/>
    </row>
    <row r="84" spans="1:3" ht="30" x14ac:dyDescent="0.25">
      <c r="A84" s="3" t="s">
        <v>934</v>
      </c>
      <c r="B84" s="4"/>
      <c r="C84" s="4"/>
    </row>
    <row r="85" spans="1:3" x14ac:dyDescent="0.25">
      <c r="A85" s="2" t="s">
        <v>46</v>
      </c>
      <c r="B85" s="6">
        <v>-646587000</v>
      </c>
      <c r="C85" s="6">
        <v>-787015000</v>
      </c>
    </row>
    <row r="86" spans="1:3" x14ac:dyDescent="0.25">
      <c r="A86" s="2" t="s">
        <v>599</v>
      </c>
      <c r="B86" s="6">
        <v>-12595000</v>
      </c>
      <c r="C86" s="6">
        <v>-23007000</v>
      </c>
    </row>
    <row r="87" spans="1:3" x14ac:dyDescent="0.25">
      <c r="A87" s="2" t="s">
        <v>603</v>
      </c>
      <c r="B87" s="6">
        <v>-281000</v>
      </c>
      <c r="C87" s="6">
        <v>-354000</v>
      </c>
    </row>
    <row r="88" spans="1:3" x14ac:dyDescent="0.25">
      <c r="A88" s="2" t="s">
        <v>935</v>
      </c>
      <c r="B88" s="6">
        <v>-6000000</v>
      </c>
      <c r="C88" s="4"/>
    </row>
    <row r="89" spans="1:3" x14ac:dyDescent="0.25">
      <c r="A89" s="2" t="s">
        <v>581</v>
      </c>
      <c r="B89" s="6">
        <v>-6000000</v>
      </c>
      <c r="C89" s="4"/>
    </row>
    <row r="90" spans="1:3" ht="30" x14ac:dyDescent="0.25">
      <c r="A90" s="2" t="s">
        <v>944</v>
      </c>
      <c r="B90" s="4"/>
      <c r="C90" s="4"/>
    </row>
    <row r="91" spans="1:3" x14ac:dyDescent="0.25">
      <c r="A91" s="3" t="s">
        <v>931</v>
      </c>
      <c r="B91" s="4"/>
      <c r="C91" s="4"/>
    </row>
    <row r="92" spans="1:3" x14ac:dyDescent="0.25">
      <c r="A92" s="2" t="s">
        <v>937</v>
      </c>
      <c r="B92" s="6">
        <v>25767000</v>
      </c>
      <c r="C92" s="6">
        <v>27316000</v>
      </c>
    </row>
    <row r="93" spans="1:3" x14ac:dyDescent="0.25">
      <c r="A93" s="2" t="s">
        <v>185</v>
      </c>
      <c r="B93" s="6">
        <v>154243000</v>
      </c>
      <c r="C93" s="6">
        <v>160499000</v>
      </c>
    </row>
    <row r="94" spans="1:3" ht="30" x14ac:dyDescent="0.25">
      <c r="A94" s="2" t="s">
        <v>187</v>
      </c>
      <c r="B94" s="6">
        <v>24790000</v>
      </c>
      <c r="C94" s="6">
        <v>18286000</v>
      </c>
    </row>
    <row r="95" spans="1:3" x14ac:dyDescent="0.25">
      <c r="A95" s="2" t="s">
        <v>938</v>
      </c>
      <c r="B95" s="4">
        <v>0</v>
      </c>
      <c r="C95" s="4">
        <v>0</v>
      </c>
    </row>
    <row r="96" spans="1:3" x14ac:dyDescent="0.25">
      <c r="A96" s="2" t="s">
        <v>564</v>
      </c>
      <c r="B96" s="6">
        <v>7257000</v>
      </c>
      <c r="C96" s="4"/>
    </row>
    <row r="97" spans="1:3" x14ac:dyDescent="0.25">
      <c r="A97" s="2" t="s">
        <v>565</v>
      </c>
      <c r="B97" s="6">
        <v>120000</v>
      </c>
      <c r="C97" s="4"/>
    </row>
    <row r="98" spans="1:3" ht="30" x14ac:dyDescent="0.25">
      <c r="A98" s="3" t="s">
        <v>932</v>
      </c>
      <c r="B98" s="4"/>
      <c r="C98" s="4"/>
    </row>
    <row r="99" spans="1:3" x14ac:dyDescent="0.25">
      <c r="A99" s="2" t="s">
        <v>565</v>
      </c>
      <c r="B99" s="6">
        <v>120000</v>
      </c>
      <c r="C99" s="4"/>
    </row>
    <row r="100" spans="1:3" ht="30" x14ac:dyDescent="0.25">
      <c r="A100" s="2" t="s">
        <v>945</v>
      </c>
      <c r="B100" s="4"/>
      <c r="C100" s="4"/>
    </row>
    <row r="101" spans="1:3" ht="30" x14ac:dyDescent="0.25">
      <c r="A101" s="3" t="s">
        <v>575</v>
      </c>
      <c r="B101" s="4"/>
      <c r="C101" s="4"/>
    </row>
    <row r="102" spans="1:3" x14ac:dyDescent="0.25">
      <c r="A102" s="2" t="s">
        <v>392</v>
      </c>
      <c r="B102" s="4">
        <v>0</v>
      </c>
      <c r="C102" s="4">
        <v>0</v>
      </c>
    </row>
    <row r="103" spans="1:3" x14ac:dyDescent="0.25">
      <c r="A103" s="2" t="s">
        <v>946</v>
      </c>
      <c r="B103" s="4"/>
      <c r="C103" s="4"/>
    </row>
    <row r="104" spans="1:3" x14ac:dyDescent="0.25">
      <c r="A104" s="3" t="s">
        <v>931</v>
      </c>
      <c r="B104" s="4"/>
      <c r="C104" s="4"/>
    </row>
    <row r="105" spans="1:3" x14ac:dyDescent="0.25">
      <c r="A105" s="2" t="s">
        <v>565</v>
      </c>
      <c r="B105" s="4">
        <v>0</v>
      </c>
      <c r="C105" s="4"/>
    </row>
    <row r="106" spans="1:3" x14ac:dyDescent="0.25">
      <c r="A106" s="2" t="s">
        <v>691</v>
      </c>
      <c r="B106" s="4">
        <v>0</v>
      </c>
      <c r="C106" s="4">
        <v>0</v>
      </c>
    </row>
    <row r="107" spans="1:3" ht="30" x14ac:dyDescent="0.25">
      <c r="A107" s="3" t="s">
        <v>932</v>
      </c>
      <c r="B107" s="4"/>
      <c r="C107" s="4"/>
    </row>
    <row r="108" spans="1:3" x14ac:dyDescent="0.25">
      <c r="A108" s="2" t="s">
        <v>593</v>
      </c>
      <c r="B108" s="4">
        <v>0</v>
      </c>
      <c r="C108" s="4">
        <v>0</v>
      </c>
    </row>
    <row r="109" spans="1:3" x14ac:dyDescent="0.25">
      <c r="A109" s="2" t="s">
        <v>33</v>
      </c>
      <c r="B109" s="4">
        <v>0</v>
      </c>
      <c r="C109" s="4">
        <v>0</v>
      </c>
    </row>
    <row r="110" spans="1:3" x14ac:dyDescent="0.25">
      <c r="A110" s="2" t="s">
        <v>34</v>
      </c>
      <c r="B110" s="4">
        <v>0</v>
      </c>
      <c r="C110" s="4">
        <v>0</v>
      </c>
    </row>
    <row r="111" spans="1:3" x14ac:dyDescent="0.25">
      <c r="A111" s="2" t="s">
        <v>35</v>
      </c>
      <c r="B111" s="4">
        <v>0</v>
      </c>
      <c r="C111" s="4">
        <v>0</v>
      </c>
    </row>
    <row r="112" spans="1:3" x14ac:dyDescent="0.25">
      <c r="A112" s="2" t="s">
        <v>38</v>
      </c>
      <c r="B112" s="6">
        <v>618335000</v>
      </c>
      <c r="C112" s="6">
        <v>574137000</v>
      </c>
    </row>
    <row r="113" spans="1:3" x14ac:dyDescent="0.25">
      <c r="A113" s="2" t="s">
        <v>594</v>
      </c>
      <c r="B113" s="4">
        <v>0</v>
      </c>
      <c r="C113" s="4">
        <v>0</v>
      </c>
    </row>
    <row r="114" spans="1:3" x14ac:dyDescent="0.25">
      <c r="A114" s="2" t="s">
        <v>565</v>
      </c>
      <c r="B114" s="4">
        <v>0</v>
      </c>
      <c r="C114" s="4"/>
    </row>
    <row r="115" spans="1:3" ht="30" x14ac:dyDescent="0.25">
      <c r="A115" s="3" t="s">
        <v>934</v>
      </c>
      <c r="B115" s="4"/>
      <c r="C115" s="4"/>
    </row>
    <row r="116" spans="1:3" x14ac:dyDescent="0.25">
      <c r="A116" s="2" t="s">
        <v>46</v>
      </c>
      <c r="B116" s="4">
        <v>0</v>
      </c>
      <c r="C116" s="4">
        <v>0</v>
      </c>
    </row>
    <row r="117" spans="1:3" x14ac:dyDescent="0.25">
      <c r="A117" s="2" t="s">
        <v>599</v>
      </c>
      <c r="B117" s="4">
        <v>0</v>
      </c>
      <c r="C117" s="4">
        <v>0</v>
      </c>
    </row>
    <row r="118" spans="1:3" x14ac:dyDescent="0.25">
      <c r="A118" s="2" t="s">
        <v>603</v>
      </c>
      <c r="B118" s="4">
        <v>0</v>
      </c>
      <c r="C118" s="4">
        <v>0</v>
      </c>
    </row>
    <row r="119" spans="1:3" x14ac:dyDescent="0.25">
      <c r="A119" s="2" t="s">
        <v>935</v>
      </c>
      <c r="B119" s="4">
        <v>0</v>
      </c>
      <c r="C119" s="4"/>
    </row>
    <row r="120" spans="1:3" x14ac:dyDescent="0.25">
      <c r="A120" s="2" t="s">
        <v>581</v>
      </c>
      <c r="B120" s="4">
        <v>0</v>
      </c>
      <c r="C120" s="4"/>
    </row>
    <row r="121" spans="1:3" ht="30" x14ac:dyDescent="0.25">
      <c r="A121" s="2" t="s">
        <v>947</v>
      </c>
      <c r="B121" s="4"/>
      <c r="C121" s="4"/>
    </row>
    <row r="122" spans="1:3" x14ac:dyDescent="0.25">
      <c r="A122" s="3" t="s">
        <v>931</v>
      </c>
      <c r="B122" s="4"/>
      <c r="C122" s="4"/>
    </row>
    <row r="123" spans="1:3" x14ac:dyDescent="0.25">
      <c r="A123" s="2" t="s">
        <v>937</v>
      </c>
      <c r="B123" s="4">
        <v>0</v>
      </c>
      <c r="C123" s="4">
        <v>0</v>
      </c>
    </row>
    <row r="124" spans="1:3" x14ac:dyDescent="0.25">
      <c r="A124" s="2" t="s">
        <v>185</v>
      </c>
      <c r="B124" s="4">
        <v>0</v>
      </c>
      <c r="C124" s="4">
        <v>0</v>
      </c>
    </row>
    <row r="125" spans="1:3" ht="30" x14ac:dyDescent="0.25">
      <c r="A125" s="2" t="s">
        <v>187</v>
      </c>
      <c r="B125" s="4">
        <v>0</v>
      </c>
      <c r="C125" s="4">
        <v>0</v>
      </c>
    </row>
    <row r="126" spans="1:3" x14ac:dyDescent="0.25">
      <c r="A126" s="2" t="s">
        <v>938</v>
      </c>
      <c r="B126" s="4">
        <v>0</v>
      </c>
      <c r="C126" s="4">
        <v>0</v>
      </c>
    </row>
    <row r="127" spans="1:3" x14ac:dyDescent="0.25">
      <c r="A127" s="2" t="s">
        <v>564</v>
      </c>
      <c r="B127" s="4">
        <v>0</v>
      </c>
      <c r="C127" s="4"/>
    </row>
    <row r="128" spans="1:3" x14ac:dyDescent="0.25">
      <c r="A128" s="2" t="s">
        <v>565</v>
      </c>
      <c r="B128" s="4">
        <v>0</v>
      </c>
      <c r="C128" s="4"/>
    </row>
    <row r="129" spans="1:3" ht="30" x14ac:dyDescent="0.25">
      <c r="A129" s="3" t="s">
        <v>932</v>
      </c>
      <c r="B129" s="4"/>
      <c r="C129" s="4"/>
    </row>
    <row r="130" spans="1:3" x14ac:dyDescent="0.25">
      <c r="A130" s="2" t="s">
        <v>565</v>
      </c>
      <c r="B130" s="4">
        <v>0</v>
      </c>
      <c r="C130" s="4"/>
    </row>
    <row r="131" spans="1:3" ht="30" x14ac:dyDescent="0.25">
      <c r="A131" s="2" t="s">
        <v>948</v>
      </c>
      <c r="B131" s="4"/>
      <c r="C131" s="4"/>
    </row>
    <row r="132" spans="1:3" ht="30" x14ac:dyDescent="0.25">
      <c r="A132" s="3" t="s">
        <v>575</v>
      </c>
      <c r="B132" s="4"/>
      <c r="C132" s="4"/>
    </row>
    <row r="133" spans="1:3" x14ac:dyDescent="0.25">
      <c r="A133" s="2" t="s">
        <v>392</v>
      </c>
      <c r="B133" s="5">
        <v>13803000</v>
      </c>
      <c r="C133" s="5">
        <v>21866000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1.140625" bestFit="1" customWidth="1"/>
  </cols>
  <sheetData>
    <row r="1" spans="1:3" ht="45" x14ac:dyDescent="0.25">
      <c r="A1" s="1" t="s">
        <v>949</v>
      </c>
      <c r="B1" s="1" t="s">
        <v>1</v>
      </c>
      <c r="C1" s="1" t="s">
        <v>687</v>
      </c>
    </row>
    <row r="2" spans="1:3" ht="30" x14ac:dyDescent="0.25">
      <c r="A2" s="1" t="s">
        <v>27</v>
      </c>
      <c r="B2" s="1" t="s">
        <v>2</v>
      </c>
      <c r="C2" s="1" t="s">
        <v>28</v>
      </c>
    </row>
    <row r="3" spans="1:3" ht="30" x14ac:dyDescent="0.25">
      <c r="A3" s="3" t="s">
        <v>950</v>
      </c>
      <c r="B3" s="4"/>
      <c r="C3" s="4"/>
    </row>
    <row r="4" spans="1:3" x14ac:dyDescent="0.25">
      <c r="A4" s="2" t="s">
        <v>951</v>
      </c>
      <c r="B4" s="5">
        <v>13803</v>
      </c>
      <c r="C4" s="5">
        <v>21866</v>
      </c>
    </row>
    <row r="5" spans="1:3" x14ac:dyDescent="0.25">
      <c r="A5" s="2" t="s">
        <v>952</v>
      </c>
      <c r="B5" s="4" t="s">
        <v>953</v>
      </c>
      <c r="C5" s="4" t="s">
        <v>953</v>
      </c>
    </row>
    <row r="6" spans="1:3" x14ac:dyDescent="0.25">
      <c r="A6" s="2" t="s">
        <v>954</v>
      </c>
      <c r="B6" s="4"/>
      <c r="C6" s="4"/>
    </row>
    <row r="7" spans="1:3" ht="30" x14ac:dyDescent="0.25">
      <c r="A7" s="3" t="s">
        <v>950</v>
      </c>
      <c r="B7" s="4"/>
      <c r="C7" s="4"/>
    </row>
    <row r="8" spans="1:3" x14ac:dyDescent="0.25">
      <c r="A8" s="2" t="s">
        <v>955</v>
      </c>
      <c r="B8" s="111">
        <v>0.495</v>
      </c>
      <c r="C8" s="111">
        <v>0.495</v>
      </c>
    </row>
    <row r="9" spans="1:3" x14ac:dyDescent="0.25">
      <c r="A9" s="2" t="s">
        <v>956</v>
      </c>
      <c r="B9" s="4"/>
      <c r="C9" s="4"/>
    </row>
    <row r="10" spans="1:3" ht="30" x14ac:dyDescent="0.25">
      <c r="A10" s="3" t="s">
        <v>950</v>
      </c>
      <c r="B10" s="4"/>
      <c r="C10" s="4"/>
    </row>
    <row r="11" spans="1:3" x14ac:dyDescent="0.25">
      <c r="A11" s="2" t="s">
        <v>955</v>
      </c>
      <c r="B11" s="111">
        <v>7.4999999999999997E-2</v>
      </c>
      <c r="C11" s="111">
        <v>7.4999999999999997E-2</v>
      </c>
    </row>
    <row r="12" spans="1:3" x14ac:dyDescent="0.25">
      <c r="A12" s="2" t="s">
        <v>957</v>
      </c>
      <c r="B12" s="4"/>
      <c r="C12" s="4"/>
    </row>
    <row r="13" spans="1:3" ht="30" x14ac:dyDescent="0.25">
      <c r="A13" s="3" t="s">
        <v>950</v>
      </c>
      <c r="B13" s="4"/>
      <c r="C13" s="4"/>
    </row>
    <row r="14" spans="1:3" x14ac:dyDescent="0.25">
      <c r="A14" s="2" t="s">
        <v>955</v>
      </c>
      <c r="B14" s="111">
        <v>0.16300000000000001</v>
      </c>
      <c r="C14" s="111">
        <v>0.14000000000000001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958</v>
      </c>
      <c r="B1" s="1" t="s">
        <v>2</v>
      </c>
    </row>
    <row r="2" spans="1:2" x14ac:dyDescent="0.25">
      <c r="A2" s="3" t="s">
        <v>619</v>
      </c>
      <c r="B2" s="4"/>
    </row>
    <row r="3" spans="1:2" ht="30" x14ac:dyDescent="0.25">
      <c r="A3" s="2" t="s">
        <v>959</v>
      </c>
      <c r="B3" s="5">
        <v>370100</v>
      </c>
    </row>
    <row r="4" spans="1:2" x14ac:dyDescent="0.25">
      <c r="A4" s="2" t="s">
        <v>565</v>
      </c>
      <c r="B4" s="6">
        <v>120000</v>
      </c>
    </row>
    <row r="5" spans="1:2" ht="30" x14ac:dyDescent="0.25">
      <c r="A5" s="2" t="s">
        <v>960</v>
      </c>
      <c r="B5" s="5">
        <v>7400000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8" t="s">
        <v>71</v>
      </c>
      <c r="C1" s="8"/>
      <c r="D1" s="8" t="s">
        <v>1</v>
      </c>
      <c r="E1" s="8"/>
    </row>
    <row r="2" spans="1:5" ht="30" x14ac:dyDescent="0.25">
      <c r="A2" s="1" t="s">
        <v>70</v>
      </c>
      <c r="B2" s="1" t="s">
        <v>2</v>
      </c>
      <c r="C2" s="1" t="s">
        <v>72</v>
      </c>
      <c r="D2" s="1" t="s">
        <v>2</v>
      </c>
      <c r="E2" s="1" t="s">
        <v>72</v>
      </c>
    </row>
    <row r="3" spans="1:5" x14ac:dyDescent="0.25">
      <c r="A3" s="3" t="s">
        <v>73</v>
      </c>
      <c r="B3" s="4"/>
      <c r="C3" s="4"/>
      <c r="D3" s="4"/>
      <c r="E3" s="4"/>
    </row>
    <row r="4" spans="1:5" x14ac:dyDescent="0.25">
      <c r="A4" s="2" t="s">
        <v>74</v>
      </c>
      <c r="B4" s="5">
        <v>7723</v>
      </c>
      <c r="C4" s="5">
        <v>7917</v>
      </c>
      <c r="D4" s="5">
        <v>22920</v>
      </c>
      <c r="E4" s="5">
        <v>23695</v>
      </c>
    </row>
    <row r="5" spans="1:5" x14ac:dyDescent="0.25">
      <c r="A5" s="3" t="s">
        <v>75</v>
      </c>
      <c r="B5" s="4"/>
      <c r="C5" s="4"/>
      <c r="D5" s="4"/>
      <c r="E5" s="4"/>
    </row>
    <row r="6" spans="1:5" x14ac:dyDescent="0.25">
      <c r="A6" s="2" t="s">
        <v>76</v>
      </c>
      <c r="B6" s="4">
        <v>770</v>
      </c>
      <c r="C6" s="4">
        <v>618</v>
      </c>
      <c r="D6" s="6">
        <v>1951</v>
      </c>
      <c r="E6" s="6">
        <v>1988</v>
      </c>
    </row>
    <row r="7" spans="1:5" x14ac:dyDescent="0.25">
      <c r="A7" s="2" t="s">
        <v>77</v>
      </c>
      <c r="B7" s="4">
        <v>163</v>
      </c>
      <c r="C7" s="4">
        <v>160</v>
      </c>
      <c r="D7" s="4">
        <v>475</v>
      </c>
      <c r="E7" s="4">
        <v>506</v>
      </c>
    </row>
    <row r="8" spans="1:5" ht="30" x14ac:dyDescent="0.25">
      <c r="A8" s="2" t="s">
        <v>78</v>
      </c>
      <c r="B8" s="4">
        <v>19</v>
      </c>
      <c r="C8" s="4">
        <v>36</v>
      </c>
      <c r="D8" s="4">
        <v>84</v>
      </c>
      <c r="E8" s="4">
        <v>133</v>
      </c>
    </row>
    <row r="9" spans="1:5" x14ac:dyDescent="0.25">
      <c r="A9" s="2" t="s">
        <v>79</v>
      </c>
      <c r="B9" s="6">
        <v>8675</v>
      </c>
      <c r="C9" s="6">
        <v>8731</v>
      </c>
      <c r="D9" s="6">
        <v>25430</v>
      </c>
      <c r="E9" s="6">
        <v>26322</v>
      </c>
    </row>
    <row r="10" spans="1:5" x14ac:dyDescent="0.25">
      <c r="A10" s="3" t="s">
        <v>80</v>
      </c>
      <c r="B10" s="4"/>
      <c r="C10" s="4"/>
      <c r="D10" s="4"/>
      <c r="E10" s="4"/>
    </row>
    <row r="11" spans="1:5" x14ac:dyDescent="0.25">
      <c r="A11" s="2" t="s">
        <v>81</v>
      </c>
      <c r="B11" s="4">
        <v>618</v>
      </c>
      <c r="C11" s="4">
        <v>895</v>
      </c>
      <c r="D11" s="6">
        <v>2033</v>
      </c>
      <c r="E11" s="6">
        <v>2936</v>
      </c>
    </row>
    <row r="12" spans="1:5" x14ac:dyDescent="0.25">
      <c r="A12" s="2" t="s">
        <v>82</v>
      </c>
      <c r="B12" s="4">
        <v>72</v>
      </c>
      <c r="C12" s="4">
        <v>190</v>
      </c>
      <c r="D12" s="4">
        <v>300</v>
      </c>
      <c r="E12" s="4">
        <v>605</v>
      </c>
    </row>
    <row r="13" spans="1:5" x14ac:dyDescent="0.25">
      <c r="A13" s="2" t="s">
        <v>83</v>
      </c>
      <c r="B13" s="4">
        <v>4</v>
      </c>
      <c r="C13" s="4">
        <v>0</v>
      </c>
      <c r="D13" s="4">
        <v>4</v>
      </c>
      <c r="E13" s="4">
        <v>0</v>
      </c>
    </row>
    <row r="14" spans="1:5" x14ac:dyDescent="0.25">
      <c r="A14" s="2" t="s">
        <v>84</v>
      </c>
      <c r="B14" s="4">
        <v>694</v>
      </c>
      <c r="C14" s="6">
        <v>1085</v>
      </c>
      <c r="D14" s="6">
        <v>2337</v>
      </c>
      <c r="E14" s="6">
        <v>3541</v>
      </c>
    </row>
    <row r="15" spans="1:5" x14ac:dyDescent="0.25">
      <c r="A15" s="2" t="s">
        <v>85</v>
      </c>
      <c r="B15" s="6">
        <v>7981</v>
      </c>
      <c r="C15" s="6">
        <v>7646</v>
      </c>
      <c r="D15" s="6">
        <v>23093</v>
      </c>
      <c r="E15" s="6">
        <v>22781</v>
      </c>
    </row>
    <row r="16" spans="1:5" ht="30" x14ac:dyDescent="0.25">
      <c r="A16" s="2" t="s">
        <v>86</v>
      </c>
      <c r="B16" s="4">
        <v>300</v>
      </c>
      <c r="C16" s="6">
        <v>2000</v>
      </c>
      <c r="D16" s="6">
        <v>1900</v>
      </c>
      <c r="E16" s="6">
        <v>6650</v>
      </c>
    </row>
    <row r="17" spans="1:5" ht="30" x14ac:dyDescent="0.25">
      <c r="A17" s="2" t="s">
        <v>87</v>
      </c>
      <c r="B17" s="6">
        <v>7681</v>
      </c>
      <c r="C17" s="6">
        <v>5646</v>
      </c>
      <c r="D17" s="6">
        <v>21193</v>
      </c>
      <c r="E17" s="6">
        <v>16131</v>
      </c>
    </row>
    <row r="18" spans="1:5" x14ac:dyDescent="0.25">
      <c r="A18" s="3" t="s">
        <v>88</v>
      </c>
      <c r="B18" s="4"/>
      <c r="C18" s="4"/>
      <c r="D18" s="4"/>
      <c r="E18" s="4"/>
    </row>
    <row r="19" spans="1:5" x14ac:dyDescent="0.25">
      <c r="A19" s="2" t="s">
        <v>89</v>
      </c>
      <c r="B19" s="4">
        <v>473</v>
      </c>
      <c r="C19" s="4">
        <v>496</v>
      </c>
      <c r="D19" s="6">
        <v>1369</v>
      </c>
      <c r="E19" s="6">
        <v>1378</v>
      </c>
    </row>
    <row r="20" spans="1:5" x14ac:dyDescent="0.25">
      <c r="A20" s="2" t="s">
        <v>90</v>
      </c>
      <c r="B20" s="6">
        <v>1465</v>
      </c>
      <c r="C20" s="6">
        <v>1319</v>
      </c>
      <c r="D20" s="6">
        <v>4356</v>
      </c>
      <c r="E20" s="6">
        <v>3855</v>
      </c>
    </row>
    <row r="21" spans="1:5" x14ac:dyDescent="0.25">
      <c r="A21" s="2" t="s">
        <v>91</v>
      </c>
      <c r="B21" s="4">
        <v>1</v>
      </c>
      <c r="C21" s="4">
        <v>0</v>
      </c>
      <c r="D21" s="4">
        <v>40</v>
      </c>
      <c r="E21" s="4">
        <v>4</v>
      </c>
    </row>
    <row r="22" spans="1:5" x14ac:dyDescent="0.25">
      <c r="A22" s="2" t="s">
        <v>92</v>
      </c>
      <c r="B22" s="6">
        <v>2252</v>
      </c>
      <c r="C22" s="6">
        <v>2803</v>
      </c>
      <c r="D22" s="6">
        <v>8071</v>
      </c>
      <c r="E22" s="6">
        <v>7299</v>
      </c>
    </row>
    <row r="23" spans="1:5" x14ac:dyDescent="0.25">
      <c r="A23" s="2" t="s">
        <v>93</v>
      </c>
      <c r="B23" s="4">
        <v>580</v>
      </c>
      <c r="C23" s="4">
        <v>517</v>
      </c>
      <c r="D23" s="6">
        <v>1637</v>
      </c>
      <c r="E23" s="6">
        <v>1583</v>
      </c>
    </row>
    <row r="24" spans="1:5" ht="30" x14ac:dyDescent="0.25">
      <c r="A24" s="2" t="s">
        <v>94</v>
      </c>
      <c r="B24" s="4">
        <v>101</v>
      </c>
      <c r="C24" s="4">
        <v>106</v>
      </c>
      <c r="D24" s="4">
        <v>300</v>
      </c>
      <c r="E24" s="4">
        <v>316</v>
      </c>
    </row>
    <row r="25" spans="1:5" x14ac:dyDescent="0.25">
      <c r="A25" s="2" t="s">
        <v>95</v>
      </c>
      <c r="B25" s="4">
        <v>243</v>
      </c>
      <c r="C25" s="4">
        <v>323</v>
      </c>
      <c r="D25" s="4">
        <v>913</v>
      </c>
      <c r="E25" s="6">
        <v>1165</v>
      </c>
    </row>
    <row r="26" spans="1:5" x14ac:dyDescent="0.25">
      <c r="A26" s="2" t="s">
        <v>96</v>
      </c>
      <c r="B26" s="6">
        <v>5115</v>
      </c>
      <c r="C26" s="6">
        <v>5564</v>
      </c>
      <c r="D26" s="6">
        <v>16686</v>
      </c>
      <c r="E26" s="6">
        <v>15600</v>
      </c>
    </row>
    <row r="27" spans="1:5" x14ac:dyDescent="0.25">
      <c r="A27" s="3" t="s">
        <v>97</v>
      </c>
      <c r="B27" s="4"/>
      <c r="C27" s="4"/>
      <c r="D27" s="4"/>
      <c r="E27" s="4"/>
    </row>
    <row r="28" spans="1:5" x14ac:dyDescent="0.25">
      <c r="A28" s="2" t="s">
        <v>98</v>
      </c>
      <c r="B28" s="6">
        <v>5884</v>
      </c>
      <c r="C28" s="6">
        <v>5464</v>
      </c>
      <c r="D28" s="6">
        <v>17984</v>
      </c>
      <c r="E28" s="6">
        <v>15686</v>
      </c>
    </row>
    <row r="29" spans="1:5" ht="30" x14ac:dyDescent="0.25">
      <c r="A29" s="2" t="s">
        <v>99</v>
      </c>
      <c r="B29" s="6">
        <v>1350</v>
      </c>
      <c r="C29" s="6">
        <v>1350</v>
      </c>
      <c r="D29" s="6">
        <v>4055</v>
      </c>
      <c r="E29" s="6">
        <v>3988</v>
      </c>
    </row>
    <row r="30" spans="1:5" x14ac:dyDescent="0.25">
      <c r="A30" s="2" t="s">
        <v>100</v>
      </c>
      <c r="B30" s="4">
        <v>352</v>
      </c>
      <c r="C30" s="4">
        <v>250</v>
      </c>
      <c r="D30" s="6">
        <v>1077</v>
      </c>
      <c r="E30" s="4">
        <v>764</v>
      </c>
    </row>
    <row r="31" spans="1:5" x14ac:dyDescent="0.25">
      <c r="A31" s="2" t="s">
        <v>101</v>
      </c>
      <c r="B31" s="4">
        <v>304</v>
      </c>
      <c r="C31" s="4">
        <v>190</v>
      </c>
      <c r="D31" s="4">
        <v>860</v>
      </c>
      <c r="E31" s="4">
        <v>567</v>
      </c>
    </row>
    <row r="32" spans="1:5" ht="30" x14ac:dyDescent="0.25">
      <c r="A32" s="2" t="s">
        <v>102</v>
      </c>
      <c r="B32" s="4">
        <v>334</v>
      </c>
      <c r="C32" s="4">
        <v>416</v>
      </c>
      <c r="D32" s="6">
        <v>1094</v>
      </c>
      <c r="E32" s="6">
        <v>1654</v>
      </c>
    </row>
    <row r="33" spans="1:5" x14ac:dyDescent="0.25">
      <c r="A33" s="2" t="s">
        <v>103</v>
      </c>
      <c r="B33" s="4">
        <v>105</v>
      </c>
      <c r="C33" s="4">
        <v>98</v>
      </c>
      <c r="D33" s="4">
        <v>314</v>
      </c>
      <c r="E33" s="4">
        <v>293</v>
      </c>
    </row>
    <row r="34" spans="1:5" ht="30" x14ac:dyDescent="0.25">
      <c r="A34" s="2" t="s">
        <v>104</v>
      </c>
      <c r="B34" s="4">
        <v>158</v>
      </c>
      <c r="C34" s="4">
        <v>417</v>
      </c>
      <c r="D34" s="4">
        <v>585</v>
      </c>
      <c r="E34" s="6">
        <v>1533</v>
      </c>
    </row>
    <row r="35" spans="1:5" x14ac:dyDescent="0.25">
      <c r="A35" s="2" t="s">
        <v>105</v>
      </c>
      <c r="B35" s="4">
        <v>189</v>
      </c>
      <c r="C35" s="4">
        <v>292</v>
      </c>
      <c r="D35" s="4">
        <v>565</v>
      </c>
      <c r="E35" s="4">
        <v>883</v>
      </c>
    </row>
    <row r="36" spans="1:5" x14ac:dyDescent="0.25">
      <c r="A36" s="2" t="s">
        <v>106</v>
      </c>
      <c r="B36" s="4">
        <v>856</v>
      </c>
      <c r="C36" s="4">
        <v>823</v>
      </c>
      <c r="D36" s="6">
        <v>2358</v>
      </c>
      <c r="E36" s="6">
        <v>2249</v>
      </c>
    </row>
    <row r="37" spans="1:5" x14ac:dyDescent="0.25">
      <c r="A37" s="2" t="s">
        <v>107</v>
      </c>
      <c r="B37" s="6">
        <v>9532</v>
      </c>
      <c r="C37" s="6">
        <v>9300</v>
      </c>
      <c r="D37" s="6">
        <v>28892</v>
      </c>
      <c r="E37" s="6">
        <v>27617</v>
      </c>
    </row>
    <row r="38" spans="1:5" x14ac:dyDescent="0.25">
      <c r="A38" s="2" t="s">
        <v>108</v>
      </c>
      <c r="B38" s="6">
        <v>3264</v>
      </c>
      <c r="C38" s="6">
        <v>1910</v>
      </c>
      <c r="D38" s="6">
        <v>8987</v>
      </c>
      <c r="E38" s="6">
        <v>4114</v>
      </c>
    </row>
    <row r="39" spans="1:5" x14ac:dyDescent="0.25">
      <c r="A39" s="2" t="s">
        <v>109</v>
      </c>
      <c r="B39" s="4">
        <v>988</v>
      </c>
      <c r="C39" s="4">
        <v>520</v>
      </c>
      <c r="D39" s="6">
        <v>2682</v>
      </c>
      <c r="E39" s="6">
        <v>1097</v>
      </c>
    </row>
    <row r="40" spans="1:5" x14ac:dyDescent="0.25">
      <c r="A40" s="2" t="s">
        <v>110</v>
      </c>
      <c r="B40" s="6">
        <v>2276</v>
      </c>
      <c r="C40" s="6">
        <v>1390</v>
      </c>
      <c r="D40" s="6">
        <v>6305</v>
      </c>
      <c r="E40" s="6">
        <v>3017</v>
      </c>
    </row>
    <row r="41" spans="1:5" ht="30" x14ac:dyDescent="0.25">
      <c r="A41" s="2" t="s">
        <v>111</v>
      </c>
      <c r="B41" s="4">
        <v>-305</v>
      </c>
      <c r="C41" s="4">
        <v>-285</v>
      </c>
      <c r="D41" s="4">
        <v>-879</v>
      </c>
      <c r="E41" s="4">
        <v>-856</v>
      </c>
    </row>
    <row r="42" spans="1:5" ht="30" x14ac:dyDescent="0.25">
      <c r="A42" s="2" t="s">
        <v>112</v>
      </c>
      <c r="B42" s="5">
        <v>1971</v>
      </c>
      <c r="C42" s="5">
        <v>1105</v>
      </c>
      <c r="D42" s="5">
        <v>5426</v>
      </c>
      <c r="E42" s="5">
        <v>2161</v>
      </c>
    </row>
    <row r="43" spans="1:5" ht="30" x14ac:dyDescent="0.25">
      <c r="A43" s="2" t="s">
        <v>113</v>
      </c>
      <c r="B43" s="9">
        <v>0.15</v>
      </c>
      <c r="C43" s="9">
        <v>0.09</v>
      </c>
      <c r="D43" s="9">
        <v>0.42</v>
      </c>
      <c r="E43" s="9">
        <v>0.17</v>
      </c>
    </row>
    <row r="44" spans="1:5" ht="30" x14ac:dyDescent="0.25">
      <c r="A44" s="2" t="s">
        <v>114</v>
      </c>
      <c r="B44" s="5">
        <v>0</v>
      </c>
      <c r="C44" s="5">
        <v>0</v>
      </c>
      <c r="D44" s="5">
        <v>0</v>
      </c>
      <c r="E44" s="5">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961</v>
      </c>
      <c r="B1" s="1" t="s">
        <v>71</v>
      </c>
      <c r="C1" s="1"/>
    </row>
    <row r="2" spans="1:3" x14ac:dyDescent="0.25">
      <c r="A2" s="1" t="s">
        <v>962</v>
      </c>
      <c r="B2" s="1" t="s">
        <v>2</v>
      </c>
      <c r="C2" s="1" t="s">
        <v>963</v>
      </c>
    </row>
    <row r="3" spans="1:3" x14ac:dyDescent="0.25">
      <c r="A3" s="3" t="s">
        <v>646</v>
      </c>
      <c r="B3" s="4"/>
      <c r="C3" s="4"/>
    </row>
    <row r="4" spans="1:3" ht="30" x14ac:dyDescent="0.25">
      <c r="A4" s="2" t="s">
        <v>964</v>
      </c>
      <c r="B4" s="5">
        <v>10</v>
      </c>
      <c r="C4" s="5">
        <v>10</v>
      </c>
    </row>
    <row r="5" spans="1:3" ht="30" x14ac:dyDescent="0.25">
      <c r="A5" s="2" t="s">
        <v>965</v>
      </c>
      <c r="B5" s="111">
        <v>1.2999999999999999E-3</v>
      </c>
      <c r="C5" s="4"/>
    </row>
    <row r="6" spans="1:3" x14ac:dyDescent="0.25">
      <c r="A6" s="2" t="s">
        <v>966</v>
      </c>
      <c r="B6" s="4">
        <v>6</v>
      </c>
      <c r="C6" s="4"/>
    </row>
    <row r="7" spans="1:3" ht="30" x14ac:dyDescent="0.25">
      <c r="A7" s="2" t="s">
        <v>967</v>
      </c>
      <c r="B7" s="5">
        <v>6</v>
      </c>
      <c r="C7" s="4"/>
    </row>
    <row r="8" spans="1:3" ht="30" x14ac:dyDescent="0.25">
      <c r="A8" s="2" t="s">
        <v>968</v>
      </c>
      <c r="B8" s="111">
        <v>3.3799999999999997E-2</v>
      </c>
      <c r="C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969</v>
      </c>
      <c r="B1" s="1" t="s">
        <v>1</v>
      </c>
      <c r="C1" s="1"/>
      <c r="D1" s="1"/>
      <c r="E1" s="1"/>
    </row>
    <row r="2" spans="1:5" x14ac:dyDescent="0.25">
      <c r="A2" s="8"/>
      <c r="B2" s="1" t="s">
        <v>2</v>
      </c>
      <c r="C2" s="1" t="s">
        <v>963</v>
      </c>
      <c r="D2" s="1" t="s">
        <v>28</v>
      </c>
      <c r="E2" s="1" t="s">
        <v>4</v>
      </c>
    </row>
    <row r="3" spans="1:5" x14ac:dyDescent="0.25">
      <c r="A3" s="3" t="s">
        <v>970</v>
      </c>
      <c r="B3" s="4"/>
      <c r="C3" s="4"/>
      <c r="D3" s="4"/>
      <c r="E3" s="4"/>
    </row>
    <row r="4" spans="1:5" x14ac:dyDescent="0.25">
      <c r="A4" s="2" t="s">
        <v>971</v>
      </c>
      <c r="B4" s="6">
        <v>10300</v>
      </c>
      <c r="C4" s="4"/>
      <c r="D4" s="4"/>
      <c r="E4" s="4"/>
    </row>
    <row r="5" spans="1:5" ht="30" x14ac:dyDescent="0.25">
      <c r="A5" s="2" t="s">
        <v>972</v>
      </c>
      <c r="B5" s="5">
        <v>1000</v>
      </c>
      <c r="C5" s="4"/>
      <c r="D5" s="5">
        <v>1000</v>
      </c>
      <c r="E5" s="4"/>
    </row>
    <row r="6" spans="1:5" x14ac:dyDescent="0.25">
      <c r="A6" s="2" t="s">
        <v>973</v>
      </c>
      <c r="B6" s="4"/>
      <c r="C6" s="4"/>
      <c r="D6" s="4"/>
      <c r="E6" s="6">
        <v>20600</v>
      </c>
    </row>
    <row r="7" spans="1:5" x14ac:dyDescent="0.25">
      <c r="A7" s="2" t="s">
        <v>974</v>
      </c>
      <c r="B7" s="5">
        <v>3000000</v>
      </c>
      <c r="C7" s="4"/>
      <c r="D7" s="4"/>
      <c r="E7" s="4"/>
    </row>
    <row r="8" spans="1:5" ht="30" x14ac:dyDescent="0.25">
      <c r="A8" s="2" t="s">
        <v>975</v>
      </c>
      <c r="B8" s="5">
        <v>1000</v>
      </c>
      <c r="C8" s="4"/>
      <c r="D8" s="4"/>
      <c r="E8" s="4"/>
    </row>
    <row r="9" spans="1:5" x14ac:dyDescent="0.25">
      <c r="A9" s="2" t="s">
        <v>976</v>
      </c>
      <c r="B9" s="6">
        <v>10400000</v>
      </c>
      <c r="C9" s="4"/>
      <c r="D9" s="4"/>
      <c r="E9" s="4"/>
    </row>
    <row r="10" spans="1:5" ht="30" x14ac:dyDescent="0.25">
      <c r="A10" s="2" t="s">
        <v>977</v>
      </c>
      <c r="B10" s="111">
        <v>8.5000000000000006E-2</v>
      </c>
      <c r="C10" s="4"/>
      <c r="D10" s="4"/>
      <c r="E10" s="4"/>
    </row>
    <row r="11" spans="1:5" ht="30" x14ac:dyDescent="0.25">
      <c r="A11" s="2" t="s">
        <v>978</v>
      </c>
      <c r="B11" s="111">
        <v>9.7199999999999995E-2</v>
      </c>
      <c r="C11" s="4"/>
      <c r="D11" s="4"/>
      <c r="E11" s="4"/>
    </row>
    <row r="12" spans="1:5" ht="30" x14ac:dyDescent="0.25">
      <c r="A12" s="2" t="s">
        <v>967</v>
      </c>
      <c r="B12" s="6">
        <v>6000000</v>
      </c>
      <c r="C12" s="4"/>
      <c r="D12" s="4"/>
      <c r="E12" s="4"/>
    </row>
    <row r="13" spans="1:5" ht="30" x14ac:dyDescent="0.25">
      <c r="A13" s="2" t="s">
        <v>964</v>
      </c>
      <c r="B13" s="6">
        <v>10000000</v>
      </c>
      <c r="C13" s="6">
        <v>10000000</v>
      </c>
      <c r="D13" s="4"/>
      <c r="E13" s="4"/>
    </row>
    <row r="14" spans="1:5" x14ac:dyDescent="0.25">
      <c r="A14" s="2" t="s">
        <v>979</v>
      </c>
      <c r="B14" s="4"/>
      <c r="C14" s="4"/>
      <c r="D14" s="4"/>
      <c r="E14" s="4"/>
    </row>
    <row r="15" spans="1:5" x14ac:dyDescent="0.25">
      <c r="A15" s="3" t="s">
        <v>970</v>
      </c>
      <c r="B15" s="4"/>
      <c r="C15" s="4"/>
      <c r="D15" s="4"/>
      <c r="E15" s="4"/>
    </row>
    <row r="16" spans="1:5" x14ac:dyDescent="0.25">
      <c r="A16" s="2" t="s">
        <v>980</v>
      </c>
      <c r="B16" s="5">
        <v>10300000</v>
      </c>
      <c r="C16" s="4"/>
      <c r="D16" s="4"/>
      <c r="E1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v>
      </c>
      <c r="B1" s="8" t="s">
        <v>71</v>
      </c>
      <c r="C1" s="8"/>
      <c r="D1" s="8" t="s">
        <v>1</v>
      </c>
      <c r="E1" s="8"/>
    </row>
    <row r="2" spans="1:5" ht="30" x14ac:dyDescent="0.25">
      <c r="A2" s="1" t="s">
        <v>27</v>
      </c>
      <c r="B2" s="1" t="s">
        <v>2</v>
      </c>
      <c r="C2" s="1" t="s">
        <v>72</v>
      </c>
      <c r="D2" s="1" t="s">
        <v>2</v>
      </c>
      <c r="E2" s="1" t="s">
        <v>72</v>
      </c>
    </row>
    <row r="3" spans="1:5" ht="45" x14ac:dyDescent="0.25">
      <c r="A3" s="3" t="s">
        <v>116</v>
      </c>
      <c r="B3" s="4"/>
      <c r="C3" s="4"/>
      <c r="D3" s="4"/>
      <c r="E3" s="4"/>
    </row>
    <row r="4" spans="1:5" x14ac:dyDescent="0.25">
      <c r="A4" s="2" t="s">
        <v>117</v>
      </c>
      <c r="B4" s="5">
        <v>2276</v>
      </c>
      <c r="C4" s="5">
        <v>1390</v>
      </c>
      <c r="D4" s="5">
        <v>6305</v>
      </c>
      <c r="E4" s="5">
        <v>3017</v>
      </c>
    </row>
    <row r="5" spans="1:5" ht="30" x14ac:dyDescent="0.25">
      <c r="A5" s="3" t="s">
        <v>118</v>
      </c>
      <c r="B5" s="4"/>
      <c r="C5" s="4"/>
      <c r="D5" s="4"/>
      <c r="E5" s="4"/>
    </row>
    <row r="6" spans="1:5" ht="30" x14ac:dyDescent="0.25">
      <c r="A6" s="2" t="s">
        <v>119</v>
      </c>
      <c r="B6" s="4">
        <v>791</v>
      </c>
      <c r="C6" s="4">
        <v>872</v>
      </c>
      <c r="D6" s="6">
        <v>-3107</v>
      </c>
      <c r="E6" s="6">
        <v>1076</v>
      </c>
    </row>
    <row r="7" spans="1:5" ht="30" x14ac:dyDescent="0.25">
      <c r="A7" s="2" t="s">
        <v>120</v>
      </c>
      <c r="B7" s="4">
        <v>-1</v>
      </c>
      <c r="C7" s="4">
        <v>0</v>
      </c>
      <c r="D7" s="4">
        <v>-40</v>
      </c>
      <c r="E7" s="4">
        <v>-4</v>
      </c>
    </row>
    <row r="8" spans="1:5" ht="30" x14ac:dyDescent="0.25">
      <c r="A8" s="2" t="s">
        <v>121</v>
      </c>
      <c r="B8" s="4">
        <v>790</v>
      </c>
      <c r="C8" s="4">
        <v>872</v>
      </c>
      <c r="D8" s="6">
        <v>-3147</v>
      </c>
      <c r="E8" s="6">
        <v>1072</v>
      </c>
    </row>
    <row r="9" spans="1:5" x14ac:dyDescent="0.25">
      <c r="A9" s="2" t="s">
        <v>122</v>
      </c>
      <c r="B9" s="4">
        <v>269</v>
      </c>
      <c r="C9" s="4">
        <v>296</v>
      </c>
      <c r="D9" s="6">
        <v>-1070</v>
      </c>
      <c r="E9" s="4">
        <v>364</v>
      </c>
    </row>
    <row r="10" spans="1:5" x14ac:dyDescent="0.25">
      <c r="A10" s="2" t="s">
        <v>123</v>
      </c>
      <c r="B10" s="4">
        <v>521</v>
      </c>
      <c r="C10" s="4">
        <v>576</v>
      </c>
      <c r="D10" s="6">
        <v>-2077</v>
      </c>
      <c r="E10" s="4">
        <v>708</v>
      </c>
    </row>
    <row r="11" spans="1:5" x14ac:dyDescent="0.25">
      <c r="A11" s="2" t="s">
        <v>124</v>
      </c>
      <c r="B11" s="5">
        <v>2797</v>
      </c>
      <c r="C11" s="5">
        <v>1966</v>
      </c>
      <c r="D11" s="5">
        <v>4228</v>
      </c>
      <c r="E11" s="5">
        <v>3725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v>
      </c>
      <c r="B1" s="8" t="s">
        <v>71</v>
      </c>
      <c r="C1" s="8"/>
      <c r="D1" s="8" t="s">
        <v>1</v>
      </c>
      <c r="E1" s="8"/>
    </row>
    <row r="2" spans="1:5" ht="30" x14ac:dyDescent="0.25">
      <c r="A2" s="1" t="s">
        <v>27</v>
      </c>
      <c r="B2" s="1" t="s">
        <v>2</v>
      </c>
      <c r="C2" s="1" t="s">
        <v>72</v>
      </c>
      <c r="D2" s="1" t="s">
        <v>2</v>
      </c>
      <c r="E2" s="1" t="s">
        <v>72</v>
      </c>
    </row>
    <row r="3" spans="1:5" x14ac:dyDescent="0.25">
      <c r="A3" s="3" t="s">
        <v>58</v>
      </c>
      <c r="B3" s="4"/>
      <c r="C3" s="4"/>
      <c r="D3" s="4"/>
      <c r="E3" s="4"/>
    </row>
    <row r="4" spans="1:5" x14ac:dyDescent="0.25">
      <c r="A4" s="2" t="s">
        <v>126</v>
      </c>
      <c r="B4" s="5">
        <v>98402</v>
      </c>
      <c r="C4" s="5">
        <v>95113</v>
      </c>
      <c r="D4" s="5">
        <v>97397</v>
      </c>
      <c r="E4" s="5">
        <v>93774</v>
      </c>
    </row>
    <row r="5" spans="1:5" x14ac:dyDescent="0.25">
      <c r="A5" s="2" t="s">
        <v>117</v>
      </c>
      <c r="B5" s="6">
        <v>2276</v>
      </c>
      <c r="C5" s="6">
        <v>1390</v>
      </c>
      <c r="D5" s="6">
        <v>6305</v>
      </c>
      <c r="E5" s="6">
        <v>3017</v>
      </c>
    </row>
    <row r="6" spans="1:5" x14ac:dyDescent="0.25">
      <c r="A6" s="2" t="s">
        <v>123</v>
      </c>
      <c r="B6" s="4">
        <v>521</v>
      </c>
      <c r="C6" s="4">
        <v>576</v>
      </c>
      <c r="D6" s="6">
        <v>-2077</v>
      </c>
      <c r="E6" s="4">
        <v>708</v>
      </c>
    </row>
    <row r="7" spans="1:5" x14ac:dyDescent="0.25">
      <c r="A7" s="2" t="s">
        <v>127</v>
      </c>
      <c r="B7" s="6">
        <v>-10300</v>
      </c>
      <c r="C7" s="4">
        <v>0</v>
      </c>
      <c r="D7" s="6">
        <v>-10300</v>
      </c>
      <c r="E7" s="4">
        <v>0</v>
      </c>
    </row>
    <row r="8" spans="1:5" ht="30" x14ac:dyDescent="0.25">
      <c r="A8" s="2" t="s">
        <v>128</v>
      </c>
      <c r="B8" s="4">
        <v>-322</v>
      </c>
      <c r="C8" s="4">
        <v>-258</v>
      </c>
      <c r="D8" s="4">
        <v>-836</v>
      </c>
      <c r="E8" s="4">
        <v>-772</v>
      </c>
    </row>
    <row r="9" spans="1:5" x14ac:dyDescent="0.25">
      <c r="A9" s="2" t="s">
        <v>129</v>
      </c>
      <c r="B9" s="4">
        <v>60</v>
      </c>
      <c r="C9" s="4">
        <v>15</v>
      </c>
      <c r="D9" s="4">
        <v>148</v>
      </c>
      <c r="E9" s="4">
        <v>109</v>
      </c>
    </row>
    <row r="10" spans="1:5" x14ac:dyDescent="0.25">
      <c r="A10" s="2" t="s">
        <v>130</v>
      </c>
      <c r="B10" s="5">
        <v>90637</v>
      </c>
      <c r="C10" s="5">
        <v>96836</v>
      </c>
      <c r="D10" s="5">
        <v>90637</v>
      </c>
      <c r="E10" s="5">
        <v>96836</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1</v>
      </c>
      <c r="C1" s="8"/>
    </row>
    <row r="2" spans="1:3" ht="30" x14ac:dyDescent="0.25">
      <c r="A2" s="1" t="s">
        <v>27</v>
      </c>
      <c r="B2" s="1" t="s">
        <v>2</v>
      </c>
      <c r="C2" s="1" t="s">
        <v>72</v>
      </c>
    </row>
    <row r="3" spans="1:3" x14ac:dyDescent="0.25">
      <c r="A3" s="3" t="s">
        <v>132</v>
      </c>
      <c r="B3" s="4"/>
      <c r="C3" s="4"/>
    </row>
    <row r="4" spans="1:3" x14ac:dyDescent="0.25">
      <c r="A4" s="2" t="s">
        <v>117</v>
      </c>
      <c r="B4" s="5">
        <v>6305</v>
      </c>
      <c r="C4" s="5">
        <v>3017</v>
      </c>
    </row>
    <row r="5" spans="1:3" ht="30" x14ac:dyDescent="0.25">
      <c r="A5" s="3" t="s">
        <v>133</v>
      </c>
      <c r="B5" s="4"/>
      <c r="C5" s="4"/>
    </row>
    <row r="6" spans="1:3" x14ac:dyDescent="0.25">
      <c r="A6" s="2" t="s">
        <v>134</v>
      </c>
      <c r="B6" s="6">
        <v>4286</v>
      </c>
      <c r="C6" s="6">
        <v>4070</v>
      </c>
    </row>
    <row r="7" spans="1:3" ht="30" x14ac:dyDescent="0.25">
      <c r="A7" s="2" t="s">
        <v>86</v>
      </c>
      <c r="B7" s="6">
        <v>1900</v>
      </c>
      <c r="C7" s="6">
        <v>6650</v>
      </c>
    </row>
    <row r="8" spans="1:3" x14ac:dyDescent="0.25">
      <c r="A8" s="2" t="s">
        <v>135</v>
      </c>
      <c r="B8" s="6">
        <v>-7331</v>
      </c>
      <c r="C8" s="6">
        <v>-6945</v>
      </c>
    </row>
    <row r="9" spans="1:3" ht="30" x14ac:dyDescent="0.25">
      <c r="A9" s="2" t="s">
        <v>136</v>
      </c>
      <c r="B9" s="6">
        <v>270399</v>
      </c>
      <c r="C9" s="6">
        <v>271598</v>
      </c>
    </row>
    <row r="10" spans="1:3" x14ac:dyDescent="0.25">
      <c r="A10" s="2" t="s">
        <v>137</v>
      </c>
      <c r="B10" s="6">
        <v>-258076</v>
      </c>
      <c r="C10" s="6">
        <v>-268129</v>
      </c>
    </row>
    <row r="11" spans="1:3" x14ac:dyDescent="0.25">
      <c r="A11" s="2" t="s">
        <v>91</v>
      </c>
      <c r="B11" s="4">
        <v>-40</v>
      </c>
      <c r="C11" s="4">
        <v>-4</v>
      </c>
    </row>
    <row r="12" spans="1:3" x14ac:dyDescent="0.25">
      <c r="A12" s="2" t="s">
        <v>138</v>
      </c>
      <c r="B12" s="6">
        <v>1406</v>
      </c>
      <c r="C12" s="4">
        <v>737</v>
      </c>
    </row>
    <row r="13" spans="1:3" x14ac:dyDescent="0.25">
      <c r="A13" s="2" t="s">
        <v>139</v>
      </c>
      <c r="B13" s="4">
        <v>188</v>
      </c>
      <c r="C13" s="4">
        <v>112</v>
      </c>
    </row>
    <row r="14" spans="1:3" ht="30" x14ac:dyDescent="0.25">
      <c r="A14" s="2" t="s">
        <v>140</v>
      </c>
      <c r="B14" s="4">
        <v>-300</v>
      </c>
      <c r="C14" s="4">
        <v>-316</v>
      </c>
    </row>
    <row r="15" spans="1:3" ht="30" x14ac:dyDescent="0.25">
      <c r="A15" s="2" t="s">
        <v>141</v>
      </c>
      <c r="B15" s="4">
        <v>-309</v>
      </c>
      <c r="C15" s="4">
        <v>-224</v>
      </c>
    </row>
    <row r="16" spans="1:3" ht="30" x14ac:dyDescent="0.25">
      <c r="A16" s="2" t="s">
        <v>142</v>
      </c>
      <c r="B16" s="4">
        <v>991</v>
      </c>
      <c r="C16" s="6">
        <v>3332</v>
      </c>
    </row>
    <row r="17" spans="1:3" ht="30" x14ac:dyDescent="0.25">
      <c r="A17" s="2" t="s">
        <v>143</v>
      </c>
      <c r="B17" s="4">
        <v>859</v>
      </c>
      <c r="C17" s="6">
        <v>1791</v>
      </c>
    </row>
    <row r="18" spans="1:3" x14ac:dyDescent="0.25">
      <c r="A18" s="2" t="s">
        <v>144</v>
      </c>
      <c r="B18" s="6">
        <v>20278</v>
      </c>
      <c r="C18" s="6">
        <v>15689</v>
      </c>
    </row>
    <row r="19" spans="1:3" x14ac:dyDescent="0.25">
      <c r="A19" s="3" t="s">
        <v>33</v>
      </c>
      <c r="B19" s="4"/>
      <c r="C19" s="4"/>
    </row>
    <row r="20" spans="1:3" x14ac:dyDescent="0.25">
      <c r="A20" s="2" t="s">
        <v>145</v>
      </c>
      <c r="B20" s="6">
        <v>-72828</v>
      </c>
      <c r="C20" s="6">
        <v>-80231</v>
      </c>
    </row>
    <row r="21" spans="1:3" x14ac:dyDescent="0.25">
      <c r="A21" s="2" t="s">
        <v>146</v>
      </c>
      <c r="B21" s="6">
        <v>11752</v>
      </c>
      <c r="C21" s="6">
        <v>2847</v>
      </c>
    </row>
    <row r="22" spans="1:3" x14ac:dyDescent="0.25">
      <c r="A22" s="2" t="s">
        <v>147</v>
      </c>
      <c r="B22" s="6">
        <v>19633</v>
      </c>
      <c r="C22" s="6">
        <v>25870</v>
      </c>
    </row>
    <row r="23" spans="1:3" x14ac:dyDescent="0.25">
      <c r="A23" s="2" t="s">
        <v>148</v>
      </c>
      <c r="B23" s="6">
        <v>36339</v>
      </c>
      <c r="C23" s="6">
        <v>24601</v>
      </c>
    </row>
    <row r="24" spans="1:3" x14ac:dyDescent="0.25">
      <c r="A24" s="2" t="s">
        <v>149</v>
      </c>
      <c r="B24" s="4">
        <v>-120</v>
      </c>
      <c r="C24" s="4">
        <v>0</v>
      </c>
    </row>
    <row r="25" spans="1:3" x14ac:dyDescent="0.25">
      <c r="A25" s="2" t="s">
        <v>150</v>
      </c>
      <c r="B25" s="6">
        <v>-59419</v>
      </c>
      <c r="C25" s="6">
        <v>-35464</v>
      </c>
    </row>
    <row r="26" spans="1:3" x14ac:dyDescent="0.25">
      <c r="A26" s="2" t="s">
        <v>151</v>
      </c>
      <c r="B26" s="4">
        <v>-470</v>
      </c>
      <c r="C26" s="4">
        <v>-769</v>
      </c>
    </row>
    <row r="27" spans="1:3" x14ac:dyDescent="0.25">
      <c r="A27" s="2" t="s">
        <v>152</v>
      </c>
      <c r="B27" s="6">
        <v>-65113</v>
      </c>
      <c r="C27" s="6">
        <v>-63146</v>
      </c>
    </row>
    <row r="28" spans="1:3" x14ac:dyDescent="0.25">
      <c r="A28" s="3" t="s">
        <v>153</v>
      </c>
      <c r="B28" s="4"/>
      <c r="C28" s="4"/>
    </row>
    <row r="29" spans="1:3" x14ac:dyDescent="0.25">
      <c r="A29" s="2" t="s">
        <v>154</v>
      </c>
      <c r="B29" s="6">
        <v>21097</v>
      </c>
      <c r="C29" s="6">
        <v>11169</v>
      </c>
    </row>
    <row r="30" spans="1:3" x14ac:dyDescent="0.25">
      <c r="A30" s="2" t="s">
        <v>155</v>
      </c>
      <c r="B30" s="6">
        <v>6000</v>
      </c>
      <c r="C30" s="4">
        <v>0</v>
      </c>
    </row>
    <row r="31" spans="1:3" x14ac:dyDescent="0.25">
      <c r="A31" s="2" t="s">
        <v>156</v>
      </c>
      <c r="B31" s="6">
        <v>-10016</v>
      </c>
      <c r="C31" s="6">
        <v>-2276</v>
      </c>
    </row>
    <row r="32" spans="1:3" x14ac:dyDescent="0.25">
      <c r="A32" s="2" t="s">
        <v>127</v>
      </c>
      <c r="B32" s="6">
        <v>-10300</v>
      </c>
      <c r="C32" s="4">
        <v>0</v>
      </c>
    </row>
    <row r="33" spans="1:3" x14ac:dyDescent="0.25">
      <c r="A33" s="2" t="s">
        <v>129</v>
      </c>
      <c r="B33" s="4">
        <v>59</v>
      </c>
      <c r="C33" s="4">
        <v>20</v>
      </c>
    </row>
    <row r="34" spans="1:3" ht="30" x14ac:dyDescent="0.25">
      <c r="A34" s="2" t="s">
        <v>128</v>
      </c>
      <c r="B34" s="4">
        <v>-836</v>
      </c>
      <c r="C34" s="4">
        <v>-772</v>
      </c>
    </row>
    <row r="35" spans="1:3" x14ac:dyDescent="0.25">
      <c r="A35" s="2" t="s">
        <v>157</v>
      </c>
      <c r="B35" s="6">
        <v>6004</v>
      </c>
      <c r="C35" s="6">
        <v>8141</v>
      </c>
    </row>
    <row r="36" spans="1:3" ht="30" x14ac:dyDescent="0.25">
      <c r="A36" s="2" t="s">
        <v>158</v>
      </c>
      <c r="B36" s="6">
        <v>-38831</v>
      </c>
      <c r="C36" s="6">
        <v>-39316</v>
      </c>
    </row>
    <row r="37" spans="1:3" ht="30" x14ac:dyDescent="0.25">
      <c r="A37" s="2" t="s">
        <v>159</v>
      </c>
      <c r="B37" s="6">
        <v>70612</v>
      </c>
      <c r="C37" s="6">
        <v>107592</v>
      </c>
    </row>
    <row r="38" spans="1:3" ht="30" x14ac:dyDescent="0.25">
      <c r="A38" s="2" t="s">
        <v>160</v>
      </c>
      <c r="B38" s="6">
        <v>31781</v>
      </c>
      <c r="C38" s="6">
        <v>68276</v>
      </c>
    </row>
    <row r="39" spans="1:3" ht="30" x14ac:dyDescent="0.25">
      <c r="A39" s="3" t="s">
        <v>161</v>
      </c>
      <c r="B39" s="4"/>
      <c r="C39" s="4"/>
    </row>
    <row r="40" spans="1:3" x14ac:dyDescent="0.25">
      <c r="A40" s="2" t="s">
        <v>162</v>
      </c>
      <c r="B40" s="6">
        <v>2410</v>
      </c>
      <c r="C40" s="6">
        <v>3629</v>
      </c>
    </row>
    <row r="41" spans="1:3" x14ac:dyDescent="0.25">
      <c r="A41" s="2" t="s">
        <v>163</v>
      </c>
      <c r="B41" s="4">
        <v>466</v>
      </c>
      <c r="C41" s="6">
        <v>2535</v>
      </c>
    </row>
    <row r="42" spans="1:3" x14ac:dyDescent="0.25">
      <c r="A42" s="2" t="s">
        <v>164</v>
      </c>
      <c r="B42" s="5">
        <v>610</v>
      </c>
      <c r="C42" s="5">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165</v>
      </c>
      <c r="B1" s="1" t="s">
        <v>1</v>
      </c>
    </row>
    <row r="2" spans="1:2" x14ac:dyDescent="0.25">
      <c r="A2" s="8"/>
      <c r="B2" s="1" t="s">
        <v>2</v>
      </c>
    </row>
    <row r="3" spans="1:2" x14ac:dyDescent="0.25">
      <c r="A3" s="3" t="s">
        <v>166</v>
      </c>
      <c r="B3" s="4"/>
    </row>
    <row r="4" spans="1:2" x14ac:dyDescent="0.25">
      <c r="A4" s="10" t="s">
        <v>165</v>
      </c>
      <c r="B4" s="4" t="s">
        <v>167</v>
      </c>
    </row>
    <row r="5" spans="1:2" x14ac:dyDescent="0.25">
      <c r="A5" s="10"/>
      <c r="B5" s="4"/>
    </row>
    <row r="6" spans="1:2" ht="409.5" x14ac:dyDescent="0.25">
      <c r="A6" s="10"/>
      <c r="B6" s="4" t="s">
        <v>168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1" width="19.140625" bestFit="1" customWidth="1"/>
    <col min="2" max="2" width="36.5703125" bestFit="1" customWidth="1"/>
    <col min="3" max="3" width="32.28515625" customWidth="1"/>
    <col min="4" max="4" width="7" customWidth="1"/>
    <col min="5" max="5" width="26.85546875" customWidth="1"/>
    <col min="6" max="7" width="32.28515625" customWidth="1"/>
    <col min="8" max="8" width="7" customWidth="1"/>
    <col min="9" max="9" width="26.85546875" customWidth="1"/>
    <col min="10" max="10" width="6" customWidth="1"/>
    <col min="11" max="11" width="32.28515625" customWidth="1"/>
    <col min="12" max="12" width="7" customWidth="1"/>
    <col min="13" max="13" width="23.28515625" customWidth="1"/>
    <col min="14" max="14" width="6" customWidth="1"/>
    <col min="15" max="15" width="32.28515625" customWidth="1"/>
    <col min="16" max="16" width="7" customWidth="1"/>
    <col min="17" max="17" width="26.85546875" customWidth="1"/>
    <col min="18" max="18" width="6" customWidth="1"/>
    <col min="19" max="19" width="32.28515625" customWidth="1"/>
    <col min="20" max="20" width="7" customWidth="1"/>
    <col min="21" max="21" width="26.85546875" customWidth="1"/>
    <col min="22" max="23" width="32.28515625" customWidth="1"/>
    <col min="24" max="24" width="7" customWidth="1"/>
    <col min="25" max="25" width="22.28515625" customWidth="1"/>
    <col min="26" max="26" width="6" customWidth="1"/>
  </cols>
  <sheetData>
    <row r="1" spans="1:26" ht="15" customHeight="1" x14ac:dyDescent="0.25">
      <c r="A1" s="8" t="s">
        <v>169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170</v>
      </c>
      <c r="B3" s="56"/>
      <c r="C3" s="56"/>
      <c r="D3" s="56"/>
      <c r="E3" s="56"/>
      <c r="F3" s="56"/>
      <c r="G3" s="56"/>
      <c r="H3" s="56"/>
      <c r="I3" s="56"/>
      <c r="J3" s="56"/>
      <c r="K3" s="56"/>
      <c r="L3" s="56"/>
      <c r="M3" s="56"/>
      <c r="N3" s="56"/>
      <c r="O3" s="56"/>
      <c r="P3" s="56"/>
      <c r="Q3" s="56"/>
      <c r="R3" s="56"/>
      <c r="S3" s="56"/>
      <c r="T3" s="56"/>
      <c r="U3" s="56"/>
      <c r="V3" s="56"/>
      <c r="W3" s="56"/>
      <c r="X3" s="56"/>
      <c r="Y3" s="56"/>
      <c r="Z3" s="56"/>
    </row>
    <row r="4" spans="1:26" ht="15" customHeight="1" x14ac:dyDescent="0.25">
      <c r="A4" s="10" t="s">
        <v>169</v>
      </c>
      <c r="B4" s="56" t="s">
        <v>171</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0"/>
      <c r="B5" s="56"/>
      <c r="C5" s="56"/>
      <c r="D5" s="56"/>
      <c r="E5" s="56"/>
      <c r="F5" s="56"/>
      <c r="G5" s="56"/>
      <c r="H5" s="56"/>
      <c r="I5" s="56"/>
      <c r="J5" s="56"/>
      <c r="K5" s="56"/>
      <c r="L5" s="56"/>
      <c r="M5" s="56"/>
      <c r="N5" s="56"/>
      <c r="O5" s="56"/>
      <c r="P5" s="56"/>
      <c r="Q5" s="56"/>
      <c r="R5" s="56"/>
      <c r="S5" s="56"/>
      <c r="T5" s="56"/>
      <c r="U5" s="56"/>
      <c r="V5" s="56"/>
      <c r="W5" s="56"/>
      <c r="X5" s="56"/>
      <c r="Y5" s="56"/>
      <c r="Z5" s="56"/>
    </row>
    <row r="6" spans="1:26" ht="15" customHeight="1" x14ac:dyDescent="0.25">
      <c r="A6" s="10"/>
      <c r="B6" s="56" t="s">
        <v>172</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0"/>
      <c r="B7" s="56"/>
      <c r="C7" s="56"/>
      <c r="D7" s="56"/>
      <c r="E7" s="56"/>
      <c r="F7" s="56"/>
      <c r="G7" s="56"/>
      <c r="H7" s="56"/>
      <c r="I7" s="56"/>
      <c r="J7" s="56"/>
      <c r="K7" s="56"/>
      <c r="L7" s="56"/>
      <c r="M7" s="56"/>
      <c r="N7" s="56"/>
      <c r="O7" s="56"/>
      <c r="P7" s="56"/>
      <c r="Q7" s="56"/>
      <c r="R7" s="56"/>
      <c r="S7" s="56"/>
      <c r="T7" s="56"/>
      <c r="U7" s="56"/>
      <c r="V7" s="56"/>
      <c r="W7" s="56"/>
      <c r="X7" s="56"/>
      <c r="Y7" s="56"/>
      <c r="Z7" s="56"/>
    </row>
    <row r="8" spans="1:26" ht="15" customHeight="1" x14ac:dyDescent="0.25">
      <c r="A8" s="10"/>
      <c r="B8" s="56" t="s">
        <v>173</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0"/>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10"/>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ht="15" customHeight="1" x14ac:dyDescent="0.25">
      <c r="A11" s="10"/>
      <c r="B11" s="39" t="s">
        <v>174</v>
      </c>
      <c r="C11" s="39"/>
      <c r="D11" s="39" t="s">
        <v>175</v>
      </c>
      <c r="E11" s="39"/>
      <c r="F11" s="41"/>
      <c r="G11" s="39"/>
      <c r="H11" s="39" t="s">
        <v>177</v>
      </c>
      <c r="I11" s="39"/>
      <c r="J11" s="41"/>
      <c r="K11" s="39"/>
      <c r="L11" s="39" t="s">
        <v>179</v>
      </c>
      <c r="M11" s="39"/>
      <c r="N11" s="41"/>
      <c r="O11" s="39"/>
      <c r="P11" s="39" t="s">
        <v>180</v>
      </c>
      <c r="Q11" s="39"/>
      <c r="R11" s="41"/>
    </row>
    <row r="12" spans="1:26" ht="15.75" thickBot="1" x14ac:dyDescent="0.3">
      <c r="A12" s="10"/>
      <c r="B12" s="39"/>
      <c r="C12" s="39"/>
      <c r="D12" s="40" t="s">
        <v>176</v>
      </c>
      <c r="E12" s="40"/>
      <c r="F12" s="41"/>
      <c r="G12" s="39"/>
      <c r="H12" s="40" t="s">
        <v>178</v>
      </c>
      <c r="I12" s="40"/>
      <c r="J12" s="41"/>
      <c r="K12" s="39"/>
      <c r="L12" s="40"/>
      <c r="M12" s="40"/>
      <c r="N12" s="41"/>
      <c r="O12" s="39"/>
      <c r="P12" s="40"/>
      <c r="Q12" s="40"/>
      <c r="R12" s="41"/>
    </row>
    <row r="13" spans="1:26" ht="15.75" thickTop="1" x14ac:dyDescent="0.25">
      <c r="A13" s="10"/>
      <c r="B13" s="13" t="s">
        <v>181</v>
      </c>
      <c r="C13" s="13"/>
      <c r="D13" s="14" t="s">
        <v>182</v>
      </c>
      <c r="E13" s="15">
        <v>26556</v>
      </c>
      <c r="F13" s="16"/>
      <c r="G13" s="13"/>
      <c r="H13" s="14" t="s">
        <v>182</v>
      </c>
      <c r="I13" s="17">
        <v>34</v>
      </c>
      <c r="J13" s="16"/>
      <c r="K13" s="13"/>
      <c r="L13" s="14" t="s">
        <v>182</v>
      </c>
      <c r="M13" s="17" t="s">
        <v>183</v>
      </c>
      <c r="N13" s="16" t="s">
        <v>184</v>
      </c>
      <c r="O13" s="13"/>
      <c r="P13" s="14" t="s">
        <v>182</v>
      </c>
      <c r="Q13" s="15">
        <v>25767</v>
      </c>
      <c r="R13" s="16"/>
    </row>
    <row r="14" spans="1:26" x14ac:dyDescent="0.25">
      <c r="A14" s="10"/>
      <c r="B14" s="18" t="s">
        <v>185</v>
      </c>
      <c r="C14" s="18"/>
      <c r="D14" s="19"/>
      <c r="E14" s="20">
        <v>154205</v>
      </c>
      <c r="F14" s="21"/>
      <c r="G14" s="18"/>
      <c r="H14" s="19"/>
      <c r="I14" s="20">
        <v>1407</v>
      </c>
      <c r="J14" s="21"/>
      <c r="K14" s="18"/>
      <c r="L14" s="19"/>
      <c r="M14" s="22" t="s">
        <v>186</v>
      </c>
      <c r="N14" s="21" t="s">
        <v>184</v>
      </c>
      <c r="O14" s="18"/>
      <c r="P14" s="19"/>
      <c r="Q14" s="20">
        <v>154243</v>
      </c>
      <c r="R14" s="21"/>
    </row>
    <row r="15" spans="1:26" ht="30" x14ac:dyDescent="0.25">
      <c r="A15" s="10"/>
      <c r="B15" s="13" t="s">
        <v>187</v>
      </c>
      <c r="C15" s="13"/>
      <c r="D15" s="14"/>
      <c r="E15" s="15">
        <v>24664</v>
      </c>
      <c r="F15" s="16"/>
      <c r="G15" s="13"/>
      <c r="H15" s="14"/>
      <c r="I15" s="17">
        <v>468</v>
      </c>
      <c r="J15" s="16"/>
      <c r="K15" s="13"/>
      <c r="L15" s="14"/>
      <c r="M15" s="17" t="s">
        <v>188</v>
      </c>
      <c r="N15" s="16" t="s">
        <v>184</v>
      </c>
      <c r="O15" s="13"/>
      <c r="P15" s="14"/>
      <c r="Q15" s="15">
        <v>24790</v>
      </c>
      <c r="R15" s="16"/>
    </row>
    <row r="16" spans="1:26" ht="15.75" thickBot="1" x14ac:dyDescent="0.3">
      <c r="A16" s="10"/>
      <c r="B16" s="18" t="s">
        <v>189</v>
      </c>
      <c r="C16" s="18"/>
      <c r="D16" s="23"/>
      <c r="E16" s="24">
        <v>26</v>
      </c>
      <c r="F16" s="21"/>
      <c r="G16" s="18"/>
      <c r="H16" s="23"/>
      <c r="I16" s="24">
        <v>1</v>
      </c>
      <c r="J16" s="21"/>
      <c r="K16" s="18"/>
      <c r="L16" s="23"/>
      <c r="M16" s="24" t="s">
        <v>190</v>
      </c>
      <c r="N16" s="21"/>
      <c r="O16" s="18"/>
      <c r="P16" s="23"/>
      <c r="Q16" s="24">
        <v>27</v>
      </c>
      <c r="R16" s="21"/>
    </row>
    <row r="17" spans="1:26" ht="16.5" thickTop="1" thickBot="1" x14ac:dyDescent="0.3">
      <c r="A17" s="10"/>
      <c r="B17" s="13" t="s">
        <v>191</v>
      </c>
      <c r="C17" s="13"/>
      <c r="D17" s="25" t="s">
        <v>182</v>
      </c>
      <c r="E17" s="26">
        <v>205451</v>
      </c>
      <c r="F17" s="16"/>
      <c r="G17" s="13"/>
      <c r="H17" s="25" t="s">
        <v>182</v>
      </c>
      <c r="I17" s="26">
        <v>1910</v>
      </c>
      <c r="J17" s="16"/>
      <c r="K17" s="13"/>
      <c r="L17" s="25" t="s">
        <v>182</v>
      </c>
      <c r="M17" s="27" t="s">
        <v>192</v>
      </c>
      <c r="N17" s="16" t="s">
        <v>184</v>
      </c>
      <c r="O17" s="13"/>
      <c r="P17" s="25" t="s">
        <v>182</v>
      </c>
      <c r="Q17" s="26">
        <v>204827</v>
      </c>
      <c r="R17" s="16"/>
    </row>
    <row r="18" spans="1:26" ht="15.75" thickTop="1" x14ac:dyDescent="0.25">
      <c r="A18" s="10"/>
      <c r="B18" s="11"/>
      <c r="C18" s="11"/>
      <c r="D18" s="28"/>
      <c r="E18" s="29"/>
      <c r="F18" s="12"/>
      <c r="G18" s="11"/>
      <c r="H18" s="28"/>
      <c r="I18" s="29"/>
      <c r="J18" s="12"/>
      <c r="K18" s="11"/>
      <c r="L18" s="28"/>
      <c r="M18" s="29"/>
      <c r="N18" s="12"/>
      <c r="O18" s="11"/>
      <c r="P18" s="28"/>
      <c r="Q18" s="29"/>
      <c r="R18" s="12"/>
    </row>
    <row r="19" spans="1:26" ht="30" x14ac:dyDescent="0.25">
      <c r="A19" s="10"/>
      <c r="B19" s="13" t="s">
        <v>193</v>
      </c>
      <c r="C19" s="30"/>
      <c r="D19" s="31"/>
      <c r="E19" s="32"/>
      <c r="F19" s="33"/>
      <c r="G19" s="30"/>
      <c r="H19" s="31"/>
      <c r="I19" s="32"/>
      <c r="J19" s="33"/>
      <c r="K19" s="30"/>
      <c r="L19" s="31"/>
      <c r="M19" s="32"/>
      <c r="N19" s="33"/>
      <c r="O19" s="30"/>
      <c r="P19" s="31"/>
      <c r="Q19" s="32"/>
      <c r="R19" s="33"/>
    </row>
    <row r="20" spans="1:26" x14ac:dyDescent="0.25">
      <c r="A20" s="10"/>
      <c r="B20" s="18" t="s">
        <v>181</v>
      </c>
      <c r="C20" s="18"/>
      <c r="D20" s="19" t="s">
        <v>182</v>
      </c>
      <c r="E20" s="20">
        <v>27200</v>
      </c>
      <c r="F20" s="21"/>
      <c r="G20" s="18"/>
      <c r="H20" s="19" t="s">
        <v>182</v>
      </c>
      <c r="I20" s="22">
        <v>130</v>
      </c>
      <c r="J20" s="21"/>
      <c r="K20" s="18"/>
      <c r="L20" s="19" t="s">
        <v>182</v>
      </c>
      <c r="M20" s="22" t="s">
        <v>194</v>
      </c>
      <c r="N20" s="21" t="s">
        <v>184</v>
      </c>
      <c r="O20" s="18"/>
      <c r="P20" s="19" t="s">
        <v>182</v>
      </c>
      <c r="Q20" s="20">
        <v>27316</v>
      </c>
      <c r="R20" s="21"/>
    </row>
    <row r="21" spans="1:26" x14ac:dyDescent="0.25">
      <c r="A21" s="10"/>
      <c r="B21" s="13" t="s">
        <v>185</v>
      </c>
      <c r="C21" s="13"/>
      <c r="D21" s="14"/>
      <c r="E21" s="15">
        <v>158829</v>
      </c>
      <c r="F21" s="16"/>
      <c r="G21" s="13"/>
      <c r="H21" s="14"/>
      <c r="I21" s="15">
        <v>2324</v>
      </c>
      <c r="J21" s="16"/>
      <c r="K21" s="13"/>
      <c r="L21" s="14"/>
      <c r="M21" s="17" t="s">
        <v>195</v>
      </c>
      <c r="N21" s="16" t="s">
        <v>184</v>
      </c>
      <c r="O21" s="13"/>
      <c r="P21" s="14"/>
      <c r="Q21" s="15">
        <v>160499</v>
      </c>
      <c r="R21" s="16"/>
    </row>
    <row r="22" spans="1:26" ht="30" x14ac:dyDescent="0.25">
      <c r="A22" s="10"/>
      <c r="B22" s="18" t="s">
        <v>187</v>
      </c>
      <c r="C22" s="18"/>
      <c r="D22" s="19"/>
      <c r="E22" s="20">
        <v>17551</v>
      </c>
      <c r="F22" s="21"/>
      <c r="G22" s="18"/>
      <c r="H22" s="19"/>
      <c r="I22" s="22">
        <v>740</v>
      </c>
      <c r="J22" s="21"/>
      <c r="K22" s="18"/>
      <c r="L22" s="19"/>
      <c r="M22" s="22" t="s">
        <v>196</v>
      </c>
      <c r="N22" s="21" t="s">
        <v>184</v>
      </c>
      <c r="O22" s="18"/>
      <c r="P22" s="19"/>
      <c r="Q22" s="20">
        <v>18286</v>
      </c>
      <c r="R22" s="21"/>
    </row>
    <row r="23" spans="1:26" ht="15.75" thickBot="1" x14ac:dyDescent="0.3">
      <c r="A23" s="10"/>
      <c r="B23" s="13" t="s">
        <v>189</v>
      </c>
      <c r="C23" s="13"/>
      <c r="D23" s="34"/>
      <c r="E23" s="35">
        <v>26</v>
      </c>
      <c r="F23" s="16"/>
      <c r="G23" s="13"/>
      <c r="H23" s="34"/>
      <c r="I23" s="35">
        <v>2</v>
      </c>
      <c r="J23" s="16"/>
      <c r="K23" s="13"/>
      <c r="L23" s="34"/>
      <c r="M23" s="35" t="s">
        <v>190</v>
      </c>
      <c r="N23" s="16"/>
      <c r="O23" s="13"/>
      <c r="P23" s="34"/>
      <c r="Q23" s="35">
        <v>28</v>
      </c>
      <c r="R23" s="16"/>
    </row>
    <row r="24" spans="1:26" ht="16.5" thickTop="1" thickBot="1" x14ac:dyDescent="0.3">
      <c r="A24" s="10"/>
      <c r="B24" s="18" t="s">
        <v>191</v>
      </c>
      <c r="C24" s="18"/>
      <c r="D24" s="36" t="s">
        <v>182</v>
      </c>
      <c r="E24" s="37">
        <v>203606</v>
      </c>
      <c r="F24" s="21"/>
      <c r="G24" s="18"/>
      <c r="H24" s="36" t="s">
        <v>182</v>
      </c>
      <c r="I24" s="37">
        <v>3196</v>
      </c>
      <c r="J24" s="21"/>
      <c r="K24" s="18"/>
      <c r="L24" s="36" t="s">
        <v>182</v>
      </c>
      <c r="M24" s="38" t="s">
        <v>197</v>
      </c>
      <c r="N24" s="21" t="s">
        <v>184</v>
      </c>
      <c r="O24" s="18"/>
      <c r="P24" s="36" t="s">
        <v>182</v>
      </c>
      <c r="Q24" s="37">
        <v>206129</v>
      </c>
      <c r="R24" s="21"/>
    </row>
    <row r="25" spans="1:26" ht="15.75" thickTop="1" x14ac:dyDescent="0.25">
      <c r="A25" s="10"/>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25">
      <c r="A26" s="10"/>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ht="15" customHeight="1" x14ac:dyDescent="0.25">
      <c r="A27" s="10"/>
      <c r="B27" s="56" t="s">
        <v>198</v>
      </c>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x14ac:dyDescent="0.25">
      <c r="A28" s="10"/>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10"/>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5.75" thickBot="1" x14ac:dyDescent="0.3">
      <c r="A30" s="10"/>
      <c r="B30" s="42" t="s">
        <v>199</v>
      </c>
      <c r="C30" s="42"/>
      <c r="D30" s="51" t="s">
        <v>200</v>
      </c>
      <c r="E30" s="51"/>
      <c r="F30" s="51"/>
      <c r="G30" s="51"/>
      <c r="H30" s="51"/>
      <c r="I30" s="51"/>
      <c r="J30" s="43"/>
      <c r="K30" s="42"/>
      <c r="L30" s="51" t="s">
        <v>201</v>
      </c>
      <c r="M30" s="51"/>
      <c r="N30" s="51"/>
      <c r="O30" s="51"/>
      <c r="P30" s="51"/>
      <c r="Q30" s="51"/>
      <c r="R30" s="43"/>
      <c r="S30" s="42"/>
      <c r="T30" s="51" t="s">
        <v>191</v>
      </c>
      <c r="U30" s="51"/>
      <c r="V30" s="51"/>
      <c r="W30" s="51"/>
      <c r="X30" s="51"/>
      <c r="Y30" s="51"/>
      <c r="Z30" s="43"/>
    </row>
    <row r="31" spans="1:26" ht="16.5" thickTop="1" thickBot="1" x14ac:dyDescent="0.3">
      <c r="A31" s="10"/>
      <c r="B31" s="42" t="s">
        <v>202</v>
      </c>
      <c r="C31" s="42"/>
      <c r="D31" s="52" t="s">
        <v>180</v>
      </c>
      <c r="E31" s="52"/>
      <c r="F31" s="43"/>
      <c r="G31" s="42"/>
      <c r="H31" s="52" t="s">
        <v>203</v>
      </c>
      <c r="I31" s="52"/>
      <c r="J31" s="43"/>
      <c r="K31" s="42"/>
      <c r="L31" s="52" t="s">
        <v>180</v>
      </c>
      <c r="M31" s="52"/>
      <c r="N31" s="43"/>
      <c r="O31" s="42"/>
      <c r="P31" s="52" t="s">
        <v>203</v>
      </c>
      <c r="Q31" s="52"/>
      <c r="R31" s="43"/>
      <c r="S31" s="42"/>
      <c r="T31" s="52" t="s">
        <v>180</v>
      </c>
      <c r="U31" s="52"/>
      <c r="V31" s="43"/>
      <c r="W31" s="42"/>
      <c r="X31" s="52" t="s">
        <v>203</v>
      </c>
      <c r="Y31" s="52"/>
      <c r="Z31" s="43"/>
    </row>
    <row r="32" spans="1:26" ht="15.75" thickTop="1" x14ac:dyDescent="0.25">
      <c r="A32" s="10"/>
      <c r="B32" s="18" t="s">
        <v>181</v>
      </c>
      <c r="C32" s="11"/>
      <c r="D32" s="28" t="s">
        <v>182</v>
      </c>
      <c r="E32" s="44">
        <v>18643</v>
      </c>
      <c r="F32" s="12"/>
      <c r="G32" s="11"/>
      <c r="H32" s="28" t="s">
        <v>182</v>
      </c>
      <c r="I32" s="29" t="s">
        <v>183</v>
      </c>
      <c r="J32" s="12" t="s">
        <v>184</v>
      </c>
      <c r="K32" s="11"/>
      <c r="L32" s="28" t="s">
        <v>182</v>
      </c>
      <c r="M32" s="29" t="s">
        <v>190</v>
      </c>
      <c r="N32" s="12"/>
      <c r="O32" s="11"/>
      <c r="P32" s="28" t="s">
        <v>182</v>
      </c>
      <c r="Q32" s="29" t="s">
        <v>190</v>
      </c>
      <c r="R32" s="12"/>
      <c r="S32" s="11"/>
      <c r="T32" s="28" t="s">
        <v>182</v>
      </c>
      <c r="U32" s="44">
        <v>18643</v>
      </c>
      <c r="V32" s="12"/>
      <c r="W32" s="11"/>
      <c r="X32" s="28" t="s">
        <v>182</v>
      </c>
      <c r="Y32" s="29" t="s">
        <v>183</v>
      </c>
      <c r="Z32" s="12" t="s">
        <v>184</v>
      </c>
    </row>
    <row r="33" spans="1:26" x14ac:dyDescent="0.25">
      <c r="A33" s="10"/>
      <c r="B33" s="13" t="s">
        <v>185</v>
      </c>
      <c r="C33" s="30"/>
      <c r="D33" s="31"/>
      <c r="E33" s="45">
        <v>84078</v>
      </c>
      <c r="F33" s="33"/>
      <c r="G33" s="30"/>
      <c r="H33" s="31"/>
      <c r="I33" s="32" t="s">
        <v>204</v>
      </c>
      <c r="J33" s="33" t="s">
        <v>184</v>
      </c>
      <c r="K33" s="30"/>
      <c r="L33" s="31"/>
      <c r="M33" s="45">
        <v>3084</v>
      </c>
      <c r="N33" s="33"/>
      <c r="O33" s="30"/>
      <c r="P33" s="31"/>
      <c r="Q33" s="32" t="s">
        <v>205</v>
      </c>
      <c r="R33" s="33" t="s">
        <v>184</v>
      </c>
      <c r="S33" s="30"/>
      <c r="T33" s="31"/>
      <c r="U33" s="45">
        <v>87162</v>
      </c>
      <c r="V33" s="33"/>
      <c r="W33" s="30"/>
      <c r="X33" s="31"/>
      <c r="Y33" s="32" t="s">
        <v>186</v>
      </c>
      <c r="Z33" s="33" t="s">
        <v>184</v>
      </c>
    </row>
    <row r="34" spans="1:26" ht="30.75" thickBot="1" x14ac:dyDescent="0.3">
      <c r="A34" s="10"/>
      <c r="B34" s="18" t="s">
        <v>187</v>
      </c>
      <c r="C34" s="11"/>
      <c r="D34" s="46"/>
      <c r="E34" s="47">
        <v>8535</v>
      </c>
      <c r="F34" s="12"/>
      <c r="G34" s="11"/>
      <c r="H34" s="46"/>
      <c r="I34" s="48" t="s">
        <v>188</v>
      </c>
      <c r="J34" s="12" t="s">
        <v>184</v>
      </c>
      <c r="K34" s="11"/>
      <c r="L34" s="46"/>
      <c r="M34" s="48" t="s">
        <v>190</v>
      </c>
      <c r="N34" s="12"/>
      <c r="O34" s="11"/>
      <c r="P34" s="46"/>
      <c r="Q34" s="48" t="s">
        <v>190</v>
      </c>
      <c r="R34" s="12"/>
      <c r="S34" s="11"/>
      <c r="T34" s="46"/>
      <c r="U34" s="47">
        <v>8535</v>
      </c>
      <c r="V34" s="12"/>
      <c r="W34" s="11"/>
      <c r="X34" s="46"/>
      <c r="Y34" s="48" t="s">
        <v>188</v>
      </c>
      <c r="Z34" s="12" t="s">
        <v>184</v>
      </c>
    </row>
    <row r="35" spans="1:26" ht="16.5" thickTop="1" thickBot="1" x14ac:dyDescent="0.3">
      <c r="A35" s="10"/>
      <c r="B35" s="13" t="s">
        <v>191</v>
      </c>
      <c r="C35" s="13"/>
      <c r="D35" s="25" t="s">
        <v>182</v>
      </c>
      <c r="E35" s="26">
        <v>111256</v>
      </c>
      <c r="F35" s="16"/>
      <c r="G35" s="13"/>
      <c r="H35" s="25" t="s">
        <v>182</v>
      </c>
      <c r="I35" s="27" t="s">
        <v>206</v>
      </c>
      <c r="J35" s="16" t="s">
        <v>184</v>
      </c>
      <c r="K35" s="13"/>
      <c r="L35" s="25" t="s">
        <v>182</v>
      </c>
      <c r="M35" s="26">
        <v>3084</v>
      </c>
      <c r="N35" s="16"/>
      <c r="O35" s="13"/>
      <c r="P35" s="25" t="s">
        <v>182</v>
      </c>
      <c r="Q35" s="27" t="s">
        <v>205</v>
      </c>
      <c r="R35" s="16" t="s">
        <v>184</v>
      </c>
      <c r="S35" s="13"/>
      <c r="T35" s="25" t="s">
        <v>182</v>
      </c>
      <c r="U35" s="26">
        <v>114340</v>
      </c>
      <c r="V35" s="16"/>
      <c r="W35" s="13"/>
      <c r="X35" s="25" t="s">
        <v>182</v>
      </c>
      <c r="Y35" s="27" t="s">
        <v>192</v>
      </c>
      <c r="Z35" s="16" t="s">
        <v>184</v>
      </c>
    </row>
    <row r="36" spans="1:26" ht="15.75" thickTop="1" x14ac:dyDescent="0.25">
      <c r="A36" s="10"/>
      <c r="B36" s="11"/>
      <c r="C36" s="11"/>
      <c r="D36" s="28"/>
      <c r="E36" s="29"/>
      <c r="F36" s="12"/>
      <c r="G36" s="11"/>
      <c r="H36" s="28"/>
      <c r="I36" s="29"/>
      <c r="J36" s="12"/>
      <c r="K36" s="11"/>
      <c r="L36" s="28"/>
      <c r="M36" s="29"/>
      <c r="N36" s="12"/>
      <c r="O36" s="11"/>
      <c r="P36" s="28"/>
      <c r="Q36" s="29"/>
      <c r="R36" s="12"/>
      <c r="S36" s="11"/>
      <c r="T36" s="28"/>
      <c r="U36" s="29"/>
      <c r="V36" s="12"/>
      <c r="W36" s="11"/>
      <c r="X36" s="28"/>
      <c r="Y36" s="29"/>
      <c r="Z36" s="12"/>
    </row>
    <row r="37" spans="1:26" x14ac:dyDescent="0.25">
      <c r="A37" s="10"/>
      <c r="B37" s="13" t="s">
        <v>207</v>
      </c>
      <c r="C37" s="30"/>
      <c r="D37" s="31"/>
      <c r="E37" s="32"/>
      <c r="F37" s="33"/>
      <c r="G37" s="30"/>
      <c r="H37" s="31"/>
      <c r="I37" s="32"/>
      <c r="J37" s="33"/>
      <c r="K37" s="30"/>
      <c r="L37" s="31"/>
      <c r="M37" s="32"/>
      <c r="N37" s="33"/>
      <c r="O37" s="30"/>
      <c r="P37" s="31"/>
      <c r="Q37" s="32"/>
      <c r="R37" s="33"/>
      <c r="S37" s="30"/>
      <c r="T37" s="31"/>
      <c r="U37" s="32"/>
      <c r="V37" s="33"/>
      <c r="W37" s="30"/>
      <c r="X37" s="31"/>
      <c r="Y37" s="32"/>
      <c r="Z37" s="33"/>
    </row>
    <row r="38" spans="1:26" x14ac:dyDescent="0.25">
      <c r="A38" s="10"/>
      <c r="B38" s="18" t="s">
        <v>202</v>
      </c>
      <c r="C38" s="11"/>
      <c r="D38" s="28"/>
      <c r="E38" s="29"/>
      <c r="F38" s="12"/>
      <c r="G38" s="11"/>
      <c r="H38" s="28"/>
      <c r="I38" s="29"/>
      <c r="J38" s="12"/>
      <c r="K38" s="11"/>
      <c r="L38" s="28"/>
      <c r="M38" s="29"/>
      <c r="N38" s="12"/>
      <c r="O38" s="11"/>
      <c r="P38" s="28"/>
      <c r="Q38" s="29"/>
      <c r="R38" s="12"/>
      <c r="S38" s="11"/>
      <c r="T38" s="28"/>
      <c r="U38" s="29"/>
      <c r="V38" s="12"/>
      <c r="W38" s="11"/>
      <c r="X38" s="28"/>
      <c r="Y38" s="29"/>
      <c r="Z38" s="12"/>
    </row>
    <row r="39" spans="1:26" x14ac:dyDescent="0.25">
      <c r="A39" s="10"/>
      <c r="B39" s="13" t="s">
        <v>181</v>
      </c>
      <c r="C39" s="30"/>
      <c r="D39" s="31" t="s">
        <v>182</v>
      </c>
      <c r="E39" s="45">
        <v>4131</v>
      </c>
      <c r="F39" s="33"/>
      <c r="G39" s="30"/>
      <c r="H39" s="31" t="s">
        <v>182</v>
      </c>
      <c r="I39" s="32" t="s">
        <v>194</v>
      </c>
      <c r="J39" s="33" t="s">
        <v>184</v>
      </c>
      <c r="K39" s="30"/>
      <c r="L39" s="31" t="s">
        <v>182</v>
      </c>
      <c r="M39" s="32" t="s">
        <v>190</v>
      </c>
      <c r="N39" s="33"/>
      <c r="O39" s="30"/>
      <c r="P39" s="31" t="s">
        <v>182</v>
      </c>
      <c r="Q39" s="32" t="s">
        <v>190</v>
      </c>
      <c r="R39" s="33"/>
      <c r="S39" s="30"/>
      <c r="T39" s="31" t="s">
        <v>182</v>
      </c>
      <c r="U39" s="45">
        <v>4131</v>
      </c>
      <c r="V39" s="33"/>
      <c r="W39" s="30"/>
      <c r="X39" s="31" t="s">
        <v>182</v>
      </c>
      <c r="Y39" s="32" t="s">
        <v>194</v>
      </c>
      <c r="Z39" s="33" t="s">
        <v>184</v>
      </c>
    </row>
    <row r="40" spans="1:26" x14ac:dyDescent="0.25">
      <c r="A40" s="10"/>
      <c r="B40" s="18" t="s">
        <v>185</v>
      </c>
      <c r="C40" s="11"/>
      <c r="D40" s="28"/>
      <c r="E40" s="44">
        <v>54538</v>
      </c>
      <c r="F40" s="12"/>
      <c r="G40" s="11"/>
      <c r="H40" s="28"/>
      <c r="I40" s="29" t="s">
        <v>208</v>
      </c>
      <c r="J40" s="12" t="s">
        <v>184</v>
      </c>
      <c r="K40" s="11"/>
      <c r="L40" s="28"/>
      <c r="M40" s="44">
        <v>1309</v>
      </c>
      <c r="N40" s="12"/>
      <c r="O40" s="11"/>
      <c r="P40" s="28"/>
      <c r="Q40" s="29" t="s">
        <v>209</v>
      </c>
      <c r="R40" s="12" t="s">
        <v>184</v>
      </c>
      <c r="S40" s="11"/>
      <c r="T40" s="28"/>
      <c r="U40" s="44">
        <v>55847</v>
      </c>
      <c r="V40" s="12"/>
      <c r="W40" s="11"/>
      <c r="X40" s="28"/>
      <c r="Y40" s="29" t="s">
        <v>195</v>
      </c>
      <c r="Z40" s="12" t="s">
        <v>184</v>
      </c>
    </row>
    <row r="41" spans="1:26" ht="30.75" thickBot="1" x14ac:dyDescent="0.3">
      <c r="A41" s="10"/>
      <c r="B41" s="13" t="s">
        <v>187</v>
      </c>
      <c r="C41" s="30"/>
      <c r="D41" s="49"/>
      <c r="E41" s="50">
        <v>941</v>
      </c>
      <c r="F41" s="33"/>
      <c r="G41" s="30"/>
      <c r="H41" s="49"/>
      <c r="I41" s="50" t="s">
        <v>196</v>
      </c>
      <c r="J41" s="33" t="s">
        <v>184</v>
      </c>
      <c r="K41" s="30"/>
      <c r="L41" s="49"/>
      <c r="M41" s="50" t="s">
        <v>190</v>
      </c>
      <c r="N41" s="33"/>
      <c r="O41" s="30"/>
      <c r="P41" s="49"/>
      <c r="Q41" s="50" t="s">
        <v>190</v>
      </c>
      <c r="R41" s="33"/>
      <c r="S41" s="30"/>
      <c r="T41" s="49"/>
      <c r="U41" s="50">
        <v>941</v>
      </c>
      <c r="V41" s="33"/>
      <c r="W41" s="30"/>
      <c r="X41" s="49"/>
      <c r="Y41" s="50" t="s">
        <v>196</v>
      </c>
      <c r="Z41" s="33" t="s">
        <v>184</v>
      </c>
    </row>
    <row r="42" spans="1:26" ht="16.5" thickTop="1" thickBot="1" x14ac:dyDescent="0.3">
      <c r="A42" s="10"/>
      <c r="B42" s="18" t="s">
        <v>191</v>
      </c>
      <c r="C42" s="18"/>
      <c r="D42" s="36" t="s">
        <v>182</v>
      </c>
      <c r="E42" s="37">
        <v>59610</v>
      </c>
      <c r="F42" s="21"/>
      <c r="G42" s="18"/>
      <c r="H42" s="36" t="s">
        <v>182</v>
      </c>
      <c r="I42" s="38" t="s">
        <v>210</v>
      </c>
      <c r="J42" s="21" t="s">
        <v>184</v>
      </c>
      <c r="K42" s="18"/>
      <c r="L42" s="36" t="s">
        <v>182</v>
      </c>
      <c r="M42" s="37">
        <v>1309</v>
      </c>
      <c r="N42" s="21"/>
      <c r="O42" s="18"/>
      <c r="P42" s="36" t="s">
        <v>182</v>
      </c>
      <c r="Q42" s="38" t="s">
        <v>209</v>
      </c>
      <c r="R42" s="21" t="s">
        <v>184</v>
      </c>
      <c r="S42" s="18"/>
      <c r="T42" s="36" t="s">
        <v>182</v>
      </c>
      <c r="U42" s="37">
        <v>60919</v>
      </c>
      <c r="V42" s="21"/>
      <c r="W42" s="18"/>
      <c r="X42" s="36" t="s">
        <v>182</v>
      </c>
      <c r="Y42" s="38" t="s">
        <v>197</v>
      </c>
      <c r="Z42" s="21" t="s">
        <v>184</v>
      </c>
    </row>
    <row r="43" spans="1:26" ht="15.75" thickTop="1" x14ac:dyDescent="0.25">
      <c r="A43" s="10"/>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10"/>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30" customHeight="1" x14ac:dyDescent="0.25">
      <c r="A45" s="10"/>
      <c r="B45" s="56" t="s">
        <v>211</v>
      </c>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x14ac:dyDescent="0.25">
      <c r="A46" s="10"/>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ht="15" customHeight="1" x14ac:dyDescent="0.25">
      <c r="A47" s="10"/>
      <c r="B47" s="56" t="s">
        <v>212</v>
      </c>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10"/>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x14ac:dyDescent="0.25">
      <c r="A49" s="10"/>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ht="15" customHeight="1" x14ac:dyDescent="0.25">
      <c r="A50" s="10"/>
      <c r="B50" s="56" t="s">
        <v>213</v>
      </c>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x14ac:dyDescent="0.25">
      <c r="A51" s="10"/>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x14ac:dyDescent="0.25">
      <c r="A52" s="10"/>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5" customHeight="1" x14ac:dyDescent="0.25">
      <c r="A53" s="10"/>
      <c r="B53" s="4"/>
      <c r="C53" s="42"/>
      <c r="D53" s="53" t="s">
        <v>214</v>
      </c>
      <c r="E53" s="53"/>
      <c r="F53" s="53"/>
      <c r="G53" s="53"/>
      <c r="H53" s="53"/>
      <c r="I53" s="53"/>
      <c r="J53" s="43"/>
      <c r="K53" s="42"/>
      <c r="L53" s="53" t="s">
        <v>215</v>
      </c>
      <c r="M53" s="53"/>
      <c r="N53" s="53"/>
      <c r="O53" s="53"/>
      <c r="P53" s="53"/>
      <c r="Q53" s="53"/>
      <c r="R53" s="43"/>
    </row>
    <row r="54" spans="1:26" ht="15.75" thickBot="1" x14ac:dyDescent="0.3">
      <c r="A54" s="10"/>
      <c r="B54" s="4"/>
      <c r="C54" s="42"/>
      <c r="D54" s="51" t="s">
        <v>216</v>
      </c>
      <c r="E54" s="51"/>
      <c r="F54" s="51"/>
      <c r="G54" s="51"/>
      <c r="H54" s="51"/>
      <c r="I54" s="51"/>
      <c r="J54" s="43"/>
      <c r="K54" s="42"/>
      <c r="L54" s="51" t="s">
        <v>216</v>
      </c>
      <c r="M54" s="51"/>
      <c r="N54" s="51"/>
      <c r="O54" s="51"/>
      <c r="P54" s="51"/>
      <c r="Q54" s="51"/>
      <c r="R54" s="43"/>
    </row>
    <row r="55" spans="1:26" ht="16.5" thickTop="1" thickBot="1" x14ac:dyDescent="0.3">
      <c r="A55" s="10"/>
      <c r="B55" s="18" t="s">
        <v>202</v>
      </c>
      <c r="C55" s="18"/>
      <c r="D55" s="55">
        <v>2013</v>
      </c>
      <c r="E55" s="55"/>
      <c r="F55" s="21"/>
      <c r="G55" s="18"/>
      <c r="H55" s="55">
        <v>2012</v>
      </c>
      <c r="I55" s="55"/>
      <c r="J55" s="21"/>
      <c r="K55" s="18"/>
      <c r="L55" s="55">
        <v>2013</v>
      </c>
      <c r="M55" s="55"/>
      <c r="N55" s="21"/>
      <c r="O55" s="18"/>
      <c r="P55" s="55">
        <v>2012</v>
      </c>
      <c r="Q55" s="55"/>
      <c r="R55" s="21"/>
    </row>
    <row r="56" spans="1:26" ht="15.75" thickTop="1" x14ac:dyDescent="0.25">
      <c r="A56" s="10"/>
      <c r="B56" s="13" t="s">
        <v>217</v>
      </c>
      <c r="C56" s="13"/>
      <c r="D56" s="14" t="s">
        <v>182</v>
      </c>
      <c r="E56" s="17" t="s">
        <v>190</v>
      </c>
      <c r="F56" s="16"/>
      <c r="G56" s="13"/>
      <c r="H56" s="14" t="s">
        <v>182</v>
      </c>
      <c r="I56" s="17" t="s">
        <v>190</v>
      </c>
      <c r="J56" s="16"/>
      <c r="K56" s="13"/>
      <c r="L56" s="14" t="s">
        <v>182</v>
      </c>
      <c r="M56" s="15">
        <v>11752</v>
      </c>
      <c r="N56" s="16"/>
      <c r="O56" s="13"/>
      <c r="P56" s="14" t="s">
        <v>182</v>
      </c>
      <c r="Q56" s="15">
        <v>2847</v>
      </c>
      <c r="R56" s="16"/>
    </row>
    <row r="57" spans="1:26" x14ac:dyDescent="0.25">
      <c r="A57" s="10"/>
      <c r="B57" s="18" t="s">
        <v>218</v>
      </c>
      <c r="C57" s="18"/>
      <c r="D57" s="19"/>
      <c r="E57" s="22" t="s">
        <v>190</v>
      </c>
      <c r="F57" s="21"/>
      <c r="G57" s="18"/>
      <c r="H57" s="19"/>
      <c r="I57" s="22" t="s">
        <v>190</v>
      </c>
      <c r="J57" s="21"/>
      <c r="K57" s="18"/>
      <c r="L57" s="19"/>
      <c r="M57" s="22">
        <v>136</v>
      </c>
      <c r="N57" s="21"/>
      <c r="O57" s="18"/>
      <c r="P57" s="19"/>
      <c r="Q57" s="22">
        <v>30</v>
      </c>
      <c r="R57" s="21"/>
    </row>
    <row r="58" spans="1:26" x14ac:dyDescent="0.25">
      <c r="A58" s="10"/>
      <c r="B58" s="13" t="s">
        <v>219</v>
      </c>
      <c r="C58" s="13"/>
      <c r="D58" s="14"/>
      <c r="E58" s="17" t="s">
        <v>190</v>
      </c>
      <c r="F58" s="16"/>
      <c r="G58" s="13"/>
      <c r="H58" s="14"/>
      <c r="I58" s="17" t="s">
        <v>190</v>
      </c>
      <c r="J58" s="16"/>
      <c r="K58" s="13"/>
      <c r="L58" s="14"/>
      <c r="M58" s="17" t="s">
        <v>220</v>
      </c>
      <c r="N58" s="16" t="s">
        <v>184</v>
      </c>
      <c r="O58" s="13"/>
      <c r="P58" s="14"/>
      <c r="Q58" s="17" t="s">
        <v>221</v>
      </c>
      <c r="R58" s="16" t="s">
        <v>184</v>
      </c>
    </row>
    <row r="59" spans="1:26" x14ac:dyDescent="0.25">
      <c r="A59" s="10"/>
      <c r="B59" s="11" t="s">
        <v>222</v>
      </c>
      <c r="C59" s="11"/>
      <c r="D59" s="28"/>
      <c r="E59" s="29">
        <v>1</v>
      </c>
      <c r="F59" s="12"/>
      <c r="G59" s="11"/>
      <c r="H59" s="28"/>
      <c r="I59" s="29" t="s">
        <v>190</v>
      </c>
      <c r="J59" s="12"/>
      <c r="K59" s="11"/>
      <c r="L59" s="28"/>
      <c r="M59" s="29">
        <v>1</v>
      </c>
      <c r="N59" s="12"/>
      <c r="O59" s="11"/>
      <c r="P59" s="28"/>
      <c r="Q59" s="29" t="s">
        <v>190</v>
      </c>
      <c r="R59" s="12"/>
    </row>
    <row r="60" spans="1:26" x14ac:dyDescent="0.25">
      <c r="A60" s="10"/>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x14ac:dyDescent="0.25">
      <c r="A61" s="10"/>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ht="15" customHeight="1" x14ac:dyDescent="0.25">
      <c r="A62" s="10"/>
      <c r="B62" s="56" t="s">
        <v>223</v>
      </c>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x14ac:dyDescent="0.25">
      <c r="A63" s="10"/>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x14ac:dyDescent="0.25">
      <c r="A64" s="10"/>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spans="1:26" ht="15" customHeight="1" x14ac:dyDescent="0.25">
      <c r="A65" s="10"/>
      <c r="B65" s="4"/>
      <c r="C65" s="42"/>
      <c r="D65" s="53" t="s">
        <v>175</v>
      </c>
      <c r="E65" s="53"/>
      <c r="F65" s="43"/>
      <c r="G65" s="42"/>
      <c r="H65" s="53"/>
      <c r="I65" s="53"/>
      <c r="J65" s="43"/>
    </row>
    <row r="66" spans="1:26" ht="15.75" thickBot="1" x14ac:dyDescent="0.3">
      <c r="A66" s="10"/>
      <c r="B66" s="42" t="s">
        <v>202</v>
      </c>
      <c r="C66" s="42"/>
      <c r="D66" s="51" t="s">
        <v>176</v>
      </c>
      <c r="E66" s="51"/>
      <c r="F66" s="43"/>
      <c r="G66" s="42"/>
      <c r="H66" s="51" t="s">
        <v>180</v>
      </c>
      <c r="I66" s="51"/>
      <c r="J66" s="43"/>
    </row>
    <row r="67" spans="1:26" ht="15.75" thickTop="1" x14ac:dyDescent="0.25">
      <c r="A67" s="10"/>
      <c r="B67" s="18" t="s">
        <v>224</v>
      </c>
      <c r="C67" s="18"/>
      <c r="D67" s="19" t="s">
        <v>182</v>
      </c>
      <c r="E67" s="20">
        <v>16821</v>
      </c>
      <c r="F67" s="21"/>
      <c r="G67" s="18"/>
      <c r="H67" s="19" t="s">
        <v>182</v>
      </c>
      <c r="I67" s="20">
        <v>16892</v>
      </c>
      <c r="J67" s="21"/>
    </row>
    <row r="68" spans="1:26" x14ac:dyDescent="0.25">
      <c r="A68" s="10"/>
      <c r="B68" s="13" t="s">
        <v>225</v>
      </c>
      <c r="C68" s="13"/>
      <c r="D68" s="14"/>
      <c r="E68" s="15">
        <v>28480</v>
      </c>
      <c r="F68" s="16"/>
      <c r="G68" s="13"/>
      <c r="H68" s="14"/>
      <c r="I68" s="15">
        <v>28006</v>
      </c>
      <c r="J68" s="16"/>
    </row>
    <row r="69" spans="1:26" x14ac:dyDescent="0.25">
      <c r="A69" s="10"/>
      <c r="B69" s="18" t="s">
        <v>226</v>
      </c>
      <c r="C69" s="18"/>
      <c r="D69" s="19"/>
      <c r="E69" s="20">
        <v>5919</v>
      </c>
      <c r="F69" s="21"/>
      <c r="G69" s="18"/>
      <c r="H69" s="19"/>
      <c r="I69" s="20">
        <v>5659</v>
      </c>
      <c r="J69" s="21"/>
    </row>
    <row r="70" spans="1:26" x14ac:dyDescent="0.25">
      <c r="A70" s="10"/>
      <c r="B70" s="13" t="s">
        <v>227</v>
      </c>
      <c r="C70" s="13"/>
      <c r="D70" s="14"/>
      <c r="E70" s="17" t="s">
        <v>190</v>
      </c>
      <c r="F70" s="16"/>
      <c r="G70" s="13"/>
      <c r="H70" s="14"/>
      <c r="I70" s="17" t="s">
        <v>190</v>
      </c>
      <c r="J70" s="16"/>
    </row>
    <row r="71" spans="1:26" x14ac:dyDescent="0.25">
      <c r="A71" s="10"/>
      <c r="B71" s="18" t="s">
        <v>185</v>
      </c>
      <c r="C71" s="18"/>
      <c r="D71" s="19"/>
      <c r="E71" s="20">
        <v>154205</v>
      </c>
      <c r="F71" s="21"/>
      <c r="G71" s="18"/>
      <c r="H71" s="19"/>
      <c r="I71" s="20">
        <v>154243</v>
      </c>
      <c r="J71" s="21"/>
    </row>
    <row r="72" spans="1:26" ht="15.75" thickBot="1" x14ac:dyDescent="0.3">
      <c r="A72" s="10"/>
      <c r="B72" s="13" t="s">
        <v>189</v>
      </c>
      <c r="C72" s="13"/>
      <c r="D72" s="34"/>
      <c r="E72" s="35">
        <v>26</v>
      </c>
      <c r="F72" s="16"/>
      <c r="G72" s="13"/>
      <c r="H72" s="34"/>
      <c r="I72" s="35">
        <v>27</v>
      </c>
      <c r="J72" s="16"/>
    </row>
    <row r="73" spans="1:26" ht="16.5" thickTop="1" thickBot="1" x14ac:dyDescent="0.3">
      <c r="A73" s="10"/>
      <c r="B73" s="18" t="s">
        <v>228</v>
      </c>
      <c r="C73" s="18"/>
      <c r="D73" s="36" t="s">
        <v>182</v>
      </c>
      <c r="E73" s="37">
        <v>205451</v>
      </c>
      <c r="F73" s="21"/>
      <c r="G73" s="18"/>
      <c r="H73" s="36" t="s">
        <v>182</v>
      </c>
      <c r="I73" s="37">
        <v>204827</v>
      </c>
      <c r="J73" s="21"/>
    </row>
    <row r="74" spans="1:26" ht="15.75" thickTop="1" x14ac:dyDescent="0.25">
      <c r="A74" s="10"/>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x14ac:dyDescent="0.25">
      <c r="A75" s="10"/>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ht="15" customHeight="1" x14ac:dyDescent="0.25">
      <c r="A76" s="10"/>
      <c r="B76" s="56" t="s">
        <v>229</v>
      </c>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x14ac:dyDescent="0.25">
      <c r="A77" s="10"/>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ht="15" customHeight="1" x14ac:dyDescent="0.25">
      <c r="A78" s="10"/>
      <c r="B78" s="56" t="s">
        <v>230</v>
      </c>
      <c r="C78" s="56"/>
      <c r="D78" s="56"/>
      <c r="E78" s="56"/>
      <c r="F78" s="56"/>
      <c r="G78" s="56"/>
      <c r="H78" s="56"/>
      <c r="I78" s="56"/>
      <c r="J78" s="56"/>
      <c r="K78" s="56"/>
      <c r="L78" s="56"/>
      <c r="M78" s="56"/>
      <c r="N78" s="56"/>
      <c r="O78" s="56"/>
      <c r="P78" s="56"/>
      <c r="Q78" s="56"/>
      <c r="R78" s="56"/>
      <c r="S78" s="56"/>
      <c r="T78" s="56"/>
      <c r="U78" s="56"/>
      <c r="V78" s="56"/>
      <c r="W78" s="56"/>
      <c r="X78" s="56"/>
      <c r="Y78" s="56"/>
      <c r="Z78" s="56"/>
    </row>
  </sheetData>
  <mergeCells count="73">
    <mergeCell ref="B76:Z76"/>
    <mergeCell ref="B77:Z77"/>
    <mergeCell ref="B78:Z78"/>
    <mergeCell ref="B61:Z61"/>
    <mergeCell ref="B62:Z62"/>
    <mergeCell ref="B63:Z63"/>
    <mergeCell ref="B64:Z64"/>
    <mergeCell ref="B74:Z74"/>
    <mergeCell ref="B75:Z75"/>
    <mergeCell ref="B48:Z48"/>
    <mergeCell ref="B49:Z49"/>
    <mergeCell ref="B50:Z50"/>
    <mergeCell ref="B51:Z51"/>
    <mergeCell ref="B52:Z52"/>
    <mergeCell ref="B60:Z60"/>
    <mergeCell ref="B29:Z29"/>
    <mergeCell ref="B43:Z43"/>
    <mergeCell ref="B44:Z44"/>
    <mergeCell ref="B45:Z45"/>
    <mergeCell ref="B46:Z46"/>
    <mergeCell ref="B47:Z47"/>
    <mergeCell ref="B5:Z5"/>
    <mergeCell ref="B6:Z6"/>
    <mergeCell ref="B7:Z7"/>
    <mergeCell ref="B8:Z8"/>
    <mergeCell ref="B9:Z9"/>
    <mergeCell ref="B10:Z10"/>
    <mergeCell ref="D65:E65"/>
    <mergeCell ref="H65:I65"/>
    <mergeCell ref="D66:E66"/>
    <mergeCell ref="H66:I66"/>
    <mergeCell ref="A1:A2"/>
    <mergeCell ref="B1:Z1"/>
    <mergeCell ref="B2:Z2"/>
    <mergeCell ref="B3:Z3"/>
    <mergeCell ref="A4:A78"/>
    <mergeCell ref="B4:Z4"/>
    <mergeCell ref="D53:I53"/>
    <mergeCell ref="L53:Q53"/>
    <mergeCell ref="D54:I54"/>
    <mergeCell ref="L54:Q54"/>
    <mergeCell ref="D55:E55"/>
    <mergeCell ref="H55:I55"/>
    <mergeCell ref="L55:M55"/>
    <mergeCell ref="P55:Q55"/>
    <mergeCell ref="D31:E31"/>
    <mergeCell ref="H31:I31"/>
    <mergeCell ref="L31:M31"/>
    <mergeCell ref="P31:Q31"/>
    <mergeCell ref="T31:U31"/>
    <mergeCell ref="X31:Y31"/>
    <mergeCell ref="O11:O12"/>
    <mergeCell ref="P11:Q12"/>
    <mergeCell ref="R11:R12"/>
    <mergeCell ref="D30:I30"/>
    <mergeCell ref="L30:Q30"/>
    <mergeCell ref="T30:Y30"/>
    <mergeCell ref="B25:Z25"/>
    <mergeCell ref="B26:Z26"/>
    <mergeCell ref="B27:Z27"/>
    <mergeCell ref="B28:Z28"/>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Securities</vt:lpstr>
      <vt:lpstr>Loans</vt:lpstr>
      <vt:lpstr>Allowance_for_Loan_Losses_and_</vt:lpstr>
      <vt:lpstr>Stock_Based_Compensation</vt:lpstr>
      <vt:lpstr>Loan_Servicing</vt:lpstr>
      <vt:lpstr>Common_Stock_and_Earnings_Per_</vt:lpstr>
      <vt:lpstr>Disclosures_About_Fair_Value_o</vt:lpstr>
      <vt:lpstr>Derivative_Instruments</vt:lpstr>
      <vt:lpstr>Accounting_Developments</vt:lpstr>
      <vt:lpstr>Legal_Proceedings</vt:lpstr>
      <vt:lpstr>Borrowings</vt:lpstr>
      <vt:lpstr>Preferred_Stock_Redemption</vt:lpstr>
      <vt:lpstr>Securities_Tables</vt:lpstr>
      <vt:lpstr>Loans_Tables</vt:lpstr>
      <vt:lpstr>Allowance_for_Loan_Losses_and_1</vt:lpstr>
      <vt:lpstr>Stock_Based_Compensation_Table</vt:lpstr>
      <vt:lpstr>Loan_Servicing_Tables</vt:lpstr>
      <vt:lpstr>Disclosures_About_Fair_Value_o1</vt:lpstr>
      <vt:lpstr>Securities_Details</vt:lpstr>
      <vt:lpstr>Loans_Details</vt:lpstr>
      <vt:lpstr>Allowance_for_Loan_Losses_and_2</vt:lpstr>
      <vt:lpstr>Allowance_for_Loan_Losses_and_3</vt:lpstr>
      <vt:lpstr>Allowance_for_Loan_Losses_and_4</vt:lpstr>
      <vt:lpstr>Allowance_for_Loan_Losses_and_5</vt:lpstr>
      <vt:lpstr>Allowance_for_Loan_Losses_and_6</vt:lpstr>
      <vt:lpstr>Stock_Based_Compensation_Detai</vt:lpstr>
      <vt:lpstr>Loan_Servicing_Details</vt:lpstr>
      <vt:lpstr>Common_Stock_and_Earnings_Per_1</vt:lpstr>
      <vt:lpstr>Disclosures_About_Fair_Value_o2</vt:lpstr>
      <vt:lpstr>Disclosures_About_Fair_Value_o3</vt:lpstr>
      <vt:lpstr>Derivative_Instruments_Details</vt:lpstr>
      <vt:lpstr>Borrowings_Details</vt:lpstr>
      <vt:lpstr>Preferred_Stock_Redemption_Det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2013-10-25T15:31:21Z</dcterms:created>
  <dcterms:modified xsi:type="dcterms:W3CDTF">2013-10-25T15:31:21Z</dcterms:modified>
</cp:coreProperties>
</file>