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9" r:id="rId5"/>
    <sheet name="Condensed_Consolidated_Balance1" sheetId="90" r:id="rId6"/>
    <sheet name="Condensed_Consolidated_Stateme3" sheetId="7" r:id="rId7"/>
    <sheet name="Organization_and_Basis_of_Pres" sheetId="91" r:id="rId8"/>
    <sheet name="Recent_Accounting_Standards" sheetId="92" r:id="rId9"/>
    <sheet name="Variable_Interest_Entities_VIE" sheetId="93" r:id="rId10"/>
    <sheet name="Rate_Filings" sheetId="94" r:id="rId11"/>
    <sheet name="Financing_Receivables" sheetId="95" r:id="rId12"/>
    <sheet name="AvailableforSale_Securities" sheetId="96" r:id="rId13"/>
    <sheet name="Pension_and_OPEB" sheetId="97" r:id="rId14"/>
    <sheet name="Commitments_and_Contingent_Lia" sheetId="98" r:id="rId15"/>
    <sheet name="Changes_in_Capitalization" sheetId="99" r:id="rId16"/>
    <sheet name="Financial_Risk_Management_Acti" sheetId="100" r:id="rId17"/>
    <sheet name="Fair_Value_Measurements" sheetId="101" r:id="rId18"/>
    <sheet name="Other_Income_and_Deductions" sheetId="102" r:id="rId19"/>
    <sheet name="Income_Taxes" sheetId="103" r:id="rId20"/>
    <sheet name="Accumulated_Other_Comprehensiv" sheetId="104" r:id="rId21"/>
    <sheet name="Earnings_Per_Share_EPS_and_Div" sheetId="105" r:id="rId22"/>
    <sheet name="Financial_Information_By_Busin" sheetId="106" r:id="rId23"/>
    <sheet name="RelatedParty_Transactions" sheetId="107" r:id="rId24"/>
    <sheet name="Guarantees_of_Debt" sheetId="108" r:id="rId25"/>
    <sheet name="Organization_and_Basis_of_Pres1" sheetId="109" r:id="rId26"/>
    <sheet name="Financing_Receivables_Tables" sheetId="110" r:id="rId27"/>
    <sheet name="AvailableforSale_Securities_Ta" sheetId="111" r:id="rId28"/>
    <sheet name="Pension_and_OPEB_Tables" sheetId="112" r:id="rId29"/>
    <sheet name="Commitments_and_Contingent_Lia1" sheetId="113" r:id="rId30"/>
    <sheet name="Financial_Risk_Management_Acti1" sheetId="114" r:id="rId31"/>
    <sheet name="Fair_Value_Measurements_Tables" sheetId="115" r:id="rId32"/>
    <sheet name="Other_Income_and_Deductions_Ta" sheetId="116" r:id="rId33"/>
    <sheet name="Income_Taxes_Tables" sheetId="117" r:id="rId34"/>
    <sheet name="Accumulated_Other_Comprehensiv1" sheetId="118" r:id="rId35"/>
    <sheet name="Earnings_Per_Share_EPS_and_Div1" sheetId="119" r:id="rId36"/>
    <sheet name="Financial_Information_By_Busin1" sheetId="120" r:id="rId37"/>
    <sheet name="RelatedParty_Transactions_Tabl" sheetId="121" r:id="rId38"/>
    <sheet name="Guarantees_of_Debt_Tables" sheetId="122" r:id="rId39"/>
    <sheet name="Variable_Interest_Entities_VIE1" sheetId="40" r:id="rId40"/>
    <sheet name="Rate_Filings_Details" sheetId="41" r:id="rId41"/>
    <sheet name="Financing_Receivables_Schedule" sheetId="123" r:id="rId42"/>
    <sheet name="Financing_Receivables_Gross_An" sheetId="124" r:id="rId43"/>
    <sheet name="Financing_Receivables_Schedule1" sheetId="125" r:id="rId44"/>
    <sheet name="Financing_Receivables_Narrativ" sheetId="126" r:id="rId45"/>
    <sheet name="Financing_Receivables_Schedule2" sheetId="127" r:id="rId46"/>
    <sheet name="AvailableForSale_Securities_Fa" sheetId="128" r:id="rId47"/>
    <sheet name="AvailableForSale_Securities_Sc" sheetId="129" r:id="rId48"/>
    <sheet name="AvailableForSale_Securities_Va" sheetId="130" r:id="rId49"/>
    <sheet name="AvailableForSale_Securities_Pr" sheetId="50" r:id="rId50"/>
    <sheet name="AvailableForSale_Securities_Am" sheetId="131" r:id="rId51"/>
    <sheet name="AvailableForSale_Securities_Fa1" sheetId="132" r:id="rId52"/>
    <sheet name="AvailableForSale_Securities_Na" sheetId="53" r:id="rId53"/>
    <sheet name="Pension_And_OPEB_Components_Of" sheetId="54" r:id="rId54"/>
    <sheet name="Pension_And_OPEB_Schedule_Of_P" sheetId="55" r:id="rId55"/>
    <sheet name="Pension_And_OPEB_Narrative_Det" sheetId="56" r:id="rId56"/>
    <sheet name="Recovered_Sheet1" sheetId="133" r:id="rId57"/>
    <sheet name="Recovered_Sheet2" sheetId="134" r:id="rId58"/>
    <sheet name="Commitments_And_Contingent_Lia2" sheetId="135" r:id="rId59"/>
    <sheet name="Commitments_And_Contingent_Lia3" sheetId="60" r:id="rId60"/>
    <sheet name="Commitments_And_Contingent_Lia4" sheetId="61" r:id="rId61"/>
    <sheet name="Changes_In_Capitalization_Deta" sheetId="62" r:id="rId62"/>
    <sheet name="Financial_Risk_Management_Acti2" sheetId="136" r:id="rId63"/>
    <sheet name="Financial_Risk_Management_Acti3" sheetId="64" r:id="rId64"/>
    <sheet name="Financial_Risk_Management_Acti4" sheetId="137" r:id="rId65"/>
    <sheet name="Financial_Risk_Management_Acti5" sheetId="66" r:id="rId66"/>
    <sheet name="Financial_Risk_Management_Acti6" sheetId="67" r:id="rId67"/>
    <sheet name="Financial_Risk_Management_Acti7" sheetId="68" r:id="rId68"/>
    <sheet name="Financial_Risk_Management_Acti8" sheetId="69" r:id="rId69"/>
    <sheet name="Financial_Risk_Management_Acti9" sheetId="138" r:id="rId70"/>
    <sheet name="Fair_Value_Measurements_PSEGs_" sheetId="139" r:id="rId71"/>
    <sheet name="Fair_Value_Measurements_Schedu" sheetId="72" r:id="rId72"/>
    <sheet name="Fair_Value_Measurements_Change" sheetId="73" r:id="rId73"/>
    <sheet name="Fair_Value_Measurements_Narrat" sheetId="74" r:id="rId74"/>
    <sheet name="Fair_Value_Measurements_Fair_V" sheetId="140" r:id="rId75"/>
    <sheet name="Other_Income_And_Deductions_Sc" sheetId="76" r:id="rId76"/>
    <sheet name="Other_Income_And_Deductions_Sc1" sheetId="77" r:id="rId77"/>
    <sheet name="Income_Taxes_Schedule_Of_Effec" sheetId="78" r:id="rId78"/>
    <sheet name="Income_Taxes_Narrative_Detail" sheetId="79" r:id="rId79"/>
    <sheet name="Accumulated_Other_Comprehensiv2" sheetId="80" r:id="rId80"/>
    <sheet name="Accumulated_Other_Comprehensiv3" sheetId="81" r:id="rId81"/>
    <sheet name="Recovered_Sheet3" sheetId="82" r:id="rId82"/>
    <sheet name="Recovered_Sheet4" sheetId="83" r:id="rId83"/>
    <sheet name="Financial_Information_By_Busin2" sheetId="84" r:id="rId84"/>
    <sheet name="RelatedParty_Transactions_Sche" sheetId="85" r:id="rId85"/>
    <sheet name="RelatedParty_Transactions_Sche1" sheetId="141" r:id="rId86"/>
    <sheet name="RelatedParty_Transactions_Sche2" sheetId="142" r:id="rId87"/>
    <sheet name="Guarantees_Of_Debt_Schedule_Of" sheetId="88" r:id="rId88"/>
  </sheets>
  <calcPr calcId="145621"/>
</workbook>
</file>

<file path=xl/calcChain.xml><?xml version="1.0" encoding="utf-8"?>
<calcChain xmlns="http://schemas.openxmlformats.org/spreadsheetml/2006/main">
  <c r="B36" i="1" l="1"/>
  <c r="B24" i="1"/>
  <c r="B12" i="1"/>
</calcChain>
</file>

<file path=xl/sharedStrings.xml><?xml version="1.0" encoding="utf-8"?>
<sst xmlns="http://schemas.openxmlformats.org/spreadsheetml/2006/main" count="15479" uniqueCount="1608">
  <si>
    <t>Document and Entity Information</t>
  </si>
  <si>
    <t>3 Months Ended</t>
  </si>
  <si>
    <t>Mar. 31, 2015</t>
  </si>
  <si>
    <t>Apr. 21, 2015</t>
  </si>
  <si>
    <t>Entity Information [Line Items]</t>
  </si>
  <si>
    <t>Document Type</t>
  </si>
  <si>
    <t>10-Q</t>
  </si>
  <si>
    <t>Amendment Flag</t>
  </si>
  <si>
    <t>Document Period End Date</t>
  </si>
  <si>
    <t>Document Fiscal Year Focus</t>
  </si>
  <si>
    <t>Document Fiscal Period Focus</t>
  </si>
  <si>
    <t>Q1</t>
  </si>
  <si>
    <t>Trading Symbol</t>
  </si>
  <si>
    <t>PEG</t>
  </si>
  <si>
    <t>Entity Registrant Name</t>
  </si>
  <si>
    <t>PUBLIC SERVICE ENTERPRISE GROUP INC</t>
  </si>
  <si>
    <t>Entity Central Index Key</t>
  </si>
  <si>
    <t>Current Fiscal Year End Date</t>
  </si>
  <si>
    <t>Entity Filer Category</t>
  </si>
  <si>
    <t>Large Accelerated Filer</t>
  </si>
  <si>
    <t>Entity Common Stock, Shares Outstanding</t>
  </si>
  <si>
    <t>PSE And G [Member]</t>
  </si>
  <si>
    <t>PUBLIC SERVICE ELECTRIC &amp; GAS CO</t>
  </si>
  <si>
    <t>Non-accelerated Filer</t>
  </si>
  <si>
    <t>Power [Member]</t>
  </si>
  <si>
    <t>PSEG POWER LLC</t>
  </si>
  <si>
    <t>Condensed Consolidated Statements Of Operations (USD $)</t>
  </si>
  <si>
    <t>In Millions, except Per Share data, unless otherwise specified</t>
  </si>
  <si>
    <t>Mar. 31, 2014</t>
  </si>
  <si>
    <t>Operating Revenues</t>
  </si>
  <si>
    <t>Operating Expenses [Abstract]</t>
  </si>
  <si>
    <t>Energy Costs</t>
  </si>
  <si>
    <t>Operation and Maintenance</t>
  </si>
  <si>
    <t>Depreciation and Amortization</t>
  </si>
  <si>
    <t>Total Operating Expenses</t>
  </si>
  <si>
    <t>OPERATING INCOME</t>
  </si>
  <si>
    <t>Income from Equity Method Investments</t>
  </si>
  <si>
    <t>Other Income</t>
  </si>
  <si>
    <t>Other Deductions</t>
  </si>
  <si>
    <t>Other-Than-Temporary Impairments</t>
  </si>
  <si>
    <t>Interest Expense</t>
  </si>
  <si>
    <t>INCOME BEFORE INCOME TAXES</t>
  </si>
  <si>
    <t>Income Tax Expense</t>
  </si>
  <si>
    <t>Net Income</t>
  </si>
  <si>
    <t>WEIGHTED AVERAGE COMMON SHARES OUTSTANDING:</t>
  </si>
  <si>
    <t>BASIC (in shares)</t>
  </si>
  <si>
    <t>DILUTED (in shares)</t>
  </si>
  <si>
    <t>EARNINGS PER SHARE:</t>
  </si>
  <si>
    <t>BASIC (in dollars per share)</t>
  </si>
  <si>
    <t>DILUTED (in dollars per share)</t>
  </si>
  <si>
    <t>DIVIDENDS PAID PER SHARE OF COMMON STOCK</t>
  </si>
  <si>
    <t>Condensed Consolidated Statements Of Comprehensive Income (USD $)</t>
  </si>
  <si>
    <t>In Millions, unless otherwise specified</t>
  </si>
  <si>
    <t>Other Comprehensive Income (Loss), net of tax</t>
  </si>
  <si>
    <t>Unrealized Gains (Losses) on Available-for-Sale Securities, net of tax (expense) benefit</t>
  </si>
  <si>
    <t>Unrealized Gains (Losses) on Cash Flow Hedges, net of tax (expense) benefit</t>
  </si>
  <si>
    <t>Pension/OPEB adjustment, net of tax (expense) benefit</t>
  </si>
  <si>
    <t>COMPREHENSIVE INCOME</t>
  </si>
  <si>
    <t>Condensed Consolidated Statements Of Comprehensive Income (Parenthetical) (USD $)</t>
  </si>
  <si>
    <t>Unrealized Gains (Losses) on Available-for-Sale Securities, tax</t>
  </si>
  <si>
    <t>Unrealized Gains (Losses) on Cash Flow Hedges, tax</t>
  </si>
  <si>
    <t>Pension/OPEB adjustment, tax</t>
  </si>
  <si>
    <t>Condensed Consolidated Balance Sheets (USD $)</t>
  </si>
  <si>
    <t>Dec. 31, 2014</t>
  </si>
  <si>
    <t>CURRENT ASSETS</t>
  </si>
  <si>
    <t>Cash and Cash Equivalents</t>
  </si>
  <si>
    <t>Accounts Receivable, net of allowances</t>
  </si>
  <si>
    <t>Tax Receivable</t>
  </si>
  <si>
    <t>Unbilled Revenues</t>
  </si>
  <si>
    <t>Fuel</t>
  </si>
  <si>
    <t>Materials and Supplies, net</t>
  </si>
  <si>
    <t>Prepayments</t>
  </si>
  <si>
    <t>Derivative Contracts</t>
  </si>
  <si>
    <t>Deferred Income Taxes</t>
  </si>
  <si>
    <t>Regulatory Assets</t>
  </si>
  <si>
    <t>Regulatory Assets of Consolidated Variable Interest Entity Current</t>
  </si>
  <si>
    <t>Other</t>
  </si>
  <si>
    <t>Total Current Assets</t>
  </si>
  <si>
    <t>PROPERTY, PLANT AND EQUIPMENT</t>
  </si>
  <si>
    <t>Less: Accumulated Depreciation and Amortization</t>
  </si>
  <si>
    <t>Net Property, Plant and Equipment</t>
  </si>
  <si>
    <t>NONCURRENT ASSETS</t>
  </si>
  <si>
    <t>Long-Term Investments</t>
  </si>
  <si>
    <t>Nuclear Decommissioning Trust (NDT) Fund</t>
  </si>
  <si>
    <t>Long-Term Receivable of VIE</t>
  </si>
  <si>
    <t>Other Special Funds</t>
  </si>
  <si>
    <t>Goodwill</t>
  </si>
  <si>
    <t>Other Intangibles</t>
  </si>
  <si>
    <t>Restricted Cash of VIEs</t>
  </si>
  <si>
    <t>Total Noncurrent Assets</t>
  </si>
  <si>
    <t>Total Assets</t>
  </si>
  <si>
    <t>CURRENT LIABILITIES</t>
  </si>
  <si>
    <t>Long-Term Debt Due Within One Year</t>
  </si>
  <si>
    <t>Securitization Debt of VIEs Due Within One Year</t>
  </si>
  <si>
    <t>Accounts Payable</t>
  </si>
  <si>
    <t>Accrued Interest</t>
  </si>
  <si>
    <t>Accrued Taxes</t>
  </si>
  <si>
    <t>Clean Energy Program</t>
  </si>
  <si>
    <t>Obligation to Return Cash Collateral</t>
  </si>
  <si>
    <t>Regulatory Liabilities</t>
  </si>
  <si>
    <t>Total Current Liabilities</t>
  </si>
  <si>
    <t>NONCURRENT LIABILITIES</t>
  </si>
  <si>
    <t>Deferred Income Taxes and Investment Tax Credits (ITC)</t>
  </si>
  <si>
    <t>Regulatory Liabilities of VIEs</t>
  </si>
  <si>
    <t>Asset Retirement Obligations</t>
  </si>
  <si>
    <t>Other Postretirement Benefit (OPEB) Costs</t>
  </si>
  <si>
    <t>OPEB Costs of Servco</t>
  </si>
  <si>
    <t>Accrued Pension Costs</t>
  </si>
  <si>
    <t>Accrued Pension Costs of Servco</t>
  </si>
  <si>
    <t>Environmental Costs</t>
  </si>
  <si>
    <t>Long-Term Accrued Taxes</t>
  </si>
  <si>
    <t>Total Noncurrent Liabilities</t>
  </si>
  <si>
    <t>COMMITMENTS AND CONTINGENT LIABILITIES</t>
  </si>
  <si>
    <t>  </t>
  </si>
  <si>
    <t>LONG-TERM DEBT</t>
  </si>
  <si>
    <t>Total Long-Term Debt</t>
  </si>
  <si>
    <t>STOCKHOLDER'S EQUITY</t>
  </si>
  <si>
    <t>Common Stock</t>
  </si>
  <si>
    <t>Treasury Stock, at cost</t>
  </si>
  <si>
    <t>Retained Earnings</t>
  </si>
  <si>
    <t>Accumulated Other Comprehensive Income (Loss)</t>
  </si>
  <si>
    <t>Total Common Stockholders' Equity</t>
  </si>
  <si>
    <t>Noncontrolling Interest</t>
  </si>
  <si>
    <t>Total Stockholder's Equity</t>
  </si>
  <si>
    <t>Total Capitalization</t>
  </si>
  <si>
    <t>TOTAL LIABILITIES AND CAPITALIZATION</t>
  </si>
  <si>
    <t>Accounts Receivable-Affiliated Companies, net</t>
  </si>
  <si>
    <t>Accounts Payable-Affiliated Companies, net</t>
  </si>
  <si>
    <t>Contributed Capital</t>
  </si>
  <si>
    <t>Basis Adjustment</t>
  </si>
  <si>
    <t>Short-Term Loan to Affiliate</t>
  </si>
  <si>
    <t>[1]</t>
  </si>
  <si>
    <t>Substantially all of Power's and PSEG's derivative instruments are contracts subject to master netting agreements. Contracts not subject to master netting or similar agreements are immaterial and did not have any collateral posted or received as of MarchÂ 31, 2015 and DecemberÂ 31, 2014. PSE&amp;G does not have any derivative contracts subject to master netting or similar agreements.</t>
  </si>
  <si>
    <t>Condensed Consolidated Balance Sheets (Parenthetical) (USD $)</t>
  </si>
  <si>
    <t>In Millions, except Share data, unless otherwise specified</t>
  </si>
  <si>
    <t>Accounts Receivable, allowances</t>
  </si>
  <si>
    <t>Common Stock, issued</t>
  </si>
  <si>
    <t>Common Stock, authorized</t>
  </si>
  <si>
    <t>Treasury Stock, Shares</t>
  </si>
  <si>
    <t>Common Stock, outstanding</t>
  </si>
  <si>
    <t>Condensed Consolidated Statements Of Cash Flows (USD $)</t>
  </si>
  <si>
    <t>CASH FLOWS FROM OPERATING ACTIVITIES</t>
  </si>
  <si>
    <t>Adjustments to Reconcile Net Income to Net Cash Flows from Operating Activities:</t>
  </si>
  <si>
    <t>Amortization of Nuclear Fuel</t>
  </si>
  <si>
    <t>Provision for Deferred Income Taxes and ITC</t>
  </si>
  <si>
    <t>Non-Cash Employee Benefit Plan Costs</t>
  </si>
  <si>
    <t>Leveraged Lease Income, Adjusted for Rents Received and Deferred Taxes</t>
  </si>
  <si>
    <t>Net Realized and Unrealized (Gains) Losses on Energy Contracts and Other Derivatives</t>
  </si>
  <si>
    <t>Change in Accrued Storm Costs</t>
  </si>
  <si>
    <t>Net Change in Other Regulatory Assets and Liabilities</t>
  </si>
  <si>
    <t>Cost of Removal</t>
  </si>
  <si>
    <t>Net Realized (Gains) Losses and (Income) Expense from NDT Fund</t>
  </si>
  <si>
    <t>Employee Benefit Plan Funding and Related Payments</t>
  </si>
  <si>
    <t>Net Change in Certain Current Assets and Liabilities:</t>
  </si>
  <si>
    <t>Margin Deposit</t>
  </si>
  <si>
    <t>Other Current Assets and Liabilities</t>
  </si>
  <si>
    <t>Net Cash Provided By (Used In) Operating Activities</t>
  </si>
  <si>
    <t>CASH FLOWS FROM INVESTING ACTIVITIES</t>
  </si>
  <si>
    <t>Additions to Property, Plant and Equipment</t>
  </si>
  <si>
    <t>Proceeds from Sale of Available-for-Sale Securities</t>
  </si>
  <si>
    <t>Investments in Available-for-Sale Securities</t>
  </si>
  <si>
    <t>Net Cash Provided By (Used In) Investing Activities</t>
  </si>
  <si>
    <t>CASH FLOWS FROM FINANCING ACTIVITIES</t>
  </si>
  <si>
    <t>Net Change in Commercial Paper and Loans</t>
  </si>
  <si>
    <t>Redemption of Securitization Debt</t>
  </si>
  <si>
    <t>Cash Dividend Paid on Common Stock</t>
  </si>
  <si>
    <t>Net Cash Provided By (Used In) Financing Activities</t>
  </si>
  <si>
    <t>Net Increase (Decrease) In Cash and Cash Equivalents</t>
  </si>
  <si>
    <t>Cash and Cash Equivalents at Beginning of Period</t>
  </si>
  <si>
    <t>Cash and Cash Equivalents at End of Period</t>
  </si>
  <si>
    <t>Supplemental Disclosure of Cash Flow Information:</t>
  </si>
  <si>
    <t>Income Taxes Paid (Received)</t>
  </si>
  <si>
    <t>Interest Paid, Net of Amounts Capitalized</t>
  </si>
  <si>
    <t>Accrued Property, Plant and Equipment Expenditures</t>
  </si>
  <si>
    <t>Accounts Receivable and Unbilled Revenues</t>
  </si>
  <si>
    <t>Fuel, Materials and Supplies</t>
  </si>
  <si>
    <t>Accounts Receivable/Payable-Affiliated Companies, net</t>
  </si>
  <si>
    <t>Solar Loan Investments</t>
  </si>
  <si>
    <t>Net Change in Short-Term Debt</t>
  </si>
  <si>
    <t>Accounts Receivable</t>
  </si>
  <si>
    <t>Increase (Decrease) in Interest Payable, Net</t>
  </si>
  <si>
    <t>Short-Term Loan-Affiliated Company, net</t>
  </si>
  <si>
    <t>Organization and Basis of Presentation</t>
  </si>
  <si>
    <t>Organization</t>
  </si>
  <si>
    <t>PSEG is a holding company with a diversified business mix within the energy industry. Its operations are primarily in the Northeastern and Mid-Atlantic United States and in other select markets. PSEG’s principal direct wholly owned subsidiaries are:</t>
  </si>
  <si>
    <t>•</t>
  </si>
  <si>
    <r>
      <t>PSE&amp;G</t>
    </r>
    <r>
      <rPr>
        <sz val="10"/>
        <color theme="1"/>
        <rFont val="Inherit"/>
      </rPr>
      <t>—which is an operating public utility engaged principally in the transmission of electricity and distribution of electricity and natural gas in certain areas of New Jersey. PSE&amp;G is subject to regulation by the New Jersey Board of Public Utilities (BPU) and the Federal Energy Regulatory Commission (FERC). PSE&amp;G also invests in solar generation projects and has implemented energy efficiency and demand response programs in New Jersey, which are regulated by the BPU.</t>
    </r>
  </si>
  <si>
    <r>
      <t>Power</t>
    </r>
    <r>
      <rPr>
        <sz val="10"/>
        <color theme="1"/>
        <rFont val="Inherit"/>
      </rPr>
      <t>—which is a multi-regional, wholesale energy supply company that integrates its generating asset operations and gas supply commitments with its wholesale energy, fuel supply and energy trading functions through its principal direct wholly owned subsidiaries. Power’s subsidiaries are subject to regulation by the FERC, the Nuclear Regulatory Commission (NRC) and the states in which they operate.</t>
    </r>
  </si>
  <si>
    <t>PSEG's other direct wholly owned subsidiaries include PSEG Energy Holdings L.L.C. (Energy Holdings), which primarily has investments in leveraged leases; PSEG Long Island LLC (PSEG LI), which operates the Long Island Power Authority's (LIPA) transmission and distribution (T&amp;D) system under an Operations Services Agreement (OSA); and PSEG Services Corporation (Services), which provides certain management, administrative and general services to PSEG and its subsidiaries at cost.</t>
  </si>
  <si>
    <t>Basis of Presentation</t>
  </si>
  <si>
    <r>
      <t xml:space="preserve">The respective financial statements included herein have been prepared pursuant to the rules and regulations of the Securities and Exchange Commission (SEC) applicable to Quarterly Reports on Form 10-Q. Certain information and note disclosures normally included in financial statements prepared in accordance with accounting principles generally accepted in the United States (GAAP) have been condensed or omitted pursuant to such rules and regulations. These Condensed Consolidated Financial Statements and Notes to Condensed Consolidated Financial Statements (Notes) should be read in conjunction with, and update and supplement matters discussed in, the Annual Report on Form 10-K for the year ended </t>
    </r>
    <r>
      <rPr>
        <sz val="10"/>
        <color rgb="FF000000"/>
        <rFont val="Inherit"/>
      </rPr>
      <t>December 31, 2014</t>
    </r>
    <r>
      <rPr>
        <sz val="10"/>
        <color theme="1"/>
        <rFont val="Inherit"/>
      </rPr>
      <t xml:space="preserve">. </t>
    </r>
  </si>
  <si>
    <r>
      <t xml:space="preserve">The unaudited condensed consolidated financial information furnished herein reflects all adjustments which are, in the opinion of management, necessary to fairly state the results for the interim periods presented. All such adjustments are of a normal recurring nature. All intercompany accounts and transactions are eliminated in consolidation. The year-end Condensed Consolidated Balance Sheets were derived from the audited Consolidated Financial Statements included in the Annual Report on Form 10-K for the year ended </t>
    </r>
    <r>
      <rPr>
        <sz val="10"/>
        <color rgb="FF000000"/>
        <rFont val="Inherit"/>
      </rPr>
      <t>December 31, 2014</t>
    </r>
    <r>
      <rPr>
        <sz val="10"/>
        <color theme="1"/>
        <rFont val="Inherit"/>
      </rPr>
      <t>.</t>
    </r>
  </si>
  <si>
    <t>Recent Accounting Standards</t>
  </si>
  <si>
    <t>New Accounting Pronouncements and Changes in Accounting Principles [Text Block]</t>
  </si>
  <si>
    <t>New Standards Issued But Not Yet Adopted</t>
  </si>
  <si>
    <t>Revenue from Contracts with Customers</t>
  </si>
  <si>
    <t xml:space="preserve">This accounting standard was issued to clarify the principles for recognizing revenue and to develop a common standard that would remove inconsistencies in revenue requirements; improve comparability of revenue recognition practices across entities, industries, jurisdictions and capital markets; and provide improved disclosures. </t>
  </si>
  <si>
    <t>The guidance provides a five-step model to be used for recognizing revenue for the transfer of promised goods and services to customers in an amount that reflects the consideration to which the entity expects to be entitled in exchange for those goods and services.</t>
  </si>
  <si>
    <t>The update is effective for annual and interim reporting periods beginning after December 15, 2016 although the Financial Accounting Standards Board is expected to issue an exposure draft deferring the effective date to periods beginning after December 31, 2017. Early application is not permitted. We are currently analyzing the impact of this standard on our financial statements.</t>
  </si>
  <si>
    <t>Amendments to the Consolidation Analysis</t>
  </si>
  <si>
    <t>This standard was issued to respond to concerns regarding the current accounting for consolidation of certain legal entities. Under the new standard, all legal entities are subject to reevaluation under a revised consolidation model which will determine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and provide a scope exception from consolidation guidance for reporting entities with interests in certain legal entities who must comply with other requirements.</t>
  </si>
  <si>
    <t>The update is effective for annual and interim reporting periods beginning after December 15, 2015. We are currently analyzing the impact of this standard on our financial statements.</t>
  </si>
  <si>
    <t>Simplifying the Presentation of Debt Issuance Costs</t>
  </si>
  <si>
    <t xml:space="preserve">This standard was issued to simplify presentation of debt issuance costs. The standard will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standard. </t>
  </si>
  <si>
    <t>The update is effective for annual and interim reporting periods beginning after December 15, 2015.</t>
  </si>
  <si>
    <t>Variable Interest Entities (VIEs)</t>
  </si>
  <si>
    <t>Variable Interest Entity Disclosure [Text Block]</t>
  </si>
  <si>
    <t>Variable Interest Entities for which PSE&amp;G is the Primary Beneficiary</t>
  </si>
  <si>
    <t>PSE&amp;G is the primary beneficiary and consolidates two marginally capitalized VIEs, PSE&amp;G Transition Funding LLC (Transition Funding) and PSE&amp;G Transition Funding II LLC (Transition Funding II), which were created for the purpose of issuing transition bonds and purchasing bond transitional property of PSE&amp;G, which is pledged as collateral to a trustee. PSE&amp;G acts as the servicer for these entities to collect securitization transition charges authorized by the BPU. These funds are remitted to Transition Funding and Transition Funding II and are used for interest and principal payments on the transition bonds and related costs.</t>
  </si>
  <si>
    <t xml:space="preserve">The assets and liabilities of Transition Funding and Transition Funding II are presented separately on the face of the Condensed Consolidated Balance Sheets of PSEG and PSE&amp;G because the assets of these VIEs are restricted and can only be used to settle their respective obligations. No Transition Funding or Transition Funding II creditor has any recourse to the general credit of PSE&amp;G in the event the transition charges are not sufficient to cover the bond principal and interest payments of Transition Funding or Transition Funding II. </t>
  </si>
  <si>
    <r>
      <t xml:space="preserve">PSE&amp;G’s maximum exposure to loss is equal to its equity investment in these VIEs which was </t>
    </r>
    <r>
      <rPr>
        <sz val="10"/>
        <color rgb="FF000000"/>
        <rFont val="Inherit"/>
      </rPr>
      <t>$16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risk of actual loss to PSE&amp;G is considered remote. PSE&amp;G did not provide any financial support to Transition Funding or Transition Funding II during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or in 2014. PSE&amp;G does not have any contractual commitments or obligations to provide financial support to Transition Funding or Transition Funding II.</t>
    </r>
  </si>
  <si>
    <t>Variable Interest Entity for which PSEG LI is the Primary Beneficiary</t>
  </si>
  <si>
    <t xml:space="preserve">PSEG LI consolidates Long Island Electric Utility Servco, LLC (Servco), a marginally capitalized VIE, which was created for the purpose of operating LIPA's T&amp;D system in Long Island, New York as well as providing administrative support functions to LIPA. PSEG LI is the primary beneficiary of Servco because it directs the operations of Servco, the activity that most significantly impacts Servco's economic performance and it has the obligation to absorb losses of Servco that could potentially be significant to Servco. Such losses would be immaterial to PSEG. </t>
  </si>
  <si>
    <t xml:space="preserve">Pursuant to the OSA, Servco's operating costs are reimbursable entirely by LIPA, and therefore, PSEG LI's risk is limited related to the activities of Servco. PSEG LI has no current obligation to provide direct financial support to Servco. In addition to reimbursement of Servco’s operating costs as provided for in the OSA, PSEG LI receives an annual contract management fee. PSEG LI’s annual contractual management fee, in certain situations, could be partially offset by Servco's annual storm costs not approved by the Federal Emergency Management Agency, limited contingent liabilities and penalties for failing to meet certain performance metrics. </t>
  </si>
  <si>
    <t xml:space="preserve">PSEG recognized a long-term receivable primarily related to future funding by LIPA of Servco’s recognized pension and other postretirement benefit (OPEB) liabilities. This receivable is presented separately on the Condensed Consolidated Balance Sheet of PSEG as a noncurrent asset because it is restricted. See Note 7. Pension and Other Postretirement Benefits for additional information. </t>
  </si>
  <si>
    <t>For transactions in which Servco acts as principal, such as transactions with its employees for labor and labor-related activities, including pension and OPEB-related transactions, Servco records revenues and the related pass-through expenditures separately in Operating Revenues and Operation and Maintenance (O&amp;M) Expense, respectively. Servco recorded $82 million and $89 million for the three months ended March 31, 2015 and 2014, respectively, of O&amp;M costs, the full reimbursement of which was reflected in Operating Revenues. For transactions in which Servco acts as an agent for LIPA, it records revenues and the related expenses on a net basis, resulting in no impact on PSEG's Condensed Consolidated Statement of Operations.</t>
  </si>
  <si>
    <t>Rate Filings</t>
  </si>
  <si>
    <t>Regulatory Assets [Line Items]</t>
  </si>
  <si>
    <r>
      <t xml:space="preserve">The following information discusses significant updates regarding orders and pending rate filings. This Note should be read in conjunction with Note 5. Regulatory Assets and Liabilities to the Consolidated Financial Statements in the Annual Report on Form 10-K for the year ended </t>
    </r>
    <r>
      <rPr>
        <sz val="10"/>
        <color rgb="FF000000"/>
        <rFont val="Inherit"/>
      </rPr>
      <t>December 31, 2014</t>
    </r>
    <r>
      <rPr>
        <sz val="10"/>
        <color theme="1"/>
        <rFont val="Inherit"/>
      </rPr>
      <t xml:space="preserve">. </t>
    </r>
  </si>
  <si>
    <t xml:space="preserve">In addition to items previously reported in the Annual Report on Form 10-K, significant 2015 regulatory orders received and currently pending rate filings with the FERC and the BPU by PSE&amp;G are as follows: </t>
  </si>
  <si>
    <r>
      <t>Energy Strong Recovery Filing</t>
    </r>
    <r>
      <rPr>
        <sz val="10"/>
        <color theme="1"/>
        <rFont val="Inherit"/>
      </rPr>
      <t xml:space="preserve">—In March 2015, PSE&amp;G filed an Energy Strong cost recovery petition seeking BPU approval to recover in base rates estimated annual increases in electric revenues of $6 million and gas revenues of $17 million. These increases represent estimated Energy Strong investment costs expected to be in service as of May 31, 2015. The petition requests rates to be effective September 1, 2015, consistent with the BPU Order of approval of the Energy Strong program. </t>
    </r>
  </si>
  <si>
    <r>
      <t>Basic Gas Supply Service (BGSS)</t>
    </r>
    <r>
      <rPr>
        <sz val="10"/>
        <color theme="1"/>
        <rFont val="Inherit"/>
      </rPr>
      <t xml:space="preserve">—On April 15, 2015, the BPU issued an Order approving PSE&amp;G’s provisional BGSS rate of 45 cents per therm which had been implemented on October 1, 2014. In March 2015, PSE&amp;G filed a letter with the BPU to extend the </t>
    </r>
    <r>
      <rPr>
        <sz val="10"/>
        <color rgb="FF000000"/>
        <rFont val="Times New Roman"/>
        <family val="1"/>
      </rPr>
      <t>28 cents</t>
    </r>
    <r>
      <rPr>
        <sz val="10"/>
        <color theme="1"/>
        <rFont val="Inherit"/>
      </rPr>
      <t xml:space="preserve"> per therm bill credit for one additional month through April 30, 2015, </t>
    </r>
    <r>
      <rPr>
        <sz val="10"/>
        <color rgb="FF000081"/>
        <rFont val="Arial"/>
        <family val="2"/>
      </rPr>
      <t>w</t>
    </r>
    <r>
      <rPr>
        <sz val="10"/>
        <color theme="1"/>
        <rFont val="Inherit"/>
      </rPr>
      <t xml:space="preserve">hich is estimated to provide an additional approximate </t>
    </r>
    <r>
      <rPr>
        <sz val="10"/>
        <color rgb="FF000000"/>
        <rFont val="Times New Roman"/>
        <family val="1"/>
      </rPr>
      <t>$20 million</t>
    </r>
    <r>
      <rPr>
        <sz val="10"/>
        <color theme="1"/>
        <rFont val="Inherit"/>
      </rPr>
      <t xml:space="preserve"> to customers.</t>
    </r>
  </si>
  <si>
    <r>
      <t>Weather Normalization Clause</t>
    </r>
    <r>
      <rPr>
        <sz val="10"/>
        <color theme="1"/>
        <rFont val="Inherit"/>
      </rPr>
      <t>—On April 15, 2015, the BPU approved PSE&amp;G's final filing with respect to excess revenues collected during the colder than normal 2013-2014 Winter Period (October 1, 2013 through May 31, 2014). Effective October 1, 2014, PSEG had commenced returning $45 million in revenues to its customers during the 2014-2015 Winter Period.</t>
    </r>
  </si>
  <si>
    <t>Financing Receivables</t>
  </si>
  <si>
    <t xml:space="preserve">Financing Receivables </t>
  </si>
  <si>
    <t>PSE&amp;G</t>
  </si>
  <si>
    <t>PSE&amp;G sponsors a solar loan program designed to help finance the installation of solar power systems throughout its electric service area. The loans are generally paid back with Solar Renewable Energy Certificates generated from the installed solar electric system. A substantial portion of these amounts are noncurrent and reported in Long-Term Investments on PSEG's and PSE&amp;G's Condensed Consolidated Balance Sheets. The following table reflects the outstanding loans by class of customer, none of which are considered “non-performing.”</t>
  </si>
  <si>
    <t>Credit Risk Profile Based on Payment Activity</t>
  </si>
  <si>
    <t>As of</t>
  </si>
  <si>
    <t>Consumer Loans</t>
  </si>
  <si>
    <t>March 31,</t>
  </si>
  <si>
    <t>December 31,</t>
  </si>
  <si>
    <t>Millions</t>
  </si>
  <si>
    <t>Commercial/Industrial</t>
  </si>
  <si>
    <t>$</t>
  </si>
  <si>
    <t>Residential</t>
  </si>
  <si>
    <t>Total</t>
  </si>
  <si>
    <t>Energy Holdings</t>
  </si>
  <si>
    <t>Energy Holdings, through several of its indirect subsidiary companies, has investments in domestic energy and real estate assets subject primarily to leveraged lease accounting. A leveraged lease is typically comprised of an investment by an equity investor and debt provided by a third party debt investor. The debt is recourse only to the assets subject to lease and is not included on PSEG’s Condensed Consolidated Balance Sheets. As an equity investor, Energy Holdings’ investments in the leases are comprised of the total expected lease receivables on its investments over the lease terms plus the estimated residual values at the end of the lease terms, reduced for any income not yet earned on the leases. This amount is included in Long-Term Investments on PSEG’s Condensed Consolidated Balance Sheets. The more rapid depreciation of the leased property for tax purposes creates tax cash flow that will be repaid to the taxing authority in later periods. As such, the liability for such taxes due is recorded in Deferred Income Taxes on PSEG’s Condensed Consolidated Balance Sheets. </t>
  </si>
  <si>
    <r>
      <t xml:space="preserve">The following table shows Energy Holdings’ gross and net lease investment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</si>
  <si>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Lease Receivables (net of Non-Recourse Debt)</t>
  </si>
  <si>
    <t>Estimated Residual Value of Leased Assets</t>
  </si>
  <si>
    <t>Unearned and Deferred Income</t>
  </si>
  <si>
    <t>(377</t>
  </si>
  <si>
    <t>)</t>
  </si>
  <si>
    <t>(380</t>
  </si>
  <si>
    <t>Gross Investment in Leases</t>
  </si>
  <si>
    <t>Deferred Tax Liabilities</t>
  </si>
  <si>
    <t>(717</t>
  </si>
  <si>
    <t>(738</t>
  </si>
  <si>
    <t>Net Investment in Leases</t>
  </si>
  <si>
    <t>The corresponding receivables associated with the lease portfolio are reflected in the following table, net of non-recourse debt. The ratings in the table represent the ratings of the entities providing payment assurance to Energy Holdings. "Not Rated" counterparties represent investments in lease receivables related to commercial real estate properties.</t>
  </si>
  <si>
    <t>Lease Receivables, Net of</t>
  </si>
  <si>
    <t>Non-Recourse Debt</t>
  </si>
  <si>
    <t xml:space="preserve">Counterparties’ Credit Rating (Standard &amp; Poor's (S&amp;P)) </t>
  </si>
  <si>
    <t>As of March 31, 2015</t>
  </si>
  <si>
    <t>March 31, 2015</t>
  </si>
  <si>
    <t>AA</t>
  </si>
  <si>
    <t>AA-</t>
  </si>
  <si>
    <t>BBB+ — BBB-</t>
  </si>
  <si>
    <t>BB-</t>
  </si>
  <si>
    <t>B-</t>
  </si>
  <si>
    <t>Not Rated</t>
  </si>
  <si>
    <r>
      <t xml:space="preserve">The “BB-” and the "B-" ratings in the preceding table represent lease receivables related to coal-fired assets in Illinois and Pennsylvania, respectively. As of </t>
    </r>
    <r>
      <rPr>
        <sz val="10"/>
        <color rgb="FF000000"/>
        <rFont val="Inherit"/>
      </rPr>
      <t>March 31, 2015</t>
    </r>
    <r>
      <rPr>
        <sz val="10"/>
        <color theme="1"/>
        <rFont val="Inherit"/>
      </rPr>
      <t xml:space="preserve">, the gross investment in the leases of such assets, net of non-recourse debt, was </t>
    </r>
    <r>
      <rPr>
        <sz val="10"/>
        <color rgb="FF000000"/>
        <rFont val="Inherit"/>
      </rPr>
      <t>$573 million</t>
    </r>
    <r>
      <rPr>
        <sz val="10"/>
        <color theme="1"/>
        <rFont val="Inherit"/>
      </rPr>
      <t xml:space="preserve"> (</t>
    </r>
    <r>
      <rPr>
        <sz val="10"/>
        <color rgb="FF000000"/>
        <rFont val="Inherit"/>
      </rPr>
      <t>$(9) million</t>
    </r>
    <r>
      <rPr>
        <sz val="10"/>
        <color theme="1"/>
        <rFont val="Inherit"/>
      </rPr>
      <t>, net of deferred taxes). A more detailed description of such assets under lease is presented in the following table.</t>
    </r>
  </si>
  <si>
    <t>Asset</t>
  </si>
  <si>
    <t>Location</t>
  </si>
  <si>
    <t>Gross</t>
  </si>
  <si>
    <t>Investment</t>
  </si>
  <si>
    <t>%</t>
  </si>
  <si>
    <t>Owned</t>
  </si>
  <si>
    <t>Type</t>
  </si>
  <si>
    <t>Counter-parties’</t>
  </si>
  <si>
    <t>S&amp;P Credit</t>
  </si>
  <si>
    <t>Ratings</t>
  </si>
  <si>
    <t>Counterparty</t>
  </si>
  <si>
    <t>MW</t>
  </si>
  <si>
    <t>Powerton Station Units 5 and 6</t>
  </si>
  <si>
    <t>IL</t>
  </si>
  <si>
    <t>Coal</t>
  </si>
  <si>
    <t>NRG Energy, Inc.</t>
  </si>
  <si>
    <t>Joliet Station Units 7 and 8</t>
  </si>
  <si>
    <t>Keystone Station Units 1 and 2</t>
  </si>
  <si>
    <t>PA</t>
  </si>
  <si>
    <t>NRG REMA LLC</t>
  </si>
  <si>
    <t>Conemaugh Station Units 1 and 2</t>
  </si>
  <si>
    <t>Shawville Station Units 1, 2, 3 and 4</t>
  </si>
  <si>
    <t>The credit exposure for lessors is partially mitigated through various credit enhancement mechanisms within the lease transactions. These credit enhancement features vary from lease to lease and may include letters of credit or affiliate guarantees. Upon the occurrence of certain defaults, indirect subsidiary companies of Energy Holdings would exercise their rights and attempt to seek recovery of their investment, potentially including stepping into the lease directly to protect their investments. While these actions could ultimately protect or mitigate the loss of value, they could require the use of significant capital investments and trigger certain material tax obligations. A bankruptcy of a lessee would likely delay any efforts on the part of the lessors to assert their rights upon default and could delay the monetization of claims. Failure to recover adequate value could ultimately lead to a foreclosure on the assets under lease by the lenders. If foreclosures were to occur, Energy Holdings could potentially record a pre-tax write-off up to its gross investment in these facilities and may also be required to pay significant cash tax liabilities to the Internal Revenue Service.</t>
  </si>
  <si>
    <t xml:space="preserve">Although all lease payments are current, no assurances can be given that future payments in accordance with the lease contracts will continue. Factors which may impact future lease cash flows include, but are not limited to, new environmental legislation and regulation regarding air quality, water and other discharges in the process of generating electricity, market prices for fuel, electricity and capacity, overall financial condition of lease counterparties and the quality and condition of assets under lease. </t>
  </si>
  <si>
    <t>In early 2014, NRG REMA LLC, an indirect subsidiary of NRG Energy, Inc. (NRG) had disclosed its plan to place the Shawville generating facility in a “long-term protective layup” by April 2015 as it evaluated its alternatives under the lease. However, NRG has since notified PJM that it intends to deactivate the coal-fired units at the Shawville generating facility by May 2015 and has disclosed that it expects to return the Shawville units to service no later than the summer of 2016 with the ability to use natural gas.</t>
  </si>
  <si>
    <t>Available-for-Sale Securities</t>
  </si>
  <si>
    <t>Available-for-Sale Securities Disclosure [Text Block]</t>
  </si>
  <si>
    <t xml:space="preserve">Power maintains an external master nuclear decommissioning trust to fund its share of decommissioning for its five nuclear facilities upon termination of operation. The trust contains a qualified fund and a non-qualified fund. Section 468A of the Internal Revenue Code limits the amount of money that can be contributed into a qualified fund. The trust funds are managed by third party investment advisers who operate under investment guidelines developed by Power. </t>
  </si>
  <si>
    <t>Power classifies investments in the NDT Fund as available-for-sale. The following tables show the fair values and gross unrealized gains and losses for the securities held in the NDT Fund.</t>
  </si>
  <si>
    <t>Cost</t>
  </si>
  <si>
    <t>Unrealized</t>
  </si>
  <si>
    <t>Gains</t>
  </si>
  <si>
    <t>Losses</t>
  </si>
  <si>
    <t>Fair</t>
  </si>
  <si>
    <t>Value</t>
  </si>
  <si>
    <t>Equity Securities</t>
  </si>
  <si>
    <t>(8</t>
  </si>
  <si>
    <t>Debt Securities</t>
  </si>
  <si>
    <t>Government Obligations</t>
  </si>
  <si>
    <t>—</t>
  </si>
  <si>
    <t>Other Debt Securities</t>
  </si>
  <si>
    <t>(3</t>
  </si>
  <si>
    <t>Total Debt Securities</t>
  </si>
  <si>
    <t>Other Securities</t>
  </si>
  <si>
    <t>Total NDT Available-for-Sale Securities</t>
  </si>
  <si>
    <t>(11</t>
  </si>
  <si>
    <t>As of December 31, 2014</t>
  </si>
  <si>
    <t>(1</t>
  </si>
  <si>
    <t>(4</t>
  </si>
  <si>
    <t>(12</t>
  </si>
  <si>
    <t>The amounts in the preceding tables do not include receivables and payables for NDT Fund transactions which have not settled at the end of each period. Such amounts are included in Accounts Receivable and Accounts Payable on the Condensed Consolidated Balance Sheets as shown in the following table.</t>
  </si>
  <si>
    <t xml:space="preserve">The following table shows the value of securities in the NDT Fund that have been in an unrealized loss position for less than and greater than 12 months. </t>
  </si>
  <si>
    <t>Less Than 12</t>
  </si>
  <si>
    <t>Months</t>
  </si>
  <si>
    <t>Greater Than 12</t>
  </si>
  <si>
    <t>Equity Securities (A)</t>
  </si>
  <si>
    <t>Government Obligations (B)</t>
  </si>
  <si>
    <t>Other Debt Securities (C)</t>
  </si>
  <si>
    <t>(2</t>
  </si>
  <si>
    <t>NDT Available-for-Sale Securities</t>
  </si>
  <si>
    <t>(9</t>
  </si>
  <si>
    <t>(A)</t>
  </si>
  <si>
    <r>
      <t xml:space="preserve">Equity Securities—Investments in marketable equity securities within the NDT Fund are primarily in common stocks within a broad range of industries and sectors. The unrealized losses are distributed over a broad range of securities with limited impairment durations. Power does not consider these securities to be other-than-temporarily impaired as of </t>
    </r>
    <r>
      <rPr>
        <sz val="10"/>
        <color rgb="FF000000"/>
        <rFont val="Inherit"/>
      </rPr>
      <t>March 31, 2015</t>
    </r>
    <r>
      <rPr>
        <sz val="10"/>
        <color theme="1"/>
        <rFont val="Inherit"/>
      </rPr>
      <t>.</t>
    </r>
  </si>
  <si>
    <t>(B)</t>
  </si>
  <si>
    <r>
      <t xml:space="preserve">Debt Securities (Government)—Unrealized losses on Power’s NDT investments in United States Treasury obligations and Federal Agency mortgage-backed securities were caused by interest rate changes. Since these investments are guaranteed by the United States government or an agency of the United States government, it is not expected that these securities will settle for less than their amortized cost basis, since Power does not intend to sell nor will it be more-likely-than-not required to sell. Power does not consider these securities to be other-than-temporarily impaired as of </t>
    </r>
    <r>
      <rPr>
        <sz val="10"/>
        <color rgb="FF000000"/>
        <rFont val="Inherit"/>
      </rPr>
      <t>March 31, 2015</t>
    </r>
    <r>
      <rPr>
        <sz val="10"/>
        <color theme="1"/>
        <rFont val="Inherit"/>
      </rPr>
      <t>.</t>
    </r>
  </si>
  <si>
    <t>(C)</t>
  </si>
  <si>
    <r>
      <t xml:space="preserve">Debt Securities (Other)—Power’s investments in corporate bonds, collateralized mortgage obligations, asset-backed securities and municipal government obligations are limited to investment grade securities. It is not expected that these securities would settle for less than their amortized cost. Since Power does not intend to sell these securities nor will it be more-likely-than-not required to sell, Power does not consider these debt securities to be other-than-temporarily impaired as of </t>
    </r>
    <r>
      <rPr>
        <sz val="10"/>
        <color rgb="FF000000"/>
        <rFont val="Inherit"/>
      </rPr>
      <t>March 31, 2015</t>
    </r>
    <r>
      <rPr>
        <sz val="10"/>
        <color theme="1"/>
        <rFont val="Inherit"/>
      </rPr>
      <t>.</t>
    </r>
  </si>
  <si>
    <t>The proceeds from the sales of and the net realized gains on securities in the NDT Fund were:</t>
  </si>
  <si>
    <t>Three Months Ended</t>
  </si>
  <si>
    <t>March 31,</t>
  </si>
  <si>
    <t>Proceeds from NDT Fund Sales (A)</t>
  </si>
  <si>
    <t>Net Realized Gains (Losses) on NDT Fund:</t>
  </si>
  <si>
    <t>Gross Realized Gains</t>
  </si>
  <si>
    <t>Gross Realized Losses</t>
  </si>
  <si>
    <t>Net Realized Gains (Losses) on NDT Fund</t>
  </si>
  <si>
    <t>Includes activity in accounts related to the liquidation of funds being transitioned to new managers</t>
  </si>
  <si>
    <r>
      <t xml:space="preserve">Gross realized gains and gross realized losses disclosed in the preceding table were recognized in Other Income and Other Deductions, respectively, in PSEG’s and Power’s Condensed Consolidated Statements of Operations. Net unrealized gains of </t>
    </r>
    <r>
      <rPr>
        <sz val="10"/>
        <color rgb="FF000000"/>
        <rFont val="Inherit"/>
      </rPr>
      <t>$123 million</t>
    </r>
    <r>
      <rPr>
        <sz val="10"/>
        <color theme="1"/>
        <rFont val="Inherit"/>
      </rPr>
      <t xml:space="preserve"> (after-tax) were a component of Accumulated Other Comprehensive Loss on PSEG's and Power’s Condensed Consolidated Balance Sheets as of </t>
    </r>
    <r>
      <rPr>
        <sz val="10"/>
        <color rgb="FF000000"/>
        <rFont val="Inherit"/>
      </rPr>
      <t>March 31, 2015</t>
    </r>
    <r>
      <rPr>
        <sz val="10"/>
        <color theme="1"/>
        <rFont val="Inherit"/>
      </rPr>
      <t xml:space="preserve">. </t>
    </r>
  </si>
  <si>
    <r>
      <t xml:space="preserve">The NDT available-for-sale debt securities held as of </t>
    </r>
    <r>
      <rPr>
        <sz val="10"/>
        <color rgb="FF000000"/>
        <rFont val="Inherit"/>
      </rPr>
      <t>March 31, 2015</t>
    </r>
    <r>
      <rPr>
        <sz val="10"/>
        <color theme="1"/>
        <rFont val="Inherit"/>
      </rPr>
      <t xml:space="preserve"> had the following maturities:</t>
    </r>
  </si>
  <si>
    <t>Time Frame</t>
  </si>
  <si>
    <t>Fair Value</t>
  </si>
  <si>
    <t>Less than one year</t>
  </si>
  <si>
    <t>1 - 5 years</t>
  </si>
  <si>
    <t>6 - 10 years</t>
  </si>
  <si>
    <t>11 - 15 years</t>
  </si>
  <si>
    <t>16 - 20 years</t>
  </si>
  <si>
    <t>Over 20 years</t>
  </si>
  <si>
    <t>Total NDT Available-for-Sale Debt Securities</t>
  </si>
  <si>
    <t>The cost of these securities was determined on the basis of specific identification.</t>
  </si>
  <si>
    <r>
      <t xml:space="preserve">Power periodically assesses individual securities whose fair value is less than amortized cost to determine whether the investments are considered to be other-than-temporarily impaired. For equity securities, management considers the ability and intent to hold for a reasonable time to permit recovery in addition to the severity and duration of the loss. For fixed income securities, management considers its intent to sell or requirement to sell a security prior to expected recovery. In those cases where a sale is expected, any impairment would be recorded through earnings. For fixed income securities where there is no intent to sell or likely requirement to sell, management evaluates whether credit loss is a component of the impairment. If so, that portion is recorded through earnings while the noncredit loss component is recorded through Accumulated Other Comprehensive Income (Loss). For the three months ended March 31, 2015, other-than-temporary impairments of </t>
    </r>
    <r>
      <rPr>
        <sz val="10"/>
        <color rgb="FF000000"/>
        <rFont val="Inherit"/>
      </rPr>
      <t>$5 million</t>
    </r>
    <r>
      <rPr>
        <sz val="10"/>
        <color theme="1"/>
        <rFont val="Inherit"/>
      </rPr>
      <t xml:space="preserve"> were recognized on securities in the NDT Fund. Any subsequent recoveries in the value of these securities would be recognized in Accumulated Other Comprehensive Income (Loss) unless the securities are sold, in which case, any gain would be recognized in income. The assessment of fair market value compared to cost is applied on a weighted average basis taking into account various purchase dates and initial cost of the securities.</t>
    </r>
  </si>
  <si>
    <t>Rabbi Trust</t>
  </si>
  <si>
    <t xml:space="preserve">PSEG maintains certain unfunded nonqualified benefit plans to provide supplemental retirement and deferred compensation benefits to certain key employees. Certain assets related to these plans have been set aside in a grantor trust commonly known as a “Rabbi Trust.” </t>
  </si>
  <si>
    <t>PSEG classifies investments in the Rabbi Trust as available-for-sale. The following tables show the fair values, gross unrealized gains and losses and amortized cost basis for the securities held in the Rabbi Trust.</t>
  </si>
  <si>
    <t>Total Rabbi Trust Available-for-Sale Securities</t>
  </si>
  <si>
    <t>The amounts in the preceding tables do not include receivables and payables for Rabbi Trust Fund transactions which have not settled at the end of each period. Such amounts are included in Accounts Receivable and Accounts Payable on the Condensed Consolidated Balance Sheets as shown in the following table.</t>
  </si>
  <si>
    <t>The following table shows the value of securities in the Rabbi Trust Fund that have been in an unrealized loss position for less than and greater than 12 months.</t>
  </si>
  <si>
    <t>Rabbi Trust Available-for-Sale Securities</t>
  </si>
  <si>
    <t xml:space="preserve">Equity Securities—Investments in marketable equity securities within the Rabbi Trust Fund are through a mutual fund which invests primarily in common stocks within a broad range of industries and sectors. </t>
  </si>
  <si>
    <t>Debt Securities (Government)—Unrealized losses on PSEG’s Rabbi Trust investments in United States Treasury obligations and Federal Agency mortgage-backed securities were caused by interest rate changes. Since these investments are guaranteed by the United States government or an agency of the United States government, it is not expected that these securities will settle for less than their amortized cost basis, since PSEG does not intend to sell nor will it be more-likely-than-not required to sell. PSEG does not consider these securities to be other-than-temporarily impaired as of March 31, 2015.</t>
  </si>
  <si>
    <t>Debt Securities (Other)—PSEG’s investments in corporate bonds, collateralized mortgage obligations, asset-backed securities and municipal government obligations are limited to investment grade securities. It is not expected that these securities would settle for less than their amortized cost. Since PSEG does not intend to sell these securities nor will it be more-likely-than-not required to sell, PSEG does not consider these debt securities to be other-than-temporarily impaired as of March 31, 2015.</t>
  </si>
  <si>
    <t>The proceeds from the sales of and the net realized gains (losses) on securities in the Rabbi Trust Fund were:</t>
  </si>
  <si>
    <t>Proceeds from Rabbi Trust Sales (A)</t>
  </si>
  <si>
    <t>Net Realized Gains (Losses) on Rabbi Trust:</t>
  </si>
  <si>
    <t>Net Realized Gains (Losses) on Rabbi Trust</t>
  </si>
  <si>
    <r>
      <t xml:space="preserve">Gross realized gains disclosed in the preceding table were recognized in Other Income in the Condensed Consolidated Statements of Operations. Net unrealized gains of </t>
    </r>
    <r>
      <rPr>
        <sz val="10"/>
        <color rgb="FF000000"/>
        <rFont val="Inherit"/>
      </rPr>
      <t>$9 million</t>
    </r>
    <r>
      <rPr>
        <sz val="10"/>
        <color theme="1"/>
        <rFont val="Inherit"/>
      </rPr>
      <t xml:space="preserve"> (after-tax) were a component of Accumulated Other Comprehensive Loss on the Condensed Consolidated Balance Sheets as of </t>
    </r>
    <r>
      <rPr>
        <sz val="10"/>
        <color rgb="FF000000"/>
        <rFont val="Inherit"/>
      </rPr>
      <t>March 31, 2015</t>
    </r>
    <r>
      <rPr>
        <sz val="10"/>
        <color theme="1"/>
        <rFont val="Inherit"/>
      </rPr>
      <t xml:space="preserve">. The Rabbi Trust available-for-sale debt securities held as of </t>
    </r>
    <r>
      <rPr>
        <sz val="10"/>
        <color rgb="FF000000"/>
        <rFont val="Inherit"/>
      </rPr>
      <t>March 31, 2015</t>
    </r>
    <r>
      <rPr>
        <sz val="10"/>
        <color theme="1"/>
        <rFont val="Inherit"/>
      </rPr>
      <t xml:space="preserve"> had the following maturities:</t>
    </r>
  </si>
  <si>
    <t>Total Rabbi Trust Available-for-Sale Debt Securities</t>
  </si>
  <si>
    <t>PSEG periodically assesses individual securities whose fair value is less than amortized cost to determine whether the investments are considered to be other-than-temporarily impaired. For equity securities, the Rabbi Trust is invested in a commingled indexed mutual fund. Due to the commingled nature of this fund, PSEG does not have the ability to hold these securities until expected recovery. As a result, any declines in fair market value below cost are recorded as a charge to earnings. For fixed income securities, management considers its intent to sell or requirement to sell a security prior to expected recovery. In those cases where a sale is expected, any impairment would be recorded through earnings. For fixed income securities where there is no intent to sell or likely requirement to sell, management evaluates whether credit loss is a component of the impairment. If so, that portion is recorded through earnings while the noncredit loss component is recorded through Accumulated Other Comprehensive Income (Loss). The assessment of fair market value compared to cost is applied on a weighted average basis taking into account various purchase dates and initial cost of the securities.</t>
  </si>
  <si>
    <t>The fair value of assets in the Rabbi Trust related to PSEG, PSE&amp;G and Power are detailed as follows:</t>
  </si>
  <si>
    <t>Power</t>
  </si>
  <si>
    <t>Pension and OPEB</t>
  </si>
  <si>
    <t>Pension and Other Postretirement Benefits (OPEB)</t>
  </si>
  <si>
    <t xml:space="preserve">PSEG sponsors several qualified and nonqualified pension plans and OPEB plans covering PSEG’s and its participating affiliates’ current and former employees who meet certain eligibility criteria. The following table provides the components of net periodic benefit costs relating to all qualified and nonqualified pension and OPEB plans on an aggregate basis. </t>
  </si>
  <si>
    <t>Pension and OPEB costs for PSEG, except for Servco, are detailed as follows:</t>
  </si>
  <si>
    <t>Pension Benefits</t>
  </si>
  <si>
    <t>OPEB</t>
  </si>
  <si>
    <t>Components of Net Periodic Benefit Costs (Credit)</t>
  </si>
  <si>
    <t>Service Cost</t>
  </si>
  <si>
    <t>Interest Cost</t>
  </si>
  <si>
    <t>Expected Return on Plan Assets</t>
  </si>
  <si>
    <t>(103</t>
  </si>
  <si>
    <t>(100</t>
  </si>
  <si>
    <t>(7</t>
  </si>
  <si>
    <t>Amortization of Net</t>
  </si>
  <si>
    <t>Prior Service Cost (Credit)</t>
  </si>
  <si>
    <t>(5</t>
  </si>
  <si>
    <t>Actuarial Loss</t>
  </si>
  <si>
    <t>Total Benefit Costs (Credit)</t>
  </si>
  <si>
    <t>(6</t>
  </si>
  <si>
    <t>Pension and OPEB costs for PSE&amp;G, Power and PSEG’s other subsidiaries, except for Servco, are detailed as follows:</t>
  </si>
  <si>
    <t>During the three months ended March 31, 2015, PSEG contributed its entire planned contribution for the year 2015 of $15 million into its pension plans and its entire planned $14 million annual contribution to its OPEB plan for 2015.</t>
  </si>
  <si>
    <t>Servco Pension and OPEB</t>
  </si>
  <si>
    <t xml:space="preserve">At the direction of LIPA, effective January 1, 2014, Servco established benefit plans that provide substantially the same benefits to its employees as those previously provided by National Grid Electric Services LLC (NGES), the predecessor T&amp;D system manager for LIPA. Since the vast majority of Servco's employees had worked under NGES' T&amp;D operations services arrangement with LIPA, Servco's plans provide certain of those employees with pension and OPEB vested credit for prior years' services earned while working for NGES. The benefit plans cover all employees of Servco for current service. Under the OSA, all of these and any future employee benefit costs are to be funded by LIPA. See Note 3. Variable Interest Entities. These obligations, as well as the offsetting long-term receivable, are separately presented on the Condensed Consolidated Balance Sheet of PSEG. </t>
  </si>
  <si>
    <t>Servco amounts are not included in any of the preceding pension and OPEB benefit cost disclosures. Pension and OPEB costs of Servco are accounted for according to the OSA. Servco recognizes expenses for contributions to its pension plan trusts and for OPEB payments made to retirees. Operating Revenues are recognized for the reimbursement of these costs. Servco may contribute up to $30 million into its pension plan trusts during 2015. The pension-related revenues and costs for the three months ended March 31, 2015 and 2014 were $6 million and $23 million, respectively. The OPEB-related revenues earned or costs incurred for each of the three months ended March 31, 2015 and 2014 were immaterial.</t>
  </si>
  <si>
    <t>Commitments and Contingent Liabilities</t>
  </si>
  <si>
    <t>Guaranteed Obligations</t>
  </si>
  <si>
    <t>Power’s activities primarily involve the purchase and sale of energy and related products under transportation, physical, financial and forward contracts at fixed and variable prices. These transactions are with numerous counterparties and brokers that may require cash, cash-related instruments or guarantees.</t>
  </si>
  <si>
    <t>Power has unconditionally guaranteed payments to counterparties by its subsidiaries in commodity-related transactions in order to</t>
  </si>
  <si>
    <t>support current exposure, interest and other costs on sums due and payable in the ordinary course of business, and</t>
  </si>
  <si>
    <t>obtain credit.</t>
  </si>
  <si>
    <t>Under these agreements, guarantees cover lines of credit between entities and are often reciprocal in nature. The exposure between counterparties can move in either direction.</t>
  </si>
  <si>
    <t>In order for Power to incur a liability for the face value of the outstanding guarantees, its subsidiaries would have to</t>
  </si>
  <si>
    <t>fully utilize the credit granted to them by every counterparty to whom Power has provided a guarantee, and</t>
  </si>
  <si>
    <t>all of the related contracts would have to be “out-of-the-money” (if the contracts are terminated, Power would owe money to the counterparties).</t>
  </si>
  <si>
    <t>Power believes the probability of this result is unlikely. For this reason, Power believes that the current exposure at any point in time is a more meaningful representation of the potential liability under these guarantees. This current exposure consists of the net of accounts receivable and accounts payable and the forward value on open positions, less any collateral posted.</t>
  </si>
  <si>
    <t>Power is subject to</t>
  </si>
  <si>
    <t>counterparty collateral calls related to commodity contracts, and</t>
  </si>
  <si>
    <t>certain creditworthiness standards as guarantor under performance guarantees of its subsidiaries.</t>
  </si>
  <si>
    <t>Changes in commodity prices can have a material impact on collateral requirements under such contracts, which are posted and received primarily in the form of cash and letters of credit. Power also routinely enters into futures and options transactions for electricity and natural gas as part of its operations. These futures contracts usually require a cash margin deposit with brokers, which can change based on market movement and in accordance with exchange rules.</t>
  </si>
  <si>
    <t>In addition to the guarantees discussed above, Power has also provided payment guarantees to third parties on behalf of its affiliated companies. These guarantees support various other non-commodity related contractual obligations.</t>
  </si>
  <si>
    <r>
      <t xml:space="preserve">The face value of Power's outstanding guarantees, current exposure and margin positions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shown as follows:</t>
    </r>
  </si>
  <si>
    <t>Face Value of Outstanding Guarantees</t>
  </si>
  <si>
    <t>Exposure under Current Guarantees</t>
  </si>
  <si>
    <t>Letters of Credit Margin Posted</t>
  </si>
  <si>
    <t>Letters of Credit Margin Received</t>
  </si>
  <si>
    <t>Cash Deposited and Received:</t>
  </si>
  <si>
    <t>Counterparty Cash Margin Deposited</t>
  </si>
  <si>
    <t>Counterparty Cash Margin Received</t>
  </si>
  <si>
    <t>(13</t>
  </si>
  <si>
    <t>   Net Broker Balance Deposited (Received)</t>
  </si>
  <si>
    <t>In the Event Power were to Lose its Investment Grade Rating:</t>
  </si>
  <si>
    <t>Additional Collateral that could be Required</t>
  </si>
  <si>
    <t>Liquidity Available under PSEG’s and Power’s Credit Facilities to Post Collateral</t>
  </si>
  <si>
    <t>Additional Amounts Posted:</t>
  </si>
  <si>
    <t>Other Letters of Credit</t>
  </si>
  <si>
    <t>As part of determining credit exposure, Power nets receivables and payables with the corresponding net energy contract balances. See Note 10. Financial Risk Management Activities for further discussion. In accordance with PSEG's accounting policy, where it is applicable, cash (received)/deposited is allocated against derivative asset and liability positions with the same counterparty on the face of the Balance Sheet. The remaining balances of net cash (received)/deposited after allocation are generally included in Accounts Payable and Receivable, respectively.</t>
  </si>
  <si>
    <t>In the event of a deterioration of Power’s credit rating to below investment grade, which would represent a three level downgrade from its current S&amp;P, Moody’s and Fitch ratings, many of these agreements allow the counterparty to demand further performance assurance. See table above.</t>
  </si>
  <si>
    <t>In addition to amounts for outstanding guarantees, current exposure and margin positions, PSEG and Power had posted letters of credit to support Power's various other non-energy contractual and environmental obligations. See preceding table. PSEG had also issued a $106 million guarantee to support Power's payment obligations related to its equity interest in the PennEast natural gas pipeline. In the event that PSEG were to be downgraded to below investment grade and failed to meet minimum net worth requirements, this guarantee would have to be replaced by a letter of credit.</t>
  </si>
  <si>
    <t>Environmental Matters</t>
  </si>
  <si>
    <t xml:space="preserve">Passaic River </t>
  </si>
  <si>
    <t>Historic operations of PSEG companies and the operations of hundreds of other companies along the Passaic and Hackensack Rivers are alleged by Federal and State agencies to have discharged substantial contamination into the Passaic River/Newark Bay Complex in violation of various statutes as discussed as follows.</t>
  </si>
  <si>
    <t>Federal Comprehensive Environmental Response, Compensation and Liability Act of 1980 (CERCLA)</t>
  </si>
  <si>
    <t>In 2002, the U.S. Environmental Protection Agency (EPA) determined that a 17-mile stretch of the lower Passaic River from Newark to Clifton, New Jersey is a “Superfund” site under CERCLA. This designation allows the EPA to clean up such sites and to compel responsible parties to perform cleanups or reimburse the government for cleanups led by the EPA.</t>
  </si>
  <si>
    <t xml:space="preserve">The EPA further determined that there was a need to perform a comprehensive study of the entire 17-miles of the lower Passaic River. PSE&amp;G and certain of its predecessors conducted operations at properties in this area of the Passaic River. The properties included one operating electric generating station (Essex Site), which was transferred to Power, one former generating station and four former manufactured gas plant (MGP) sites. </t>
  </si>
  <si>
    <t xml:space="preserve">In early 2007, 73 Potentially Responsible Parties (PRPs), including PSE&amp;G and Power, formed a Cooperating Parties Group (CPG) and agreed to assume responsibility for conducting a Remedial Investigation and Feasibility Study (RI/FS) of the 17 miles of the lower Passaic River. At such time, the CPG also agreed to allocate, on an interim basis, the associated costs of the RI/FS among its members on the basis of a mutually agreed upon formula. For the purpose of this interim allocation, which has been revised as parties have exited the CPG, approximately seven percent of the RI/FS costs are currently deemed attributable to PSE&amp;G’s former MGP sites and approximately one percent is attributable to Power’s generating stations. These interim allocations are not binding on PSE&amp;G or Power in terms of their respective shares of the costs that will be ultimately required to remediate the 17 miles of the lower Passaic River. PSEG has provided notice to insurers concerning this potential claim. </t>
  </si>
  <si>
    <t>The CPG, which consisted of 61 members as of March 31, 2015, continues to conduct the RI/FS which is expected to be completed during the second quarter of 2015 at an estimated cost of approximately $148 million. Of the estimated $148 million, as of March 2015, the CPG Group had spent approximately $130 million, of which PSEG's total share was approximately $9 million.</t>
  </si>
  <si>
    <t xml:space="preserve">In June 2008, the EPA and Tierra Solutions, Inc. (Tierra) and Maxus Energy Corporation (Maxus) entered into an early action agreement whereby Tierra/Maxus agreed to remove a portion of the heavily dioxin-contaminated sediment located in the lower Passaic River. The portion of the Passaic River identified in this agreement was located immediately adjacent to Tierra/Maxus’ predecessor company’s (Diamond Shamrock) facility. Pursuant to the agreement between the EPA and Tierra/Maxus, the estimated cost for the work to remove the sediment in this location was $80 million. Phase I of the removal work has been completed. Pursuant to this agreement, Tierra/Maxus have reserved their rights to seek contribution for these removal costs from the other PRPs, including Power and PSE&amp;G. This agreement and the work undertaken pursuant to the action agreement will not affect the ultimate remedy that the EPA will select for the remediation of the 17-mile stretch of the lower Passaic River. </t>
  </si>
  <si>
    <t>In 2012, Tierra/Maxus withdrew from the CPG and refused to participate as members going forward, other than in respect of their obligation to fund the EPA’s portion of its RI/FS oversight costs. At such time, the remaining members of the CPG, in agreement with the EPA, commenced the removal of certain contaminated sediments at Passaic River Mile 10.9 at an estimated cost of $25 million to $30 million. PSEG’s share of the cost of that effort is approximately three percent. The remaining CPG members have reserved their rights to seek reimbursement from Tierra/Maxus for the costs of the River Mile 10.9 removal.</t>
  </si>
  <si>
    <t xml:space="preserve">On April 11, 2014, the EPA released its revised draft “Focused Feasibility Study” (FFS) which contemplates the removal of 4.3 million cubic yards of sediment from the bottom of the lower eight miles of the 17 mile stretch of the Passaic River. The revised draft FFS sets forth various alternatives for remediating this portion of the Passaic River. The EPA’s estimated costs to remediate the lower eight miles of the Passaic River range from $365 million for a targeted remedy to $3.25 billion for a deep dredge of this portion of the Passaic River. The EPA also identified in the revised draft FFS its preferred alternative, which would involve dredging the river bank to bank and installing an engineered cap. The estimated cost in the revised draft FFS for its preferred alternative is $1.7 billion. No provisional cost allocation has been made by the CPG for the work contemplated by the revised draft FFS, and the work contemplated by the revised draft FFS is not subject to the CPG’s cost sharing allocation agreed to in connection with the removal work for River Mile 10.9 or in connection with the conduct of the RI/FS. </t>
  </si>
  <si>
    <t xml:space="preserve">The revised draft FFS was subject to a public comment period, and remains subject to the EPA’s response to comments submitted, a design phase and at least an estimated five years for completion of the work. The public comment period on the revised draft FFS closed on August 21, 2014. Over 300 comments were submitted by a variety of entities potentially impacted by the revised draft FFS, including the CPG, individual companies, municipalities, public officials, citizens groups, Amtrak, NJ Transit and others. </t>
  </si>
  <si>
    <t xml:space="preserve">On February 18, 2015, the CPG delivered a draft RI to the EPA and on April 30, 2015, the CPG delivered a draft FS to the EPA, both relating to the entire 17 miles of the lower Passaic River. The draft FS sets forth various alternatives for remediating that portion of the Passaic River. The draft FS sets forth the CPG’s estimated costs to remediate the lower 17 miles of the Passaic River which range from approximately $518 million to $3.2 billion. The CPG identified in the draft FS a targeted remedy, which would involve removal, treatment and disposal of contaminated sediments taken from targeted locations within the entire 17 miles of the lower Passaic River. The estimated cost in the draft FS for the targeted remedy ranges from approximately $518 million to $772 million. No provisional cost allocation has been made by the CPG for the work contemplated by the draft FS. However, based on (i) the low end of the range of the current estimates of costs to remediate, (ii) PSE&amp;G's and Power's estimates of their share of those costs, and (iii) the continued ability of PSE&amp;G to recover such costs in its rates, PSE&amp;G accrued a $10 million Regulatory Asset and Power accrued $3 million of O&amp;M Expense as of March 31, 2015 for their respective shares of the estimated costs of remediation. </t>
  </si>
  <si>
    <t xml:space="preserve">The EPA will consider the comments received on its revised draft FFS and will consider the CPG’s RI/FS prior to issuing a Record of Decision (ROD) of a selected remedy for the Passaic River. The EPA has broad authority to implement its selected remedy through the ROD and PSEG cannot at this time predict how the implementation of the ROD might impact PSE&amp;G's and Power's ultimate liability. Until (i) the RI/FS is finalized, (ii) a final remedy is determined by the EPA or through litigation, (iii) PSE&amp;G's and Power’s respective share of the costs, both in the aggregate as well as individually, are determined, and (iv) PSE&amp;G’s continued ability to recover the costs in its rates is determined, it is not possible to predict this matter’s ultimate impact on our financial statements. It is possible that PSE&amp;G and Power will record additional costs beyond what they have accrued, and that such costs could be material, but PSEG cannot at the current time estimate the amount or range of any additional costs.  </t>
  </si>
  <si>
    <t>Natural Resource Damage Claims</t>
  </si>
  <si>
    <t>In 2003, the New Jersey Department of Environmental Protection (NJDEP) directed PSEG, PSE&amp;G and 56 other PRPs to arrange for a natural resource damage assessment and interim compensatory restoration of natural resource injuries along the lower Passaic River and its tributaries pursuant to the New Jersey Spill Compensation and Control Act. The NJDEP alleged that hazardous substances had been discharged from the Essex Site and the Harrison Site. The NJDEP estimated the cost of interim natural resource injury restoration activities along the lower Passaic River at approximately $950 million. In 2007, agencies of the United States Department of Commerce and the United States Department of the Interior (the Passaic River federal trustees) sent letters to PSE&amp;G and other PRPs inviting participation in an assessment of injuries to natural resources that the agencies intended to perform. In 2008, PSEG and a number of other PRPs agreed to share certain immaterial costs the trustees have incurred and will incur going forward, and to work with the trustees to explore whether some or all of the trustees’ claims can be resolved in a cooperative fashion. That effort is continuing. PSE&amp;G is unable to estimate its portion of the possible loss or range of loss related to this matter.                        </t>
  </si>
  <si>
    <t>Newark Bay Study Area</t>
  </si>
  <si>
    <t>The EPA has established the Newark Bay Study Area, which it defines as Newark Bay and portions of the Hackensack River, the Arthur Kill and the Kill Van Kull. In August 2006, the EPA sent PSEG and 11 other entities notices that it considered each of the entities to be a PRP with respect to contamination in the Study Area. The notice letter requested that the PRPs fund an EPA-approved study in the Newark Bay Study Area. The notice stated the EPA’s belief that hazardous substances were released from sites owned by PSEG companies and located on the Hackensack River, including two operating electric generating stations (Hudson and Kearny sites) and one former MGP site. PSEG has participated in and partially funded the second phase of this study. Notices to fund the next phase of the study have been received but PSEG has not consented to fund the third phase. PSE&amp;G and Power are unable to estimate their portion of the possible loss or range of loss related to this matter.</t>
  </si>
  <si>
    <t>MGP Remediation Program</t>
  </si>
  <si>
    <r>
      <t>PSE&amp;G is working with the NJDEP to assess, investigate and remediate environmental conditions at its former MGP sites. To date, 38 sites requiring some level of remedial action have been identified. Based on its current studies, PSE&amp;G has determined that the estimated cost to remediate all MGP sites to completion could range between $452 million and $523 million through</t>
    </r>
    <r>
      <rPr>
        <b/>
        <sz val="10"/>
        <color theme="1"/>
        <rFont val="Inherit"/>
      </rPr>
      <t xml:space="preserve"> </t>
    </r>
    <r>
      <rPr>
        <sz val="10"/>
        <color theme="1"/>
        <rFont val="Inherit"/>
      </rPr>
      <t>2021, including its $10 million share for the Passaic River as discussed above. Since no amount within the range is considered</t>
    </r>
  </si>
  <si>
    <r>
      <t>to be most likely, PSE&amp;G has recorded a liability of $452 million as of</t>
    </r>
    <r>
      <rPr>
        <b/>
        <sz val="10"/>
        <color theme="1"/>
        <rFont val="Inherit"/>
      </rPr>
      <t xml:space="preserve"> </t>
    </r>
    <r>
      <rPr>
        <sz val="10"/>
        <color theme="1"/>
        <rFont val="Inherit"/>
      </rPr>
      <t>March 31, 2015. Of this amount, $86 million was recorded in Other Current Liabilities and $366 million was reflected as Environmental Costs in Noncurrent Liabilities. PSE&amp;G has recorded a $452 million Regulatory Asset with respect to these costs. PSE&amp;G periodically updates its studies taking into account any new regulations or new information which could impact future remediation costs and adjusts its recorded liability accordingly.</t>
    </r>
  </si>
  <si>
    <t>Prevention of Significant Deterioration (PSD)/New Source Review (NSR)</t>
  </si>
  <si>
    <t>The PSD/NSR regulations, promulgated under the Clean Air Act (CAA), require major sources of certain air pollutants to obtain permits, install pollution control technology and obtain offsets, in some circumstances, when those sources undergo a “major modification,” as defined in the regulations. The federal government may order companies that are not in compliance with the PSD/NSR regulations to install the best available control technology at the affected plants and to pay monetary penalties ranging from $25,000 to $37,500 per day for each violation, depending upon when the alleged violation occurred.</t>
  </si>
  <si>
    <t>In 2009, the EPA issued a notice of violation to Power and the other owners of the Keystone coal-fired plant in Pennsylvania, alleging, among other things, that various capital improvement projects were completed at the plant which are considered modifications (or major modifications) causing significant net emission increases of PSD/NSR air pollutants, beginning in 1985 for Keystone Unit 1 and in 1984 for Keystone Unit 2. The notice of violation states that none of these modifications underwent the PSD/NSR permitting process prior to being put into service, which the EPA alleges was required under the CAA. The notice of violation states that the EPA may issue an order requiring compliance with the relevant CAA provisions and may seek injunctive relief and/or civil penalties. Power owns approximately 23% of the plant. Power cannot predict the outcome of this matter.</t>
  </si>
  <si>
    <t xml:space="preserve">Clean Water Act Permit Renewals </t>
  </si>
  <si>
    <t>Pursuant to the Federal Water Pollution Control Act (FWPCA), National Pollutant Discharge Elimination System permits expire within five years of their effective date. In order to renew these permits, but allow a plant to continue to operate, an owner or operator must file a permit application no later than six months prior to expiration of the permit. States with delegated federal authority for this program manage these permits. The New Jersey Department of Environmental Protection (NJDEP) manages the permits under the New Jersey Pollutant Discharge Elimination System (NJPDES) program. Connecticut and New York also have permits to manage their respective pollutant discharge elimination system programs.</t>
  </si>
  <si>
    <t xml:space="preserve">One of the more significant NJPDES permits governing cooling water intake structures at Power is for Salem. In 2001, the NJDEP issued a renewed NJPDES permit for Salem, expiring in July 2006, allowing for the continued operation of Salem with its existing cooling water intake system. In February 2006, Power filed with the NJDEP a renewal application allowing Salem to continue operating under its existing NJPDES permit until a new permit is issued. </t>
  </si>
  <si>
    <t>In October 2013, the Delaware Riverkeeper Network and several other environmental groups filed a lawsuit in the Superior Court of New Jersey seeking to force the NJDEP to take action on Power's pending application for permit renewal at Salem either by denying the application or issuing a draft for public comment. An application for renewal of the permit was submitted in January 2006 and the NJDEP had delayed action pending the EPA’s finalization of the Clean Water Act 316 (b) regulations. In November 2014, the environmental groups announced settlement of the lawsuit filed with the NJDEP and that the NJDEP had committed to issue a draft permit by June 30, 2015.</t>
  </si>
  <si>
    <t xml:space="preserve">On May 19, 2014, the EPA issued a final rule that establishes new requirements for the regulation of cooling water intake structures at existing power plants and industrial facilities with a design flow of more than two million gallons of water per day. On August 15, 2014, the EPA established October 14, 2014 as the effective date for each state to implement the provisions of the rule going forward when considering the renewal of permits for existing facilities on a case by case basis. On September 5, 2014, several environmental non-governmental groups and certain energy industry groups filed motions to litigate the provisions of the rule. This case is pending at the U.S. Second Circuit Court of Appeals. In two related actions on October 17, 2014 and November 20, 2014, several environmental non-governmental groups initiated challenges to the endangered species act provisions of the 316 (b) rule. Power is unable to determine the ultimate impact of these actions on the implementation of the rule. </t>
  </si>
  <si>
    <t xml:space="preserve">State permitting decisions could have a material impact on Power’s ability to renew permits at its larger once-through cooled plants, including Salem, Hudson, Mercer, Bridgeport and possibly Sewaren and New Haven, without making significant upgrades to existing intake structures and cooling systems. The costs of those upgrades to one or more of Power’s once-through cooled plants would be material, and would require economic review to determine whether to continue operations at these facilities. For example, in Power’s application to renew its Salem permit, filed with the NJDEP in February 2006, the estimated costs for adding cooling towers for Salem were approximately $1 billion, of which Power’s share would have been approximately $575 million. The filing has not been updated. Action on the issuance of a draft permit for Salem is anticipated by June 30, 2015. Currently, potential costs associated with any closed cycle cooling requirements are not included in Power’s forecasted capital expenditures. </t>
  </si>
  <si>
    <t>Power is unable to predict the outcome of these permitting decisions and the effect, if any, that they may have on Power's future capital requirements, financial condition or results of operations.</t>
  </si>
  <si>
    <t>Bridgeport Harbor National Pollutant Discharge Elimination System (NPDES) Permit Compliance</t>
  </si>
  <si>
    <t>In April 2015, Power determined that monitoring and reporting practices related to certain permitted wastewater discharges at its Bridgeport Harbor station may have violated conditions of the station's NPDES permit and applicable regulations and could subject it to fines and penalties. Power has notified the Connecticut Department of Energy and Environmental Protection of the issues and has taken actions to investigate and resolve the potential non-compliance. At this early stage Power cannot predict the impact of this matter.</t>
  </si>
  <si>
    <t>Coal Combustion Residuals (CCRs)</t>
  </si>
  <si>
    <t>On December 19, 2014, the EPA issued a final rule which regulates CCRs as non-hazardous and requires that facility owners implement a series of actions to close or upgrade existing CCR surface impoundments and/or landfills. It also establishes new provisions for the construction of new surface impoundments and landfills. Power's Hudson and Mercer generating stations, along with its co-owned Keystone and Conemaugh stations, are subject to the provisions of this rule. The scope of the work entailed to comply has not yet been finalized but Power expects that the impacts of this rule will not be material to its results of operations, financial condition or cash flows.</t>
  </si>
  <si>
    <t>Basic Generation Service (BGS) and Basic Gas Supply Service (BGSS)</t>
  </si>
  <si>
    <t>PSE&amp;G obtains its electric supply requirements through the annual New Jersey BGS auctions for two categories of customers who choose not to purchase electric supply from third party suppliers. The first category, which represents about 80% of PSE&amp;G's load requirement, are residential and smaller commercial and industrial customers (BGS-Residential Small Commercial Pricing (RSCP)). The second category are larger customers that exceed a BPU-established load (kW) threshold (BGS-Commercial and Industrial Pricing (CIEP)). Pursuant to applicable BPU rules, PSE&amp;G enters into the Supplier Master Agreement with the winners of these BGS auctions following the BPU’s approval of the auction results. PSE&amp;G has entered into contracts with winning BGS suppliers, including Power, to purchase BGS for PSE&amp;G’s load requirements. The winners of the auction (including Power) are responsible for fulfilling all the requirements of a PJM Load Serving Entity including the provision of capacity, energy, ancillary services, transmission and any other services required by PJM. BGS suppliers assume all volume risk and customer migration risk and must satisfy New Jersey’s renewable portfolio standards.</t>
  </si>
  <si>
    <t xml:space="preserve">The BGS-CIEP auction is for a one-year supply period from June 1 to May 31 with the BGS-CIEP auction price measured in dollars per MW-day for capacity. The final price for the BGS-CIEP auction year commencing June 1, 2015 is $272.78 per MW-day, replacing the BGS-CIEP auction year price ending May 31, 2015 of $282.04 per MW-day. Energy for BGS-CIEP is priced at hourly PJM locational marginal prices for the contract period. </t>
  </si>
  <si>
    <t>PSE&amp;G contracts for its anticipated BGS-RSCP load on a three-year rolling basis, whereby each year one-third of the load is procured for a three-year period. The contract prices in dollars per MWh for the BGS-RSCP supply, as well as the approximate load, are as follows:</t>
  </si>
  <si>
    <t>Auction Year</t>
  </si>
  <si>
    <t>36-Month Terms Ending</t>
  </si>
  <si>
    <t>(A) </t>
  </si>
  <si>
    <t>Load (MW)</t>
  </si>
  <si>
    <t>$ per kWh</t>
  </si>
  <si>
    <t>Prices set for the 2015 BGS auction year will become effective on June 1, 2015 when the 2012 BGS auction agreements expire.</t>
  </si>
  <si>
    <t>Power seeks to mitigate volatility in its results by contracting in advance for the sale of most of its anticipated electric output as well as its anticipated fuel needs. As part of its objective, Power has entered into contracts to directly supply PSE&amp;G and other New Jersey electric distribution companies (EDCs) with a portion of their respective BGS requirements through the New Jersey BGS auction process, described above.</t>
  </si>
  <si>
    <r>
      <t xml:space="preserve">PSE&amp;G has a full-requirements contract with Power to meet the gas supply requirements of PSE&amp;G’s gas customers. Power has entered into hedges for a portion of these anticipated BGSS obligations, as permitted by the BPU. The BPU permits PSE&amp;G to recover the cost of gas hedging up to </t>
    </r>
    <r>
      <rPr>
        <sz val="10"/>
        <color rgb="FF000000"/>
        <rFont val="Inherit"/>
      </rPr>
      <t>115 billion</t>
    </r>
    <r>
      <rPr>
        <sz val="10"/>
        <color theme="1"/>
        <rFont val="Inherit"/>
      </rPr>
      <t xml:space="preserve"> cubic feet or </t>
    </r>
    <r>
      <rPr>
        <sz val="10"/>
        <color rgb="FF000000"/>
        <rFont val="Inherit"/>
      </rPr>
      <t>80%</t>
    </r>
    <r>
      <rPr>
        <sz val="10"/>
        <color theme="1"/>
        <rFont val="Inherit"/>
      </rPr>
      <t xml:space="preserve"> of its residential gas supply annual requirements through the BGSS tariff. Current plans call for Power to hedge on behalf of PSE&amp;G approximately </t>
    </r>
    <r>
      <rPr>
        <sz val="10"/>
        <color rgb="FF000000"/>
        <rFont val="Inherit"/>
      </rPr>
      <t>70 billion</t>
    </r>
    <r>
      <rPr>
        <sz val="10"/>
        <color theme="1"/>
        <rFont val="Inherit"/>
      </rPr>
      <t xml:space="preserve"> cubic feet or </t>
    </r>
    <r>
      <rPr>
        <sz val="10"/>
        <color rgb="FF000000"/>
        <rFont val="Inherit"/>
      </rPr>
      <t>50%</t>
    </r>
    <r>
      <rPr>
        <sz val="10"/>
        <color theme="1"/>
        <rFont val="Inherit"/>
      </rPr>
      <t xml:space="preserve"> of its residential gas supply annual requirements. For additional information, see Note 17. Related-Party Transactions.</t>
    </r>
  </si>
  <si>
    <t>Minimum Fuel Purchase Requirements</t>
  </si>
  <si>
    <t>Power’s nuclear fuel strategy is to maintain certain levels of uranium and to make periodic purchases to support such levels. As such, the commitments referred to in the following table may include estimated quantities to be purchased that deviate from contractual nominal quantities. Power’s nuclear fuel commitments cover approximately 100% of its estimated uranium, enrichment and fabrication requirements through 2017 and a significant portion through 2020 at Salem, Hope Creek and Peach Bottom.</t>
  </si>
  <si>
    <t>Power has various long-term fuel purchase commitments for coal through 2017 to support its fossil generation stations and for firm transportation and storage capacity for natural gas.</t>
  </si>
  <si>
    <t>Power’s various multi-year contracts for natural gas and firm transportation and storage capacity for natural gas are primarily used to meet its gas supply obligations to PSE&amp;G. These purchase obligations are consistent with Power’s strategy to enter into contracts for its fuel supply in comparable volumes to its sales contracts.</t>
  </si>
  <si>
    <r>
      <t>As of March 31, 2015</t>
    </r>
    <r>
      <rPr>
        <sz val="10"/>
        <color theme="1"/>
        <rFont val="Inherit"/>
      </rPr>
      <t xml:space="preserve">, the total minimum purchase requirements included in these commitments were as follows: </t>
    </r>
  </si>
  <si>
    <t>Fuel Type</t>
  </si>
  <si>
    <t>Power's Share of Commitments through 2019</t>
  </si>
  <si>
    <t>Nuclear Fuel</t>
  </si>
  <si>
    <t>Uranium</t>
  </si>
  <si>
    <t>Enrichment</t>
  </si>
  <si>
    <t>Fabrication</t>
  </si>
  <si>
    <t>Natural Gas</t>
  </si>
  <si>
    <t>Regulatory Proceedings</t>
  </si>
  <si>
    <t xml:space="preserve">FERC Compliance </t>
  </si>
  <si>
    <t xml:space="preserve">In the first quarter of 2014, Power discovered that it incorrectly calculated certain components of its cost-based bids for its New Jersey fossil generating units in the PJM energy market. Upon discovery of the errors, PSEG retained outside counsel to assist in the conduct of an investigation into the matter. As the investigation proceeded, additional pricing errors in the bids were identified. It was further determined that the quantity of energy that Power offered into the energy market for its fossil peaking units differed from the amount for which Power was compensated in the capacity market for those units. PSEG informed the FERC, PJM and the PJM Independent Market Monitor (IMM) of these additional issues, corrected the identified errors and modified the bid quantities for its peaking units. Power continues to implement procedures to help mitigate the risk of similar issues occurring in the future. On September 2, 2014, the FERC Staff initiated a preliminary, non-public staff investigation into the matter. This investigation, which is ongoing, could result in the FERC seeking disgorgement of any over-collected amounts, civil penalties and non-financial remedies. </t>
  </si>
  <si>
    <t>During the three months ended March 31, 2014, based upon its best estimate available at the time, Power recorded a charge to income in the amount of $25 million related to this matter. It is not possible at this time to reasonably estimate the potential range of loss or full impact or predict any resulting penalties or other costs associated with this matter, or the applicability of mitigating factors. As new information becomes available or future developments occur in this investigation, it is possible that Power will record additional estimated losses and such additional losses may be material.</t>
  </si>
  <si>
    <t>New Jersey Clean Energy Program</t>
  </si>
  <si>
    <r>
      <t xml:space="preserve">In June 2014, the BPU established the funding level for fiscal year 2015 applicable to its Renewable Energy and Energy Efficiency programs. The fiscal year 2015 aggregate funding for all EDCs is </t>
    </r>
    <r>
      <rPr>
        <sz val="10"/>
        <color rgb="FF000000"/>
        <rFont val="Inherit"/>
      </rPr>
      <t>$345 million</t>
    </r>
    <r>
      <rPr>
        <sz val="10"/>
        <color theme="1"/>
        <rFont val="Inherit"/>
      </rPr>
      <t xml:space="preserve"> with PSE&amp;G's share of the funding at </t>
    </r>
    <r>
      <rPr>
        <sz val="10"/>
        <color rgb="FF000000"/>
        <rFont val="Inherit"/>
      </rPr>
      <t>$200 million</t>
    </r>
    <r>
      <rPr>
        <sz val="10"/>
        <color theme="1"/>
        <rFont val="Inherit"/>
      </rPr>
      <t xml:space="preserve">. PSE&amp;G has a current liability of </t>
    </r>
    <r>
      <rPr>
        <sz val="10"/>
        <color rgb="FF000000"/>
        <rFont val="Inherit"/>
      </rPr>
      <t>$86 million</t>
    </r>
    <r>
      <rPr>
        <sz val="10"/>
        <color theme="1"/>
        <rFont val="Inherit"/>
      </rPr>
      <t xml:space="preserve"> as of </t>
    </r>
    <r>
      <rPr>
        <sz val="10"/>
        <color rgb="FF000000"/>
        <rFont val="Inherit"/>
      </rPr>
      <t>March 31, 2015</t>
    </r>
    <r>
      <rPr>
        <sz val="10"/>
        <color theme="1"/>
        <rFont val="Inherit"/>
      </rPr>
      <t xml:space="preserve"> for its outstanding share of the fiscal year 2015. The liability is reduced as normal payments are made. The liability has been recorded with an offsetting Regulatory Asset, since the costs associated with this program are recovered from PSE&amp;G ratepayers through the Societal Benefits Charge (SBC).    </t>
    </r>
  </si>
  <si>
    <t>Superstorm Sandy</t>
  </si>
  <si>
    <t>In late October 2012, Superstorm Sandy caused severe damage to PSE&amp;G's T&amp;D system throughout its service territory as well as to some of Power's generation infrastructure in the northern part of New Jersey. Strong winds and the resulting storm surge caused damage to switching stations, substations and generating infrastructure.</t>
  </si>
  <si>
    <t xml:space="preserve">As of December 31, 2012, PSE&amp;G had incurred approximately $295 million of costs to restore service to PSE&amp;G's distribution and transmission systems and $5 million to repair its infrastructure and return it to pre-storm conditions. Of the costs incurred, approximately $40 million was recognized in O&amp;M Expense, $75 million was recorded as Property, Plant and Equipment and $180 million was recorded as a Regulatory Asset because such costs were deferred as approved by the BPU under an Order received in December 2012. Of the $295 million, $36 million related to insured property. In 2012, PSE&amp;G recognized $6 million of insurance recoveries, which were deferred. There were no significant additional costs incurred since 2012. </t>
  </si>
  <si>
    <t xml:space="preserve">PSE&amp;G made a filing with the BPU to review the prudency of unreimbursed incremental storm restoration costs, including O&amp;M and capital expenditures associated with Superstorm Sandy and certain other extreme weather events, for recovery in our next base rate case or sooner through a BPU-approved cost recovery mechanism. In September 2014, the BPU approved our filing. </t>
  </si>
  <si>
    <t xml:space="preserve">Power has incurred a total of $194 million of storm-related costs from 2012 through March 31, 2015, primarily for repairs at certain generating stations in Power's fossil fleet. These costs were recognized primarily in O&amp;M Expense, offset by $44 million of insurance recoveries in 2013 and 2012. </t>
  </si>
  <si>
    <t xml:space="preserve">PSEG maintains insurance coverage against loss or damage to plants and certain properties, subject to certain exceptions and limitations, to the extent such property is usually insured and insurance is available at a reasonable cost. In June 2013, PSEG, PSE&amp;G and Power filed suit in New Jersey state court (NJ Court) against its insurance carriers seeking an interpretation that the insurance policies cover their losses resulting from damage caused by Superstorm Sandy's storm surge. </t>
  </si>
  <si>
    <t xml:space="preserve">In March 2015, PSEG reached a settlement with certain of the insurers with respect to claims for coverage of its Superstorm Sandy-related losses. PSEG received an additional $159 million under this settlement, of which PSE&amp;G and Power recognized $26 million and $133 million, respectively. In addition to the $26 million, PSE&amp;G recorded a reduction of the aforementioned $6 million of previously deferred insurance recoveries, resulting in reductions in O&amp;M Expense of $15 million, Property, Plant and Equipment of $9 million and Regulatory Assets of $8 million. Of the $133 million, Power recorded reductions in both O&amp;M Expense of $128 million and Property, Plant and Equipment of $5 million. </t>
  </si>
  <si>
    <t>In April 2015, PSEG reached settlements with the remaining insurers for an additional $54 million which will be recognized by PSE&amp;G and Power in the quarter ending June 30, 2015. The claim filed by PSEG, PSE&amp;G and Power related to Superstorm Sandy insurance coverage is now fully resolved.</t>
  </si>
  <si>
    <t>Changes in Capitalization</t>
  </si>
  <si>
    <r>
      <t xml:space="preserve">The following capital transactions occurred in the three months ended </t>
    </r>
    <r>
      <rPr>
        <sz val="10"/>
        <color rgb="FF000000"/>
        <rFont val="Inherit"/>
      </rPr>
      <t>March 31, 2015</t>
    </r>
    <r>
      <rPr>
        <sz val="10"/>
        <color theme="1"/>
        <rFont val="Inherit"/>
      </rPr>
      <t>:</t>
    </r>
  </si>
  <si>
    <t>paid $58 million of Transition Funding's securitization debt.</t>
  </si>
  <si>
    <r>
      <t xml:space="preserve">paid cash dividends of </t>
    </r>
    <r>
      <rPr>
        <sz val="10"/>
        <color rgb="FF000000"/>
        <rFont val="Inherit"/>
      </rPr>
      <t>$200 million</t>
    </r>
    <r>
      <rPr>
        <sz val="10"/>
        <color theme="1"/>
        <rFont val="Inherit"/>
      </rPr>
      <t xml:space="preserve"> to PSEG.</t>
    </r>
  </si>
  <si>
    <t>Financial Risk Management Activities</t>
  </si>
  <si>
    <t>The operations of PSEG, Power and PSE&amp;G are exposed to market risks from changes in commodity prices, interest rates and equity prices that could affect their results of operations and financial condition. Exposure to these risks is managed through normal operating and financing activities and, when appropriate, through hedging transactions. Hedging transactions use derivative instruments to create a relationship in which changes to the value of the assets, liabilities or anticipated transactions exposed to market risks are expected to be offset by changes in the value of these derivative instruments.</t>
  </si>
  <si>
    <t xml:space="preserve">Derivative accounting guidance requires that a derivative instrument be recognized as either an asset or a liability at fair value, with changes in fair value of the derivative recognized in earnings each period. Other accounting treatments are available through special election and designation provided that the derivative instrument meets specific, restrictive criteria, both at the time of designation and on an ongoing basis. These alternative permissible treatments include normal purchase normal sale (NPNS), cash flow hedge and fair value hedge accounting. PSEG, Power and PSE&amp;G have applied the NPNS scope exception to certain derivative contracts for the forward sale of generation, power procurement agreements and fuel agreements. Transactions receiving NPNS treatment are accounted for upon settlement. For a derivative instrument that qualifies and is designated as a cash flow hedge, the changes in the fair value of such a derivative that are highly effective are recorded in Accumulated Other Comprehensive Income (Loss) until earnings are affected by the variability of cash flows of the hedged transaction. For a derivative instrument that qualifies and is designated as a fair value hedge, the gains or losses on the derivative as well as the offsetting losses or gains on the hedged item attributable to the hedged risk are recognized in earnings each period. Power and PSE&amp;G enter into additional contracts that are derivatives, but do not qualify for or are not designated as either cash flow hedges or fair value hedges. These transactions are economic hedges and changes in the fair value of these contracts are recorded in earnings each period. </t>
  </si>
  <si>
    <t>Commodity Prices</t>
  </si>
  <si>
    <t>Within PSEG and its affiliate companies, Power has the most exposure to commodity price risk. Power is exposed to commodity price risk primarily relating to changes in the market price of electricity, fossil fuels and other commodities. Fluctuations in market prices result from changes in supply and demand, fuel costs, market conditions, weather, state and federal regulatory policies, environmental policies, transmission availability and other factors. Power uses a variety of derivative and non-derivative instruments to manage the commodity price risk of its electric generation facilities, including physical and financial transactions in the wholesale energy markets to mitigate the effects of adverse movements in fuel and electricity prices. The fair value for the majority of these contracts is obtained from quoted market sources. Modeling techniques using assumptions reflective of current market rates, yield curves and forward prices are used to interpolate certain prices when no quoted market exists.</t>
  </si>
  <si>
    <t>Cash Flow Hedges</t>
  </si>
  <si>
    <t>PSEG and Power use forward sale and purchase contracts, swaps and futures contracts to hedge certain forecasted natural gas sales and purchases made to support the BGSS contract with PSE&amp;G. These derivative transactions qualify and are designated as cash flow hedges.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</si>
  <si>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fair value and the impact on Accumulated Other Comprehensive Income (Loss) associated with accounting hedge activity were as follows:</t>
    </r>
  </si>
  <si>
    <t>Fair Value of Cash Flow Hedges</t>
  </si>
  <si>
    <t>Impact on Accumulated Other Comprehensive Income (Loss) (after tax)</t>
  </si>
  <si>
    <r>
      <t xml:space="preserve">The expiration date of the longest-dated cash flow hedge at Power is in December 2015. Power’s remaining </t>
    </r>
    <r>
      <rPr>
        <sz val="10"/>
        <color rgb="FF000000"/>
        <rFont val="Inherit"/>
      </rPr>
      <t>$1 million</t>
    </r>
    <r>
      <rPr>
        <sz val="10"/>
        <color theme="1"/>
        <rFont val="Inherit"/>
      </rPr>
      <t xml:space="preserve"> of after-tax unrealized gains on these derivatives is expected to be reclassified to earnings during the next 12 months. There was no ineffectiveness associated with qualifying hedges as of </t>
    </r>
    <r>
      <rPr>
        <sz val="10"/>
        <color rgb="FF000000"/>
        <rFont val="Inherit"/>
      </rPr>
      <t>March 31, 2015</t>
    </r>
    <r>
      <rPr>
        <sz val="10"/>
        <color theme="1"/>
        <rFont val="Inherit"/>
      </rPr>
      <t>.</t>
    </r>
  </si>
  <si>
    <t>Economic Hedges</t>
  </si>
  <si>
    <r>
      <t>PSEG and Power enter into derivative contracts that do not qualify or are not designated as either cash flow or fair value hedges. Power enters into financial options, futures, swaps, fuel purchases and forward purchases and sales of electricity. These transactions are economic hedges, intended to mitigate exposure to fluctuations in commodity prices and optimize the value of Power's expected generation. PSE&amp;G is a party to certain long-term natural gas sales contracts to</t>
    </r>
    <r>
      <rPr>
        <sz val="11"/>
        <color theme="1"/>
        <rFont val="Inherit"/>
      </rPr>
      <t xml:space="preserve"> </t>
    </r>
    <r>
      <rPr>
        <sz val="10"/>
        <color theme="1"/>
        <rFont val="Inherit"/>
      </rPr>
      <t>optimize its pipeline capacity utilization. Changes in the fair market value of these contracts are recorded in earnings.</t>
    </r>
  </si>
  <si>
    <t>Interest Rates</t>
  </si>
  <si>
    <t>PSEG, Power and PSE&amp;G are subject to the risk of fluctuating interest rates in the normal course of business. Exposure to this risk is managed by targeting a balanced debt maturity profile which limits refinancing in any given period or interest rate environment. In addition, they have used a mix of fixed and floating rate debt and interest rate swaps.</t>
  </si>
  <si>
    <t>Fair Value Hedges</t>
  </si>
  <si>
    <r>
      <t xml:space="preserve">PSEG enters into fair value hedges to convert fixed-rate debt into variable-rate debt. </t>
    </r>
    <r>
      <rPr>
        <sz val="10"/>
        <color rgb="FF000000"/>
        <rFont val="Inherit"/>
      </rPr>
      <t>As of March 31, 2015</t>
    </r>
    <r>
      <rPr>
        <sz val="10"/>
        <color theme="1"/>
        <rFont val="Inherit"/>
      </rPr>
      <t xml:space="preserve">, PSEG had interest rate swaps outstanding totaling </t>
    </r>
    <r>
      <rPr>
        <sz val="10"/>
        <color rgb="FF000000"/>
        <rFont val="Inherit"/>
      </rPr>
      <t>$850 million</t>
    </r>
    <r>
      <rPr>
        <sz val="10"/>
        <color theme="1"/>
        <rFont val="Inherit"/>
      </rPr>
      <t xml:space="preserve">. These swaps convert Power’s </t>
    </r>
    <r>
      <rPr>
        <sz val="10"/>
        <color rgb="FF000000"/>
        <rFont val="Inherit"/>
      </rPr>
      <t>$300 million</t>
    </r>
    <r>
      <rPr>
        <sz val="10"/>
        <color theme="1"/>
        <rFont val="Inherit"/>
      </rPr>
      <t xml:space="preserve"> of </t>
    </r>
    <r>
      <rPr>
        <sz val="10"/>
        <color rgb="FF000000"/>
        <rFont val="Inherit"/>
      </rPr>
      <t>5.5%</t>
    </r>
    <r>
      <rPr>
        <sz val="10"/>
        <color theme="1"/>
        <rFont val="Inherit"/>
      </rPr>
      <t xml:space="preserve"> Senior Notes due December 2015, </t>
    </r>
    <r>
      <rPr>
        <sz val="10"/>
        <color rgb="FF000000"/>
        <rFont val="Inherit"/>
      </rPr>
      <t>$300 million</t>
    </r>
    <r>
      <rPr>
        <sz val="10"/>
        <color theme="1"/>
        <rFont val="Inherit"/>
      </rPr>
      <t xml:space="preserve"> of Power’s </t>
    </r>
    <r>
      <rPr>
        <sz val="10"/>
        <color rgb="FF000000"/>
        <rFont val="Inherit"/>
      </rPr>
      <t>$303 million</t>
    </r>
    <r>
      <rPr>
        <sz val="10"/>
        <color theme="1"/>
        <rFont val="Inherit"/>
      </rPr>
      <t xml:space="preserve"> of </t>
    </r>
    <r>
      <rPr>
        <sz val="10"/>
        <color rgb="FF000000"/>
        <rFont val="Inherit"/>
      </rPr>
      <t>5.32%</t>
    </r>
    <r>
      <rPr>
        <sz val="10"/>
        <color theme="1"/>
        <rFont val="Inherit"/>
      </rPr>
      <t xml:space="preserve"> Senior Notes due September 2016 and Power’s </t>
    </r>
    <r>
      <rPr>
        <sz val="10"/>
        <color rgb="FF000000"/>
        <rFont val="Inherit"/>
      </rPr>
      <t>$250 million</t>
    </r>
    <r>
      <rPr>
        <sz val="10"/>
        <color theme="1"/>
        <rFont val="Inherit"/>
      </rPr>
      <t xml:space="preserve"> of </t>
    </r>
    <r>
      <rPr>
        <sz val="10"/>
        <color rgb="FF000000"/>
        <rFont val="Inherit"/>
      </rPr>
      <t>2.75%</t>
    </r>
    <r>
      <rPr>
        <sz val="10"/>
        <color theme="1"/>
        <rFont val="Inherit"/>
      </rPr>
      <t xml:space="preserve"> Senior Notes due September 2016 into variable-rate debt. These interest rate swaps are designated and effective as fair value hedges. The fair value changes of the interest rate swaps are fully offset by the changes in the fair value of the underlying forecasted interest payments of the debt. </t>
    </r>
    <r>
      <rPr>
        <sz val="10"/>
        <color rgb="FF000000"/>
        <rFont val="Inherit"/>
      </rPr>
      <t>As of March 31, 2015</t>
    </r>
    <r>
      <rPr>
        <sz val="10"/>
        <color theme="1"/>
        <rFont val="Inherit"/>
      </rPr>
      <t xml:space="preserve"> and </t>
    </r>
    <r>
      <rPr>
        <sz val="10"/>
        <color rgb="FF000000"/>
        <rFont val="Inherit"/>
      </rPr>
      <t>December 31, 2014</t>
    </r>
    <r>
      <rPr>
        <sz val="10"/>
        <color theme="1"/>
        <rFont val="Inherit"/>
      </rPr>
      <t xml:space="preserve">, the fair value of all the underlying hedges was </t>
    </r>
    <r>
      <rPr>
        <sz val="10"/>
        <color rgb="FF000000"/>
        <rFont val="Inherit"/>
      </rPr>
      <t>$18 million</t>
    </r>
    <r>
      <rPr>
        <sz val="10"/>
        <color theme="1"/>
        <rFont val="Inherit"/>
      </rPr>
      <t xml:space="preserve"> and </t>
    </r>
    <r>
      <rPr>
        <sz val="10"/>
        <color rgb="FF000000"/>
        <rFont val="Inherit"/>
      </rPr>
      <t>$22 million</t>
    </r>
    <r>
      <rPr>
        <sz val="10"/>
        <color theme="1"/>
        <rFont val="Inherit"/>
      </rPr>
      <t>, respectively.</t>
    </r>
  </si>
  <si>
    <r>
      <t xml:space="preserve">PSEG uses interest rate swaps and other derivatives, which are designated and effective as cash flow hedges, to manage its exposure to the variability of cash flows, primarily related to variable-rate debt instruments. The Accumulated Other Comprehensive Income (Loss) (after tax) related to interest rate derivatives designated as cash flow hedges was immaterial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</si>
  <si>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Fair Values of Derivative Instruments</t>
  </si>
  <si>
    <t>The following are the fair values of derivative instruments on the Condensed Consolidated Balance Sheets. The following tables also include disclosures for offsetting derivative assets and liabilities which are subject to a master netting or similar agreement. In general, the terms of the agreements provide that in the event of an early termination the counterparties have the right to offset amounts owed or owing under that and any other agreement with the same counterparty. Accordingly, and in accordance with our accounting policy, these positions have been offset on the Condensed Consolidated Balance Sheets of Power, PSE&amp;G and PSEG. The following tabular disclosure does not include the offsetting of trade receivables and payables.</t>
  </si>
  <si>
    <t>Power (A)</t>
  </si>
  <si>
    <t>PSE&amp;G (A)</t>
  </si>
  <si>
    <t>PSEG (A)</t>
  </si>
  <si>
    <t>Consolidated</t>
  </si>
  <si>
    <t>Cash Flow</t>
  </si>
  <si>
    <t>Hedges</t>
  </si>
  <si>
    <t>Not Designated</t>
  </si>
  <si>
    <t>Balance Sheet Location</t>
  </si>
  <si>
    <t>Energy-</t>
  </si>
  <si>
    <t>Related</t>
  </si>
  <si>
    <t>Contracts</t>
  </si>
  <si>
    <t>Netting</t>
  </si>
  <si>
    <t>Interest</t>
  </si>
  <si>
    <t>Rate</t>
  </si>
  <si>
    <t>Swaps</t>
  </si>
  <si>
    <t>Derivatives</t>
  </si>
  <si>
    <t>Current Assets</t>
  </si>
  <si>
    <t>(456</t>
  </si>
  <si>
    <t>Noncurrent Assets</t>
  </si>
  <si>
    <t>(143</t>
  </si>
  <si>
    <t>Total Mark-to-Market Derivative Assets</t>
  </si>
  <si>
    <t>(599</t>
  </si>
  <si>
    <t>Current Liabilities</t>
  </si>
  <si>
    <t>(547</t>
  </si>
  <si>
    <t>(94</t>
  </si>
  <si>
    <t>Noncurrent Liabilities</t>
  </si>
  <si>
    <t>(175</t>
  </si>
  <si>
    <t>(25</t>
  </si>
  <si>
    <t>Total Mark-to-Market Derivative (Liabilities)</t>
  </si>
  <si>
    <t>(722</t>
  </si>
  <si>
    <t>(119</t>
  </si>
  <si>
    <t>Total Net Mark-to-Market Derivative Assets (Liabilities)</t>
  </si>
  <si>
    <t>(408</t>
  </si>
  <si>
    <t>(109</t>
  </si>
  <si>
    <t>(517</t>
  </si>
  <si>
    <t>(568</t>
  </si>
  <si>
    <t>(132</t>
  </si>
  <si>
    <t>(138</t>
  </si>
  <si>
    <t>(33</t>
  </si>
  <si>
    <t>(706</t>
  </si>
  <si>
    <t>(165</t>
  </si>
  <si>
    <r>
      <t xml:space="preserve">Substantially all of Power's and PSEG's derivative instruments are contracts subject to master netting agreements. Contracts not subject to master netting or similar agreements are immaterial and did not have any collateral posted or received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PSE&amp;G does not have any derivative contracts subject to master netting or similar agreements.</t>
    </r>
  </si>
  <si>
    <r>
      <t xml:space="preserve">Represents the netting of fair value balances with the same counterparty (where the right of offset exists) and the application of collateral. All cash collateral received or posted that has been allocated to derivative positions, where the right of offset exists, has been offset on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net cash collateral (received) paid of </t>
    </r>
    <r>
      <rPr>
        <sz val="10"/>
        <color rgb="FF000000"/>
        <rFont val="Inherit"/>
      </rPr>
      <t>$4 million</t>
    </r>
    <r>
      <rPr>
        <sz val="10"/>
        <color theme="1"/>
        <rFont val="Inherit"/>
      </rPr>
      <t xml:space="preserve"> and </t>
    </r>
    <r>
      <rPr>
        <sz val="10"/>
        <color rgb="FF000000"/>
        <rFont val="Inherit"/>
      </rPr>
      <t>$24 million</t>
    </r>
    <r>
      <rPr>
        <sz val="10"/>
        <color theme="1"/>
        <rFont val="Inherit"/>
      </rPr>
      <t xml:space="preserve">, respectively, were netted against the corresponding net derivative contract positions. Of the </t>
    </r>
    <r>
      <rPr>
        <sz val="10"/>
        <color rgb="FF000000"/>
        <rFont val="Inherit"/>
      </rPr>
      <t>$4 million</t>
    </r>
    <r>
      <rPr>
        <sz val="10"/>
        <color theme="1"/>
        <rFont val="Inherit"/>
      </rPr>
      <t xml:space="preserve"> as of </t>
    </r>
    <r>
      <rPr>
        <sz val="10"/>
        <color rgb="FF000000"/>
        <rFont val="Inherit"/>
      </rPr>
      <t>March 31, 2015</t>
    </r>
    <r>
      <rPr>
        <sz val="10"/>
        <color theme="1"/>
        <rFont val="Inherit"/>
      </rPr>
      <t xml:space="preserve">, </t>
    </r>
    <r>
      <rPr>
        <sz val="10"/>
        <color rgb="FF000000"/>
        <rFont val="Inherit"/>
      </rPr>
      <t>$(9) million</t>
    </r>
    <r>
      <rPr>
        <sz val="10"/>
        <color theme="1"/>
        <rFont val="Inherit"/>
      </rPr>
      <t xml:space="preserve"> and $(3) million of cash collateral were netted against current assets and noncurrent assets, respectively, and </t>
    </r>
    <r>
      <rPr>
        <sz val="10"/>
        <color rgb="FF000000"/>
        <rFont val="Inherit"/>
      </rPr>
      <t>$6 million</t>
    </r>
    <r>
      <rPr>
        <sz val="10"/>
        <color theme="1"/>
        <rFont val="Inherit"/>
      </rPr>
      <t xml:space="preserve"> and $10 million were netted against current liabilities and noncurrent liabilities, respectively. Of the $24 million as of </t>
    </r>
    <r>
      <rPr>
        <sz val="10"/>
        <color rgb="FF000000"/>
        <rFont val="Inherit"/>
      </rPr>
      <t>December 31, 2014</t>
    </r>
    <r>
      <rPr>
        <sz val="10"/>
        <color theme="1"/>
        <rFont val="Inherit"/>
      </rPr>
      <t xml:space="preserve">, $(4) million and $(8) million were netted against current assets and noncurrent assets, respectively, and </t>
    </r>
    <r>
      <rPr>
        <sz val="10"/>
        <color rgb="FF000000"/>
        <rFont val="Inherit"/>
      </rPr>
      <t>$32 million</t>
    </r>
    <r>
      <rPr>
        <sz val="10"/>
        <color theme="1"/>
        <rFont val="Inherit"/>
      </rPr>
      <t xml:space="preserve"> and $4 million were netted against current liabilities and noncurrent liabilities, respectively.</t>
    </r>
  </si>
  <si>
    <t>Certain of Power’s derivative instruments contain provisions that require Power to post collateral. This collateral may be posted in the form of cash or credit support with thresholds contingent upon Power’s credit rating from each of the major credit rating agencies. The collateral and credit support requirements vary by contract and by counterparty. These credit risk-related contingent features stipulate that if Power were to be downgraded to a below investment grade rating, it would be required to provide additional collateral. This incremental collateral requirement can offset collateral requirements related to other derivative instruments that are assets with the same counterparty, where the contractual right of offset exists under applicable master agreements. Power also enters into commodity transactions on the New York Mercantile Exchange (NYMEX) and Intercontinental Exchange (ICE). The NYMEX and ICE clearing houses act as counterparties to each trade. Transactions on the NYMEX and ICE must adhere to comprehensive collateral and margin requirements.</t>
  </si>
  <si>
    <r>
      <t xml:space="preserve">The aggregate fair value of all derivative instruments with credit risk-related contingent features in a liability position that are not fully collateralized (excluding transactions on the NYMEX and ICE that are fully collateralized) was </t>
    </r>
    <r>
      <rPr>
        <sz val="10"/>
        <color rgb="FF000000"/>
        <rFont val="Inherit"/>
      </rPr>
      <t>$104 million</t>
    </r>
    <r>
      <rPr>
        <sz val="10"/>
        <color theme="1"/>
        <rFont val="Inherit"/>
      </rPr>
      <t xml:space="preserve"> and $127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Power had the contractual right of offset of </t>
    </r>
    <r>
      <rPr>
        <sz val="10"/>
        <color rgb="FF000000"/>
        <rFont val="Inherit"/>
      </rPr>
      <t>$26 million</t>
    </r>
    <r>
      <rPr>
        <sz val="10"/>
        <color theme="1"/>
        <rFont val="Inherit"/>
      </rPr>
      <t xml:space="preserve"> and $18 million, respectively, related to derivative instruments that are assets with the same counterparty under agreements and net of margin posted. If Power had been downgraded to a below investment grade rating, it would have had additional collateral obligations of </t>
    </r>
    <r>
      <rPr>
        <sz val="10"/>
        <color rgb="FF000000"/>
        <rFont val="Inherit"/>
      </rPr>
      <t>$78 million</t>
    </r>
    <r>
      <rPr>
        <sz val="10"/>
        <color theme="1"/>
        <rFont val="Inherit"/>
      </rPr>
      <t xml:space="preserve"> and $109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related to its derivatives, net of the contractual right of offset under master agreements and the application of collateral. This potential additional collateral is included in the </t>
    </r>
    <r>
      <rPr>
        <sz val="10"/>
        <color rgb="FF000000"/>
        <rFont val="Inherit"/>
      </rPr>
      <t>$881 million</t>
    </r>
    <r>
      <rPr>
        <sz val="10"/>
        <color theme="1"/>
        <rFont val="Inherit"/>
      </rPr>
      <t xml:space="preserve"> and </t>
    </r>
    <r>
      <rPr>
        <sz val="10"/>
        <color rgb="FF000000"/>
        <rFont val="Inherit"/>
      </rPr>
      <t>$945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discussed in Note 8. Commitments and Contingent Liabilities.</t>
    </r>
  </si>
  <si>
    <r>
      <t xml:space="preserve">The following shows the effect on the Condensed Consolidated Statements of Operations and on Accumulated Other Comprehensive Income (AOCI) of derivative instruments designated as cash flow hedges for the </t>
    </r>
    <r>
      <rPr>
        <sz val="10"/>
        <color rgb="FF000000"/>
        <rFont val="Times New Roman"/>
        <family val="1"/>
      </rPr>
      <t>three months</t>
    </r>
    <r>
      <rPr>
        <sz val="10"/>
        <color theme="1"/>
        <rFont val="Inherit"/>
      </rPr>
      <t xml:space="preserve"> ended </t>
    </r>
    <r>
      <rPr>
        <sz val="10"/>
        <color rgb="FF000000"/>
        <rFont val="Times New Roman"/>
        <family val="1"/>
      </rPr>
      <t>March 31, 2015</t>
    </r>
    <r>
      <rPr>
        <sz val="10"/>
        <color theme="1"/>
        <rFont val="Inherit"/>
      </rPr>
      <t xml:space="preserve"> and 2014.</t>
    </r>
  </si>
  <si>
    <t>Derivatives in</t>
  </si>
  <si>
    <t>Cash Flow Hedging</t>
  </si>
  <si>
    <t xml:space="preserve">Relationships </t>
  </si>
  <si>
    <t>Amount of</t>
  </si>
  <si>
    <t>Pre-Tax</t>
  </si>
  <si>
    <t>Gain (Loss)</t>
  </si>
  <si>
    <t>Recognized in</t>
  </si>
  <si>
    <t>AOCI on</t>
  </si>
  <si>
    <t>(Effective</t>
  </si>
  <si>
    <t>Portion)</t>
  </si>
  <si>
    <t>of Pre-Tax Gain</t>
  </si>
  <si>
    <t>(Loss) Reclassified</t>
  </si>
  <si>
    <t>from AOCI into</t>
  </si>
  <si>
    <t>Income</t>
  </si>
  <si>
    <t>Reclassified</t>
  </si>
  <si>
    <t>from AOCI</t>
  </si>
  <si>
    <t>into Income</t>
  </si>
  <si>
    <t>Location of</t>
  </si>
  <si>
    <t>Pre-Tax Gain</t>
  </si>
  <si>
    <t>(Loss) Recognized in</t>
  </si>
  <si>
    <t>Income on</t>
  </si>
  <si>
    <t>(Ineffective Portion)</t>
  </si>
  <si>
    <t>Gain (Loss)</t>
  </si>
  <si>
    <t>(Ineffective</t>
  </si>
  <si>
    <t>                              </t>
  </si>
  <si>
    <t xml:space="preserve">PSEG </t>
  </si>
  <si>
    <t>Energy-Related Contracts</t>
  </si>
  <si>
    <t>Operating Revenues</t>
  </si>
  <si>
    <t>Total PSEG</t>
  </si>
  <si>
    <t>Total Power</t>
  </si>
  <si>
    <t>The following reconciles the Accumulated Other Comprehensive Income for derivative activity included in the Accumulated Other Comprehensive Loss of PSEG on a pre-tax and after-tax basis.</t>
  </si>
  <si>
    <t>Accumulated Other Comprehensive Income</t>
  </si>
  <si>
    <t>After-Tax</t>
  </si>
  <si>
    <t>Balance as of December 31, 2013</t>
  </si>
  <si>
    <t>Gain Recognized in AOCI</t>
  </si>
  <si>
    <t xml:space="preserve">Plus: Loss Reclassified into Income </t>
  </si>
  <si>
    <t>Balance as of December 31, 2014</t>
  </si>
  <si>
    <t xml:space="preserve">Less: Gain Reclassified into Income </t>
  </si>
  <si>
    <t>(17</t>
  </si>
  <si>
    <t>(10</t>
  </si>
  <si>
    <t>Balance as of March 31, 2015</t>
  </si>
  <si>
    <r>
      <t xml:space="preserve">The following shows the effect on the Condensed Consolidated Statements of Operations of derivative instruments not designated as hedging instruments or as normal purchases and sales for the three months ended </t>
    </r>
    <r>
      <rPr>
        <sz val="10"/>
        <color rgb="FF000000"/>
        <rFont val="Inherit"/>
      </rPr>
      <t>March 31, 2015</t>
    </r>
    <r>
      <rPr>
        <sz val="10"/>
        <color theme="1"/>
        <rFont val="Inherit"/>
      </rPr>
      <t xml:space="preserve"> and 2014.</t>
    </r>
  </si>
  <si>
    <t>Derivatives Not Designated as Hedges</t>
  </si>
  <si>
    <t>Location of Pre-Tax</t>
  </si>
  <si>
    <t>Recognized in Income</t>
  </si>
  <si>
    <t>on Derivatives</t>
  </si>
  <si>
    <t>Pre-Tax Gain (Loss) Recognized in Income on Derivatives</t>
  </si>
  <si>
    <t>PSEG and Power</t>
  </si>
  <si>
    <t>(76</t>
  </si>
  <si>
    <t>(794</t>
  </si>
  <si>
    <t>Total PSEG and Power</t>
  </si>
  <si>
    <t>(66</t>
  </si>
  <si>
    <t>(681</t>
  </si>
  <si>
    <r>
      <t xml:space="preserve">Power’s derivative contracts reflected in the preceding tables include contracts to hedge the purchase and sale of electricity and natural gas and the purchase of fuel. Not all of these contracts qualify for hedge accounting. Most of these contracts are marked to market. The tables above do not include contracts for which Power has elected the NPNS exemption, such as its BGS contracts and certain other energy supply contracts that it has with other utilities and companies with retail load. In addition, PSEG has interest rate swaps designated as fair value hedges. The effect of these hedges was to reduce interest expense by $5 million for each of the three months ended </t>
    </r>
    <r>
      <rPr>
        <sz val="10"/>
        <color rgb="FF000000"/>
        <rFont val="Inherit"/>
      </rPr>
      <t>March 31, 2015</t>
    </r>
    <r>
      <rPr>
        <sz val="10"/>
        <color theme="1"/>
        <rFont val="Inherit"/>
      </rPr>
      <t xml:space="preserve"> and 2014, respectively.</t>
    </r>
  </si>
  <si>
    <r>
      <t xml:space="preserve">The following reflects the gross volume, on an absolute value basis, of derivatives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r>
      <rPr>
        <sz val="9"/>
        <color theme="1"/>
        <rFont val="Inherit"/>
      </rPr>
      <t> </t>
    </r>
  </si>
  <si>
    <t>Notional</t>
  </si>
  <si>
    <t>PSEG</t>
  </si>
  <si>
    <t>Dth</t>
  </si>
  <si>
    <t>Electricity</t>
  </si>
  <si>
    <t>MWh</t>
  </si>
  <si>
    <t>Financial Transmission Rights (FTRs)</t>
  </si>
  <si>
    <t>Interest Rate Swaps</t>
  </si>
  <si>
    <t>U.S. Dollars</t>
  </si>
  <si>
    <t>FTRs</t>
  </si>
  <si>
    <t>U.S. Dollars</t>
  </si>
  <si>
    <t>Credit Risk</t>
  </si>
  <si>
    <t>Credit risk relates to the risk of loss that we would incur as a result of non-performance by counterparties pursuant to the terms of their contractual obligations. We have established credit policies that we believe significantly minimize credit risk. These policies include an evaluation of potential counterparties’ financial condition (including credit rating), collateral requirements under certain circumstances and the use of standardized agreements, which allow for the netting of positive and negative exposures associated with a single counterparty. In the event of non-performance or non-payment by a major counterparty, there may be a material adverse impact on Power’s and PSEG’s financial condition, results of operations or net cash flows.</t>
  </si>
  <si>
    <r>
      <t xml:space="preserve">As of </t>
    </r>
    <r>
      <rPr>
        <sz val="10"/>
        <color rgb="FF000000"/>
        <rFont val="Inherit"/>
      </rPr>
      <t>March 31, 2015</t>
    </r>
    <r>
      <rPr>
        <sz val="10"/>
        <color theme="1"/>
        <rFont val="Inherit"/>
      </rPr>
      <t xml:space="preserve">, </t>
    </r>
    <r>
      <rPr>
        <sz val="10"/>
        <color rgb="FF000000"/>
        <rFont val="Inherit"/>
      </rPr>
      <t>96.7%</t>
    </r>
    <r>
      <rPr>
        <sz val="10"/>
        <color theme="1"/>
        <rFont val="Inherit"/>
      </rPr>
      <t xml:space="preserve"> of the credit for Power’s operations was with investment grade counterparties. Credit exposure is defined as any positive results of netting accounts receivable/accounts payable and the forward value of open positions (which includes all financial instruments including derivatives and non-derivatives and normal purchases/normal sales).</t>
    </r>
  </si>
  <si>
    <r>
      <t xml:space="preserve">The following table provides information on Power’s credit risk from others, net of cash collateral, as of </t>
    </r>
    <r>
      <rPr>
        <sz val="10"/>
        <color rgb="FF000000"/>
        <rFont val="Inherit"/>
      </rPr>
      <t>March 31, 2015</t>
    </r>
    <r>
      <rPr>
        <sz val="10"/>
        <color theme="1"/>
        <rFont val="Inherit"/>
      </rPr>
      <t>. It further delineates that exposure by the credit rating of the counterparties and provides guidance on the concentration of credit risk to individual counterparties and an indication of the quality of Power’s credit risk by credit rating of the counterparties.</t>
    </r>
  </si>
  <si>
    <t>Rating</t>
  </si>
  <si>
    <t>Current</t>
  </si>
  <si>
    <t>Exposure</t>
  </si>
  <si>
    <t>Securities</t>
  </si>
  <si>
    <t>Held as</t>
  </si>
  <si>
    <t>Collateral</t>
  </si>
  <si>
    <t>Net</t>
  </si>
  <si>
    <t>Number of</t>
  </si>
  <si>
    <t>Counterparties</t>
  </si>
  <si>
    <t>&gt;10%</t>
  </si>
  <si>
    <t>Net Exposure of</t>
  </si>
  <si>
    <t>Investment Grade—External Rating</t>
  </si>
  <si>
    <t>Non-Investment Grade—External Rating</t>
  </si>
  <si>
    <t>Investment Grade—No External Rating</t>
  </si>
  <si>
    <t>Non-Investment Grade—No External Rating</t>
  </si>
  <si>
    <t xml:space="preserve">Represents net exposure with PSE&amp;G. </t>
  </si>
  <si>
    <r>
      <t xml:space="preserve">The net exposure listed above, in some cases, will not be the difference between the current exposure and the collateral held. A counterparty may have posted more cash collateral than the outstanding exposure, in which case there would be no exposure. When letters of credit have been posted as collateral, the exposure amount is not reduced, but the exposure amount is transferred to the rating of the issuing bank. As of </t>
    </r>
    <r>
      <rPr>
        <sz val="10"/>
        <color rgb="FF000000"/>
        <rFont val="Inherit"/>
      </rPr>
      <t>March 31, 2015</t>
    </r>
    <r>
      <rPr>
        <sz val="10"/>
        <color theme="1"/>
        <rFont val="Inherit"/>
      </rPr>
      <t xml:space="preserve">, Power had </t>
    </r>
    <r>
      <rPr>
        <sz val="10"/>
        <color rgb="FF000000"/>
        <rFont val="Inherit"/>
      </rPr>
      <t>144</t>
    </r>
    <r>
      <rPr>
        <sz val="10"/>
        <color theme="1"/>
        <rFont val="Inherit"/>
      </rPr>
      <t xml:space="preserve"> active counterparties.</t>
    </r>
  </si>
  <si>
    <t>PSE&amp;G’s supplier master agreements are approved by the BPU and govern the terms of its electric supply procurement contracts. These agreements define a supplier’s performance assurance requirements and allow a supplier to meet its credit requirements with a certain amount of unsecured credit. The amount of unsecured credit is determined based on the supplier’s credit ratings from the major credit rating agencies and the supplier’s tangible net worth. The credit position is based on the initial market price, which is the forward price of energy on the day the procurement transaction is executed, compared to the forward price curve for energy on the valuation day. To the extent that the forward price curve for energy exceeds the initial market price, the supplier is required to post a parental guaranty or other security instrument such as a letter of credit or cash, as collateral to the extent the credit exposure is greater than the supplier’s unsecured credit limit. As of March 31, 2015, primarily all of the posted collateral was in the form of parental guarantees. The unsecured credit used by the suppliers represents PSE&amp;G’s net credit exposure. PSE&amp;G's suppliers’ credit exposure is calculated each business day. As of March 31, 2015, PSE&amp;G had no net credit exposure with suppliers, including Power.</t>
  </si>
  <si>
    <t>PSE&amp;G is permitted to recover its costs of procuring energy through the BPU-approved BGS tariffs. PSE&amp;G’s counterparty credit risk is mitigated by its ability to recover realized energy costs through customer rates.</t>
  </si>
  <si>
    <t>Fair Value Measurements</t>
  </si>
  <si>
    <t xml:space="preserve">Fair Value Measurements </t>
  </si>
  <si>
    <t>Fair value is the price that would be received to sell an asset or paid to transfer a liability in an orderly transaction between market participants at the measurement date. Accounting guidance for fair value measurement emphasizes that fair value is a market-based measurement, not an entity-specific measurement, and establishes a fair value hierarchy that distinguishes between assumptions based on market data obtained from independent sources and those based on an entity’s own assumptions. The hierarchy prioritizes the inputs to fair value measurement into three levels:</t>
  </si>
  <si>
    <t>Level 1—measurements utilize quoted prices (unadjusted) in active markets for identical assets or liabilities that PSEG, PSE&amp;G and Power have the ability to access. These consist primarily of listed equity securities.</t>
  </si>
  <si>
    <t>Level 2—measurements include quoted prices for similar assets and liabilities in active markets, quoted prices for identical or similar assets or liabilities in markets that are not active, and other observable inputs such as interest rates and yield curves that are observable at commonly quoted intervals. These consist primarily of non-exchange traded derivatives such as forward contracts or options and most fixed income securities.</t>
  </si>
  <si>
    <t>Level 3—measurements use unobservable inputs for assets or liabilities, based on the best information available and might include an entity’s own data and assumptions. In some valuations, the inputs used may fall into different levels of the hierarchy. In these cases, the financial instrument’s level within the fair value hierarchy is based on the lowest level of input that is significant to the fair value measurement. As of March 31, 2015, these consisted primarily of electric load contracts whose basis is deemed significant to the fair value measurement.</t>
  </si>
  <si>
    <t>The following tables present information about PSEG’s, PSE&amp;G’s and Power's respective assets and (liabilities) measured at fair value on a recurring basis as of March 31, 2015 and December 31, 2014, including the fair value measurements and the levels of inputs used in determining those fair values. Amounts shown for PSEG include the amounts shown for PSE&amp;G and Power.</t>
  </si>
  <si>
    <t>Recurring Fair Value Measurements as of March 31, 2015</t>
  </si>
  <si>
    <t>Description</t>
  </si>
  <si>
    <t>Netting  (E)</t>
  </si>
  <si>
    <t>Quoted Market Prices for Identical Assets</t>
  </si>
  <si>
    <t>(Level 1)</t>
  </si>
  <si>
    <t>Significant Other Observable Inputs (Level 2)</t>
  </si>
  <si>
    <t>Significant Unobservable Inputs</t>
  </si>
  <si>
    <t>(Level 3)</t>
  </si>
  <si>
    <t>Assets:</t>
  </si>
  <si>
    <t>Cash Equivalents (A)</t>
  </si>
  <si>
    <t>Derivative Contracts:</t>
  </si>
  <si>
    <t>Energy-Related Contracts (B)</t>
  </si>
  <si>
    <t>Interest Rate Swaps (C)</t>
  </si>
  <si>
    <t>NDT Fund (D)</t>
  </si>
  <si>
    <t>Debt Securities—Govt Obligations</t>
  </si>
  <si>
    <t>Debt Securities—Other</t>
  </si>
  <si>
    <t>Rabbi Trust (D)</t>
  </si>
  <si>
    <t>Equity Securities—Mutual Funds</t>
  </si>
  <si>
    <t>Liabilities:</t>
  </si>
  <si>
    <t>(721</t>
  </si>
  <si>
    <t>Recurring Fair Value Measurements as of December 31, 2014</t>
  </si>
  <si>
    <t>Netting  (E)</t>
  </si>
  <si>
    <t>(705</t>
  </si>
  <si>
    <t>Energy Related Contracts (B)</t>
  </si>
  <si>
    <t xml:space="preserve">Represents money market mutual funds </t>
  </si>
  <si>
    <t>Level 2—Fair values for energy-related contracts are obtained primarily using a market-based approach. Most derivative contracts (forward purchase or sale contracts and swaps) are valued using the average of the bid/ask midpoints from multiple broker or dealer quotes or auction prices. Prices used in the valuation process are also corroborated independently by management to determine that values are based on actual transaction data or, in the absence of transactions, bid and offers for the day. Examples may include certain exchange and non-exchange traded capacity and electricity contracts and natural gas physical or swap contracts based on market prices, basis adjustments and other premiums where adjustments and premiums are not considered significant to the overall inputs.</t>
  </si>
  <si>
    <t>Level 3—For energy-related contracts, which include more complex agreements where limited observable inputs or pricing information are available, modeling techniques are employed using assumptions reflective of contractual terms, current market rates, forward price curves, discount rates and risk factors, as applicable. Fair values of other energy contracts may be based on broker quotes that we cannot corroborate with actual market transaction data.</t>
  </si>
  <si>
    <t xml:space="preserve">Interest rate swaps are valued using quoted prices on commonly quoted intervals, which are interpolated for periods different than the quoted intervals, as inputs to a market valuation model. Market inputs can generally be verified and model selection does not involve significant management judgment. </t>
  </si>
  <si>
    <t>(D)</t>
  </si>
  <si>
    <t>The NDT Fund maintains investments in various equity and fixed income securities classified as “available for sale.” The Rabbi Trust maintains investments in an S&amp;P 500 index fund and various fixed income securities classified as “available for sale.” These securities are generally valued with prices that are either exchange provided (equity securities) or market transactions for comparable securities and/or broker quotes (fixed income securities).</t>
  </si>
  <si>
    <t>Level 1—Investments in marketable equity securities within the NDT Fund are primarily investments in common stocks across a broad range of industries and sectors. Most equity securities are priced utilizing the principal market close price or, in some cases, midpoint, bid or ask price. Certain open-ended mutual funds with mainly short-term investments are valued based on unadjusted quoted prices in active markets. The Rabbi Trust equity index fund is valued based on quoted prices in an active market.</t>
  </si>
  <si>
    <t>Level 2—NDT and Rabbi Trust fixed income securities are limited to investment grade corporate bonds, collateralized mortgage obligations, asset backed securities and government obligations or Federal Agency asset-backed securities with a wide range of maturities. Since many fixed income securities do not trade on a daily basis, they are priced using an evaluated pricing methodology that varies by asset class and reflects observable market information such as the most recent exchange price or quoted bid for similar securities. Market-based standard inputs typically include benchmark yields, reported trades, broker/dealer quotes and issuer spreads. Certain short-term investments are valued using observable market prices or market parameters such as time-to-maturity, coupon rate, quality rating and current yield.</t>
  </si>
  <si>
    <t>(E)</t>
  </si>
  <si>
    <t xml:space="preserve">Represents the netting of fair value balances with the same counterparty (where the right of offset exists) and the application of collateral. All cash collateral received or posted that has been allocated to derivative positions, where the right of offset exists, has been offset in the Condensed Consolidated Balance Sheets. As of March 31, 2015, net cash collateral (received) paid of $4 million, was netted against the corresponding net derivative contract positions. Of the $4 million as of March 31, 2015, $(12) million of cash collateral was netted against assets, and $16 million was netted against liabilities. As of December 31, 2014, net cash collateral (received) paid of $24 million, was netted against the corresponding net derivative contract positions. Of the $24 million as of December 31, 2014, $(12) million of cash collateral was netted against assets, and $36 million was netted against liabilities. </t>
  </si>
  <si>
    <t>Additional Information Regarding Level 3 Measurements</t>
  </si>
  <si>
    <t>For valuations that include both observable and unobservable inputs, if the unobservable input is determined to be significant to the overall inputs, the entire valuation is categorized in Level 3. This includes derivatives valued using indicative price quotations for contracts with tenors that extend into periods with no observable pricing. In instances where observable data is unavailable, consideration is given to the assumptions that market participants would use in valuing the asset or liability. This includes assumptions about market risks such as liquidity, volatility and contract duration. Such instruments are categorized in Level 3 because the model inputs generally are not observable. PSEG’s Risk Management Committee approves risk management policies and objectives for risk assessment, control and valuation, counterparty credit approval and the monitoring and reporting of risk exposures. The Risk Management Committee reports to the Audit Committee of the PSEG Board of Directors on the scope of the risk management activities and is responsible for approving all valuation procedures at PSEG. Forward price curves for the power market utilized by Power to manage the portfolio are maintained and reviewed by PSEG’s Enterprise Risk Management market pricing group and used for financial reporting purposes. PSEG considers credit and nonperformance risk in the valuation of derivative contracts categorized in Levels 2 and 3, including both historical and current market data, in its assessment of credit and nonperformance risk by counterparty. The impacts of credit and nonperformance risk were not material to the financial statements.</t>
  </si>
  <si>
    <r>
      <t xml:space="preserve">For PSE&amp;G and Power, natural gas supply contracts are measured at fair value using modeling techniques taking into account the current price of natural gas adjusted for appropriate risk factors, as applicable, and internal assumptions about transportation costs, and accordingly, the fair value measurements are classified in Level 3. For Power, in general, electric swaps are measured at fair value based on at least two pricing inputs, the underlying price of electricity at a liquid reference point and the basis difference between electricity prices at the liquid reference point and electricity prices at the respective delivery locations. To the extent the basis component is based on a single broker quote and is significant to the fair value of the electric swap, it is categorized as Level 3. The fair value of Power's electric load contracts in which load consumption may change hourly based on demand are measured using certain unobservable inputs, such as historic load variability and, accordingly, are categorized as Level 3. For Power, long-term electric capacity contracts are measured using capacity auction prices. If the fair value for the unobservable tenor is significant, then the entire capacity contract is categorized as Level 3. The following tables provide details surrounding significant Level 3 valuations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</si>
  <si>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Quantitative Information About Level 3 Fair Value Measurements</t>
  </si>
  <si>
    <t>Significant</t>
  </si>
  <si>
    <t>Fair Value as of</t>
  </si>
  <si>
    <t>Valuation</t>
  </si>
  <si>
    <t>Unobservable</t>
  </si>
  <si>
    <t>Commodity</t>
  </si>
  <si>
    <t>Level 3 Position</t>
  </si>
  <si>
    <t>Technique(s)</t>
  </si>
  <si>
    <t> Input</t>
  </si>
  <si>
    <t>Range</t>
  </si>
  <si>
    <t>Assets</t>
  </si>
  <si>
    <t>(Liabilities)</t>
  </si>
  <si>
    <t>Gas</t>
  </si>
  <si>
    <t>Forward Contracts </t>
  </si>
  <si>
    <t>Discounted Cash Flow</t>
  </si>
  <si>
    <t>Transportation Costs</t>
  </si>
  <si>
    <t>$0.70 to $1/dekatherm</t>
  </si>
  <si>
    <t>Total PSE&amp;G</t>
  </si>
  <si>
    <t>                 Electricity</t>
  </si>
  <si>
    <t>Electric Load Contracts</t>
  </si>
  <si>
    <t>Discounted Cash flow</t>
  </si>
  <si>
    <t>Historic Load Variability</t>
  </si>
  <si>
    <t>0% to +10%</t>
  </si>
  <si>
    <t>Various (A)</t>
  </si>
  <si>
    <t>December 31, 2014</t>
  </si>
  <si>
    <t xml:space="preserve">Gas </t>
  </si>
  <si>
    <t xml:space="preserve">                     Forward Contracts </t>
  </si>
  <si>
    <t>Various (B)</t>
  </si>
  <si>
    <t>(A)Includes long-term electric positions which were immaterial as of March 31, 2015.</t>
  </si>
  <si>
    <t>Includes gas supply positions and long-term electric capacity positions which were immaterial as of December 31, 2014.</t>
  </si>
  <si>
    <t>Significant unobservable inputs listed above would have a direct impact on the fair values of the above Level 3 instruments if they were adjusted. For gas supply contracts where PSE&amp;G is a seller, an increase in gas transportation cost would increase the fair value. For energy-related contracts in cases where Power is a seller, an increase in either the power basis or the load variability or the longer-term gas basis amounts would decrease the fair value.</t>
  </si>
  <si>
    <r>
      <t xml:space="preserve">A reconciliation of the beginning and ending balances of Level 3 derivative contracts and securities for the three months ended </t>
    </r>
    <r>
      <rPr>
        <sz val="10"/>
        <color rgb="FF000000"/>
        <rFont val="Inherit"/>
      </rPr>
      <t>March 31, 2015</t>
    </r>
    <r>
      <rPr>
        <sz val="10"/>
        <color theme="1"/>
        <rFont val="Inherit"/>
      </rPr>
      <t xml:space="preserve"> follows: </t>
    </r>
  </si>
  <si>
    <t xml:space="preserve">Changes in Level 3 Assets and (Liabilities) Measured at Fair Value on a Recurring Basis </t>
  </si>
  <si>
    <r>
      <t xml:space="preserve">for the </t>
    </r>
    <r>
      <rPr>
        <b/>
        <sz val="10"/>
        <color rgb="FF000000"/>
        <rFont val="Inherit"/>
      </rPr>
      <t>Three Months Ended</t>
    </r>
    <r>
      <rPr>
        <b/>
        <sz val="10"/>
        <color theme="1"/>
        <rFont val="Inherit"/>
      </rPr>
      <t xml:space="preserve"> </t>
    </r>
    <r>
      <rPr>
        <b/>
        <sz val="10"/>
        <color rgb="FF000000"/>
        <rFont val="Inherit"/>
      </rPr>
      <t>March 31, 2015</t>
    </r>
    <r>
      <rPr>
        <b/>
        <sz val="10"/>
        <color theme="1"/>
        <rFont val="Inherit"/>
      </rPr>
      <t xml:space="preserve"> </t>
    </r>
  </si>
  <si>
    <t>Total Gains or (Losses)</t>
  </si>
  <si>
    <t>Realized/Unrealized</t>
  </si>
  <si>
    <t>Balance as of</t>
  </si>
  <si>
    <t>Included in</t>
  </si>
  <si>
    <t>Income (A)</t>
  </si>
  <si>
    <t>Regulatory Assets/</t>
  </si>
  <si>
    <t>Liabilities (B)</t>
  </si>
  <si>
    <t>Purchases</t>
  </si>
  <si>
    <t xml:space="preserve">(Sales) </t>
  </si>
  <si>
    <t>Issuances/</t>
  </si>
  <si>
    <t>Settlements</t>
  </si>
  <si>
    <t>Transfers</t>
  </si>
  <si>
    <t>In/Out</t>
  </si>
  <si>
    <t>Net Derivative Assets (Liabilities)</t>
  </si>
  <si>
    <t>(19</t>
  </si>
  <si>
    <t>Changes in Level 3 Assets and (Liabilities) Measured at Fair Value on a Recurring Basis</t>
  </si>
  <si>
    <r>
      <t xml:space="preserve">for the </t>
    </r>
    <r>
      <rPr>
        <b/>
        <sz val="10"/>
        <color rgb="FF000000"/>
        <rFont val="Inherit"/>
      </rPr>
      <t>Three Months Ended</t>
    </r>
    <r>
      <rPr>
        <b/>
        <sz val="10"/>
        <color theme="1"/>
        <rFont val="Inherit"/>
      </rPr>
      <t xml:space="preserve"> </t>
    </r>
    <r>
      <rPr>
        <b/>
        <sz val="10"/>
        <color rgb="FF000000"/>
        <rFont val="Inherit"/>
      </rPr>
      <t>March 31, 2014</t>
    </r>
    <r>
      <rPr>
        <b/>
        <sz val="10"/>
        <color theme="1"/>
        <rFont val="Inherit"/>
      </rPr>
      <t xml:space="preserve"> </t>
    </r>
  </si>
  <si>
    <t>Income (D)</t>
  </si>
  <si>
    <t>Balance as of March 31, 2014</t>
  </si>
  <si>
    <t>(64</t>
  </si>
  <si>
    <t>(82</t>
  </si>
  <si>
    <t xml:space="preserve">PSEG’s and Power’s gains and losses attributable to changes in net derivative assets and liabilities include $3 million in Operating Income for the three months ended March 31, 2015, respectively. Of the $3 million in Operating Income, $(9) million is unrealized. </t>
  </si>
  <si>
    <t>Mainly includes gains/losses on PSE&amp;G’s derivative contracts that are not included in either earnings or Other Comprehensive Income, as they are deferred as a Regulatory Asset/Liability and are expected to be recovered from/returned to PSE&amp;G’s customers.</t>
  </si>
  <si>
    <t>Represents $(12) million and $59 million in settlements for the three months ended March 31, 2015 and 2014.</t>
  </si>
  <si>
    <t xml:space="preserve">PSEG’s and Power’s gains and losses attributable to changes in net derivative assets and liabilities include $(64) million in Operating Income for the three months ended March 31, 2014. Of the $(64) million in Operating Income, $(5) million is unrealized. </t>
  </si>
  <si>
    <r>
      <t xml:space="preserve">As of </t>
    </r>
    <r>
      <rPr>
        <sz val="10"/>
        <color rgb="FF000000"/>
        <rFont val="Inherit"/>
      </rPr>
      <t>March 31, 2015</t>
    </r>
    <r>
      <rPr>
        <sz val="10"/>
        <color theme="1"/>
        <rFont val="Inherit"/>
      </rPr>
      <t xml:space="preserve">, PSEG carried </t>
    </r>
    <r>
      <rPr>
        <sz val="10"/>
        <color rgb="FF000000"/>
        <rFont val="Inherit"/>
      </rPr>
      <t>$3.1 billion</t>
    </r>
    <r>
      <rPr>
        <sz val="10"/>
        <color theme="1"/>
        <rFont val="Inherit"/>
      </rPr>
      <t xml:space="preserve"> of net assets that are measured at fair value on a recurring basis, of which </t>
    </r>
    <r>
      <rPr>
        <sz val="10"/>
        <color rgb="FF000000"/>
        <rFont val="Times New Roman"/>
        <family val="1"/>
      </rPr>
      <t>$9 million</t>
    </r>
    <r>
      <rPr>
        <sz val="10"/>
        <color theme="1"/>
        <rFont val="Inherit"/>
      </rPr>
      <t xml:space="preserve"> of net assets were measured using unobservable inputs and classified as Level 3 within the fair value hierarchy. </t>
    </r>
  </si>
  <si>
    <r>
      <t xml:space="preserve">As of </t>
    </r>
    <r>
      <rPr>
        <sz val="10"/>
        <color rgb="FF000000"/>
        <rFont val="Times New Roman"/>
        <family val="1"/>
      </rPr>
      <t>March 31, 2014</t>
    </r>
    <r>
      <rPr>
        <sz val="10"/>
        <color theme="1"/>
        <rFont val="Inherit"/>
      </rPr>
      <t xml:space="preserve">, PSEG carried </t>
    </r>
    <r>
      <rPr>
        <sz val="10"/>
        <color rgb="FF000000"/>
        <rFont val="Times New Roman"/>
        <family val="1"/>
      </rPr>
      <t>$2.5 billion</t>
    </r>
    <r>
      <rPr>
        <sz val="10"/>
        <color theme="1"/>
        <rFont val="Inherit"/>
      </rPr>
      <t xml:space="preserve"> of net assets that are measured at fair value on a recurring basis, of which </t>
    </r>
    <r>
      <rPr>
        <sz val="10"/>
        <color rgb="FF000000"/>
        <rFont val="Times New Roman"/>
        <family val="1"/>
      </rPr>
      <t>$1 million</t>
    </r>
    <r>
      <rPr>
        <sz val="10"/>
        <color theme="1"/>
        <rFont val="Inherit"/>
      </rPr>
      <t xml:space="preserve"> of net assets were measured using unobservable inputs and classified as Level 3 within the fair value hierarchy. </t>
    </r>
  </si>
  <si>
    <t>Fair Value of Debt</t>
  </si>
  <si>
    <r>
      <t xml:space="preserve">The estimated fair values were determined using the market quotations or values of instruments with similar terms, credit ratings, remaining maturities and redemptions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</si>
  <si>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t>
  </si>
  <si>
    <t>Amount</t>
  </si>
  <si>
    <t>Long-Term Debt:</t>
  </si>
  <si>
    <t>PSEG (Parent) (A)</t>
  </si>
  <si>
    <t>PSE&amp;G (B)</t>
  </si>
  <si>
    <t>Transition Funding (PSE&amp;G) (B)</t>
  </si>
  <si>
    <t>Transition Funding II (PSE&amp;G) (B)</t>
  </si>
  <si>
    <t>Power -Recourse Debt (B)</t>
  </si>
  <si>
    <t>Energy Holdings:</t>
  </si>
  <si>
    <t>  Project Level, Non-Recourse Debt (C)</t>
  </si>
  <si>
    <t>Fair value represents net offsets to debt resulting from adjustments from interest rate swaps entered into to hedge certain debt at Power. Carrying amount represents such fair value reduced by the unamortized premium resulting from a debt exchange entered into between Power and Energy Holdings.</t>
  </si>
  <si>
    <t>The debt fair valuation is based on the present value of each bond’s future cash flows. The discount rates used in the present value analysis are based on an estimate of new issue bond yields across the treasury curve. When a bond has embedded options, an interest rate model is used to reflect the impact of interest rate volatility into the analysis (primarily Level 2 measurements).</t>
  </si>
  <si>
    <t>Non-recourse project debt is valued as equivalent to the amortized cost and is classified as a Level 3 measurement.</t>
  </si>
  <si>
    <t>Other Income and Deductions</t>
  </si>
  <si>
    <t>Other (A)</t>
  </si>
  <si>
    <t>Three Months Ended March 31, 2015</t>
  </si>
  <si>
    <t>NDT Fund Gains, Interest, Dividend and Other Income</t>
  </si>
  <si>
    <t>Allowance for Funds Used During Construction</t>
  </si>
  <si>
    <t>Solar Loan Interest</t>
  </si>
  <si>
    <t>  Total Other Income</t>
  </si>
  <si>
    <t>Three Months Ended March 31, 2014</t>
  </si>
  <si>
    <t>Total Other Income</t>
  </si>
  <si>
    <t>  NDT Fund Realized Losses and Expenses</t>
  </si>
  <si>
    <t>  Other</t>
  </si>
  <si>
    <t>    Total Other Deductions</t>
  </si>
  <si>
    <t>  Total Other Deductions</t>
  </si>
  <si>
    <t>Other primarily consists of activity at PSEG (as parent company), Energy Holdings, Services and intercompany eliminations.</t>
  </si>
  <si>
    <t>Income Taxes</t>
  </si>
  <si>
    <t xml:space="preserve">Income Taxes </t>
  </si>
  <si>
    <r>
      <t xml:space="preserve">PSEG’s, PSE&amp;G’s and Power's effective tax rates for the three months ended </t>
    </r>
    <r>
      <rPr>
        <sz val="10"/>
        <color rgb="FF000000"/>
        <rFont val="Inherit"/>
      </rPr>
      <t>March 31, 2015</t>
    </r>
    <r>
      <rPr>
        <sz val="10"/>
        <color theme="1"/>
        <rFont val="Inherit"/>
      </rPr>
      <t xml:space="preserve"> and 2014 were as follows:</t>
    </r>
    <r>
      <rPr>
        <sz val="9"/>
        <color theme="1"/>
        <rFont val="Inherit"/>
      </rPr>
      <t> </t>
    </r>
  </si>
  <si>
    <t xml:space="preserve">There were no material changes in the effective tax rates of PSEG, PSE&amp;G and Power for the three months ended March 31, 2015, as compared to the same period in the prior year. </t>
  </si>
  <si>
    <t>The American Taxpayer Relief Act of 2012 included a provision making long production property placed into service in 2014 eligible for 50% depreciation for tax purposes. The Tax Increase Prevention Act of 2014 further extended the 50% bonus depreciation rules for qualified property that was placed into service before January 1, 2015 and for long production property that is to be placed into service in 2015. These provisions generate cash for PSEG, PSE&amp;G and Power through tax benefits related to the accelerated depreciation. These tax benefits otherwise would be received over an estimated average 20 year period.</t>
  </si>
  <si>
    <t>Accumulated Other Comprehensive Income (Loss), Net of Tax</t>
  </si>
  <si>
    <t>Other Comprehensive Income (Loss)</t>
  </si>
  <si>
    <t xml:space="preserve">Accumulated Other Comprehensive Income (Loss) </t>
  </si>
  <si>
    <t>Pension and OPEB Plans</t>
  </si>
  <si>
    <t>(411</t>
  </si>
  <si>
    <t>(283</t>
  </si>
  <si>
    <t>Other Comprehensive Income before Reclassifications</t>
  </si>
  <si>
    <t>Amounts Reclassified from Accumulated Other Comprehensive Income (Loss)</t>
  </si>
  <si>
    <t>Net Current Period Other Comprehensive Income (Loss)</t>
  </si>
  <si>
    <t>(403</t>
  </si>
  <si>
    <t>(270</t>
  </si>
  <si>
    <t>(238</t>
  </si>
  <si>
    <t>(95</t>
  </si>
  <si>
    <t>(234</t>
  </si>
  <si>
    <t>(87</t>
  </si>
  <si>
    <t>(351</t>
  </si>
  <si>
    <t>(228</t>
  </si>
  <si>
    <t>(344</t>
  </si>
  <si>
    <t>(216</t>
  </si>
  <si>
    <t>(204</t>
  </si>
  <si>
    <t>(63</t>
  </si>
  <si>
    <t>(201</t>
  </si>
  <si>
    <t>(57</t>
  </si>
  <si>
    <t xml:space="preserve"> Amounts Reclassified from Accumulated Other Comprehensive Income (Loss) to Income Statement </t>
  </si>
  <si>
    <t>Description of Amounts Reclassified from Accumulated Other Comprehensive Income (Loss)</t>
  </si>
  <si>
    <t xml:space="preserve">Location of Pre-Tax Amount In Statement of Operations </t>
  </si>
  <si>
    <t>Pre-Tax Amount</t>
  </si>
  <si>
    <t>Tax (Expense) Benefit</t>
  </si>
  <si>
    <t>After-Tax Amount</t>
  </si>
  <si>
    <t>Total Cash Flow Hedges</t>
  </si>
  <si>
    <t xml:space="preserve">Amortization of Prior Service (Cost) Credit </t>
  </si>
  <si>
    <t>O&amp;M Expense</t>
  </si>
  <si>
    <t>    </t>
  </si>
  <si>
    <t>Amortization of Actuarial Loss</t>
  </si>
  <si>
    <t>Total Pension and OPEB Plans</t>
  </si>
  <si>
    <t>(14</t>
  </si>
  <si>
    <t>Realized Gains</t>
  </si>
  <si>
    <t>Realized Losses</t>
  </si>
  <si>
    <t>Other-Than-Temporary Impairments (OTTI)</t>
  </si>
  <si>
    <t>OTTI</t>
  </si>
  <si>
    <t>Total Available-for-Sale Securities</t>
  </si>
  <si>
    <t>(15</t>
  </si>
  <si>
    <t>March 31, 2014</t>
  </si>
  <si>
    <t>Earnings Per Share (EPS) and Dividends</t>
  </si>
  <si>
    <t>Text Block [Abstract]</t>
  </si>
  <si>
    <t>Diluted EPS is calculated by dividing Net Income by the weighted average number of shares of common stock outstanding, including shares issuable upon exercise of stock options outstanding or vesting of restricted stock awards granted under our stock compensation plans and upon payment of performance units or restricted stock units. The following table shows the effect of these stock options, performance units and restricted stock units on the weighted average number of shares outstanding used in calculating diluted EPS.</t>
  </si>
  <si>
    <t>Three Months Ended March 31,</t>
  </si>
  <si>
    <t>Basic</t>
  </si>
  <si>
    <t>Diluted</t>
  </si>
  <si>
    <r>
      <t xml:space="preserve">EPS Numerator </t>
    </r>
    <r>
      <rPr>
        <sz val="10"/>
        <color theme="1"/>
        <rFont val="Inherit"/>
      </rPr>
      <t>(Millions)</t>
    </r>
  </si>
  <si>
    <r>
      <t xml:space="preserve">EPS Denominator </t>
    </r>
    <r>
      <rPr>
        <sz val="10"/>
        <color theme="1"/>
        <rFont val="Inherit"/>
      </rPr>
      <t>(Millions)</t>
    </r>
  </si>
  <si>
    <t>Weighted Average Common Shares Outstanding</t>
  </si>
  <si>
    <t>Effect of Stock Based Compensation Awards</t>
  </si>
  <si>
    <t>Total Shares</t>
  </si>
  <si>
    <t>EPS</t>
  </si>
  <si>
    <t>Dividend Payments on Common Stock</t>
  </si>
  <si>
    <t>Per Share</t>
  </si>
  <si>
    <t>In Millions</t>
  </si>
  <si>
    <t>Financial Information By Business Segments</t>
  </si>
  <si>
    <t>Financial Information by Business Segments</t>
  </si>
  <si>
    <t>Other (A)</t>
  </si>
  <si>
    <t>Eliminations (B)</t>
  </si>
  <si>
    <t>Total Operating Revenues</t>
  </si>
  <si>
    <t>(690</t>
  </si>
  <si>
    <t>Net Income (Loss)</t>
  </si>
  <si>
    <t>Gross Additions to Long-Lived Assets</t>
  </si>
  <si>
    <t>(727</t>
  </si>
  <si>
    <t>(1,906</t>
  </si>
  <si>
    <t>Investments in Equity Method Subsidiaries</t>
  </si>
  <si>
    <t>(1,735</t>
  </si>
  <si>
    <t>Includes amounts applicable to Energy Holdings and PSEG LI, which are below the quantitative threshold for separate disclosure as reportable segments. Other also includes amounts applicable to PSEG (parent corporation) and Services.</t>
  </si>
  <si>
    <t>Intercompany eliminations, primarily related to intercompany transactions between PSE&amp;G and Power. No gains or losses are recorded on any intercompany transactions; rather, all intercompany transactions are at cost or, in the case of the BGS and BGSS contracts between PSE&amp;G and Power, at rates prescribed by the BPU. For a further discussion of the intercompany transactions between PSE&amp;G and Power, see Note 17. Related-Party Transactions.</t>
  </si>
  <si>
    <t>Related-Party Transactions</t>
  </si>
  <si>
    <t>The following discussion relates to intercompany transactions, which are eliminated during the PSEG consolidation process in accordance with GAAP.</t>
  </si>
  <si>
    <t xml:space="preserve">PSE&amp;G </t>
  </si>
  <si>
    <t>The financial statements for PSE&amp;G include transactions with related parties presented as follows:</t>
  </si>
  <si>
    <t>Billings from Affiliates:</t>
  </si>
  <si>
    <t>Billings from Power primarily through BGS and BGSS (A)</t>
  </si>
  <si>
    <t>Administrative Billings from Services (B)</t>
  </si>
  <si>
    <t>Total Billings from Affiliates</t>
  </si>
  <si>
    <t>Receivable from PSEG (C)</t>
  </si>
  <si>
    <t>Payable to Power (A)</t>
  </si>
  <si>
    <t>Payable to Services (B)</t>
  </si>
  <si>
    <t>Accounts Payable—Affiliated Companies</t>
  </si>
  <si>
    <t>Working Capital Advances to Services (D)</t>
  </si>
  <si>
    <r>
      <t>Long-Term Accrued Taxes Payable</t>
    </r>
    <r>
      <rPr>
        <sz val="10"/>
        <color theme="1"/>
        <rFont val="Inherit"/>
      </rPr>
      <t> </t>
    </r>
  </si>
  <si>
    <t>The financial statements for Power include transactions with related parties presented as follows:</t>
  </si>
  <si>
    <t>Billings to Affiliates:</t>
  </si>
  <si>
    <t>Billings to PSE&amp;G primarily through BGS and BGSS Contracts (A)</t>
  </si>
  <si>
    <t>Receivables from PSE&amp;G (A)</t>
  </si>
  <si>
    <t>Payable to PSEG (C)</t>
  </si>
  <si>
    <t>Short-Term Loan (to) from Affiliate (Demand Note (to) PSEG) (E)</t>
  </si>
  <si>
    <t>PSE&amp;G has entered into a requirements contract with Power under which Power provides the gas supply services needed to meet PSE&amp;G’s BGSS and other contractual requirements. Power has also entered into contracts to supply energy, capacity and ancillary services to PSE&amp;G through the BGS auction process.</t>
  </si>
  <si>
    <t>Services provides and bills administrative services to PSE&amp;G and Power at cost. In addition, PSE&amp;G and Power have other payables to Services, including amounts related to certain common costs, such as pension and OPEB costs, which Services pays on behalf of each of the operating companies.</t>
  </si>
  <si>
    <t>PSEG files a consolidated federal income tax return with its affiliated companies. A tax allocation agreement exists between PSEG and each of its affiliated companies. The general operation of these agreements is that the subsidiary company will compute its taxable income on a stand-alone basis. If the result is a net tax liability, such amount shall be paid to PSEG. If there are net operating losses and/or tax credits, the subsidiary shall receive payment for the tax savings from PSEG to the extent that PSEG is able to utilize those benefits.</t>
  </si>
  <si>
    <t>PSE&amp;G and Power have advanced working capital to Services. The amounts are included in Other Noncurrent Assets on PSE&amp;G’s and Power’s Condensed Consolidated Balance Sheets.</t>
  </si>
  <si>
    <t>Power’s short-term loans with PSEG are for working capital and other short-term needs. Interest Income and Interest Expense relating to these short-term funding activities were immaterial.</t>
  </si>
  <si>
    <t>Guarantees of Debt</t>
  </si>
  <si>
    <t xml:space="preserve">Guarantees of Debt </t>
  </si>
  <si>
    <t>Each series of Power’s Senior Notes, Pollution Control Notes and its syndicated revolving credit facilities are fully and unconditionally and jointly and severally guaranteed by its subsidiaries, PSEG Fossil LLC, PSEG Nuclear LLC and PSEG Energy Resources &amp; Trade LLC. The following tables present condensed financial information for the guarantor subsidiaries, as well as Power’s non-guarantor subsidiaries.</t>
  </si>
  <si>
    <t>Guarantor</t>
  </si>
  <si>
    <t>Subsidiaries</t>
  </si>
  <si>
    <t>Consolidating</t>
  </si>
  <si>
    <t>Adjustments</t>
  </si>
  <si>
    <t>(58</t>
  </si>
  <si>
    <t>Operating Expenses</t>
  </si>
  <si>
    <t>Operating Income (Loss)</t>
  </si>
  <si>
    <t>Equity Earnings (Losses) of Subsidiaries</t>
  </si>
  <si>
    <t>(348</t>
  </si>
  <si>
    <t>(29</t>
  </si>
  <si>
    <t>(31</t>
  </si>
  <si>
    <t>Income Tax Benefit (Expense)</t>
  </si>
  <si>
    <t>(242</t>
  </si>
  <si>
    <t>Comprehensive Income (Loss)</t>
  </si>
  <si>
    <t>(353</t>
  </si>
  <si>
    <t xml:space="preserve">Net Cash Provided By (Used In) </t>
  </si>
  <si>
    <t>   Operating Activities</t>
  </si>
  <si>
    <t>(260</t>
  </si>
  <si>
    <t>   Investing Activities</t>
  </si>
  <si>
    <t>(537</t>
  </si>
  <si>
    <t>(515</t>
  </si>
  <si>
    <t>(635</t>
  </si>
  <si>
    <t>   Financing Activities</t>
  </si>
  <si>
    <t>(170</t>
  </si>
  <si>
    <t>(200</t>
  </si>
  <si>
    <t>(24</t>
  </si>
  <si>
    <t>(177</t>
  </si>
  <si>
    <t>(28</t>
  </si>
  <si>
    <t>(32</t>
  </si>
  <si>
    <t>(125</t>
  </si>
  <si>
    <t>(111</t>
  </si>
  <si>
    <t>(180</t>
  </si>
  <si>
    <t>(221</t>
  </si>
  <si>
    <t>(122</t>
  </si>
  <si>
    <t>(315</t>
  </si>
  <si>
    <t>(295</t>
  </si>
  <si>
    <t>(166</t>
  </si>
  <si>
    <t>(287</t>
  </si>
  <si>
    <t>(375</t>
  </si>
  <si>
    <t>(4,043</t>
  </si>
  <si>
    <t>Property, Plant and Equipment, net</t>
  </si>
  <si>
    <t>Investment in Subsidiaries</t>
  </si>
  <si>
    <t>(4,689</t>
  </si>
  <si>
    <t>(197</t>
  </si>
  <si>
    <t>(8,929</t>
  </si>
  <si>
    <t>Long-Term Debt</t>
  </si>
  <si>
    <t>Member's Equity</t>
  </si>
  <si>
    <t>Total Liabilities and Member's Equity</t>
  </si>
  <si>
    <t>(4,091</t>
  </si>
  <si>
    <t>(4,636</t>
  </si>
  <si>
    <t>(195</t>
  </si>
  <si>
    <t>(8,922</t>
  </si>
  <si>
    <t>Immaterial Correction of Prior Financial Information</t>
  </si>
  <si>
    <t>The financial information included in the table above for the three months ended March 31, 2014 had been corrected from the disclosure provided in Power's Form 10-Q for the quarterly period ended March 31, 2014 filed on May 1, 2014 (Q1 2014) to the disclosure provided in Power's Form 10-Q filed on October 30, 2014 to conform to the requirements of Section 210.3-10 of SEC Regulation S-X.</t>
  </si>
  <si>
    <t xml:space="preserve">In Q1 2014, Operating Revenues and Operating Expenses among the Guarantor Subsidiaries were eliminated in the Consolidating Adjustments column. The revised presentation eliminated this activity in the Guarantor Subsidiaries column and removed such activity from the Consolidating Adjustments column. This revised presentation decreased both Operating Revenues and Operating Expenses in both the Guarantor Subsidiaries and Consolidating Adjustments columns. This correction had no impact on Power’s consolidated Operating Revenues and Operating Expenses. In Q1 2014, loans payable by Power parent company to one of its guarantor subsidiaries were netted against loans receivable in net cash flows used in investing activities. The revised presentation reclassified the increase in loans payable by the parent company to the guarantor subsidiary from net cash flows used in investing activities to net cash flows provided by financing activities. This revised presentation decreased net cash flows used in investing activities and increased net cash flows provided by financing activities in the Power column with corresponding offsets to the amounts in the Consolidating Adjustments Column. </t>
  </si>
  <si>
    <t xml:space="preserve">The following table summarizes the adjustments reflected in the above table for the three months ended March 31, 2014: </t>
  </si>
  <si>
    <t>Increase (Decrease)</t>
  </si>
  <si>
    <t>(393</t>
  </si>
  <si>
    <t>(209</t>
  </si>
  <si>
    <t>Organization and Basis of Presentation (Policies)</t>
  </si>
  <si>
    <t>Financing Receivables (Tables)</t>
  </si>
  <si>
    <t>Schedule Of Credit Risk Profile Based On Payment Activity</t>
  </si>
  <si>
    <t>Energy Holdings [Member]</t>
  </si>
  <si>
    <t>Schedule Of Gross And Net Lease Investment</t>
  </si>
  <si>
    <t>Schedule Of Lease Receivables, Net Of Nonrecourse Debt, Associated With Leveraged Lease Portfolio Based On Counterparty Credit Rating</t>
  </si>
  <si>
    <t>Schedule Of Assets Under Lease Receivables</t>
  </si>
  <si>
    <t>Available-for-Sale Securities (Tables)</t>
  </si>
  <si>
    <t>Fair Values And Gross Unrealized Gains And Losses For The Securities Held In The NDT Fund</t>
  </si>
  <si>
    <t>Schedule Of Accounts Receivable And Accounts Payable in the NDT Funds</t>
  </si>
  <si>
    <t>Value Of Securities That Have Been In An Unrealized Loss Position For Less Than And Greater Than 12 Months</t>
  </si>
  <si>
    <t>Proceeds From The Sales Of And The Net Realized Gains On Securities In The NDT Funds And Rabbi Trusts</t>
  </si>
  <si>
    <t>Amount Of Available-For-Sale Debt Securities By Maturity Periods</t>
  </si>
  <si>
    <t>Rabbi Trust [Member]</t>
  </si>
  <si>
    <t>Securities Held In The Rabbi Trusts</t>
  </si>
  <si>
    <t>Schedule of Accounts Receivable and Accounts Payable in the Rabbi Trust Funds [Table Text Block]</t>
  </si>
  <si>
    <t>Fair Value Of The Rabbi Trusts</t>
  </si>
  <si>
    <t>Pension and OPEB (Tables)</t>
  </si>
  <si>
    <t>Components Of Net Periodic Benefit Cost</t>
  </si>
  <si>
    <t>Schedule Of Pension And OPEB Costs</t>
  </si>
  <si>
    <t>Commitments and Contingent Liabilities (Tables)</t>
  </si>
  <si>
    <t>Face Value Of Outstanding Guarantees, Current Exposure And Margin Positions</t>
  </si>
  <si>
    <t>Total Minimum Purchase Commitments</t>
  </si>
  <si>
    <t>Contract For Anticipated BGS-Fixed Price Eligible Load</t>
  </si>
  <si>
    <t>Financial Risk Management Activities (Tables)</t>
  </si>
  <si>
    <t>Schedule Of Derivative Transactions Designated And Effective As Cash Flow Hedges</t>
  </si>
  <si>
    <t>Schedule Of Derivative Instruments Fair Value In Balance Sheets</t>
  </si>
  <si>
    <t>Schedule Of Derivative Instruments Designated As Cash Flow Hedges</t>
  </si>
  <si>
    <t>Schedule of Derivative Instruments, Effect on Other Comprehensive Income (Loss) [Table Text Block]</t>
  </si>
  <si>
    <t>Schedule Of Derivative Instruments Not Designated As Hedging Instruments And Impact On Results Of Operations</t>
  </si>
  <si>
    <t>Schedule Of Gross Volume, On Absolute Value Basis For Derivative Contracts</t>
  </si>
  <si>
    <t>Schedule Providing Credit Risk From Others, Net Of Collateral</t>
  </si>
  <si>
    <t>Fair Value Measurements (Tables)</t>
  </si>
  <si>
    <t>PSEG's, Power's And PSE&amp;G's Respective Assets And (Liabilities) Measured At Fair Value On A Recurring Basis</t>
  </si>
  <si>
    <t>Schedule of Quantitative Information About Level 3 Fair Value Measurements</t>
  </si>
  <si>
    <t>Changes In Level 3 Assets And (Liabilities) Measured At Fair Value On A Recurring Basis</t>
  </si>
  <si>
    <t>Schedule of Fair Value of Debt</t>
  </si>
  <si>
    <t>Other Income and Deductions (Tables)</t>
  </si>
  <si>
    <t>Schedule Of Other Income</t>
  </si>
  <si>
    <t>Schedule Of Other Deductions</t>
  </si>
  <si>
    <t>Income Taxes (Tables)</t>
  </si>
  <si>
    <t>Schedule Of Effective Tax Rates</t>
  </si>
  <si>
    <t>Accumulated Other Comprehensive Income (Loss), Net of Tax (Tables)</t>
  </si>
  <si>
    <t>Accumulated Other Comprehensive Income (Loss), Net of Tax [Abstract]</t>
  </si>
  <si>
    <t>Schedule of Changes in Accumulated Other Comprehensive Income by Component</t>
  </si>
  <si>
    <t>Reclassifications out of Accumulated Other Comprehensive Income</t>
  </si>
  <si>
    <t>Earnings Per Share (EPS) and Dividends (Tables)</t>
  </si>
  <si>
    <t>Basic And Diluted Earnings Per Share Computation</t>
  </si>
  <si>
    <t>Dividend Payments On Common Stock</t>
  </si>
  <si>
    <t>Financial Information By Business Segments (Tables)</t>
  </si>
  <si>
    <t>Related-Party Transactions (Tables)</t>
  </si>
  <si>
    <t>Schedule Of Related Party Transactions, Revenue</t>
  </si>
  <si>
    <t>Schedule Of Related Party Transactions, Payables</t>
  </si>
  <si>
    <t>Schedule Of Related Party Transactions, Receivables</t>
  </si>
  <si>
    <t>Guarantees of Debt (Tables) (Power [Member])</t>
  </si>
  <si>
    <t>Schedule Of Financial Statements Of Guarantors</t>
  </si>
  <si>
    <t>Variable Interest Entities (VIEs) (Detail) (USD $)</t>
  </si>
  <si>
    <t>Maximum exposure to loss</t>
  </si>
  <si>
    <t>Long Island ServCo [Member]</t>
  </si>
  <si>
    <t>Rate Filings (Details) (PSE And G [Member], USD $)</t>
  </si>
  <si>
    <t>1 Months Ended</t>
  </si>
  <si>
    <t>12 Months Ended</t>
  </si>
  <si>
    <t>Apr. 30, 2015</t>
  </si>
  <si>
    <t>Aug. 31, 2016</t>
  </si>
  <si>
    <t>Regulatory Assets And Liabilities [Line Items]</t>
  </si>
  <si>
    <t>Supplemental Request for WNC Carryover Deficiency Revenues Recovery</t>
  </si>
  <si>
    <t>Subsequent Event [Member]</t>
  </si>
  <si>
    <t>Self Implementing Bill Credit per therm</t>
  </si>
  <si>
    <t>BGSS Revenue Reduction</t>
  </si>
  <si>
    <t>Scenario, Forecast [Member]</t>
  </si>
  <si>
    <t>Public Utilities, Requested Rate Increase (Decrease), Amount</t>
  </si>
  <si>
    <t>Scenario, Forecast [Member] | Electric Distribution [Member]</t>
  </si>
  <si>
    <t>Financing Receivables (Schedule Of Credit Risk Profile Based On Payment Activity) (Detail) (PSE And G [Member], USD $)</t>
  </si>
  <si>
    <t>Concentration Risk [Line Items]</t>
  </si>
  <si>
    <t>Commercial/Industrial [Member]</t>
  </si>
  <si>
    <t>Residential [Member]</t>
  </si>
  <si>
    <t>Financing Receivables (Gross And Net Lease Investment) (Detail) (Energy Holdings [Member], USD $)</t>
  </si>
  <si>
    <t>Gross Investments in Leases</t>
  </si>
  <si>
    <t>Net Investments in Leases</t>
  </si>
  <si>
    <t>Financing Receivables (Schedule Of Lease Receivables, Net Of Nonrecourse Debt, Associated With Leveraged Lease Portfolio Based On Counterparty Credit Rating) (Detail) (Energy Holdings [Member], USD $)</t>
  </si>
  <si>
    <t>Standard &amp; Poor's, AA Rating [Member]</t>
  </si>
  <si>
    <t>Standard &amp; Poor's, AA- Rating [Member]</t>
  </si>
  <si>
    <t>Standard &amp; Poor's, BBB plus - BBB - Rating [Member]</t>
  </si>
  <si>
    <t>Standard &amp; Poor's, BB- Rating [Member]</t>
  </si>
  <si>
    <t>Standard &amp; Poor's, B- Rating [Member]</t>
  </si>
  <si>
    <t>Standard Poors Not Rated [Member]</t>
  </si>
  <si>
    <t>Financing Receivables (Narrative) (Detail) (USD $)</t>
  </si>
  <si>
    <t>Lease investment with non-investment grade counterparties, gross</t>
  </si>
  <si>
    <t>Lease investment with non-investment grade counterparties, net of deferred taxes</t>
  </si>
  <si>
    <t>Powerton Station [Member]</t>
  </si>
  <si>
    <t>Lease Receivable Percent Owned</t>
  </si>
  <si>
    <t>Financing Receivables (Schedule Of Assets Under Lease Receivables) (Detail) (USD $)</t>
  </si>
  <si>
    <t>Powerton Station Units 5 And 6 [Member]</t>
  </si>
  <si>
    <t>Property, Plant and Equipment [Line Items]</t>
  </si>
  <si>
    <t>Lease Receivable, Asset Location</t>
  </si>
  <si>
    <t>Lease Receivable, Gross Investment</t>
  </si>
  <si>
    <t>Lease Receivable, Total, MW</t>
  </si>
  <si>
    <t>Lease Receivable, Asset, Fuel Type</t>
  </si>
  <si>
    <t>Lease Receivable, Counterparties' S&amp;P Credit Ratings</t>
  </si>
  <si>
    <t>Lease Receivable, Counterparty</t>
  </si>
  <si>
    <t>Joliet Station Units 7 And 8 [Member]</t>
  </si>
  <si>
    <t>Keystone Station Units 1 And 2 [Member]</t>
  </si>
  <si>
    <t>Conemaugh Station Units 1 And 2 [Member]</t>
  </si>
  <si>
    <t>Shawville Station Units 1, 2, 3 And 4 [Member]</t>
  </si>
  <si>
    <t>Available-For-Sale Securities (Fair Values And Gross Unrealized Gains And Losses For The Securities Held) (Detail) (USD $)</t>
  </si>
  <si>
    <t>Nuclear Decommissioning Trust (NDT) Fund [Member] | Power [Member]</t>
  </si>
  <si>
    <t>Schedule of Available-for-sale Securities [Line Items]</t>
  </si>
  <si>
    <t>Available-for-sale Securities, Gross Unrealized Gain Accumulated in Investments</t>
  </si>
  <si>
    <t>Available-for-sale Securities, Gross Unrealized Loss Accumulated in Investments</t>
  </si>
  <si>
    <t>Fair Value</t>
  </si>
  <si>
    <t>Nuclear Decommissioning Trust (NDT) Fund [Member] | Power [Member] | Equity Securities [Member]</t>
  </si>
  <si>
    <t>Nuclear Decommissioning Trust (NDT) Fund [Member] | Power [Member] | Government Obligations [Member]</t>
  </si>
  <si>
    <t>Nuclear Decommissioning Trust (NDT) Fund [Member] | Power [Member] | Other Debt Securities [Member]</t>
  </si>
  <si>
    <t>Nuclear Decommissioning Trust (NDT) Fund [Member] | Power [Member] | Total Debt Securities [Member]</t>
  </si>
  <si>
    <t>Nuclear Decommissioning Trust (NDT) Fund [Member] | Power [Member] | Other Securities [Member]</t>
  </si>
  <si>
    <t>Rabbi Trust [Member] | Equity Securities [Member]</t>
  </si>
  <si>
    <t>Rabbi Trust [Member] | Government Obligations [Member]</t>
  </si>
  <si>
    <t>Rabbi Trust [Member] | Other Debt Securities [Member]</t>
  </si>
  <si>
    <t>Rabbi Trust [Member] | Total Debt Securities [Member]</t>
  </si>
  <si>
    <t>Rabbi Trust [Member] | Other Securities [Member]</t>
  </si>
  <si>
    <t>Rabbi Trust [Member] | Power [Member]</t>
  </si>
  <si>
    <t>Available-For-Sale Securities (Schedule Of Accounts Receivable And Accounts Payable) (Detail) (USD $)</t>
  </si>
  <si>
    <t>Available-For-Sale Securities (Value Of Securities That Have Been In An Unrealized Loss Position For Less Than And Greater Than 12 Months) (Detail) (USD $)</t>
  </si>
  <si>
    <t>Available-for-sale Securities, Continuous Unrealized Loss Position, Less than Twelve Months, Fair Value</t>
  </si>
  <si>
    <t>Available-for-sale Securities, Continuous Unrealized Loss Position, Twelve Months or Longer, Fair Value</t>
  </si>
  <si>
    <t>Available-for-sale Securities, Continuous Unrealized Loss Position, 12 Months or Longer Aggregate Losses Accumulated in Investments</t>
  </si>
  <si>
    <t>Available-for-sale Securities, Continuous Unrealized Loss Position, Less than 12 Months Aggregate Losses Accumulated in Investments</t>
  </si>
  <si>
    <t>[2]</t>
  </si>
  <si>
    <t>[3]</t>
  </si>
  <si>
    <t>[4]</t>
  </si>
  <si>
    <t>[5]</t>
  </si>
  <si>
    <t>[6]</t>
  </si>
  <si>
    <t>Equity Securitiesâ€”Investments in marketable equity securities within the Rabbi Trust Fund are through a mutual fund which invests primarily in common stocks within a broad range of industries and sectors.</t>
  </si>
  <si>
    <t>Debt Securities (Government)â€”Unrealized losses on PSEGâ€™s Rabbi Trust investments in United States Treasury obligations and Federal Agency mortgage-backed securities were caused by interest rate changes. Since these investments are guaranteed by the United States government or an agency of the United States government, it is not expected that these securities will settle for less than their amortized cost basis, since PSEG does not intend to sell nor will it be more-likely-than-not required to sell. PSEG does not consider these securities to be other-than-temporarily impaired as of MarchÂ 31, 2015.</t>
  </si>
  <si>
    <t>Debt Securities (Other)â€”PSEGâ€™s investments in corporate bonds, collateralized mortgage obligations, asset-backed securities and municipal government obligations are limited to investment grade securities. It is not expected that these securities would settle for less than their amortized cost. Since PSEG does not intend to sell these securities nor will it be more-likely-than-not required to sell, PSEG does not consider these debt securities to be other-than-temporarily impaired as of MarchÂ 31, 2015.</t>
  </si>
  <si>
    <t>Equity Securitiesâ€”Investments in marketable equity securities within the NDT Fund are primarily in common stocks within a broad range of industries and sectors. The unrealized losses are distributed over a broad range of securities with limited impairment durations. Power does not consider these securities to be other-than-temporarily impaired as of MarchÂ 31, 2015.</t>
  </si>
  <si>
    <t>Debt Securities (Government)â€”Unrealized losses on Powerâ€™s NDT investments in United States Treasury obligations and Federal Agency mortgage-backed securities were caused by interest rate changes. Since these investments are guaranteed by the United States government or an agency of the United States government, it is not expected that these securities will settle for less than their amortized cost basis, since Power does not intend to sell nor will it be more-likely-than-not required to sell. Power does not consider these securities to be other-than-temporarily impaired as of MarchÂ 31, 2015.</t>
  </si>
  <si>
    <t>Debt Securities (Other)â€”Powerâ€™s investments in corporate bonds, collateralized mortgage obligations, asset-backed securities and municipal government obligations are limited to investment grade securities. It is not expected that these securities would settle for less than their amortized cost. Since Power does not intend to sell these securities nor will it be more-likely-than-not required to sell, Power does not consider these debt securities to be other-than-temporarily impaired as of MarchÂ 31, 2015.</t>
  </si>
  <si>
    <t>Available-For-Sale Securities (Proceeds From The Sales Of And The Net Realized Gains On Securities in the NDT and Rabbi Trusts) (Detail) (USD $)</t>
  </si>
  <si>
    <t>Proceeds from Sales</t>
  </si>
  <si>
    <t>Net Realized Gains (Losses)</t>
  </si>
  <si>
    <t>Power [Member] | Nuclear Decommissioning Trust (NDT) Fund [Member]</t>
  </si>
  <si>
    <t>Available-For-Sale Securities (Amount Of Available-For-Sale Debt Securities By Maturity Periods) (Detail) (USD $)</t>
  </si>
  <si>
    <t>Available-for-sale debt securities, Less than one year</t>
  </si>
  <si>
    <t>Available-for-sale debt securities, 1-5 years</t>
  </si>
  <si>
    <t>Available-for-sale debt securities, 6-10 years</t>
  </si>
  <si>
    <t>Available-for-sale debt securities, 11-15 years</t>
  </si>
  <si>
    <t>Available-for-sale debt securities, 16-20 years</t>
  </si>
  <si>
    <t>Available-for-sale debt securities, Over 20 years</t>
  </si>
  <si>
    <t>Total Available-for-Sale Debt Securities</t>
  </si>
  <si>
    <t>Available-For-Sale Securities (Fair Value Of Rabbi Trust) (Detail) (Rabbi Trust [Member], USD $)</t>
  </si>
  <si>
    <t>Other Entity [Member]</t>
  </si>
  <si>
    <t>Available-For-Sale Securities (Narrative) (Detail) (USD $)</t>
  </si>
  <si>
    <t>Other-Than Temporary Impairments</t>
  </si>
  <si>
    <t>Number of Nuclear Facilities</t>
  </si>
  <si>
    <t>Nuclear Decommissioning Trust (NDT) Fund [Member]</t>
  </si>
  <si>
    <t>After tax amount of net unrealized gains recognized in AOCI</t>
  </si>
  <si>
    <t>Rabbi Trust [Member] | Debt Securities [Member]</t>
  </si>
  <si>
    <t>Pension And OPEB (Components Of Net Periodic Benefit Cost) (Detail) (USD $)</t>
  </si>
  <si>
    <t>Pension Benefits [Member]</t>
  </si>
  <si>
    <t>Defined Benefit Plan Disclosure [Line Items]</t>
  </si>
  <si>
    <t>Amortization of Prior Service Cost</t>
  </si>
  <si>
    <t>Total Benefit Costs</t>
  </si>
  <si>
    <t>OPEB [Member]</t>
  </si>
  <si>
    <t>Pension And OPEB (Schedule Of Pension And OPEB Costs) (Detail) (USD $)</t>
  </si>
  <si>
    <t>Pension Benefits [Member] | Power [Member]</t>
  </si>
  <si>
    <t>Pension Benefits [Member] | PSE And G [Member]</t>
  </si>
  <si>
    <t>Pension Benefits [Member] | Other Entity [Member]</t>
  </si>
  <si>
    <t>OPEB [Member] | Power [Member]</t>
  </si>
  <si>
    <t>OPEB [Member] | PSE And G [Member]</t>
  </si>
  <si>
    <t>OPEB [Member] | Other Entity [Member]</t>
  </si>
  <si>
    <t>Pension And OPEB (Narrative) (Detail) (USD $)</t>
  </si>
  <si>
    <t>Pension Plan [Member]</t>
  </si>
  <si>
    <t>Employer contributions</t>
  </si>
  <si>
    <t>Postretirement Healthcare Plans [Member]</t>
  </si>
  <si>
    <t>Long Island Electric Utility Servco LLC Pension and OPEB [Member]</t>
  </si>
  <si>
    <t>Defined Benefit Plans, Estimated Future Employer Contributions in Next Fiscal Year</t>
  </si>
  <si>
    <t>Commitments And Contingent Liabilities (Guaranteed Obligations) (Detail) (Power [Member], USD $)</t>
  </si>
  <si>
    <t>Net Broker Balance Deposited (Received)</t>
  </si>
  <si>
    <t>Liquidity Available under PSEG's and Power's Credit Facilities to Post Collateral</t>
  </si>
  <si>
    <t>Commitments And Contingent Liabilities (Environmental Matters) (Detail) (USD $)</t>
  </si>
  <si>
    <t>Potentially_Responsible_Party</t>
  </si>
  <si>
    <t>site</t>
  </si>
  <si>
    <t>Jun. 30, 2008</t>
  </si>
  <si>
    <t>Dec. 31, 2006</t>
  </si>
  <si>
    <t>Mar. 31, 2007</t>
  </si>
  <si>
    <t>Site Contingency [Line Items]</t>
  </si>
  <si>
    <t>Number of miles related to the Passaic River constituting a facility as determined by the US Environmental Protection Agency</t>
  </si>
  <si>
    <t>Number of miles on Passaic River tidal reach required to be studied as determined by the US Environmental Protection Agency</t>
  </si>
  <si>
    <t>Number of additional legal entities contacted by EPA in conjunction with Newark Bay study area contamination</t>
  </si>
  <si>
    <t>Number of operating electric generating stations located on Hackensack River</t>
  </si>
  <si>
    <t>Number of former MGP contamination sites located on Hackensack river in conjunction with Newark Bay study area contamination</t>
  </si>
  <si>
    <t>Accrued environmental costs</t>
  </si>
  <si>
    <t>New Salem facility cooling towers estimated cost total</t>
  </si>
  <si>
    <t>Percentage of cost attributable to potentially responsible party</t>
  </si>
  <si>
    <t>Ownership percentage of Keystone Coal fired plant in Pennsylvania</t>
  </si>
  <si>
    <t>Psd Nsr Regulations Site Contingency [Member] | Power [Member]</t>
  </si>
  <si>
    <t>Penalty per day from date of violation-minimum</t>
  </si>
  <si>
    <t>Penalty per day from date of violation-maximum</t>
  </si>
  <si>
    <t>Pse G S Former Mgp Sites [Member]</t>
  </si>
  <si>
    <t>Number of potentially responsible parties ("PRPs") in connection with environmental liabilities for operations conducted near Passaic River</t>
  </si>
  <si>
    <t>Estimated, total cost of the study</t>
  </si>
  <si>
    <t>Total Spend of Study to date</t>
  </si>
  <si>
    <t>Company Share of Total Spend of Study to date</t>
  </si>
  <si>
    <t>Number of MGP sites identified by registrant and the NJDEP requiring some level of remedial action</t>
  </si>
  <si>
    <t>Pse G S Former Mgp Sites [Member] | Power [Member]</t>
  </si>
  <si>
    <t>Passaic River Site Contingency [Member]</t>
  </si>
  <si>
    <t>Estimated cleanup costs-low estimate</t>
  </si>
  <si>
    <t>Estimated cleanup costs-high estimate</t>
  </si>
  <si>
    <t>Estimated Cleanup Costs EPA Preferred Method</t>
  </si>
  <si>
    <t>CPG Estimated Cleanup Costs Low Estimate</t>
  </si>
  <si>
    <t>CPG Estimated Cleanup Costs High Estimate</t>
  </si>
  <si>
    <t>CPG Targeted Method Cleanup Costs Low Estimate</t>
  </si>
  <si>
    <t>CPG Targeted Remedy Cleanup Costs High Estimate</t>
  </si>
  <si>
    <t>Estimated cleanup costs agreed to by two potentially responsible parties</t>
  </si>
  <si>
    <t>Estimated cost of interim natural resource injury restoration</t>
  </si>
  <si>
    <t>Passaic River Site Contingency [Member] | PSE And G [Member]</t>
  </si>
  <si>
    <t>Number of former generating electric station</t>
  </si>
  <si>
    <t>Number of former Manufactured Gas Plant (MGP) sites</t>
  </si>
  <si>
    <t>Passaic River Site Contingency [Member] | Power [Member]</t>
  </si>
  <si>
    <t>Remedial Investigation And Feasibility Study [Member]</t>
  </si>
  <si>
    <t>Estimated Total Cost Of Study Low End of Range</t>
  </si>
  <si>
    <t>MGP Remediation Site Contingency [Member] | PSE And G [Member]</t>
  </si>
  <si>
    <t>Estimated expenditures, low end of range</t>
  </si>
  <si>
    <t>Estimated expenditures, high end of range</t>
  </si>
  <si>
    <t>Remediation liability recorded as other current liabilities</t>
  </si>
  <si>
    <t>Remediation liability recorded as environmental costs in noncurrent liabilities</t>
  </si>
  <si>
    <t>Regulatory assets</t>
  </si>
  <si>
    <t>Passaic River mile 10.9 contaminant removal [Member]</t>
  </si>
  <si>
    <t>Commitments And Contingent Liabilities (Basic Generation Service (BGS) And Basic Gas Supply Service (BGSS)) (Detail)</t>
  </si>
  <si>
    <t>Long-term Purchase Commitment [Line Items]</t>
  </si>
  <si>
    <t>Number of cubic feet in gas hedging permitted to be recovered by BPU</t>
  </si>
  <si>
    <t>Percentage of residential gas supply permitted to be recovered in gas hedging by BPU</t>
  </si>
  <si>
    <t>Number of cubic feet to be hedged</t>
  </si>
  <si>
    <t>Percentage of annual residential gas supply requirements to be hedged</t>
  </si>
  <si>
    <t>PSE And G [Member] | Auction Year 2012 [Member]</t>
  </si>
  <si>
    <t>Dollars Per Megawatt Hour</t>
  </si>
  <si>
    <t>PSE And G [Member] | Auction Year 2013 [Member]</t>
  </si>
  <si>
    <t>PSE And G [Member] | Auction Year 2014 [Member]</t>
  </si>
  <si>
    <t>Dollars Per Megawatt-Day</t>
  </si>
  <si>
    <t>PSE And G [Member] | Auction Year 2015 [Member]</t>
  </si>
  <si>
    <t>Prices set for the 2015 BGS auction year will become effective on JuneÂ 1, 2015 when the 2012 BGS auction agreements expire.</t>
  </si>
  <si>
    <t>Commitments And Contingent Liabilities (Minimum Fuel Purchase Requirements) (Detail) (Power [Member], USD $)</t>
  </si>
  <si>
    <t>Coverage percentage of nuclear fuel commitments of uranium, enrichment, and fabrication requirements</t>
  </si>
  <si>
    <t>Commitments Through 2018 [Member] | Nuclear Fuel Uranium [Member]</t>
  </si>
  <si>
    <t>Total minimum purchase requirements</t>
  </si>
  <si>
    <t>Commitments Through 2018 [Member] | Nuclear Fuel Enrichment [Member]</t>
  </si>
  <si>
    <t>Commitments Through 2018 [Member] | Nuclear Fuel Fabrication [Member]</t>
  </si>
  <si>
    <t>Commitments Through 2018 [Member] | Natural Gas [Member]</t>
  </si>
  <si>
    <t>Commitments Through 2018 [Member] | Coal [Member]</t>
  </si>
  <si>
    <t>Commitments And Contingent Liabilities (Regulatory Proceedings and Superstorm Sandy) (Detail) (USD $)</t>
  </si>
  <si>
    <t>39 Months Ended</t>
  </si>
  <si>
    <t>Dec. 31, 2012</t>
  </si>
  <si>
    <t>Dec. 31, 2013</t>
  </si>
  <si>
    <t>Loss Contingencies [Line Items]</t>
  </si>
  <si>
    <t>New Jersey Clean Energy Program Unfavorable Regulatory Action [Member]</t>
  </si>
  <si>
    <t>Aggregate funding for New Jersey Clean Energy Program</t>
  </si>
  <si>
    <t>Superstorm Sandy [Member]</t>
  </si>
  <si>
    <t>Proceeds from Insurance Recoveries</t>
  </si>
  <si>
    <t>PSE And G [Member] | New Jersey Clean Energy Program Unfavorable Regulatory Action [Member]</t>
  </si>
  <si>
    <t>Discounted liability recorded-current</t>
  </si>
  <si>
    <t>PSE And G [Member] | Superstorm Sandy [Member]</t>
  </si>
  <si>
    <t>Utilities, Costs Incurred to Repair Infrastructure to Pre-Storm Conditions</t>
  </si>
  <si>
    <t>Utilities, Costs Incurred to Restore Service portion attributable to insured property</t>
  </si>
  <si>
    <t>Utilities, Costs Incurred to Restore Service</t>
  </si>
  <si>
    <t>Public Utilities, Property, Plant and Equipment, Addition from Service Restore</t>
  </si>
  <si>
    <t>Regulatory Assets, Addition for Service Restore</t>
  </si>
  <si>
    <t>Power [Member] | FERC Compliance [Domain]</t>
  </si>
  <si>
    <t>Loss Contingency related to bidding errors</t>
  </si>
  <si>
    <t>Power [Member] | Superstorm Sandy [Member]</t>
  </si>
  <si>
    <t>Subsequent Event [Member] | Superstorm Sandy [Member]</t>
  </si>
  <si>
    <t>Changes In Capitalization (Detail) (USD $)</t>
  </si>
  <si>
    <t>Long-term Debt</t>
  </si>
  <si>
    <t>Cash Dividends Paid to Parent Company</t>
  </si>
  <si>
    <t>Securitization Debt [Member] | PSE And G [Member]</t>
  </si>
  <si>
    <t>Repayments of Long-term Debt</t>
  </si>
  <si>
    <t>Financial Risk Management Activities (Schedule Of Derivative Transactions Designated And Effective As Cash Flow Hedges) (Detail) (Power [Member], USD $)</t>
  </si>
  <si>
    <t>Financial Risk Management Activities (Narrative) (Detail) (USD $)</t>
  </si>
  <si>
    <t>Derivatives, Fair Value [Line Items]</t>
  </si>
  <si>
    <t>Net cash collateral received in connection with net derivative contracts</t>
  </si>
  <si>
    <t>Aggregate fair value of derivative contracts in a liability position that contains triggers for additional collateral</t>
  </si>
  <si>
    <t>Additional collateral aggregate fair value</t>
  </si>
  <si>
    <t>Amount of after-tax gains on derivatives designated and effective as cash flow hedges expected to be reclassified to earnings during the 12 months following period end</t>
  </si>
  <si>
    <t>Credit exposure, percentage</t>
  </si>
  <si>
    <t>Number of active counterparties on credit risk derivatives</t>
  </si>
  <si>
    <t>Power [Member] | Senior Notes 5.32% Due September 2016 [Member]</t>
  </si>
  <si>
    <t>Senior Notes converted into variable rate debt</t>
  </si>
  <si>
    <t>PSEG [Member]</t>
  </si>
  <si>
    <t>Aggregate amount of series of interest rate swaps converting to variable-rate debt</t>
  </si>
  <si>
    <t>Fair value of interest rate swaps designated as underlying hedges</t>
  </si>
  <si>
    <t>Amount of reduction in interest expense attributed to interest rate swaps designated as fair value hedges</t>
  </si>
  <si>
    <t>PSEG [Member] | Senior Notes 5.5% Due December 2015 [Member]</t>
  </si>
  <si>
    <t>Stated interest rate of debt instrument</t>
  </si>
  <si>
    <t>PSEG [Member] | Senior Notes 5.32% Due September 2016 [Member]</t>
  </si>
  <si>
    <t>PSEG [Member] | Senior Notes 2.75% Due September 2016 [Member]</t>
  </si>
  <si>
    <t>Non Current Assets [Member]</t>
  </si>
  <si>
    <t>Financial Risk Management Activities (Schedule Of Derivative Instruments Fair Value In Balance Sheets) (Detail) (USD $)</t>
  </si>
  <si>
    <t>Derivative Contracts, Current Assets</t>
  </si>
  <si>
    <t>Derivative Contracts, Noncurrent Assets</t>
  </si>
  <si>
    <t>Derivative Contracts, Current Liabilities</t>
  </si>
  <si>
    <t>Derivative Contracts, Noncurrent Liabilities</t>
  </si>
  <si>
    <t>Net Mark-to-Market Derivative Assets (Liabilities)</t>
  </si>
  <si>
    <t>Power [Member] | Netting [Member]</t>
  </si>
  <si>
    <t>[1],[2]</t>
  </si>
  <si>
    <t>Power [Member] | Energy-Related Contracts [Member] | Cash Flow Hedging [Member]</t>
  </si>
  <si>
    <t>PSEG [Member] | Interest Rate Swap [Member] | Fair Value Hedging [Member]</t>
  </si>
  <si>
    <t>Not Designated as Hedging Instrument [Member] | Power [Member] | Energy-Related Contracts [Member]</t>
  </si>
  <si>
    <t>Not Designated as Hedging Instrument [Member] | PSE And G [Member] | Energy-Related Contracts [Member]</t>
  </si>
  <si>
    <t>Current Assets [Member]</t>
  </si>
  <si>
    <t>Current Liabilities [Member]</t>
  </si>
  <si>
    <t>Noncurrent Liabilities [Member]</t>
  </si>
  <si>
    <t>Represents the netting of fair value balances with the same counterparty (where the right of offset exists) and the application of collateral. All cash collateral received or posted that has been allocated to derivative positions, where the right of offset exists, has been offset on the Condensed Consolidated Balance Sheets. As of MarchÂ 31, 2015 and DecemberÂ 31, 2014, net cash collateral (received) paid of $4 million and $24 million, respectively, were netted against the corresponding net derivative contract positions. Of the $4 million as of MarchÂ 31, 2015, $(9) million and $(3) million of cash collateral were netted against current assets and noncurrent assets, respectively, and $6 million and $10 million were netted against current liabilities and noncurrent liabilities, respectively. Of the $24 million as of DecemberÂ 31, 2014, $(4) million and $(8) million were netted against current assets and noncurrent assets, respectively, and $32 million and $4 million were netted against current liabilities and noncurrent liabilities, respectively.</t>
  </si>
  <si>
    <t>Financial Risk Management Activities (Schedule Of Derivative Instruments Designated As Cash Flow Hedges) (Detail) (USD $)</t>
  </si>
  <si>
    <t>Derivative Instruments, Gain (Loss) [Line Items]</t>
  </si>
  <si>
    <t>Amount of Pre-Tax Gain (Loss) attributed to Cash Flow Hedges Recognized in AOCI on Derivatives (Effective Portion)</t>
  </si>
  <si>
    <t>Amount of Pre-Tax Gain (Loss) Recognized in Income on Derivatives (Ineffective Portion)</t>
  </si>
  <si>
    <t>Amount of Pre-Tax Gain (Loss) attributed to Cash Flow Hedges Reclassified from AOCI into Energy Costs (Effective Portion)</t>
  </si>
  <si>
    <t>Operating Revenues [Member] | PSEG [Member] | Energy-Related Contracts [Member]</t>
  </si>
  <si>
    <t>Operating Revenues [Member] | Power [Member] | Energy-Related Contracts [Member]</t>
  </si>
  <si>
    <t>Financial Risk Management Activities (Schedule Of Reconciliation For Derivative Activity Included In Accumulated Other Comprehensive Loss) (Detail) (USD $)</t>
  </si>
  <si>
    <t>Gain (Loss) in AOCI</t>
  </si>
  <si>
    <t>(Gain) Loss into Income</t>
  </si>
  <si>
    <t>Cash Flow Hedges [Member]</t>
  </si>
  <si>
    <t>Pre-Tax Balance at Beginning of Period</t>
  </si>
  <si>
    <t>Pre-Tax Balance at End of Period</t>
  </si>
  <si>
    <t>After-Tax Balance at Beginning of Period</t>
  </si>
  <si>
    <t>After-Tax Balance at End of Period</t>
  </si>
  <si>
    <t>Financial Risk Management Activities (Schedule Of Derivative Instruments Not Designated As Hedging Instruments And Impact On Results Of Operations) (Detail) (USD $)</t>
  </si>
  <si>
    <t>Operating Revenues [Member] | Energy-Related Contracts [Member]</t>
  </si>
  <si>
    <t>Energy Costs [Member] | Energy-Related Contracts [Member]</t>
  </si>
  <si>
    <t>Financial Risk Management Activities (Schedule Of Gross Volume, On Absolute Basis For Derivative Contracts) (Detail)</t>
  </si>
  <si>
    <t>Natural Gas Dth [Member]</t>
  </si>
  <si>
    <t>Derivative [Line Items]</t>
  </si>
  <si>
    <t>Gross Volume of Derivative on Absolute Value Basis</t>
  </si>
  <si>
    <t>Electricity MWh [Member]</t>
  </si>
  <si>
    <t>FTRs MWh [Member]</t>
  </si>
  <si>
    <t>Interest Rate Swaps [Member]</t>
  </si>
  <si>
    <t>PSEG [Member] | Natural Gas Dth [Member]</t>
  </si>
  <si>
    <t>PSEG [Member] | Electricity MWh [Member]</t>
  </si>
  <si>
    <t>PSEG [Member] | FTRs MWh [Member]</t>
  </si>
  <si>
    <t>PSEG [Member] | Interest Rate Swaps [Member]</t>
  </si>
  <si>
    <t>Power [Member] | Natural Gas Dth [Member]</t>
  </si>
  <si>
    <t>Power [Member] | Electricity MWh [Member]</t>
  </si>
  <si>
    <t>Power [Member] | FTRs MWh [Member]</t>
  </si>
  <si>
    <t>Power [Member] | Interest Rate Swaps [Member]</t>
  </si>
  <si>
    <t>PSE And G [Member] | Natural Gas Dth [Member]</t>
  </si>
  <si>
    <t>PSE And G [Member] | Electricity MWh [Member]</t>
  </si>
  <si>
    <t>PSE And G [Member] | FTRs MWh [Member]</t>
  </si>
  <si>
    <t>PSE And G [Member] | Interest Rate Swaps [Member]</t>
  </si>
  <si>
    <t>Financial Risk Management Activities (Schedule Providing Credit Risk From Others, Net Of Collateral) (Detail) (Power [Member], USD $)</t>
  </si>
  <si>
    <t>Current Exposure</t>
  </si>
  <si>
    <t>Securities held as Collateral</t>
  </si>
  <si>
    <t>Net exposure</t>
  </si>
  <si>
    <t>Number of Counterparties greater than 10%</t>
  </si>
  <si>
    <t>Amount Of Net Credit Exposure Greater Than Ten Percent</t>
  </si>
  <si>
    <t>Investment Grade - External Rating [Member]</t>
  </si>
  <si>
    <t>Non-Investment Grade - External Rating [Member]</t>
  </si>
  <si>
    <t>Investment Grade - No External Rating [Member]</t>
  </si>
  <si>
    <t>Non-Investment Grade - No External Rating [Member]</t>
  </si>
  <si>
    <t>Represents net exposure with PSE&amp;G.</t>
  </si>
  <si>
    <t>Fair Value Measurements (PSEG's, Power's And PSE&amp;G's Respective Assets And (Liabilities) Measured At Fair Value On A Recurring Basis) (Detail) (USD $)</t>
  </si>
  <si>
    <t>Fair Value, Assets and Liabilities Measured on Recurring and Nonrecurring Basis [Line Items]</t>
  </si>
  <si>
    <t>Quoted Market Prices of Identical Assets (Level 1) [Member] | PSEG [Member]</t>
  </si>
  <si>
    <t>Cash Equivalents, Fair Value Disclosure</t>
  </si>
  <si>
    <t>Quoted Market Prices of Identical Assets (Level 1) [Member] | PSEG [Member] | Equity Securities [Member]</t>
  </si>
  <si>
    <t>Fair Value, Measured on Recurring Basis, Investments</t>
  </si>
  <si>
    <t>Quoted Market Prices of Identical Assets (Level 1) [Member] | PSEG [Member] | Government Obligations [Member]</t>
  </si>
  <si>
    <t>Quoted Market Prices of Identical Assets (Level 1) [Member] | PSEG [Member] | Other Debt Securities [Member]</t>
  </si>
  <si>
    <t>Quoted Market Prices of Identical Assets (Level 1) [Member] | PSEG [Member] | Other Securities [Member]</t>
  </si>
  <si>
    <t>Quoted Market Prices of Identical Assets (Level 1) [Member] | PSEG [Member] | Rabbi Trust - Equity Securities-Mutual Funds [Member]</t>
  </si>
  <si>
    <t>Quoted Market Prices of Identical Assets (Level 1) [Member] | PSEG [Member] | Rabbi Trust - Debt Securities-Govt Obligations [Member]</t>
  </si>
  <si>
    <t>Quoted Market Prices of Identical Assets (Level 1) [Member] | PSEG [Member] | Rabbi Trust - Debt Securities-Other [Member]</t>
  </si>
  <si>
    <t>Quoted Market Prices of Identical Assets (Level 1) [Member] | PSEG [Member] | Rabbi Trust - Other Securities [Member]</t>
  </si>
  <si>
    <t>Quoted Market Prices of Identical Assets (Level 1) [Member] | Power [Member] | Equity Securities [Member]</t>
  </si>
  <si>
    <t>Quoted Market Prices of Identical Assets (Level 1) [Member] | Power [Member] | Government Obligations [Member]</t>
  </si>
  <si>
    <t>Quoted Market Prices of Identical Assets (Level 1) [Member] | Power [Member] | Other Debt Securities [Member]</t>
  </si>
  <si>
    <t>Quoted Market Prices of Identical Assets (Level 1) [Member] | Power [Member] | Other Securities [Member]</t>
  </si>
  <si>
    <t>Quoted Market Prices of Identical Assets (Level 1) [Member] | Power [Member] | Rabbi Trust - Equity Securities-Mutual Funds [Member]</t>
  </si>
  <si>
    <t>Quoted Market Prices of Identical Assets (Level 1) [Member] | Power [Member] | Rabbi Trust - Debt Securities-Govt Obligations [Member]</t>
  </si>
  <si>
    <t>Quoted Market Prices of Identical Assets (Level 1) [Member] | Power [Member] | Rabbi Trust - Debt Securities-Other [Member]</t>
  </si>
  <si>
    <t>Quoted Market Prices of Identical Assets (Level 1) [Member] | Power [Member] | Rabbi Trust - Other Securities [Member]</t>
  </si>
  <si>
    <t>Quoted Market Prices of Identical Assets (Level 1) [Member] | PSE And G [Member]</t>
  </si>
  <si>
    <t>Quoted Market Prices of Identical Assets (Level 1) [Member] | PSE And G [Member] | Rabbi Trust - Equity Securities-Mutual Funds [Member]</t>
  </si>
  <si>
    <t>Quoted Market Prices of Identical Assets (Level 1) [Member] | PSE And G [Member] | Rabbi Trust - Debt Securities-Govt Obligations [Member]</t>
  </si>
  <si>
    <t>Quoted Market Prices of Identical Assets (Level 1) [Member] | PSE And G [Member] | Rabbi Trust - Debt Securities-Other [Member]</t>
  </si>
  <si>
    <t>Quoted Market Prices of Identical Assets (Level 1) [Member] | PSE And G [Member] | Rabbi Trust - Other Securities [Member]</t>
  </si>
  <si>
    <t>Significant Other Observable Inputs (Level 2) [Member] | PSEG [Member]</t>
  </si>
  <si>
    <t>Significant Other Observable Inputs (Level 2) [Member] | PSEG [Member] | Equity Securities [Member]</t>
  </si>
  <si>
    <t>Significant Other Observable Inputs (Level 2) [Member] | PSEG [Member] | Government Obligations [Member]</t>
  </si>
  <si>
    <t>Significant Other Observable Inputs (Level 2) [Member] | PSEG [Member] | Other Debt Securities [Member]</t>
  </si>
  <si>
    <t>Significant Other Observable Inputs (Level 2) [Member] | PSEG [Member] | Other Securities [Member]</t>
  </si>
  <si>
    <t>Significant Other Observable Inputs (Level 2) [Member] | PSEG [Member] | Rabbi Trust - Equity Securities-Mutual Funds [Member]</t>
  </si>
  <si>
    <t>Significant Other Observable Inputs (Level 2) [Member] | PSEG [Member] | Rabbi Trust - Debt Securities-Govt Obligations [Member]</t>
  </si>
  <si>
    <t>Significant Other Observable Inputs (Level 2) [Member] | PSEG [Member] | Rabbi Trust - Debt Securities-Other [Member]</t>
  </si>
  <si>
    <t>Significant Other Observable Inputs (Level 2) [Member] | PSEG [Member] | Rabbi Trust - Other Securities [Member]</t>
  </si>
  <si>
    <t>Significant Other Observable Inputs (Level 2) [Member] | Power [Member] | Equity Securities [Member]</t>
  </si>
  <si>
    <t>Significant Other Observable Inputs (Level 2) [Member] | Power [Member] | Government Obligations [Member]</t>
  </si>
  <si>
    <t>Significant Other Observable Inputs (Level 2) [Member] | Power [Member] | Other Debt Securities [Member]</t>
  </si>
  <si>
    <t>Significant Other Observable Inputs (Level 2) [Member] | Power [Member] | Other Securities [Member]</t>
  </si>
  <si>
    <t>Significant Other Observable Inputs (Level 2) [Member] | Power [Member] | Rabbi Trust - Equity Securities-Mutual Funds [Member]</t>
  </si>
  <si>
    <t>Significant Other Observable Inputs (Level 2) [Member] | Power [Member] | Rabbi Trust - Debt Securities-Govt Obligations [Member]</t>
  </si>
  <si>
    <t>Significant Other Observable Inputs (Level 2) [Member] | Power [Member] | Rabbi Trust - Debt Securities-Other [Member]</t>
  </si>
  <si>
    <t>Significant Other Observable Inputs (Level 2) [Member] | Power [Member] | Rabbi Trust - Other Securities [Member]</t>
  </si>
  <si>
    <t>Significant Other Observable Inputs (Level 2) [Member] | PSE And G [Member]</t>
  </si>
  <si>
    <t>Significant Other Observable Inputs (Level 2) [Member] | PSE And G [Member] | Rabbi Trust - Equity Securities-Mutual Funds [Member]</t>
  </si>
  <si>
    <t>Significant Other Observable Inputs (Level 2) [Member] | PSE And G [Member] | Rabbi Trust - Debt Securities-Govt Obligations [Member]</t>
  </si>
  <si>
    <t>Significant Other Observable Inputs (Level 2) [Member] | PSE And G [Member] | Rabbi Trust - Debt Securities-Other [Member]</t>
  </si>
  <si>
    <t>Significant Other Observable Inputs (Level 2) [Member] | PSE And G [Member] | Rabbi Trust - Other Securities [Member]</t>
  </si>
  <si>
    <t>Significant Unobservable Inputs (Level 3) [Member] | PSEG [Member]</t>
  </si>
  <si>
    <t>Significant Unobservable Inputs (Level 3) [Member] | PSEG [Member] | Equity Securities [Member]</t>
  </si>
  <si>
    <t>Significant Unobservable Inputs (Level 3) [Member] | PSEG [Member] | Government Obligations [Member]</t>
  </si>
  <si>
    <t>Significant Unobservable Inputs (Level 3) [Member] | PSEG [Member] | Other Debt Securities [Member]</t>
  </si>
  <si>
    <t>Significant Unobservable Inputs (Level 3) [Member] | PSEG [Member] | Other Securities [Member]</t>
  </si>
  <si>
    <t>Significant Unobservable Inputs (Level 3) [Member] | PSEG [Member] | Rabbi Trust - Equity Securities-Mutual Funds [Member]</t>
  </si>
  <si>
    <t>Significant Unobservable Inputs (Level 3) [Member] | PSEG [Member] | Rabbi Trust - Debt Securities-Govt Obligations [Member]</t>
  </si>
  <si>
    <t>Significant Unobservable Inputs (Level 3) [Member] | PSEG [Member] | Rabbi Trust - Debt Securities-Other [Member]</t>
  </si>
  <si>
    <t>Significant Unobservable Inputs (Level 3) [Member] | PSEG [Member] | Rabbi Trust - Other Securities [Member]</t>
  </si>
  <si>
    <t>Significant Unobservable Inputs (Level 3) [Member] | Power [Member] | Equity Securities [Member]</t>
  </si>
  <si>
    <t>Significant Unobservable Inputs (Level 3) [Member] | Power [Member] | Government Obligations [Member]</t>
  </si>
  <si>
    <t>Significant Unobservable Inputs (Level 3) [Member] | Power [Member] | Other Debt Securities [Member]</t>
  </si>
  <si>
    <t>Significant Unobservable Inputs (Level 3) [Member] | Power [Member] | Other Securities [Member]</t>
  </si>
  <si>
    <t>Significant Unobservable Inputs (Level 3) [Member] | Power [Member] | Rabbi Trust - Equity Securities-Mutual Funds [Member]</t>
  </si>
  <si>
    <t>Significant Unobservable Inputs (Level 3) [Member] | Power [Member] | Rabbi Trust - Debt Securities-Govt Obligations [Member]</t>
  </si>
  <si>
    <t>Significant Unobservable Inputs (Level 3) [Member] | Power [Member] | Rabbi Trust - Debt Securities-Other [Member]</t>
  </si>
  <si>
    <t>Significant Unobservable Inputs (Level 3) [Member] | Power [Member] | Rabbi Trust - Other Securities [Member]</t>
  </si>
  <si>
    <t>Significant Unobservable Inputs (Level 3) [Member] | PSE And G [Member]</t>
  </si>
  <si>
    <t>Significant Unobservable Inputs (Level 3) [Member] | PSE And G [Member] | Rabbi Trust - Equity Securities-Mutual Funds [Member]</t>
  </si>
  <si>
    <t>Significant Unobservable Inputs (Level 3) [Member] | PSE And G [Member] | Rabbi Trust - Debt Securities-Govt Obligations [Member]</t>
  </si>
  <si>
    <t>Significant Unobservable Inputs (Level 3) [Member] | PSE And G [Member] | Rabbi Trust - Debt Securities-Other [Member]</t>
  </si>
  <si>
    <t>Significant Unobservable Inputs (Level 3) [Member] | PSE And G [Member] | Rabbi Trust - Other Securities [Member]</t>
  </si>
  <si>
    <t>Total Estimate Of Fair Value [Member] | PSEG [Member]</t>
  </si>
  <si>
    <t>Total Estimate Of Fair Value [Member] | PSEG [Member] | Energy-Related Contracts [Member]</t>
  </si>
  <si>
    <t>Total Estimate Of Fair Value [Member] | PSEG [Member] | Interest Rate Swap [Member]</t>
  </si>
  <si>
    <t>Total Estimate Of Fair Value [Member] | PSEG [Member] | Equity Securities [Member]</t>
  </si>
  <si>
    <t>Total Estimate Of Fair Value [Member] | PSEG [Member] | Government Obligations [Member]</t>
  </si>
  <si>
    <t>Total Estimate Of Fair Value [Member] | PSEG [Member] | Other Debt Securities [Member]</t>
  </si>
  <si>
    <t>Total Estimate Of Fair Value [Member] | PSEG [Member] | Other Securities [Member]</t>
  </si>
  <si>
    <t>Total Estimate Of Fair Value [Member] | PSEG [Member] | Rabbi Trust - Equity Securities-Mutual Funds [Member]</t>
  </si>
  <si>
    <t>Total Estimate Of Fair Value [Member] | PSEG [Member] | Rabbi Trust - Debt Securities-Govt Obligations [Member]</t>
  </si>
  <si>
    <t>Total Estimate Of Fair Value [Member] | PSEG [Member] | Rabbi Trust - Debt Securities-Other [Member]</t>
  </si>
  <si>
    <t>Total Estimate Of Fair Value [Member] | PSEG [Member] | Rabbi Trust - Other Securities [Member]</t>
  </si>
  <si>
    <t>Total Estimate Of Fair Value [Member] | Power [Member] | Energy-Related Contracts [Member]</t>
  </si>
  <si>
    <t>Total Estimate Of Fair Value [Member] | Power [Member] | Equity Securities [Member]</t>
  </si>
  <si>
    <t>Total Estimate Of Fair Value [Member] | Power [Member] | Government Obligations [Member]</t>
  </si>
  <si>
    <t>Total Estimate Of Fair Value [Member] | Power [Member] | Other Debt Securities [Member]</t>
  </si>
  <si>
    <t>Total Estimate Of Fair Value [Member] | Power [Member] | Other Securities [Member]</t>
  </si>
  <si>
    <t>Total Estimate Of Fair Value [Member] | Power [Member] | Rabbi Trust - Equity Securities-Mutual Funds [Member]</t>
  </si>
  <si>
    <t>Total Estimate Of Fair Value [Member] | Power [Member] | Rabbi Trust - Debt Securities-Govt Obligations [Member]</t>
  </si>
  <si>
    <t>Total Estimate Of Fair Value [Member] | Power [Member] | Rabbi Trust - Debt Securities-Other [Member]</t>
  </si>
  <si>
    <t>Total Estimate Of Fair Value [Member] | Power [Member] | Rabbi Trust - Other Securities [Member]</t>
  </si>
  <si>
    <t>Total Estimate Of Fair Value [Member] | PSE And G [Member]</t>
  </si>
  <si>
    <t>Total Estimate Of Fair Value [Member] | PSE And G [Member] | Energy-Related Contracts [Member]</t>
  </si>
  <si>
    <t>Total Estimate Of Fair Value [Member] | PSE And G [Member] | Rabbi Trust - Equity Securities-Mutual Funds [Member]</t>
  </si>
  <si>
    <t>Total Estimate Of Fair Value [Member] | PSE And G [Member] | Rabbi Trust - Debt Securities-Govt Obligations [Member]</t>
  </si>
  <si>
    <t>Total Estimate Of Fair Value [Member] | PSE And G [Member] | Rabbi Trust - Debt Securities-Other [Member]</t>
  </si>
  <si>
    <t>Total Estimate Of Fair Value [Member] | PSE And G [Member] | Rabbi Trust - Other Securities [Member]</t>
  </si>
  <si>
    <t>Energy-Related Contracts [Member] | Quoted Market Prices of Identical Assets (Level 1) [Member] | PSEG [Member]</t>
  </si>
  <si>
    <t>Energy-Related Contracts [Member] | Quoted Market Prices of Identical Assets (Level 1) [Member] | Power [Member]</t>
  </si>
  <si>
    <t>Energy-Related Contracts [Member] | Quoted Market Prices of Identical Assets (Level 1) [Member] | PSE And G [Member]</t>
  </si>
  <si>
    <t>Energy-Related Contracts [Member] | Significant Other Observable Inputs (Level 2) [Member] | PSEG [Member]</t>
  </si>
  <si>
    <t>Energy-Related Contracts [Member] | Significant Other Observable Inputs (Level 2) [Member] | Power [Member]</t>
  </si>
  <si>
    <t>Energy-Related Contracts [Member] | Significant Other Observable Inputs (Level 2) [Member] | PSE And G [Member]</t>
  </si>
  <si>
    <t>Energy-Related Contracts [Member] | Significant Unobservable Inputs (Level 3) [Member] | PSEG [Member]</t>
  </si>
  <si>
    <t>Energy-Related Contracts [Member] | Significant Unobservable Inputs (Level 3) [Member] | Power [Member]</t>
  </si>
  <si>
    <t>Energy-Related Contracts [Member] | Significant Unobservable Inputs (Level 3) [Member] | PSE And G [Member]</t>
  </si>
  <si>
    <t>Interest Rate Swap [Member] | Quoted Market Prices of Identical Assets (Level 1) [Member] | PSEG [Member]</t>
  </si>
  <si>
    <t>Interest Rate Swap [Member] | Significant Other Observable Inputs (Level 2) [Member] | PSEG [Member]</t>
  </si>
  <si>
    <t>Interest Rate Swap [Member] | Significant Unobservable Inputs (Level 3) [Member] | PSEG [Member]</t>
  </si>
  <si>
    <t>Assets [Member]</t>
  </si>
  <si>
    <t>Other Liabilities [Member]</t>
  </si>
  <si>
    <t>Cash Collateral Netting [Member] | PSEG [Member]</t>
  </si>
  <si>
    <t>[2],[6]</t>
  </si>
  <si>
    <t>Cash Collateral Netting [Member] | PSEG [Member] | Equity Securities [Member]</t>
  </si>
  <si>
    <t>[3],[6]</t>
  </si>
  <si>
    <t>Cash Collateral Netting [Member] | PSEG [Member] | Government Obligations [Member]</t>
  </si>
  <si>
    <t>Cash Collateral Netting [Member] | PSEG [Member] | Other Debt Securities [Member]</t>
  </si>
  <si>
    <t>Cash Collateral Netting [Member] | PSEG [Member] | Other Securities [Member]</t>
  </si>
  <si>
    <t>Cash Collateral Netting [Member] | PSEG [Member] | Rabbi Trust - Equity Securities-Mutual Funds [Member]</t>
  </si>
  <si>
    <t>Cash Collateral Netting [Member] | PSEG [Member] | Rabbi Trust - Debt Securities-Govt Obligations [Member]</t>
  </si>
  <si>
    <t>Cash Collateral Netting [Member] | PSEG [Member] | Rabbi Trust - Debt Securities-Other [Member]</t>
  </si>
  <si>
    <t>Cash Collateral Netting [Member] | PSEG [Member] | Rabbi Trust - Other Securities [Member]</t>
  </si>
  <si>
    <t>Cash Collateral Netting [Member] | Power [Member] | Equity Securities [Member]</t>
  </si>
  <si>
    <t>Cash Collateral Netting [Member] | Power [Member] | Government Obligations [Member]</t>
  </si>
  <si>
    <t>Cash Collateral Netting [Member] | Power [Member] | Other Debt Securities [Member]</t>
  </si>
  <si>
    <t>Cash Collateral Netting [Member] | Power [Member] | Other Securities [Member]</t>
  </si>
  <si>
    <t>Cash Collateral Netting [Member] | Power [Member] | Rabbi Trust - Equity Securities-Mutual Funds [Member]</t>
  </si>
  <si>
    <t>Cash Collateral Netting [Member] | Power [Member] | Rabbi Trust - Debt Securities-Govt Obligations [Member]</t>
  </si>
  <si>
    <t>Cash Collateral Netting [Member] | Power [Member] | Rabbi Trust - Debt Securities-Other [Member]</t>
  </si>
  <si>
    <t>Cash Collateral Netting [Member] | Power [Member] | Rabbi Trust - Other Securities [Member]</t>
  </si>
  <si>
    <t>Cash Collateral Netting [Member] | PSE And G [Member]</t>
  </si>
  <si>
    <t>Cash Collateral Netting [Member] | PSE And G [Member] | Rabbi Trust - Equity Securities-Mutual Funds [Member]</t>
  </si>
  <si>
    <t>Cash Collateral Netting [Member] | PSE And G [Member] | Rabbi Trust - Debt Securities-Govt Obligations [Member]</t>
  </si>
  <si>
    <t>Cash Collateral Netting [Member] | PSE And G [Member] | Rabbi Trust - Debt Securities-Other [Member]</t>
  </si>
  <si>
    <t>Cash Collateral Netting [Member] | PSE And G [Member] | Rabbi Trust - Other Securities [Member]</t>
  </si>
  <si>
    <t>Cash Collateral Netting [Member] | Energy-Related Contracts [Member] | PSEG [Member]</t>
  </si>
  <si>
    <t>[4],[6]</t>
  </si>
  <si>
    <t>Cash Collateral Netting [Member] | Energy-Related Contracts [Member] | Power [Member]</t>
  </si>
  <si>
    <t>Cash Collateral Netting [Member] | Energy-Related Contracts [Member] | PSE And G [Member]</t>
  </si>
  <si>
    <t>Cash Collateral Netting [Member] | Interest Rate Swap [Member] | PSEG [Member]</t>
  </si>
  <si>
    <t>[5],[6]</t>
  </si>
  <si>
    <t>Represents money market mutual funds</t>
  </si>
  <si>
    <t>The NDT Fund maintains investments in various equity and fixed income securities classified as â€œavailable for sale.â€ The Rabbi Trust maintains investments in an S&amp;P 500 index fund and various fixed income securities classified as â€œavailable for sale.â€Â These securities are generally valued with prices that are either exchange provided (equity securities) or market transactions for comparable securities and/or broker quotes (fixed income securities).Level 1â€”Investments in marketable equity securities within the NDT Fund are primarily investments in common stocks across a broad range of industries and sectors. Most equity securities are priced utilizing the principal market close price or, in some cases, midpoint, bid or ask price. Certain open-ended mutual funds with mainly short-term investments are valued based on unadjusted quoted prices in active markets. The Rabbi Trust equity index fund is valued based on quoted prices in an active market.Level 2â€”NDT and Rabbi Trust fixed income securities are limited to investment grade corporate bonds, collateralized mortgage obligations, asset backed securities and government obligations or Federal Agency asset-backed securities with a wide range of maturities. Since many fixed income securities do not trade on a daily basis, they are priced using an evaluated pricing methodology that varies by asset class and reflects observable market information such as the most recent exchange price or quoted bid for similar securities. Market-based standard inputs typically include benchmark yields, reported trades, broker/dealer quotes and issuer spreads.Â Certain short-term investments are valued using observable market prices or market parameters such as time-to-maturity, coupon rate, quality rating and current yield.</t>
  </si>
  <si>
    <t>Level 2â€”Fair values for energy-related contracts are obtained primarily using a market-based approach. Most derivative contracts (forward purchase or sale contracts and swaps) are valued using the average of the bid/ask midpoints from multiple broker or dealer quotes or auction prices. Prices used in the valuation process are also corroborated independently by management to determine that values are based on actual transaction data or, in the absence of transactions, bid and offers for the day. Examples may include certain exchange and non-exchange traded capacity and electricity contracts and natural gas physical or swap contracts based on market prices, basis adjustments and other premiums where adjustments and premiums are not considered significant to the overall inputs.Level 3â€”For energy-related contracts, which include more complex agreements where limited observable inputs or pricing information are available, modeling techniques are employed using assumptions reflective of contractual terms, current market rates, forward price curves, discount rates and risk factors, as applicable. Fair values of other energy contracts may be based on broker quotes that we cannot corroborate with actual market transaction data.</t>
  </si>
  <si>
    <t>Interest rate swaps are valued using quoted prices on commonly quoted intervals, which are interpolated for periods different than the quoted intervals, as inputs to a market valuation model. Market inputs can generally be verified and model selection does not involve significant management judgment.</t>
  </si>
  <si>
    <t>Represents the netting of fair value balances with the same counterparty (where the right of offset exists) and the application of collateral. All cash collateral received or posted that has been allocated to derivative positions, where the right of offset exists, has been offset in the Condensed Consolidated Balance Sheets. As of March 31, 2015, net cash collateral (received) paid ofÂ $4 million, was netted against the corresponding net derivative contract positions. Of the $4 million as of MarchÂ 31, 2015, $(12) million of cash collateral was netted against assets, and $16 million was netted against liabilities. As of December 31, 2014, net cash collateral (received) paid ofÂ $24 million, was netted against the corresponding net derivative contract positions. Of the $24 million as of DecemberÂ 31, 2014, $(12) million of cash collateral was netted against assets, and $36 million was netted against liabilities.</t>
  </si>
  <si>
    <t>Fair Value Measurements (Schedule Of Quantitative Information About Level 3 Fair Value Measurements) (Detail) (USD $)</t>
  </si>
  <si>
    <t>Assets, Fair Value</t>
  </si>
  <si>
    <t>Liabilities, Fair Value</t>
  </si>
  <si>
    <t>Various [Member] | Power [Member]</t>
  </si>
  <si>
    <t>Electric Load Contracts [Member] | Power [Member]</t>
  </si>
  <si>
    <t>Valuation Technique (s)</t>
  </si>
  <si>
    <t>Electric Load Contracts [Member] | Minimum [Member] | Power [Member]</t>
  </si>
  <si>
    <t>Electric Load Contracts [Member] | Maximum [Member] | Power [Member]</t>
  </si>
  <si>
    <t>Forward Contracts [Member] | PSE And G [Member]</t>
  </si>
  <si>
    <t>Forward Contracts [Member] | Minimum [Member] | MWh [Member] | PSE And G [Member]</t>
  </si>
  <si>
    <t>Forward Contracts [Member] | Maximum [Member] | MWh [Member] | PSE And G [Member]</t>
  </si>
  <si>
    <t>Includes long-term electric positions which were immaterial as of MarchÂ 31, 2015.</t>
  </si>
  <si>
    <t>Includes gas supply positions and long-term electric capacity positions which were immaterial as of DecemberÂ 31, 2014.</t>
  </si>
  <si>
    <t>Fair Value Measurements (Changes In Level 3 Assets And (Liabilities) Measured At Fair Value On A Recurring Basis) (Detail) (USD $)</t>
  </si>
  <si>
    <t>Gains and losses attributable to changes in net derivative assets and liabilities, included in Operating Income</t>
  </si>
  <si>
    <t>Gains and losses attributable to changes in net derivative assets and liabilities, unrealized</t>
  </si>
  <si>
    <t>Net Derivative Assets (Liabilities) [Member]</t>
  </si>
  <si>
    <t>Opening Balance</t>
  </si>
  <si>
    <t>Included in Income</t>
  </si>
  <si>
    <t>Included in Regulatory Assets/Liabilities</t>
  </si>
  <si>
    <t>Purchases, (Sales)</t>
  </si>
  <si>
    <t>Issuances (Settlements)</t>
  </si>
  <si>
    <t>Transfers In (Out)</t>
  </si>
  <si>
    <t>Closing Balance</t>
  </si>
  <si>
    <t>Net Derivative Assets (Liabilities) [Member] | Power [Member]</t>
  </si>
  <si>
    <t>Net Derivative Assets (Liabilities) [Member] | PSE And G [Member]</t>
  </si>
  <si>
    <t>PSEGâ€™s and Powerâ€™s gains and losses attributable to changes in net derivative assets and liabilities include $3 million in Operating Income for the three months ended MarchÂ 31, 2015, respectively. Of the $3 million in Operating Income, $(9) million is unrealized.</t>
  </si>
  <si>
    <t>PSEGâ€™s and Powerâ€™s gains and losses attributable to changes in net derivative assets and liabilities include $(64) million in Operating Income for the three months ended MarchÂ 31, 2014. Of the $(64) million in Operating Income, $(5) million is unrealized.</t>
  </si>
  <si>
    <t>Mainly includes gains/losses on PSE&amp;Gâ€™s derivative contracts that are not included in either earnings or Other Comprehensive Income, as they are deferred as a Regulatory Asset/Liability and are expected to be recovered from/returned to PSE&amp;Gâ€™s customers.</t>
  </si>
  <si>
    <t>Represents $(12) million and $59 million in settlements for the three months ended MarchÂ 31, 2015 and 2014.</t>
  </si>
  <si>
    <t>Fair Value Measurements (Narrative) (Detail) (USD $)</t>
  </si>
  <si>
    <t>Fair Value, Measurement with Unobservable Inputs Reconciliation, Recurring Basis, Asset, Settlements</t>
  </si>
  <si>
    <t>Net assets measured at fair value on a recurring basis</t>
  </si>
  <si>
    <t>Net assets measured at fair value on a recurring basis measured using unobservable input and as Level 3</t>
  </si>
  <si>
    <t>Fair Value, Assets Measured on Recurring Basis, Change in Unrealized Gain (Loss)</t>
  </si>
  <si>
    <t>Fair Value Assets And Liabilities Measured On Recurring Basis Gain Loss Included In Trading Revenue</t>
  </si>
  <si>
    <t>Fair Value Measurements (Fair Value Of Debt) (Detail) (USD $)</t>
  </si>
  <si>
    <t>Long-Term Debt, Carrying Amount</t>
  </si>
  <si>
    <t>Long-Term Debt, Fair Value</t>
  </si>
  <si>
    <t>Power - Recourse Debt [Member]</t>
  </si>
  <si>
    <t>Transition Funding (PSE&amp;G) [Member]</t>
  </si>
  <si>
    <t>Transition Funding II (PSE&amp;G) [Member]</t>
  </si>
  <si>
    <t>Energy Holdings Project Level, Non-Recourse Debt [Member]</t>
  </si>
  <si>
    <t>The debt fair valuation is based on the present value of each bondâ€™s future cash flows. The discount rates used in the present value analysis are based on an estimate of new issue bond yields across the treasury curve. When a bond has embedded options, an interest rate model is used to reflect the impact of interest rate volatility into the analysis (primarily Level 2 measurements).</t>
  </si>
  <si>
    <t>Other Income And Deductions (Schedule Of Other Income) (Detail) (USD $)</t>
  </si>
  <si>
    <t>Component of Other Income [Line Items]</t>
  </si>
  <si>
    <t>Other Entities [Member]</t>
  </si>
  <si>
    <t>Other Income And Deductions (Schedule Of Other Deductions) (Detail) (USD $)</t>
  </si>
  <si>
    <t>Component of Other Deductions [Line Items]</t>
  </si>
  <si>
    <t>NDT Fund Realized Losses and Expenses</t>
  </si>
  <si>
    <t>Total Other Deductions</t>
  </si>
  <si>
    <t>Income Taxes (Schedule Of Effective Tax Rates) (Detail)</t>
  </si>
  <si>
    <t>Effective tax rate</t>
  </si>
  <si>
    <t>Income Taxes (Narrative) (Detail)</t>
  </si>
  <si>
    <t>Income Taxes [Line Items]</t>
  </si>
  <si>
    <t>Bonus depreciation for tax purposes</t>
  </si>
  <si>
    <t>Average tax benefits recognition period</t>
  </si>
  <si>
    <t>20 years</t>
  </si>
  <si>
    <t>Accumulated Other Comprehensive Income (Loss), Net of Tax (Changes of AOCI) (Details) (USD $)</t>
  </si>
  <si>
    <t>Accumulated Other Comprehensive Income (Loss) [Roll Forward]</t>
  </si>
  <si>
    <t>Accumulated Other Comprehensive Income (Loss), Beginning Balance</t>
  </si>
  <si>
    <t>Accumulated Other Comprehensive Income (Loss), Ending Balance</t>
  </si>
  <si>
    <t>Pension and OPEB Plans [Member]</t>
  </si>
  <si>
    <t>Available-for-Sale Securities [Member]</t>
  </si>
  <si>
    <t>Power [Member] | Cash Flow Hedges [Member]</t>
  </si>
  <si>
    <t>Power [Member] | Pension and OPEB Plans [Member]</t>
  </si>
  <si>
    <t>Power [Member] | Available-for-Sale Securities [Member]</t>
  </si>
  <si>
    <t>Accumulated Other Comprehensive Income (Loss), Net of Tax (Reclassifications of AOCI) (Details) (USD $)</t>
  </si>
  <si>
    <t>Reclassification out of Accumulated Other Comprehensive Income [Line Items]</t>
  </si>
  <si>
    <t>Reclassification from Accumulated Other Comprehensive Income, Current Period, before Tax</t>
  </si>
  <si>
    <t>Reclassification from Accumulated Other Comprehensive Income, Current Period, Tax</t>
  </si>
  <si>
    <t>Reclassification from Accumulated Other Comprehensive Income, Current Period, Net of Tax</t>
  </si>
  <si>
    <t>Energy-Related Contracts, Pre-Tax</t>
  </si>
  <si>
    <t>Energy-Related Contracts, Tax</t>
  </si>
  <si>
    <t>Energy-Related Contracts, After-Tax</t>
  </si>
  <si>
    <t>Reclassification Adjustment from AOCI, Pension and OPEB, Pre-Tax</t>
  </si>
  <si>
    <t>Reclassification Adjustment from AOCI, Pension and OPEB, Tax</t>
  </si>
  <si>
    <t>Reclassification Adjustment from AOCI, Pension and OPEB, After-Tax</t>
  </si>
  <si>
    <t>Reclassification for Available for Sale Securities, Pre-Tax</t>
  </si>
  <si>
    <t>Reclassification for Available for Sale Securities, Tax</t>
  </si>
  <si>
    <t>Reclassification for Available for Sale Securities, After-Tax</t>
  </si>
  <si>
    <t>Operating Expense [Member] | Pension and OPEB Plans [Member]</t>
  </si>
  <si>
    <t>Amortization of Prior Service (Cost) Credit, Pre-Tax</t>
  </si>
  <si>
    <t>Amortization of Prior Service (Cost) Credit, Tax</t>
  </si>
  <si>
    <t>Amortization of Prior Service (Cost) Credit, After-Tax</t>
  </si>
  <si>
    <t>Amortization of Actuarial Loss, Pre-Tax</t>
  </si>
  <si>
    <t>Amortization of Actuarial Loss, Tax</t>
  </si>
  <si>
    <t>Amortization of Actuarial Loss, After-Tax</t>
  </si>
  <si>
    <t>Operating Expense [Member] | Power [Member] | Pension and OPEB Plans [Member]</t>
  </si>
  <si>
    <t>Operating Revenues [Member] | Cash Flow Hedges [Member]</t>
  </si>
  <si>
    <t>Operating Revenues [Member] | Power [Member] | Cash Flow Hedges [Member]</t>
  </si>
  <si>
    <t>Other Income [Member] | Available-for-Sale Securities [Member]</t>
  </si>
  <si>
    <t>Other Income [Member] | Power [Member] | Available-for-Sale Securities [Member]</t>
  </si>
  <si>
    <t>Other Expense [Member] | Available-for-Sale Securities [Member]</t>
  </si>
  <si>
    <t>Other Expense [Member] | Power [Member] | Available-for-Sale Securities [Member]</t>
  </si>
  <si>
    <t>Other-Than-Temporary Impairments [Member] | Available-for-Sale Securities [Member]</t>
  </si>
  <si>
    <t>Other-Than-Temporary Impairments [Member] | Power [Member] | Available-for-Sale Securities [Member]</t>
  </si>
  <si>
    <t>Earnings Per Share (EPS) And Dividends (Basic And Diluted Earnings Per Share Computation) (Detail) (USD $)</t>
  </si>
  <si>
    <t>Disclosure Earnings Per Share E P S And Dividends Basic And Diluted Earnings Per Share Computation [Abstract]</t>
  </si>
  <si>
    <t>Weighted Average Common Shares Outstanding, Basic</t>
  </si>
  <si>
    <t>Effect of Stock Based Compensation Awards, Basic</t>
  </si>
  <si>
    <t>Total Shares, Basic</t>
  </si>
  <si>
    <t>Net Income, Basic</t>
  </si>
  <si>
    <t>Weighted Average Common Shares Outstanding, Diluted</t>
  </si>
  <si>
    <t>Effect of Stock Based Compensation Awards, Diluted</t>
  </si>
  <si>
    <t>Total Shares, Diluted</t>
  </si>
  <si>
    <t>Net Income, Diluted</t>
  </si>
  <si>
    <t>Earnings Per Share (EPS) And Dividends (Dividend Payments On Common Stock) (Detail) (USD $)</t>
  </si>
  <si>
    <t>Disclosure Earnings Per Share E P S And Dividends Dividend Payments On Common Stock [Abstract]</t>
  </si>
  <si>
    <t>Financial Information By Business Segments (Financial Information By Business Segments) (Detail) (USD $)</t>
  </si>
  <si>
    <t>Segment Reporting Information [Line Items]</t>
  </si>
  <si>
    <t>Property, Plant and Equipment, Additions</t>
  </si>
  <si>
    <t>Other [Member]</t>
  </si>
  <si>
    <t>Eliminations [Member]</t>
  </si>
  <si>
    <t>Consolidated [Member]</t>
  </si>
  <si>
    <t>Related-Party Transactions (Schedule Of Related Party Transactions, Revenue) (Detail) (USD $)</t>
  </si>
  <si>
    <t>Billings to PSE&amp;G through BGS and BGSS</t>
  </si>
  <si>
    <t>Administrative Billings from Services</t>
  </si>
  <si>
    <t>Billings from Power through BGS and BGSS</t>
  </si>
  <si>
    <t>PSE&amp;G has entered into a requirements contract with Power under which Power provides the gas supply services needed to meet PSE&amp;Gâ€™s BGSS and other contractual requirements. Power has also entered into contracts to supply energy, capacity and ancillary services to PSE&amp;G through the BGS auction process.</t>
  </si>
  <si>
    <t>Related-Party Transactions (Schedule Of Related Party Transactions, Payables) (Detail) (PSE And G [Member], USD $)</t>
  </si>
  <si>
    <t>Receivable From PSEG</t>
  </si>
  <si>
    <t>Payable To Power</t>
  </si>
  <si>
    <t>Payable To Services</t>
  </si>
  <si>
    <t>Accounts Payable - Affiliated Companies</t>
  </si>
  <si>
    <t>Working Capital Advances to Services</t>
  </si>
  <si>
    <t>Long-Term Accrued Taxes Payable</t>
  </si>
  <si>
    <t>PSE&amp;G and Power have advanced working capital to Services. The amounts are included in Other Noncurrent Assets on PSE&amp;Gâ€™s and Powerâ€™s Condensed Consolidated Balance Sheets.</t>
  </si>
  <si>
    <t>Related-Party Transactions (Schedule Of Related Party Transactions, Receivables) (Detail) (Power [Member], USD $)</t>
  </si>
  <si>
    <t>Receivable from PSE&amp;G</t>
  </si>
  <si>
    <t>Payable to PSEG</t>
  </si>
  <si>
    <t>Short Term Loan To Affiliate</t>
  </si>
  <si>
    <t>Powerâ€™s short-term loans with PSEG are for working capital and other short-term needs. Interest Income and Interest Expense relating to these short-term funding activities were immaterial.</t>
  </si>
  <si>
    <t>Guarantees Of Debt (Schedule Of Financial Statements Of Guarantors) (Detail) (USD $)</t>
  </si>
  <si>
    <t>Power Senior Notes [Member]</t>
  </si>
  <si>
    <t>Power Senior Notes [Member] | Guarantor Subsidiaries [Member]</t>
  </si>
  <si>
    <t>Power Senior Notes [Member] | Power Parent [Member]</t>
  </si>
  <si>
    <t>Power Senior Notes [Member] | Consolidating Adjustments [Member]</t>
  </si>
  <si>
    <t>Power Senior Notes [Member] | Non-Guarantor Subsidiaries [Member]</t>
  </si>
  <si>
    <t>Increase (Decrease) from Previously Reported | Power Senior Notes [Member]</t>
  </si>
  <si>
    <t>Increase (Decrease) from Previously Reported | Power Senior Notes [Member] | Guarantor Subsidiaries [Member]</t>
  </si>
  <si>
    <t>Increase (Decrease) from Previously Reported | Power Senior Notes [Member] | Power Parent [Member]</t>
  </si>
  <si>
    <t>Increase (Decrease) from Previously Reported | Power Senior Notes [Member] | Consolidating Adjustments [Member]</t>
  </si>
  <si>
    <t>Increase (Decrease) from Previously Reported | Power Senior Notes [Member] | Non-Guarantor Subsidiaries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</si>
</sst>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4"/>
      <color theme="1"/>
      <name val="Inherit"/>
    </font>
    <font>
      <b/>
      <sz val="10"/>
      <color theme="1"/>
      <name val="Inherit"/>
    </font>
    <font>
      <sz val="10"/>
      <color theme="1"/>
      <name val="Inherit"/>
    </font>
    <font>
      <sz val="16"/>
      <color theme="1"/>
      <name val="Inherit"/>
    </font>
    <font>
      <sz val="10"/>
      <color rgb="FF000000"/>
      <name val="Inherit"/>
    </font>
    <font>
      <b/>
      <i/>
      <sz val="16"/>
      <color theme="1"/>
      <name val="Inherit"/>
    </font>
    <font>
      <b/>
      <i/>
      <sz val="10"/>
      <color theme="1"/>
      <name val="Inherit"/>
    </font>
    <font>
      <sz val="10"/>
      <color rgb="FF000000"/>
      <name val="Times New Roman"/>
      <family val="1"/>
    </font>
    <font>
      <sz val="10"/>
      <color rgb="FF000081"/>
      <name val="Arial"/>
      <family val="2"/>
    </font>
    <font>
      <sz val="8"/>
      <color theme="1"/>
      <name val="Inherit"/>
    </font>
    <font>
      <b/>
      <u/>
      <sz val="10"/>
      <color theme="1"/>
      <name val="Inherit"/>
    </font>
    <font>
      <sz val="11"/>
      <color theme="1"/>
      <name val="Inherit"/>
    </font>
    <font>
      <b/>
      <sz val="9"/>
      <color theme="1"/>
      <name val="Inherit"/>
    </font>
    <font>
      <sz val="9"/>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E5E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vertical="top" wrapText="1"/>
    </xf>
    <xf numFmtId="0" fontId="21"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vertical="top" wrapText="1"/>
    </xf>
    <xf numFmtId="0" fontId="26" fillId="0" borderId="0" xfId="0" applyFont="1" applyAlignment="1">
      <alignment vertical="top" wrapText="1"/>
    </xf>
    <xf numFmtId="0" fontId="22" fillId="0" borderId="10" xfId="0" applyFont="1" applyBorder="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22" fillId="0" borderId="13" xfId="0" applyFont="1" applyBorder="1" applyAlignment="1">
      <alignment wrapText="1"/>
    </xf>
    <xf numFmtId="0" fontId="22" fillId="0" borderId="14" xfId="0" applyFont="1" applyBorder="1" applyAlignment="1">
      <alignment wrapText="1"/>
    </xf>
    <xf numFmtId="0" fontId="29" fillId="0" borderId="0" xfId="0" applyFont="1" applyAlignment="1">
      <alignment horizontal="left" wrapText="1"/>
    </xf>
    <xf numFmtId="0" fontId="21" fillId="0" borderId="0" xfId="0" applyFont="1" applyAlignment="1">
      <alignment horizontal="center" wrapText="1"/>
    </xf>
    <xf numFmtId="0" fontId="21" fillId="0" borderId="15"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1" fillId="33" borderId="0" xfId="0" applyFont="1" applyFill="1" applyAlignment="1">
      <alignment horizontal="left" vertical="top" wrapText="1"/>
    </xf>
    <xf numFmtId="0" fontId="22" fillId="0" borderId="18" xfId="0" applyFont="1" applyBorder="1" applyAlignment="1">
      <alignment wrapText="1"/>
    </xf>
    <xf numFmtId="0" fontId="22" fillId="0" borderId="15" xfId="0" applyFont="1" applyBorder="1" applyAlignment="1">
      <alignment wrapText="1"/>
    </xf>
    <xf numFmtId="0" fontId="22" fillId="0" borderId="19" xfId="0" applyFont="1" applyBorder="1" applyAlignment="1">
      <alignment wrapText="1"/>
    </xf>
    <xf numFmtId="0" fontId="19" fillId="0" borderId="0" xfId="0" applyFont="1" applyAlignment="1">
      <alignment wrapText="1"/>
    </xf>
    <xf numFmtId="0" fontId="22" fillId="0" borderId="11" xfId="0" applyFont="1" applyBorder="1" applyAlignment="1">
      <alignment wrapText="1"/>
    </xf>
    <xf numFmtId="0" fontId="21" fillId="0" borderId="0" xfId="0" applyFont="1" applyAlignment="1">
      <alignment horizontal="left" wrapText="1"/>
    </xf>
    <xf numFmtId="0" fontId="21" fillId="0" borderId="0" xfId="0" applyFont="1" applyAlignment="1">
      <alignment horizontal="center" wrapText="1"/>
    </xf>
    <xf numFmtId="0" fontId="22" fillId="0" borderId="13"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center" wrapText="1"/>
    </xf>
    <xf numFmtId="0" fontId="22" fillId="0" borderId="14" xfId="0" applyFont="1" applyBorder="1" applyAlignment="1">
      <alignment wrapText="1"/>
    </xf>
    <xf numFmtId="0" fontId="22" fillId="0" borderId="0" xfId="0" applyFont="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15" xfId="0" applyFont="1" applyBorder="1" applyAlignment="1">
      <alignment horizontal="right" wrapText="1"/>
    </xf>
    <xf numFmtId="0" fontId="22" fillId="0" borderId="15"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7" xfId="0" applyFont="1" applyFill="1" applyBorder="1" applyAlignment="1">
      <alignment horizontal="left" wrapText="1"/>
    </xf>
    <xf numFmtId="0" fontId="21" fillId="33" borderId="11" xfId="0" applyFont="1" applyFill="1" applyBorder="1" applyAlignment="1">
      <alignment horizontal="right" wrapText="1"/>
    </xf>
    <xf numFmtId="0" fontId="21" fillId="33" borderId="17" xfId="0" applyFont="1" applyFill="1" applyBorder="1" applyAlignment="1">
      <alignment horizontal="right" wrapText="1"/>
    </xf>
    <xf numFmtId="0" fontId="22" fillId="33" borderId="11" xfId="0" applyFont="1" applyFill="1" applyBorder="1" applyAlignment="1">
      <alignment wrapText="1"/>
    </xf>
    <xf numFmtId="0" fontId="22" fillId="33" borderId="17" xfId="0" applyFont="1" applyFill="1" applyBorder="1" applyAlignment="1">
      <alignment wrapText="1"/>
    </xf>
    <xf numFmtId="0" fontId="22" fillId="0" borderId="20" xfId="0" applyFont="1" applyBorder="1" applyAlignment="1">
      <alignment wrapText="1"/>
    </xf>
    <xf numFmtId="0" fontId="22" fillId="33" borderId="15" xfId="0" applyFont="1" applyFill="1" applyBorder="1" applyAlignment="1">
      <alignment horizontal="left" wrapText="1"/>
    </xf>
    <xf numFmtId="0" fontId="21" fillId="0" borderId="0" xfId="0" applyFont="1" applyAlignment="1">
      <alignment horizontal="left" vertical="top" wrapText="1"/>
    </xf>
    <xf numFmtId="0" fontId="22" fillId="33" borderId="15" xfId="0" applyFont="1" applyFill="1" applyBorder="1" applyAlignment="1">
      <alignment horizontal="righ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wrapText="1"/>
    </xf>
    <xf numFmtId="0" fontId="21" fillId="0" borderId="0" xfId="0" applyFont="1" applyAlignment="1">
      <alignment horizontal="left" vertical="top" wrapText="1"/>
    </xf>
    <xf numFmtId="0" fontId="21" fillId="0" borderId="11" xfId="0" applyFont="1" applyBorder="1" applyAlignment="1">
      <alignment horizontal="left" wrapText="1"/>
    </xf>
    <xf numFmtId="0" fontId="21" fillId="0" borderId="17" xfId="0" applyFont="1" applyBorder="1" applyAlignment="1">
      <alignment horizontal="left" wrapText="1"/>
    </xf>
    <xf numFmtId="0" fontId="21" fillId="0" borderId="11" xfId="0" applyFont="1" applyBorder="1" applyAlignment="1">
      <alignment horizontal="right" wrapText="1"/>
    </xf>
    <xf numFmtId="0" fontId="21" fillId="0" borderId="17" xfId="0" applyFont="1" applyBorder="1" applyAlignment="1">
      <alignment horizontal="right" wrapText="1"/>
    </xf>
    <xf numFmtId="0" fontId="22" fillId="0" borderId="17" xfId="0" applyFont="1" applyBorder="1" applyAlignment="1">
      <alignment wrapText="1"/>
    </xf>
    <xf numFmtId="0" fontId="30" fillId="0" borderId="0" xfId="0" applyFont="1" applyAlignment="1">
      <alignment horizontal="left" wrapText="1"/>
    </xf>
    <xf numFmtId="0" fontId="29" fillId="0" borderId="0" xfId="0" applyFont="1" applyAlignment="1">
      <alignment horizontal="left" wrapText="1"/>
    </xf>
    <xf numFmtId="0" fontId="22" fillId="0" borderId="19" xfId="0" applyFont="1" applyBorder="1" applyAlignment="1">
      <alignment wrapText="1"/>
    </xf>
    <xf numFmtId="0" fontId="21" fillId="0" borderId="11" xfId="0" applyFont="1" applyBorder="1" applyAlignment="1">
      <alignment horizontal="center" wrapText="1"/>
    </xf>
    <xf numFmtId="0" fontId="22" fillId="0" borderId="11" xfId="0" applyFont="1" applyBorder="1" applyAlignment="1">
      <alignment horizontal="center" wrapText="1"/>
    </xf>
    <xf numFmtId="0" fontId="0" fillId="0" borderId="15" xfId="0" applyBorder="1" applyAlignment="1">
      <alignment wrapText="1"/>
    </xf>
    <xf numFmtId="0" fontId="0" fillId="0" borderId="15" xfId="0" applyBorder="1" applyAlignment="1">
      <alignment wrapText="1"/>
    </xf>
    <xf numFmtId="0" fontId="22" fillId="0" borderId="0" xfId="0" applyFont="1" applyAlignment="1">
      <alignment horizontal="left" wrapText="1"/>
    </xf>
    <xf numFmtId="0" fontId="22" fillId="0" borderId="11" xfId="0" applyFont="1" applyBorder="1" applyAlignment="1">
      <alignment horizontal="left" wrapText="1"/>
    </xf>
    <xf numFmtId="0" fontId="22" fillId="33" borderId="0" xfId="0" applyFont="1" applyFill="1" applyAlignment="1">
      <alignment horizontal="center"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left" vertical="top" wrapText="1" indent="1"/>
    </xf>
    <xf numFmtId="0" fontId="22" fillId="33" borderId="15" xfId="0" applyFont="1" applyFill="1" applyBorder="1" applyAlignment="1">
      <alignment horizontal="left" wrapText="1"/>
    </xf>
    <xf numFmtId="0" fontId="22" fillId="33" borderId="15" xfId="0" applyFont="1" applyFill="1" applyBorder="1" applyAlignment="1">
      <alignmen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15" xfId="0" applyFont="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7" xfId="0" applyNumberFormat="1" applyFont="1" applyFill="1" applyBorder="1" applyAlignment="1">
      <alignment horizontal="right" wrapText="1"/>
    </xf>
    <xf numFmtId="0" fontId="21" fillId="33" borderId="0" xfId="0" applyFont="1" applyFill="1" applyAlignment="1">
      <alignment horizontal="left" wrapText="1"/>
    </xf>
    <xf numFmtId="0" fontId="19" fillId="0" borderId="11" xfId="0" applyFont="1" applyBorder="1" applyAlignment="1">
      <alignment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0" borderId="15" xfId="0" applyFont="1" applyBorder="1" applyAlignment="1">
      <alignment horizontal="left" wrapText="1"/>
    </xf>
    <xf numFmtId="0" fontId="21" fillId="33" borderId="0" xfId="0" applyFont="1" applyFill="1" applyAlignment="1">
      <alignment vertical="top" wrapText="1"/>
    </xf>
    <xf numFmtId="0" fontId="21" fillId="33" borderId="0" xfId="0" applyFont="1" applyFill="1" applyAlignment="1">
      <alignment horizontal="right" wrapText="1"/>
    </xf>
    <xf numFmtId="0" fontId="22" fillId="0" borderId="22" xfId="0" applyFont="1" applyBorder="1" applyAlignment="1">
      <alignment wrapText="1"/>
    </xf>
    <xf numFmtId="0" fontId="22" fillId="33" borderId="0" xfId="0" applyFont="1" applyFill="1" applyAlignment="1">
      <alignment horizontal="left" vertical="top" wrapText="1" indent="2"/>
    </xf>
    <xf numFmtId="0" fontId="21" fillId="0" borderId="15" xfId="0" applyFont="1" applyBorder="1" applyAlignment="1">
      <alignment horizontal="left" wrapText="1"/>
    </xf>
    <xf numFmtId="0" fontId="22" fillId="0" borderId="0" xfId="0" applyFont="1" applyAlignment="1">
      <alignment horizontal="left" vertical="top" wrapText="1" indent="2"/>
    </xf>
    <xf numFmtId="0" fontId="21" fillId="0" borderId="21" xfId="0" applyFont="1" applyBorder="1" applyAlignment="1">
      <alignment horizontal="center" wrapText="1"/>
    </xf>
    <xf numFmtId="17" fontId="22" fillId="33" borderId="11" xfId="0" applyNumberFormat="1" applyFont="1" applyFill="1" applyBorder="1" applyAlignment="1">
      <alignment horizontal="right" wrapText="1"/>
    </xf>
    <xf numFmtId="17" fontId="22" fillId="33" borderId="0" xfId="0" applyNumberFormat="1" applyFont="1" applyFill="1" applyBorder="1" applyAlignment="1">
      <alignment horizontal="right" wrapText="1"/>
    </xf>
    <xf numFmtId="8" fontId="22" fillId="33" borderId="0" xfId="0" applyNumberFormat="1" applyFont="1" applyFill="1" applyAlignment="1">
      <alignment horizontal="right" wrapText="1"/>
    </xf>
    <xf numFmtId="0" fontId="22" fillId="0" borderId="0" xfId="0" applyFont="1" applyAlignment="1">
      <alignment vertical="top" wrapText="1"/>
    </xf>
    <xf numFmtId="0" fontId="26" fillId="0" borderId="0" xfId="0" applyFont="1" applyAlignment="1">
      <alignment horizontal="left" wrapText="1"/>
    </xf>
    <xf numFmtId="0" fontId="21" fillId="0" borderId="0" xfId="0" applyFont="1" applyAlignment="1">
      <alignment horizontal="left" wrapText="1" indent="6"/>
    </xf>
    <xf numFmtId="0" fontId="24" fillId="0" borderId="0" xfId="0" applyFont="1" applyAlignment="1">
      <alignment wrapText="1"/>
    </xf>
    <xf numFmtId="0" fontId="29" fillId="0" borderId="11" xfId="0" applyFont="1" applyBorder="1" applyAlignment="1">
      <alignment horizontal="left" wrapText="1"/>
    </xf>
    <xf numFmtId="0" fontId="21" fillId="0" borderId="22" xfId="0" applyFont="1" applyBorder="1" applyAlignment="1">
      <alignment horizontal="left" wrapText="1"/>
    </xf>
    <xf numFmtId="0" fontId="21" fillId="0" borderId="22" xfId="0" applyFont="1" applyBorder="1" applyAlignment="1">
      <alignment horizontal="right" wrapText="1"/>
    </xf>
    <xf numFmtId="0" fontId="32" fillId="0" borderId="0" xfId="0" applyFont="1" applyAlignment="1">
      <alignment wrapText="1"/>
    </xf>
    <xf numFmtId="0" fontId="32" fillId="0" borderId="0" xfId="0" applyFont="1" applyAlignment="1">
      <alignment horizontal="center" wrapText="1"/>
    </xf>
    <xf numFmtId="0" fontId="32" fillId="0" borderId="0" xfId="0" applyFont="1" applyAlignment="1">
      <alignment horizontal="center" wrapText="1"/>
    </xf>
    <xf numFmtId="0" fontId="32" fillId="0" borderId="15" xfId="0" applyFont="1" applyBorder="1" applyAlignment="1">
      <alignment horizontal="center" wrapText="1"/>
    </xf>
    <xf numFmtId="0" fontId="32" fillId="0" borderId="11" xfId="0" applyFont="1" applyBorder="1" applyAlignment="1">
      <alignment horizontal="center" wrapText="1"/>
    </xf>
    <xf numFmtId="0" fontId="32" fillId="0" borderId="21" xfId="0" applyFont="1" applyBorder="1" applyAlignment="1">
      <alignment horizontal="center" wrapText="1"/>
    </xf>
    <xf numFmtId="0" fontId="22" fillId="33" borderId="22" xfId="0" applyFont="1" applyFill="1" applyBorder="1" applyAlignment="1">
      <alignment wrapText="1"/>
    </xf>
    <xf numFmtId="0" fontId="22" fillId="33" borderId="14" xfId="0" applyFont="1" applyFill="1" applyBorder="1" applyAlignment="1">
      <alignment wrapText="1"/>
    </xf>
    <xf numFmtId="0" fontId="22" fillId="33" borderId="22" xfId="0" applyFont="1" applyFill="1" applyBorder="1" applyAlignment="1">
      <alignment horizontal="right"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1" fillId="0" borderId="11" xfId="0" applyFont="1" applyBorder="1" applyAlignment="1">
      <alignment horizontal="center" vertical="top" wrapText="1"/>
    </xf>
    <xf numFmtId="0" fontId="33" fillId="0" borderId="0" xfId="0" applyFont="1" applyAlignment="1">
      <alignment horizontal="left" wrapText="1"/>
    </xf>
    <xf numFmtId="15" fontId="21" fillId="0" borderId="15" xfId="0" applyNumberFormat="1" applyFont="1" applyBorder="1" applyAlignment="1">
      <alignment horizontal="center" wrapText="1"/>
    </xf>
    <xf numFmtId="0" fontId="22" fillId="33" borderId="0" xfId="0" applyFont="1" applyFill="1" applyAlignment="1">
      <alignment horizontal="left" wrapText="1" indent="1"/>
    </xf>
    <xf numFmtId="0" fontId="21" fillId="0" borderId="0" xfId="0" applyFont="1" applyAlignment="1">
      <alignment horizontal="left" vertical="top" wrapText="1" indent="3"/>
    </xf>
    <xf numFmtId="0" fontId="22" fillId="0" borderId="0" xfId="0" applyFont="1" applyAlignment="1">
      <alignment horizontal="left" wrapText="1" indent="1"/>
    </xf>
    <xf numFmtId="0" fontId="21" fillId="33" borderId="0" xfId="0" applyFont="1" applyFill="1" applyAlignment="1">
      <alignment horizontal="left" vertical="top" wrapText="1" indent="3"/>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15" fontId="21" fillId="0" borderId="0" xfId="0" applyNumberFormat="1" applyFont="1" applyAlignment="1">
      <alignment horizontal="center" wrapText="1"/>
    </xf>
    <xf numFmtId="0" fontId="22" fillId="0" borderId="0" xfId="0" applyFont="1" applyAlignment="1">
      <alignment horizontal="justify" vertical="top" wrapText="1"/>
    </xf>
    <xf numFmtId="3" fontId="21" fillId="0" borderId="11" xfId="0" applyNumberFormat="1" applyFont="1" applyBorder="1" applyAlignment="1">
      <alignment horizontal="right" wrapText="1"/>
    </xf>
    <xf numFmtId="3" fontId="21" fillId="0" borderId="17" xfId="0" applyNumberFormat="1" applyFont="1" applyBorder="1" applyAlignment="1">
      <alignment horizontal="right" wrapText="1"/>
    </xf>
    <xf numFmtId="0" fontId="19" fillId="0" borderId="0" xfId="0" applyFont="1" applyAlignment="1">
      <alignment horizontal="center" wrapText="1"/>
    </xf>
    <xf numFmtId="0" fontId="22" fillId="0" borderId="0" xfId="0" applyFont="1" applyAlignment="1">
      <alignment horizontal="left" wrapText="1" indent="6"/>
    </xf>
    <xf numFmtId="0" fontId="22" fillId="0" borderId="0" xfId="0" applyFont="1" applyAlignment="1">
      <alignment horizontal="left" wrapText="1" indent="10"/>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2"/>
    </xf>
    <xf numFmtId="0" fontId="22" fillId="0" borderId="0" xfId="0" applyFont="1" applyAlignment="1">
      <alignment horizontal="left" vertical="top" wrapText="1" indent="4"/>
    </xf>
    <xf numFmtId="10" fontId="22" fillId="33" borderId="11" xfId="0" applyNumberFormat="1" applyFont="1" applyFill="1" applyBorder="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22" fillId="0" borderId="13" xfId="0" applyFont="1" applyBorder="1" applyAlignment="1">
      <alignment horizontal="left" vertical="top" wrapText="1"/>
    </xf>
    <xf numFmtId="0" fontId="20" fillId="0" borderId="0" xfId="0" applyFont="1" applyAlignment="1">
      <alignment horizontal="left" wrapText="1"/>
    </xf>
    <xf numFmtId="0" fontId="22" fillId="0" borderId="22" xfId="0" applyFont="1" applyBorder="1" applyAlignment="1">
      <alignment horizontal="left" wrapText="1"/>
    </xf>
    <xf numFmtId="0" fontId="22" fillId="0" borderId="22" xfId="0" applyFont="1" applyBorder="1" applyAlignment="1">
      <alignment horizontal="right" wrapText="1"/>
    </xf>
    <xf numFmtId="0" fontId="21" fillId="33" borderId="22" xfId="0" applyFont="1" applyFill="1" applyBorder="1" applyAlignment="1">
      <alignment horizontal="left" wrapText="1"/>
    </xf>
    <xf numFmtId="0" fontId="21" fillId="33" borderId="22" xfId="0" applyFont="1" applyFill="1" applyBorder="1" applyAlignment="1">
      <alignment horizontal="right" wrapText="1"/>
    </xf>
    <xf numFmtId="3" fontId="21" fillId="33" borderId="22" xfId="0" applyNumberFormat="1" applyFont="1" applyFill="1" applyBorder="1" applyAlignment="1">
      <alignment horizontal="right" wrapText="1"/>
    </xf>
    <xf numFmtId="0" fontId="21" fillId="33" borderId="0" xfId="0" applyFont="1" applyFill="1" applyAlignment="1">
      <alignment wrapText="1"/>
    </xf>
    <xf numFmtId="0" fontId="21" fillId="0" borderId="11" xfId="0" applyFont="1" applyBorder="1" applyAlignment="1">
      <alignment wrapText="1"/>
    </xf>
    <xf numFmtId="0" fontId="22" fillId="33" borderId="0" xfId="0" applyFont="1" applyFill="1" applyAlignment="1">
      <alignment horizontal="left" wrapText="1" indent="2"/>
    </xf>
    <xf numFmtId="0" fontId="22" fillId="0" borderId="0" xfId="0" applyFont="1" applyAlignment="1">
      <alignment horizontal="left" wrapText="1" indent="2"/>
    </xf>
    <xf numFmtId="3" fontId="22" fillId="0" borderId="15" xfId="0" applyNumberFormat="1" applyFont="1" applyBorder="1" applyAlignment="1">
      <alignment horizontal="right" wrapText="1"/>
    </xf>
    <xf numFmtId="0" fontId="21" fillId="0" borderId="0" xfId="0" applyFont="1" applyAlignment="1">
      <alignment horizontal="left" vertical="top" wrapText="1" indent="2"/>
    </xf>
    <xf numFmtId="0" fontId="22" fillId="0" borderId="0" xfId="0" applyFont="1" applyBorder="1" applyAlignment="1">
      <alignment horizontal="left" wrapText="1"/>
    </xf>
    <xf numFmtId="3" fontId="22" fillId="0" borderId="22" xfId="0" applyNumberFormat="1" applyFont="1" applyBorder="1" applyAlignment="1">
      <alignment horizontal="right" wrapText="1"/>
    </xf>
    <xf numFmtId="3" fontId="22" fillId="0" borderId="0" xfId="0" applyNumberFormat="1" applyFont="1" applyBorder="1" applyAlignment="1">
      <alignment horizontal="right" wrapText="1"/>
    </xf>
    <xf numFmtId="3" fontId="22" fillId="33" borderId="15" xfId="0" applyNumberFormat="1" applyFont="1" applyFill="1" applyBorder="1" applyAlignment="1">
      <alignment horizontal="right" wrapText="1"/>
    </xf>
    <xf numFmtId="0" fontId="0" fillId="0" borderId="11"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ht="30">
      <c r="A10" s="2" t="s">
        <v>14</v>
      </c>
      <c r="B10" s="4" t="s">
        <v>15</v>
      </c>
      <c r="C10" s="4"/>
    </row>
    <row r="11" spans="1:3">
      <c r="A11" s="2" t="s">
        <v>16</v>
      </c>
      <c r="B11" s="4">
        <v>788784</v>
      </c>
      <c r="C11" s="4"/>
    </row>
    <row r="12" spans="1:3">
      <c r="A12" s="2" t="s">
        <v>17</v>
      </c>
      <c r="B12" s="4">
        <f>--12-31</f>
        <v>-19</v>
      </c>
      <c r="C12" s="4"/>
    </row>
    <row r="13" spans="1:3">
      <c r="A13" s="2" t="s">
        <v>18</v>
      </c>
      <c r="B13" s="4" t="s">
        <v>19</v>
      </c>
      <c r="C13" s="4"/>
    </row>
    <row r="14" spans="1:3" ht="30">
      <c r="A14" s="2" t="s">
        <v>20</v>
      </c>
      <c r="B14" s="4"/>
      <c r="C14" s="6">
        <v>505862575</v>
      </c>
    </row>
    <row r="15" spans="1:3">
      <c r="A15" s="2" t="s">
        <v>21</v>
      </c>
      <c r="B15" s="4"/>
      <c r="C15" s="4"/>
    </row>
    <row r="16" spans="1:3">
      <c r="A16" s="3" t="s">
        <v>4</v>
      </c>
      <c r="B16" s="4"/>
      <c r="C16" s="4"/>
    </row>
    <row r="17" spans="1:3">
      <c r="A17" s="2" t="s">
        <v>5</v>
      </c>
      <c r="B17" s="4" t="s">
        <v>6</v>
      </c>
      <c r="C17" s="4"/>
    </row>
    <row r="18" spans="1:3">
      <c r="A18" s="2" t="s">
        <v>7</v>
      </c>
      <c r="B18" s="4" t="b">
        <v>0</v>
      </c>
      <c r="C18" s="4"/>
    </row>
    <row r="19" spans="1:3">
      <c r="A19" s="2" t="s">
        <v>8</v>
      </c>
      <c r="B19" s="5">
        <v>42094</v>
      </c>
      <c r="C19" s="4"/>
    </row>
    <row r="20" spans="1:3">
      <c r="A20" s="2" t="s">
        <v>9</v>
      </c>
      <c r="B20" s="4">
        <v>2015</v>
      </c>
      <c r="C20" s="4"/>
    </row>
    <row r="21" spans="1:3">
      <c r="A21" s="2" t="s">
        <v>10</v>
      </c>
      <c r="B21" s="4" t="s">
        <v>11</v>
      </c>
      <c r="C21" s="4"/>
    </row>
    <row r="22" spans="1:3">
      <c r="A22" s="2" t="s">
        <v>14</v>
      </c>
      <c r="B22" s="4" t="s">
        <v>22</v>
      </c>
      <c r="C22" s="4"/>
    </row>
    <row r="23" spans="1:3">
      <c r="A23" s="2" t="s">
        <v>16</v>
      </c>
      <c r="B23" s="4">
        <v>81033</v>
      </c>
      <c r="C23" s="4"/>
    </row>
    <row r="24" spans="1:3">
      <c r="A24" s="2" t="s">
        <v>17</v>
      </c>
      <c r="B24" s="4">
        <f>--12-31</f>
        <v>-19</v>
      </c>
      <c r="C24" s="4"/>
    </row>
    <row r="25" spans="1:3">
      <c r="A25" s="2" t="s">
        <v>18</v>
      </c>
      <c r="B25" s="4" t="s">
        <v>23</v>
      </c>
      <c r="C25" s="4"/>
    </row>
    <row r="26" spans="1:3" ht="30">
      <c r="A26" s="2" t="s">
        <v>20</v>
      </c>
      <c r="B26" s="4"/>
      <c r="C26" s="6">
        <v>132450344</v>
      </c>
    </row>
    <row r="27" spans="1:3">
      <c r="A27" s="2" t="s">
        <v>24</v>
      </c>
      <c r="B27" s="4"/>
      <c r="C27" s="4"/>
    </row>
    <row r="28" spans="1:3">
      <c r="A28" s="3" t="s">
        <v>4</v>
      </c>
      <c r="B28" s="4"/>
      <c r="C28" s="4"/>
    </row>
    <row r="29" spans="1:3">
      <c r="A29" s="2" t="s">
        <v>5</v>
      </c>
      <c r="B29" s="4" t="s">
        <v>6</v>
      </c>
      <c r="C29" s="4"/>
    </row>
    <row r="30" spans="1:3">
      <c r="A30" s="2" t="s">
        <v>7</v>
      </c>
      <c r="B30" s="4" t="b">
        <v>0</v>
      </c>
      <c r="C30" s="4"/>
    </row>
    <row r="31" spans="1:3">
      <c r="A31" s="2" t="s">
        <v>8</v>
      </c>
      <c r="B31" s="5">
        <v>42094</v>
      </c>
      <c r="C31" s="4"/>
    </row>
    <row r="32" spans="1:3">
      <c r="A32" s="2" t="s">
        <v>9</v>
      </c>
      <c r="B32" s="4">
        <v>2015</v>
      </c>
      <c r="C32" s="4"/>
    </row>
    <row r="33" spans="1:3">
      <c r="A33" s="2" t="s">
        <v>10</v>
      </c>
      <c r="B33" s="4" t="s">
        <v>11</v>
      </c>
      <c r="C33" s="4"/>
    </row>
    <row r="34" spans="1:3">
      <c r="A34" s="2" t="s">
        <v>14</v>
      </c>
      <c r="B34" s="4" t="s">
        <v>25</v>
      </c>
      <c r="C34" s="4"/>
    </row>
    <row r="35" spans="1:3">
      <c r="A35" s="2" t="s">
        <v>16</v>
      </c>
      <c r="B35" s="4">
        <v>1158659</v>
      </c>
      <c r="C35" s="4"/>
    </row>
    <row r="36" spans="1:3">
      <c r="A36" s="2" t="s">
        <v>17</v>
      </c>
      <c r="B36" s="4">
        <f>--12-31</f>
        <v>-19</v>
      </c>
      <c r="C36" s="4"/>
    </row>
    <row r="37" spans="1:3">
      <c r="A37" s="2" t="s">
        <v>18</v>
      </c>
      <c r="B37" s="4" t="s">
        <v>23</v>
      </c>
      <c r="C3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205</v>
      </c>
      <c r="B1" s="1" t="s">
        <v>1</v>
      </c>
    </row>
    <row r="2" spans="1:2">
      <c r="A2" s="7"/>
      <c r="B2" s="1" t="s">
        <v>2</v>
      </c>
    </row>
    <row r="3" spans="1:2" ht="36">
      <c r="A3" s="12" t="s">
        <v>206</v>
      </c>
      <c r="B3" s="13" t="s">
        <v>205</v>
      </c>
    </row>
    <row r="4" spans="1:2" ht="26.25">
      <c r="A4" s="12"/>
      <c r="B4" s="14" t="s">
        <v>207</v>
      </c>
    </row>
    <row r="5" spans="1:2" ht="204.75">
      <c r="A5" s="12"/>
      <c r="B5" s="15" t="s">
        <v>208</v>
      </c>
    </row>
    <row r="6" spans="1:2" ht="179.25">
      <c r="A6" s="12"/>
      <c r="B6" s="15" t="s">
        <v>209</v>
      </c>
    </row>
    <row r="7" spans="1:2" ht="166.5">
      <c r="A7" s="12"/>
      <c r="B7" s="15" t="s">
        <v>210</v>
      </c>
    </row>
    <row r="8" spans="1:2" ht="26.25">
      <c r="A8" s="12"/>
      <c r="B8" s="14" t="s">
        <v>211</v>
      </c>
    </row>
    <row r="9" spans="1:2" ht="192">
      <c r="A9" s="12"/>
      <c r="B9" s="15" t="s">
        <v>212</v>
      </c>
    </row>
    <row r="10" spans="1:2" ht="217.5">
      <c r="A10" s="12"/>
      <c r="B10" s="15" t="s">
        <v>213</v>
      </c>
    </row>
    <row r="11" spans="1:2" ht="128.25">
      <c r="A11" s="12"/>
      <c r="B11" s="15" t="s">
        <v>214</v>
      </c>
    </row>
    <row r="12" spans="1:2" ht="255.75">
      <c r="A12" s="12"/>
      <c r="B12" s="15" t="s">
        <v>215</v>
      </c>
    </row>
    <row r="13" spans="1:2">
      <c r="A13" s="2" t="s">
        <v>21</v>
      </c>
      <c r="B13" s="4"/>
    </row>
    <row r="14" spans="1:2" ht="36">
      <c r="A14" s="12" t="s">
        <v>206</v>
      </c>
      <c r="B14" s="13" t="s">
        <v>205</v>
      </c>
    </row>
    <row r="15" spans="1:2" ht="26.25">
      <c r="A15" s="12"/>
      <c r="B15" s="14" t="s">
        <v>207</v>
      </c>
    </row>
    <row r="16" spans="1:2" ht="204.75">
      <c r="A16" s="12"/>
      <c r="B16" s="15" t="s">
        <v>208</v>
      </c>
    </row>
    <row r="17" spans="1:2" ht="179.25">
      <c r="A17" s="12"/>
      <c r="B17" s="15" t="s">
        <v>209</v>
      </c>
    </row>
    <row r="18" spans="1:2" ht="166.5">
      <c r="A18" s="12"/>
      <c r="B18" s="15" t="s">
        <v>210</v>
      </c>
    </row>
    <row r="19" spans="1:2" ht="26.25">
      <c r="A19" s="12"/>
      <c r="B19" s="14" t="s">
        <v>211</v>
      </c>
    </row>
    <row r="20" spans="1:2" ht="192">
      <c r="A20" s="12"/>
      <c r="B20" s="15" t="s">
        <v>212</v>
      </c>
    </row>
    <row r="21" spans="1:2" ht="217.5">
      <c r="A21" s="12"/>
      <c r="B21" s="15" t="s">
        <v>213</v>
      </c>
    </row>
    <row r="22" spans="1:2" ht="128.25">
      <c r="A22" s="12"/>
      <c r="B22" s="15" t="s">
        <v>214</v>
      </c>
    </row>
    <row r="23" spans="1:2" ht="255.75">
      <c r="A23" s="12"/>
      <c r="B23" s="15" t="s">
        <v>215</v>
      </c>
    </row>
  </sheetData>
  <mergeCells count="3">
    <mergeCell ref="A1:A2"/>
    <mergeCell ref="A3:A12"/>
    <mergeCell ref="A14:A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28.28515625" bestFit="1" customWidth="1"/>
    <col min="2" max="2" width="3.140625" customWidth="1"/>
    <col min="3" max="3" width="36.5703125" bestFit="1" customWidth="1"/>
  </cols>
  <sheetData>
    <row r="1" spans="1:3" ht="15" customHeight="1">
      <c r="A1" s="7" t="s">
        <v>216</v>
      </c>
      <c r="B1" s="7" t="s">
        <v>1</v>
      </c>
      <c r="C1" s="7"/>
    </row>
    <row r="2" spans="1:3" ht="15" customHeight="1">
      <c r="A2" s="7"/>
      <c r="B2" s="7" t="s">
        <v>2</v>
      </c>
      <c r="C2" s="7"/>
    </row>
    <row r="3" spans="1:3">
      <c r="A3" s="3" t="s">
        <v>217</v>
      </c>
      <c r="B3" s="11"/>
      <c r="C3" s="11"/>
    </row>
    <row r="4" spans="1:3" ht="18" customHeight="1">
      <c r="A4" s="12" t="s">
        <v>216</v>
      </c>
      <c r="B4" s="19" t="s">
        <v>216</v>
      </c>
      <c r="C4" s="19"/>
    </row>
    <row r="5" spans="1:3" ht="89.25" customHeight="1">
      <c r="A5" s="12"/>
      <c r="B5" s="21" t="s">
        <v>218</v>
      </c>
      <c r="C5" s="21"/>
    </row>
    <row r="6" spans="1:3" ht="63.75" customHeight="1">
      <c r="A6" s="12"/>
      <c r="B6" s="21" t="s">
        <v>219</v>
      </c>
      <c r="C6" s="21"/>
    </row>
    <row r="7" spans="1:3">
      <c r="A7" s="12"/>
      <c r="B7" s="16"/>
      <c r="C7" s="16"/>
    </row>
    <row r="8" spans="1:3" ht="165.75">
      <c r="A8" s="12"/>
      <c r="B8" s="24" t="s">
        <v>185</v>
      </c>
      <c r="C8" s="25" t="s">
        <v>220</v>
      </c>
    </row>
    <row r="9" spans="1:3">
      <c r="A9" s="12"/>
      <c r="B9" s="16"/>
      <c r="C9" s="16"/>
    </row>
    <row r="10" spans="1:3" ht="140.25">
      <c r="A10" s="12"/>
      <c r="B10" s="24" t="s">
        <v>185</v>
      </c>
      <c r="C10" s="25" t="s">
        <v>221</v>
      </c>
    </row>
    <row r="11" spans="1:3">
      <c r="A11" s="12"/>
      <c r="B11" s="16"/>
      <c r="C11" s="16"/>
    </row>
    <row r="12" spans="1:3" ht="127.5">
      <c r="A12" s="12"/>
      <c r="B12" s="24" t="s">
        <v>185</v>
      </c>
      <c r="C12" s="25" t="s">
        <v>222</v>
      </c>
    </row>
    <row r="13" spans="1:3">
      <c r="A13" s="2" t="s">
        <v>21</v>
      </c>
      <c r="B13" s="11"/>
      <c r="C13" s="11"/>
    </row>
    <row r="14" spans="1:3">
      <c r="A14" s="3" t="s">
        <v>217</v>
      </c>
      <c r="B14" s="11"/>
      <c r="C14" s="11"/>
    </row>
    <row r="15" spans="1:3" ht="18" customHeight="1">
      <c r="A15" s="12" t="s">
        <v>216</v>
      </c>
      <c r="B15" s="19" t="s">
        <v>216</v>
      </c>
      <c r="C15" s="19"/>
    </row>
    <row r="16" spans="1:3" ht="89.25" customHeight="1">
      <c r="A16" s="12"/>
      <c r="B16" s="21" t="s">
        <v>218</v>
      </c>
      <c r="C16" s="21"/>
    </row>
    <row r="17" spans="1:3" ht="63.75" customHeight="1">
      <c r="A17" s="12"/>
      <c r="B17" s="21" t="s">
        <v>219</v>
      </c>
      <c r="C17" s="21"/>
    </row>
    <row r="18" spans="1:3">
      <c r="A18" s="12"/>
      <c r="B18" s="16"/>
      <c r="C18" s="16"/>
    </row>
    <row r="19" spans="1:3" ht="165.75">
      <c r="A19" s="12"/>
      <c r="B19" s="24" t="s">
        <v>185</v>
      </c>
      <c r="C19" s="25" t="s">
        <v>220</v>
      </c>
    </row>
    <row r="20" spans="1:3">
      <c r="A20" s="12"/>
      <c r="B20" s="16"/>
      <c r="C20" s="16"/>
    </row>
    <row r="21" spans="1:3" ht="140.25">
      <c r="A21" s="12"/>
      <c r="B21" s="24" t="s">
        <v>185</v>
      </c>
      <c r="C21" s="25" t="s">
        <v>221</v>
      </c>
    </row>
    <row r="22" spans="1:3">
      <c r="A22" s="12"/>
      <c r="B22" s="16"/>
      <c r="C22" s="16"/>
    </row>
    <row r="23" spans="1:3" ht="127.5">
      <c r="A23" s="12"/>
      <c r="B23" s="24" t="s">
        <v>185</v>
      </c>
      <c r="C23" s="25" t="s">
        <v>222</v>
      </c>
    </row>
  </sheetData>
  <mergeCells count="14">
    <mergeCell ref="B13:C13"/>
    <mergeCell ref="B14:C14"/>
    <mergeCell ref="A15:A23"/>
    <mergeCell ref="B15:C15"/>
    <mergeCell ref="B16:C16"/>
    <mergeCell ref="B17:C17"/>
    <mergeCell ref="A1:A2"/>
    <mergeCell ref="B1:C1"/>
    <mergeCell ref="B2:C2"/>
    <mergeCell ref="B3:C3"/>
    <mergeCell ref="A4:A12"/>
    <mergeCell ref="B4:C4"/>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cols>
    <col min="1" max="1" width="20.7109375" bestFit="1" customWidth="1"/>
    <col min="2" max="2" width="23.85546875" customWidth="1"/>
    <col min="3" max="3" width="36.5703125" bestFit="1" customWidth="1"/>
    <col min="4" max="4" width="5.140625" customWidth="1"/>
    <col min="5" max="5" width="23.140625" customWidth="1"/>
    <col min="6" max="6" width="10.42578125" customWidth="1"/>
    <col min="7" max="7" width="5.140625" customWidth="1"/>
    <col min="8" max="11" width="10.42578125" customWidth="1"/>
    <col min="12" max="12" width="7" customWidth="1"/>
    <col min="13" max="13" width="23.85546875" customWidth="1"/>
    <col min="14" max="14" width="14.5703125" customWidth="1"/>
    <col min="15" max="16" width="23.85546875" customWidth="1"/>
    <col min="17" max="17" width="14.140625" customWidth="1"/>
    <col min="18" max="18" width="23.85546875" customWidth="1"/>
    <col min="19" max="19" width="36.5703125" customWidth="1"/>
    <col min="20" max="20" width="23.85546875" customWidth="1"/>
    <col min="21" max="21" width="36.5703125" customWidth="1"/>
    <col min="22" max="22" width="23.85546875" customWidth="1"/>
  </cols>
  <sheetData>
    <row r="1" spans="1:22" ht="15" customHeight="1">
      <c r="A1" s="7" t="s">
        <v>223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18" customHeight="1">
      <c r="A3" s="12" t="s">
        <v>223</v>
      </c>
      <c r="B3" s="19" t="s">
        <v>224</v>
      </c>
      <c r="C3" s="19"/>
      <c r="D3" s="19"/>
      <c r="E3" s="19"/>
      <c r="F3" s="19"/>
      <c r="G3" s="19"/>
      <c r="H3" s="19"/>
      <c r="I3" s="19"/>
      <c r="J3" s="19"/>
      <c r="K3" s="19"/>
      <c r="L3" s="19"/>
      <c r="M3" s="19"/>
      <c r="N3" s="19"/>
      <c r="O3" s="19"/>
      <c r="P3" s="19"/>
      <c r="Q3" s="19"/>
      <c r="R3" s="19"/>
      <c r="S3" s="19"/>
      <c r="T3" s="19"/>
      <c r="U3" s="19"/>
      <c r="V3" s="19"/>
    </row>
    <row r="4" spans="1:22">
      <c r="A4" s="12"/>
      <c r="B4" s="20" t="s">
        <v>225</v>
      </c>
      <c r="C4" s="20"/>
      <c r="D4" s="20"/>
      <c r="E4" s="20"/>
      <c r="F4" s="20"/>
      <c r="G4" s="20"/>
      <c r="H4" s="20"/>
      <c r="I4" s="20"/>
      <c r="J4" s="20"/>
      <c r="K4" s="20"/>
      <c r="L4" s="20"/>
      <c r="M4" s="20"/>
      <c r="N4" s="20"/>
      <c r="O4" s="20"/>
      <c r="P4" s="20"/>
      <c r="Q4" s="20"/>
      <c r="R4" s="20"/>
      <c r="S4" s="20"/>
      <c r="T4" s="20"/>
      <c r="U4" s="20"/>
      <c r="V4" s="20"/>
    </row>
    <row r="5" spans="1:22" ht="25.5" customHeight="1">
      <c r="A5" s="12"/>
      <c r="B5" s="21" t="s">
        <v>226</v>
      </c>
      <c r="C5" s="21"/>
      <c r="D5" s="21"/>
      <c r="E5" s="21"/>
      <c r="F5" s="21"/>
      <c r="G5" s="21"/>
      <c r="H5" s="21"/>
      <c r="I5" s="21"/>
      <c r="J5" s="21"/>
      <c r="K5" s="21"/>
      <c r="L5" s="21"/>
      <c r="M5" s="21"/>
      <c r="N5" s="21"/>
      <c r="O5" s="21"/>
      <c r="P5" s="21"/>
      <c r="Q5" s="21"/>
      <c r="R5" s="21"/>
      <c r="S5" s="21"/>
      <c r="T5" s="21"/>
      <c r="U5" s="21"/>
      <c r="V5" s="21"/>
    </row>
    <row r="6" spans="1:22">
      <c r="A6" s="12"/>
      <c r="B6" s="44"/>
      <c r="C6" s="44"/>
      <c r="D6" s="44"/>
      <c r="E6" s="44"/>
      <c r="F6" s="44"/>
      <c r="G6" s="44"/>
      <c r="H6" s="44"/>
      <c r="I6" s="44"/>
      <c r="J6" s="44"/>
      <c r="K6" s="44"/>
      <c r="L6" s="44"/>
    </row>
    <row r="7" spans="1:22" ht="15.75" thickBot="1">
      <c r="A7" s="12"/>
      <c r="B7" s="16"/>
      <c r="C7" s="16"/>
      <c r="D7" s="16"/>
      <c r="E7" s="16"/>
      <c r="F7" s="16"/>
      <c r="G7" s="16"/>
      <c r="H7" s="16"/>
      <c r="I7" s="16"/>
      <c r="J7" s="16"/>
      <c r="K7" s="16"/>
      <c r="L7" s="16"/>
    </row>
    <row r="8" spans="1:22">
      <c r="A8" s="12"/>
      <c r="B8" s="26"/>
      <c r="C8" s="27"/>
      <c r="D8" s="27"/>
      <c r="E8" s="45"/>
      <c r="F8" s="45"/>
      <c r="G8" s="45"/>
      <c r="H8" s="27"/>
      <c r="I8" s="45"/>
      <c r="J8" s="45"/>
      <c r="K8" s="45"/>
      <c r="L8" s="28"/>
    </row>
    <row r="9" spans="1:22">
      <c r="A9" s="12"/>
      <c r="B9" s="29"/>
      <c r="C9" s="46" t="s">
        <v>227</v>
      </c>
      <c r="D9" s="46"/>
      <c r="E9" s="46"/>
      <c r="F9" s="46"/>
      <c r="G9" s="46"/>
      <c r="H9" s="46"/>
      <c r="I9" s="46"/>
      <c r="J9" s="46"/>
      <c r="K9" s="46"/>
      <c r="L9" s="30"/>
    </row>
    <row r="10" spans="1:22">
      <c r="A10" s="12"/>
      <c r="B10" s="29"/>
      <c r="C10" s="31"/>
      <c r="D10" s="15"/>
      <c r="E10" s="47" t="s">
        <v>228</v>
      </c>
      <c r="F10" s="47"/>
      <c r="G10" s="47"/>
      <c r="H10" s="15"/>
      <c r="I10" s="47" t="s">
        <v>228</v>
      </c>
      <c r="J10" s="47"/>
      <c r="K10" s="47"/>
      <c r="L10" s="30"/>
    </row>
    <row r="11" spans="1:22">
      <c r="A11" s="12"/>
      <c r="B11" s="48"/>
      <c r="C11" s="46" t="s">
        <v>229</v>
      </c>
      <c r="D11" s="21"/>
      <c r="E11" s="47" t="s">
        <v>230</v>
      </c>
      <c r="F11" s="47"/>
      <c r="G11" s="47"/>
      <c r="H11" s="21"/>
      <c r="I11" s="47" t="s">
        <v>231</v>
      </c>
      <c r="J11" s="47"/>
      <c r="K11" s="47"/>
      <c r="L11" s="51"/>
    </row>
    <row r="12" spans="1:22" ht="15.75" thickBot="1">
      <c r="A12" s="12"/>
      <c r="B12" s="48"/>
      <c r="C12" s="49"/>
      <c r="D12" s="21"/>
      <c r="E12" s="50">
        <v>2015</v>
      </c>
      <c r="F12" s="50"/>
      <c r="G12" s="50"/>
      <c r="H12" s="21"/>
      <c r="I12" s="50">
        <v>2014</v>
      </c>
      <c r="J12" s="50"/>
      <c r="K12" s="50"/>
      <c r="L12" s="51"/>
    </row>
    <row r="13" spans="1:22">
      <c r="A13" s="12"/>
      <c r="B13" s="29"/>
      <c r="C13" s="31"/>
      <c r="D13" s="15"/>
      <c r="E13" s="52" t="s">
        <v>232</v>
      </c>
      <c r="F13" s="52"/>
      <c r="G13" s="52"/>
      <c r="H13" s="52"/>
      <c r="I13" s="52"/>
      <c r="J13" s="52"/>
      <c r="K13" s="52"/>
      <c r="L13" s="30"/>
    </row>
    <row r="14" spans="1:22">
      <c r="A14" s="12"/>
      <c r="B14" s="48"/>
      <c r="C14" s="53" t="s">
        <v>233</v>
      </c>
      <c r="D14" s="53"/>
      <c r="E14" s="54" t="s">
        <v>234</v>
      </c>
      <c r="F14" s="55">
        <v>191</v>
      </c>
      <c r="G14" s="56"/>
      <c r="H14" s="56"/>
      <c r="I14" s="54" t="s">
        <v>234</v>
      </c>
      <c r="J14" s="55">
        <v>188</v>
      </c>
      <c r="K14" s="56"/>
      <c r="L14" s="51"/>
    </row>
    <row r="15" spans="1:22">
      <c r="A15" s="12"/>
      <c r="B15" s="48"/>
      <c r="C15" s="53"/>
      <c r="D15" s="53"/>
      <c r="E15" s="54"/>
      <c r="F15" s="55"/>
      <c r="G15" s="56"/>
      <c r="H15" s="56"/>
      <c r="I15" s="54"/>
      <c r="J15" s="55"/>
      <c r="K15" s="56"/>
      <c r="L15" s="51"/>
    </row>
    <row r="16" spans="1:22">
      <c r="A16" s="12"/>
      <c r="B16" s="48"/>
      <c r="C16" s="57" t="s">
        <v>235</v>
      </c>
      <c r="D16" s="21"/>
      <c r="E16" s="58">
        <v>13</v>
      </c>
      <c r="F16" s="58"/>
      <c r="G16" s="21"/>
      <c r="H16" s="21"/>
      <c r="I16" s="58">
        <v>13</v>
      </c>
      <c r="J16" s="58"/>
      <c r="K16" s="21"/>
      <c r="L16" s="51"/>
    </row>
    <row r="17" spans="1:22" ht="15.75" thickBot="1">
      <c r="A17" s="12"/>
      <c r="B17" s="48"/>
      <c r="C17" s="57"/>
      <c r="D17" s="21"/>
      <c r="E17" s="59"/>
      <c r="F17" s="59"/>
      <c r="G17" s="60"/>
      <c r="H17" s="21"/>
      <c r="I17" s="59"/>
      <c r="J17" s="59"/>
      <c r="K17" s="60"/>
      <c r="L17" s="51"/>
    </row>
    <row r="18" spans="1:22">
      <c r="A18" s="12"/>
      <c r="B18" s="48"/>
      <c r="C18" s="61" t="s">
        <v>236</v>
      </c>
      <c r="D18" s="56"/>
      <c r="E18" s="62" t="s">
        <v>234</v>
      </c>
      <c r="F18" s="64">
        <v>204</v>
      </c>
      <c r="G18" s="66"/>
      <c r="H18" s="56"/>
      <c r="I18" s="62" t="s">
        <v>234</v>
      </c>
      <c r="J18" s="64">
        <v>201</v>
      </c>
      <c r="K18" s="66"/>
      <c r="L18" s="51"/>
    </row>
    <row r="19" spans="1:22" ht="15.75" thickBot="1">
      <c r="A19" s="12"/>
      <c r="B19" s="48"/>
      <c r="C19" s="61"/>
      <c r="D19" s="56"/>
      <c r="E19" s="63"/>
      <c r="F19" s="65"/>
      <c r="G19" s="67"/>
      <c r="H19" s="56"/>
      <c r="I19" s="63"/>
      <c r="J19" s="65"/>
      <c r="K19" s="67"/>
      <c r="L19" s="51"/>
    </row>
    <row r="20" spans="1:22" ht="16.5" thickTop="1" thickBot="1">
      <c r="A20" s="12"/>
      <c r="B20" s="41"/>
      <c r="C20" s="42"/>
      <c r="D20" s="42"/>
      <c r="E20" s="68"/>
      <c r="F20" s="68"/>
      <c r="G20" s="68"/>
      <c r="H20" s="42"/>
      <c r="I20" s="68"/>
      <c r="J20" s="68"/>
      <c r="K20" s="68"/>
      <c r="L20" s="43"/>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c r="A22" s="12"/>
      <c r="B22" s="20" t="s">
        <v>237</v>
      </c>
      <c r="C22" s="20"/>
      <c r="D22" s="20"/>
      <c r="E22" s="20"/>
      <c r="F22" s="20"/>
      <c r="G22" s="20"/>
      <c r="H22" s="20"/>
      <c r="I22" s="20"/>
      <c r="J22" s="20"/>
      <c r="K22" s="20"/>
      <c r="L22" s="20"/>
      <c r="M22" s="20"/>
      <c r="N22" s="20"/>
      <c r="O22" s="20"/>
      <c r="P22" s="20"/>
      <c r="Q22" s="20"/>
      <c r="R22" s="20"/>
      <c r="S22" s="20"/>
      <c r="T22" s="20"/>
      <c r="U22" s="20"/>
      <c r="V22" s="20"/>
    </row>
    <row r="23" spans="1:22" ht="38.25" customHeight="1">
      <c r="A23" s="12"/>
      <c r="B23" s="21" t="s">
        <v>238</v>
      </c>
      <c r="C23" s="21"/>
      <c r="D23" s="21"/>
      <c r="E23" s="21"/>
      <c r="F23" s="21"/>
      <c r="G23" s="21"/>
      <c r="H23" s="21"/>
      <c r="I23" s="21"/>
      <c r="J23" s="21"/>
      <c r="K23" s="21"/>
      <c r="L23" s="21"/>
      <c r="M23" s="21"/>
      <c r="N23" s="21"/>
      <c r="O23" s="21"/>
      <c r="P23" s="21"/>
      <c r="Q23" s="21"/>
      <c r="R23" s="21"/>
      <c r="S23" s="21"/>
      <c r="T23" s="21"/>
      <c r="U23" s="21"/>
      <c r="V23" s="21"/>
    </row>
    <row r="24" spans="1:22">
      <c r="A24" s="12"/>
      <c r="B24" s="21" t="s">
        <v>239</v>
      </c>
      <c r="C24" s="21"/>
      <c r="D24" s="21"/>
      <c r="E24" s="21"/>
      <c r="F24" s="21"/>
      <c r="G24" s="21"/>
      <c r="H24" s="21"/>
      <c r="I24" s="21"/>
      <c r="J24" s="21"/>
      <c r="K24" s="21"/>
      <c r="L24" s="21"/>
      <c r="M24" s="21"/>
      <c r="N24" s="21"/>
      <c r="O24" s="21"/>
      <c r="P24" s="21"/>
      <c r="Q24" s="21"/>
      <c r="R24" s="21"/>
      <c r="S24" s="21"/>
      <c r="T24" s="21"/>
      <c r="U24" s="21"/>
      <c r="V24" s="21"/>
    </row>
    <row r="25" spans="1:22">
      <c r="A25" s="12"/>
      <c r="B25" s="44"/>
      <c r="C25" s="44"/>
      <c r="D25" s="44"/>
      <c r="E25" s="44"/>
      <c r="F25" s="44"/>
      <c r="G25" s="44"/>
      <c r="H25" s="44"/>
      <c r="I25" s="44"/>
      <c r="J25" s="44"/>
      <c r="K25" s="44"/>
    </row>
    <row r="26" spans="1:22" ht="15.75" thickBot="1">
      <c r="A26" s="12"/>
      <c r="B26" s="16"/>
      <c r="C26" s="16"/>
      <c r="D26" s="16"/>
      <c r="E26" s="16"/>
      <c r="F26" s="16"/>
      <c r="G26" s="16"/>
      <c r="H26" s="16"/>
      <c r="I26" s="16"/>
      <c r="J26" s="16"/>
      <c r="K26" s="16"/>
    </row>
    <row r="27" spans="1:22">
      <c r="A27" s="12"/>
      <c r="B27" s="26"/>
      <c r="C27" s="27"/>
      <c r="D27" s="45"/>
      <c r="E27" s="45"/>
      <c r="F27" s="45"/>
      <c r="G27" s="27"/>
      <c r="H27" s="45"/>
      <c r="I27" s="45"/>
      <c r="J27" s="45"/>
      <c r="K27" s="28"/>
    </row>
    <row r="28" spans="1:22">
      <c r="A28" s="12"/>
      <c r="B28" s="29"/>
      <c r="C28" s="15"/>
      <c r="D28" s="47" t="s">
        <v>228</v>
      </c>
      <c r="E28" s="47"/>
      <c r="F28" s="47"/>
      <c r="G28" s="15"/>
      <c r="H28" s="47" t="s">
        <v>228</v>
      </c>
      <c r="I28" s="47"/>
      <c r="J28" s="47"/>
      <c r="K28" s="30"/>
    </row>
    <row r="29" spans="1:22">
      <c r="A29" s="12"/>
      <c r="B29" s="48"/>
      <c r="C29" s="21"/>
      <c r="D29" s="47" t="s">
        <v>230</v>
      </c>
      <c r="E29" s="47"/>
      <c r="F29" s="47"/>
      <c r="G29" s="21"/>
      <c r="H29" s="47" t="s">
        <v>231</v>
      </c>
      <c r="I29" s="47"/>
      <c r="J29" s="47"/>
      <c r="K29" s="51"/>
    </row>
    <row r="30" spans="1:22" ht="15.75" thickBot="1">
      <c r="A30" s="12"/>
      <c r="B30" s="48"/>
      <c r="C30" s="21"/>
      <c r="D30" s="50">
        <v>2015</v>
      </c>
      <c r="E30" s="50"/>
      <c r="F30" s="50"/>
      <c r="G30" s="21"/>
      <c r="H30" s="50">
        <v>2014</v>
      </c>
      <c r="I30" s="50"/>
      <c r="J30" s="50"/>
      <c r="K30" s="51"/>
    </row>
    <row r="31" spans="1:22">
      <c r="A31" s="12"/>
      <c r="B31" s="29"/>
      <c r="C31" s="31"/>
      <c r="D31" s="52" t="s">
        <v>232</v>
      </c>
      <c r="E31" s="52"/>
      <c r="F31" s="52"/>
      <c r="G31" s="52"/>
      <c r="H31" s="52"/>
      <c r="I31" s="52"/>
      <c r="J31" s="52"/>
      <c r="K31" s="30"/>
    </row>
    <row r="32" spans="1:22">
      <c r="A32" s="12"/>
      <c r="B32" s="48"/>
      <c r="C32" s="53" t="s">
        <v>240</v>
      </c>
      <c r="D32" s="54" t="s">
        <v>234</v>
      </c>
      <c r="E32" s="55">
        <v>663</v>
      </c>
      <c r="F32" s="56"/>
      <c r="G32" s="56"/>
      <c r="H32" s="54" t="s">
        <v>234</v>
      </c>
      <c r="I32" s="55">
        <v>691</v>
      </c>
      <c r="J32" s="56"/>
      <c r="K32" s="51"/>
    </row>
    <row r="33" spans="1:22">
      <c r="A33" s="12"/>
      <c r="B33" s="48"/>
      <c r="C33" s="53"/>
      <c r="D33" s="54"/>
      <c r="E33" s="55"/>
      <c r="F33" s="56"/>
      <c r="G33" s="56"/>
      <c r="H33" s="54"/>
      <c r="I33" s="55"/>
      <c r="J33" s="56"/>
      <c r="K33" s="51"/>
    </row>
    <row r="34" spans="1:22">
      <c r="A34" s="12"/>
      <c r="B34" s="48"/>
      <c r="C34" s="57" t="s">
        <v>241</v>
      </c>
      <c r="D34" s="58">
        <v>525</v>
      </c>
      <c r="E34" s="58"/>
      <c r="F34" s="21"/>
      <c r="G34" s="21"/>
      <c r="H34" s="58">
        <v>525</v>
      </c>
      <c r="I34" s="58"/>
      <c r="J34" s="21"/>
      <c r="K34" s="51"/>
    </row>
    <row r="35" spans="1:22">
      <c r="A35" s="12"/>
      <c r="B35" s="48"/>
      <c r="C35" s="57"/>
      <c r="D35" s="58"/>
      <c r="E35" s="58"/>
      <c r="F35" s="21"/>
      <c r="G35" s="21"/>
      <c r="H35" s="58"/>
      <c r="I35" s="58"/>
      <c r="J35" s="21"/>
      <c r="K35" s="51"/>
    </row>
    <row r="36" spans="1:22" ht="15.75" thickBot="1">
      <c r="A36" s="12"/>
      <c r="B36" s="29"/>
      <c r="C36" s="34" t="s">
        <v>242</v>
      </c>
      <c r="D36" s="71" t="s">
        <v>243</v>
      </c>
      <c r="E36" s="71"/>
      <c r="F36" s="69" t="s">
        <v>244</v>
      </c>
      <c r="G36" s="37"/>
      <c r="H36" s="71" t="s">
        <v>245</v>
      </c>
      <c r="I36" s="71"/>
      <c r="J36" s="69" t="s">
        <v>244</v>
      </c>
      <c r="K36" s="30"/>
    </row>
    <row r="37" spans="1:22">
      <c r="A37" s="12"/>
      <c r="B37" s="48"/>
      <c r="C37" s="57" t="s">
        <v>246</v>
      </c>
      <c r="D37" s="72">
        <v>811</v>
      </c>
      <c r="E37" s="72"/>
      <c r="F37" s="45"/>
      <c r="G37" s="21"/>
      <c r="H37" s="72">
        <v>836</v>
      </c>
      <c r="I37" s="72"/>
      <c r="J37" s="45"/>
      <c r="K37" s="51"/>
    </row>
    <row r="38" spans="1:22">
      <c r="A38" s="12"/>
      <c r="B38" s="48"/>
      <c r="C38" s="57"/>
      <c r="D38" s="73"/>
      <c r="E38" s="73"/>
      <c r="F38" s="74"/>
      <c r="G38" s="21"/>
      <c r="H38" s="73"/>
      <c r="I38" s="73"/>
      <c r="J38" s="74"/>
      <c r="K38" s="51"/>
    </row>
    <row r="39" spans="1:22" ht="15.75" thickBot="1">
      <c r="A39" s="12"/>
      <c r="B39" s="29"/>
      <c r="C39" s="34" t="s">
        <v>247</v>
      </c>
      <c r="D39" s="71" t="s">
        <v>248</v>
      </c>
      <c r="E39" s="71"/>
      <c r="F39" s="69" t="s">
        <v>244</v>
      </c>
      <c r="G39" s="37"/>
      <c r="H39" s="71" t="s">
        <v>249</v>
      </c>
      <c r="I39" s="71"/>
      <c r="J39" s="69" t="s">
        <v>244</v>
      </c>
      <c r="K39" s="30"/>
    </row>
    <row r="40" spans="1:22">
      <c r="A40" s="12"/>
      <c r="B40" s="48"/>
      <c r="C40" s="75" t="s">
        <v>250</v>
      </c>
      <c r="D40" s="76" t="s">
        <v>234</v>
      </c>
      <c r="E40" s="78">
        <v>94</v>
      </c>
      <c r="F40" s="45"/>
      <c r="G40" s="21"/>
      <c r="H40" s="76" t="s">
        <v>234</v>
      </c>
      <c r="I40" s="78">
        <v>98</v>
      </c>
      <c r="J40" s="45"/>
      <c r="K40" s="51"/>
    </row>
    <row r="41" spans="1:22" ht="15.75" thickBot="1">
      <c r="A41" s="12"/>
      <c r="B41" s="48"/>
      <c r="C41" s="75"/>
      <c r="D41" s="77"/>
      <c r="E41" s="79"/>
      <c r="F41" s="80"/>
      <c r="G41" s="21"/>
      <c r="H41" s="77"/>
      <c r="I41" s="79"/>
      <c r="J41" s="80"/>
      <c r="K41" s="51"/>
    </row>
    <row r="42" spans="1:22" ht="16.5" thickTop="1" thickBot="1">
      <c r="A42" s="12"/>
      <c r="B42" s="41"/>
      <c r="C42" s="42"/>
      <c r="D42" s="68"/>
      <c r="E42" s="68"/>
      <c r="F42" s="68"/>
      <c r="G42" s="42"/>
      <c r="H42" s="68"/>
      <c r="I42" s="68"/>
      <c r="J42" s="68"/>
      <c r="K42" s="43"/>
    </row>
    <row r="43" spans="1:22">
      <c r="A43" s="12"/>
      <c r="B43" s="21" t="s">
        <v>251</v>
      </c>
      <c r="C43" s="21"/>
      <c r="D43" s="21"/>
      <c r="E43" s="21"/>
      <c r="F43" s="21"/>
      <c r="G43" s="21"/>
      <c r="H43" s="21"/>
      <c r="I43" s="21"/>
      <c r="J43" s="21"/>
      <c r="K43" s="21"/>
      <c r="L43" s="21"/>
      <c r="M43" s="21"/>
      <c r="N43" s="21"/>
      <c r="O43" s="21"/>
      <c r="P43" s="21"/>
      <c r="Q43" s="21"/>
      <c r="R43" s="21"/>
      <c r="S43" s="21"/>
      <c r="T43" s="21"/>
      <c r="U43" s="21"/>
      <c r="V43" s="21"/>
    </row>
    <row r="44" spans="1:22">
      <c r="A44" s="12"/>
      <c r="B44" s="44"/>
      <c r="C44" s="44"/>
      <c r="D44" s="44"/>
      <c r="E44" s="44"/>
      <c r="F44" s="44"/>
      <c r="G44" s="44"/>
      <c r="H44" s="44"/>
    </row>
    <row r="45" spans="1:22" ht="15.75" thickBot="1">
      <c r="A45" s="12"/>
      <c r="B45" s="16"/>
      <c r="C45" s="16"/>
      <c r="D45" s="16"/>
      <c r="E45" s="16"/>
      <c r="F45" s="16"/>
      <c r="G45" s="16"/>
      <c r="H45" s="16"/>
    </row>
    <row r="46" spans="1:22">
      <c r="A46" s="12"/>
      <c r="B46" s="26"/>
      <c r="C46" s="27"/>
      <c r="D46" s="27"/>
      <c r="E46" s="45"/>
      <c r="F46" s="45"/>
      <c r="G46" s="45"/>
      <c r="H46" s="28"/>
    </row>
    <row r="47" spans="1:22">
      <c r="A47" s="12"/>
      <c r="B47" s="48"/>
      <c r="C47" s="82"/>
      <c r="D47" s="21"/>
      <c r="E47" s="47" t="s">
        <v>252</v>
      </c>
      <c r="F47" s="47"/>
      <c r="G47" s="47"/>
      <c r="H47" s="51"/>
    </row>
    <row r="48" spans="1:22" ht="15.75" thickBot="1">
      <c r="A48" s="12"/>
      <c r="B48" s="48"/>
      <c r="C48" s="82"/>
      <c r="D48" s="21"/>
      <c r="E48" s="50" t="s">
        <v>253</v>
      </c>
      <c r="F48" s="50"/>
      <c r="G48" s="50"/>
      <c r="H48" s="83"/>
    </row>
    <row r="49" spans="1:8" ht="26.25">
      <c r="A49" s="12"/>
      <c r="B49" s="29"/>
      <c r="C49" s="81" t="s">
        <v>254</v>
      </c>
      <c r="D49" s="15"/>
      <c r="E49" s="84" t="s">
        <v>228</v>
      </c>
      <c r="F49" s="84"/>
      <c r="G49" s="84"/>
      <c r="H49" s="30"/>
    </row>
    <row r="50" spans="1:8" ht="15.75" thickBot="1">
      <c r="A50" s="12"/>
      <c r="B50" s="29"/>
      <c r="C50" s="81" t="s">
        <v>255</v>
      </c>
      <c r="D50" s="15"/>
      <c r="E50" s="50" t="s">
        <v>256</v>
      </c>
      <c r="F50" s="50"/>
      <c r="G50" s="50"/>
      <c r="H50" s="30"/>
    </row>
    <row r="51" spans="1:8">
      <c r="A51" s="12"/>
      <c r="B51" s="29"/>
      <c r="C51" s="15"/>
      <c r="D51" s="15"/>
      <c r="E51" s="85" t="s">
        <v>232</v>
      </c>
      <c r="F51" s="85"/>
      <c r="G51" s="85"/>
      <c r="H51" s="30"/>
    </row>
    <row r="52" spans="1:8">
      <c r="A52" s="12"/>
      <c r="B52" s="48"/>
      <c r="C52" s="53" t="s">
        <v>257</v>
      </c>
      <c r="D52" s="56"/>
      <c r="E52" s="54" t="s">
        <v>234</v>
      </c>
      <c r="F52" s="55">
        <v>18</v>
      </c>
      <c r="G52" s="56"/>
      <c r="H52" s="51"/>
    </row>
    <row r="53" spans="1:8">
      <c r="A53" s="12"/>
      <c r="B53" s="48"/>
      <c r="C53" s="53"/>
      <c r="D53" s="56"/>
      <c r="E53" s="54"/>
      <c r="F53" s="55"/>
      <c r="G53" s="56"/>
      <c r="H53" s="51"/>
    </row>
    <row r="54" spans="1:8">
      <c r="A54" s="12"/>
      <c r="B54" s="48"/>
      <c r="C54" s="57" t="s">
        <v>258</v>
      </c>
      <c r="D54" s="21"/>
      <c r="E54" s="58">
        <v>29</v>
      </c>
      <c r="F54" s="58"/>
      <c r="G54" s="21"/>
      <c r="H54" s="51"/>
    </row>
    <row r="55" spans="1:8">
      <c r="A55" s="12"/>
      <c r="B55" s="48"/>
      <c r="C55" s="57"/>
      <c r="D55" s="21"/>
      <c r="E55" s="58"/>
      <c r="F55" s="58"/>
      <c r="G55" s="21"/>
      <c r="H55" s="51"/>
    </row>
    <row r="56" spans="1:8">
      <c r="A56" s="12"/>
      <c r="B56" s="48"/>
      <c r="C56" s="53" t="s">
        <v>259</v>
      </c>
      <c r="D56" s="56"/>
      <c r="E56" s="55">
        <v>316</v>
      </c>
      <c r="F56" s="55"/>
      <c r="G56" s="56"/>
      <c r="H56" s="51"/>
    </row>
    <row r="57" spans="1:8">
      <c r="A57" s="12"/>
      <c r="B57" s="48"/>
      <c r="C57" s="53"/>
      <c r="D57" s="56"/>
      <c r="E57" s="55"/>
      <c r="F57" s="55"/>
      <c r="G57" s="56"/>
      <c r="H57" s="51"/>
    </row>
    <row r="58" spans="1:8">
      <c r="A58" s="12"/>
      <c r="B58" s="48"/>
      <c r="C58" s="57" t="s">
        <v>260</v>
      </c>
      <c r="D58" s="21"/>
      <c r="E58" s="58">
        <v>134</v>
      </c>
      <c r="F58" s="58"/>
      <c r="G58" s="21"/>
      <c r="H58" s="51"/>
    </row>
    <row r="59" spans="1:8">
      <c r="A59" s="12"/>
      <c r="B59" s="48"/>
      <c r="C59" s="57"/>
      <c r="D59" s="21"/>
      <c r="E59" s="58"/>
      <c r="F59" s="58"/>
      <c r="G59" s="21"/>
      <c r="H59" s="51"/>
    </row>
    <row r="60" spans="1:8">
      <c r="A60" s="12"/>
      <c r="B60" s="48"/>
      <c r="C60" s="53" t="s">
        <v>261</v>
      </c>
      <c r="D60" s="56"/>
      <c r="E60" s="55">
        <v>164</v>
      </c>
      <c r="F60" s="55"/>
      <c r="G60" s="56"/>
      <c r="H60" s="51"/>
    </row>
    <row r="61" spans="1:8">
      <c r="A61" s="12"/>
      <c r="B61" s="48"/>
      <c r="C61" s="53"/>
      <c r="D61" s="56"/>
      <c r="E61" s="55"/>
      <c r="F61" s="55"/>
      <c r="G61" s="56"/>
      <c r="H61" s="51"/>
    </row>
    <row r="62" spans="1:8">
      <c r="A62" s="12"/>
      <c r="B62" s="48"/>
      <c r="C62" s="57" t="s">
        <v>262</v>
      </c>
      <c r="D62" s="21"/>
      <c r="E62" s="58">
        <v>2</v>
      </c>
      <c r="F62" s="58"/>
      <c r="G62" s="21"/>
      <c r="H62" s="51"/>
    </row>
    <row r="63" spans="1:8" ht="15.75" thickBot="1">
      <c r="A63" s="12"/>
      <c r="B63" s="48"/>
      <c r="C63" s="57"/>
      <c r="D63" s="21"/>
      <c r="E63" s="59"/>
      <c r="F63" s="59"/>
      <c r="G63" s="60"/>
      <c r="H63" s="51"/>
    </row>
    <row r="64" spans="1:8">
      <c r="A64" s="12"/>
      <c r="B64" s="48"/>
      <c r="C64" s="61" t="s">
        <v>236</v>
      </c>
      <c r="D64" s="56"/>
      <c r="E64" s="62" t="s">
        <v>234</v>
      </c>
      <c r="F64" s="64">
        <v>663</v>
      </c>
      <c r="G64" s="66"/>
      <c r="H64" s="51"/>
    </row>
    <row r="65" spans="1:22" ht="15.75" thickBot="1">
      <c r="A65" s="12"/>
      <c r="B65" s="48"/>
      <c r="C65" s="61"/>
      <c r="D65" s="56"/>
      <c r="E65" s="63"/>
      <c r="F65" s="65"/>
      <c r="G65" s="67"/>
      <c r="H65" s="51"/>
    </row>
    <row r="66" spans="1:22" ht="16.5" thickTop="1" thickBot="1">
      <c r="A66" s="12"/>
      <c r="B66" s="41"/>
      <c r="C66" s="42"/>
      <c r="D66" s="42"/>
      <c r="E66" s="68"/>
      <c r="F66" s="68"/>
      <c r="G66" s="68"/>
      <c r="H66" s="43"/>
    </row>
    <row r="67" spans="1:22">
      <c r="A67" s="12"/>
      <c r="B67" s="21" t="s">
        <v>263</v>
      </c>
      <c r="C67" s="21"/>
      <c r="D67" s="21"/>
      <c r="E67" s="21"/>
      <c r="F67" s="21"/>
      <c r="G67" s="21"/>
      <c r="H67" s="21"/>
      <c r="I67" s="21"/>
      <c r="J67" s="21"/>
      <c r="K67" s="21"/>
      <c r="L67" s="21"/>
      <c r="M67" s="21"/>
      <c r="N67" s="21"/>
      <c r="O67" s="21"/>
      <c r="P67" s="21"/>
      <c r="Q67" s="21"/>
      <c r="R67" s="21"/>
      <c r="S67" s="21"/>
      <c r="T67" s="21"/>
      <c r="U67" s="21"/>
      <c r="V67" s="21"/>
    </row>
    <row r="68" spans="1:22">
      <c r="A68" s="12"/>
      <c r="B68" s="44"/>
      <c r="C68" s="44"/>
      <c r="D68" s="44"/>
      <c r="E68" s="44"/>
      <c r="F68" s="44"/>
      <c r="G68" s="44"/>
      <c r="H68" s="44"/>
      <c r="I68" s="44"/>
      <c r="J68" s="44"/>
      <c r="K68" s="44"/>
      <c r="L68" s="44"/>
      <c r="M68" s="44"/>
      <c r="N68" s="44"/>
      <c r="O68" s="44"/>
      <c r="P68" s="44"/>
      <c r="Q68" s="44"/>
      <c r="R68" s="44"/>
      <c r="S68" s="44"/>
      <c r="T68" s="44"/>
      <c r="U68" s="44"/>
      <c r="V68" s="44"/>
    </row>
    <row r="69" spans="1:22" ht="15.75" thickBot="1">
      <c r="A69" s="12"/>
      <c r="B69" s="16"/>
      <c r="C69" s="16"/>
      <c r="D69" s="16"/>
      <c r="E69" s="16"/>
      <c r="F69" s="16"/>
      <c r="G69" s="16"/>
      <c r="H69" s="16"/>
      <c r="I69" s="16"/>
      <c r="J69" s="16"/>
      <c r="K69" s="16"/>
      <c r="L69" s="16"/>
      <c r="M69" s="16"/>
      <c r="N69" s="16"/>
      <c r="O69" s="16"/>
      <c r="P69" s="16"/>
      <c r="Q69" s="16"/>
      <c r="R69" s="16"/>
      <c r="S69" s="16"/>
      <c r="T69" s="16"/>
      <c r="U69" s="16"/>
      <c r="V69" s="16"/>
    </row>
    <row r="70" spans="1:22">
      <c r="A70" s="12"/>
      <c r="B70" s="26"/>
      <c r="C70" s="27"/>
      <c r="D70" s="27"/>
      <c r="E70" s="27"/>
      <c r="F70" s="27"/>
      <c r="G70" s="45"/>
      <c r="H70" s="45"/>
      <c r="I70" s="45"/>
      <c r="J70" s="27"/>
      <c r="K70" s="45"/>
      <c r="L70" s="45"/>
      <c r="M70" s="27"/>
      <c r="N70" s="45"/>
      <c r="O70" s="45"/>
      <c r="P70" s="27"/>
      <c r="Q70" s="27"/>
      <c r="R70" s="27"/>
      <c r="S70" s="27"/>
      <c r="T70" s="27"/>
      <c r="U70" s="27"/>
      <c r="V70" s="28"/>
    </row>
    <row r="71" spans="1:22">
      <c r="A71" s="12"/>
      <c r="B71" s="48"/>
      <c r="C71" s="46" t="s">
        <v>264</v>
      </c>
      <c r="D71" s="21"/>
      <c r="E71" s="47" t="s">
        <v>265</v>
      </c>
      <c r="F71" s="21"/>
      <c r="G71" s="47" t="s">
        <v>266</v>
      </c>
      <c r="H71" s="47"/>
      <c r="I71" s="47"/>
      <c r="J71" s="21"/>
      <c r="K71" s="47" t="s">
        <v>268</v>
      </c>
      <c r="L71" s="47"/>
      <c r="M71" s="21"/>
      <c r="N71" s="47" t="s">
        <v>236</v>
      </c>
      <c r="O71" s="47"/>
      <c r="P71" s="21"/>
      <c r="Q71" s="32" t="s">
        <v>69</v>
      </c>
      <c r="R71" s="21"/>
      <c r="S71" s="32" t="s">
        <v>271</v>
      </c>
      <c r="T71" s="21"/>
      <c r="U71" s="47" t="s">
        <v>274</v>
      </c>
      <c r="V71" s="51"/>
    </row>
    <row r="72" spans="1:22">
      <c r="A72" s="12"/>
      <c r="B72" s="48"/>
      <c r="C72" s="46"/>
      <c r="D72" s="21"/>
      <c r="E72" s="47"/>
      <c r="F72" s="21"/>
      <c r="G72" s="47" t="s">
        <v>267</v>
      </c>
      <c r="H72" s="47"/>
      <c r="I72" s="47"/>
      <c r="J72" s="21"/>
      <c r="K72" s="47" t="s">
        <v>269</v>
      </c>
      <c r="L72" s="47"/>
      <c r="M72" s="21"/>
      <c r="N72" s="47"/>
      <c r="O72" s="47"/>
      <c r="P72" s="21"/>
      <c r="Q72" s="32" t="s">
        <v>270</v>
      </c>
      <c r="R72" s="21"/>
      <c r="S72" s="32" t="s">
        <v>272</v>
      </c>
      <c r="T72" s="21"/>
      <c r="U72" s="47"/>
      <c r="V72" s="51"/>
    </row>
    <row r="73" spans="1:22" ht="15.75" thickBot="1">
      <c r="A73" s="12"/>
      <c r="B73" s="48"/>
      <c r="C73" s="49"/>
      <c r="D73" s="21"/>
      <c r="E73" s="50"/>
      <c r="F73" s="21"/>
      <c r="G73" s="87"/>
      <c r="H73" s="87"/>
      <c r="I73" s="87"/>
      <c r="J73" s="21"/>
      <c r="K73" s="87"/>
      <c r="L73" s="87"/>
      <c r="M73" s="21"/>
      <c r="N73" s="50"/>
      <c r="O73" s="50"/>
      <c r="P73" s="21"/>
      <c r="Q73" s="86"/>
      <c r="R73" s="21"/>
      <c r="S73" s="33" t="s">
        <v>273</v>
      </c>
      <c r="T73" s="21"/>
      <c r="U73" s="50"/>
      <c r="V73" s="51"/>
    </row>
    <row r="74" spans="1:22">
      <c r="A74" s="12"/>
      <c r="B74" s="29"/>
      <c r="C74" s="23"/>
      <c r="D74" s="15"/>
      <c r="E74" s="23"/>
      <c r="F74" s="15"/>
      <c r="G74" s="85" t="s">
        <v>232</v>
      </c>
      <c r="H74" s="85"/>
      <c r="I74" s="85"/>
      <c r="J74" s="15"/>
      <c r="K74" s="89"/>
      <c r="L74" s="89"/>
      <c r="M74" s="15"/>
      <c r="N74" s="85" t="s">
        <v>275</v>
      </c>
      <c r="O74" s="85"/>
      <c r="P74" s="15"/>
      <c r="Q74" s="23"/>
      <c r="R74" s="15"/>
      <c r="S74" s="23"/>
      <c r="T74" s="15"/>
      <c r="U74" s="23"/>
      <c r="V74" s="30"/>
    </row>
    <row r="75" spans="1:22">
      <c r="A75" s="12"/>
      <c r="B75" s="48"/>
      <c r="C75" s="53" t="s">
        <v>276</v>
      </c>
      <c r="D75" s="56"/>
      <c r="E75" s="90" t="s">
        <v>277</v>
      </c>
      <c r="F75" s="56"/>
      <c r="G75" s="54" t="s">
        <v>234</v>
      </c>
      <c r="H75" s="55">
        <v>134</v>
      </c>
      <c r="I75" s="56"/>
      <c r="J75" s="56"/>
      <c r="K75" s="55">
        <v>64</v>
      </c>
      <c r="L75" s="54" t="s">
        <v>268</v>
      </c>
      <c r="M75" s="56"/>
      <c r="N75" s="91">
        <v>1538</v>
      </c>
      <c r="O75" s="56"/>
      <c r="P75" s="56"/>
      <c r="Q75" s="90" t="s">
        <v>278</v>
      </c>
      <c r="R75" s="56"/>
      <c r="S75" s="90" t="s">
        <v>260</v>
      </c>
      <c r="T75" s="56"/>
      <c r="U75" s="54" t="s">
        <v>279</v>
      </c>
      <c r="V75" s="51"/>
    </row>
    <row r="76" spans="1:22">
      <c r="A76" s="12"/>
      <c r="B76" s="48"/>
      <c r="C76" s="53"/>
      <c r="D76" s="56"/>
      <c r="E76" s="90"/>
      <c r="F76" s="56"/>
      <c r="G76" s="54"/>
      <c r="H76" s="55"/>
      <c r="I76" s="56"/>
      <c r="J76" s="56"/>
      <c r="K76" s="55"/>
      <c r="L76" s="54"/>
      <c r="M76" s="56"/>
      <c r="N76" s="91"/>
      <c r="O76" s="56"/>
      <c r="P76" s="56"/>
      <c r="Q76" s="90"/>
      <c r="R76" s="56"/>
      <c r="S76" s="90"/>
      <c r="T76" s="56"/>
      <c r="U76" s="54"/>
      <c r="V76" s="51"/>
    </row>
    <row r="77" spans="1:22">
      <c r="A77" s="12"/>
      <c r="B77" s="48"/>
      <c r="C77" s="57" t="s">
        <v>280</v>
      </c>
      <c r="D77" s="21"/>
      <c r="E77" s="52" t="s">
        <v>277</v>
      </c>
      <c r="F77" s="21"/>
      <c r="G77" s="88" t="s">
        <v>234</v>
      </c>
      <c r="H77" s="58">
        <v>84</v>
      </c>
      <c r="I77" s="21"/>
      <c r="J77" s="21"/>
      <c r="K77" s="58">
        <v>64</v>
      </c>
      <c r="L77" s="88" t="s">
        <v>268</v>
      </c>
      <c r="M77" s="21"/>
      <c r="N77" s="92">
        <v>1044</v>
      </c>
      <c r="O77" s="21"/>
      <c r="P77" s="21"/>
      <c r="Q77" s="52" t="s">
        <v>278</v>
      </c>
      <c r="R77" s="21"/>
      <c r="S77" s="52" t="s">
        <v>260</v>
      </c>
      <c r="T77" s="21"/>
      <c r="U77" s="88" t="s">
        <v>279</v>
      </c>
      <c r="V77" s="51"/>
    </row>
    <row r="78" spans="1:22">
      <c r="A78" s="12"/>
      <c r="B78" s="48"/>
      <c r="C78" s="57"/>
      <c r="D78" s="21"/>
      <c r="E78" s="52"/>
      <c r="F78" s="21"/>
      <c r="G78" s="88"/>
      <c r="H78" s="58"/>
      <c r="I78" s="21"/>
      <c r="J78" s="21"/>
      <c r="K78" s="58"/>
      <c r="L78" s="88"/>
      <c r="M78" s="21"/>
      <c r="N78" s="92"/>
      <c r="O78" s="21"/>
      <c r="P78" s="21"/>
      <c r="Q78" s="52"/>
      <c r="R78" s="21"/>
      <c r="S78" s="52"/>
      <c r="T78" s="21"/>
      <c r="U78" s="88"/>
      <c r="V78" s="51"/>
    </row>
    <row r="79" spans="1:22">
      <c r="A79" s="12"/>
      <c r="B79" s="48"/>
      <c r="C79" s="53" t="s">
        <v>281</v>
      </c>
      <c r="D79" s="56"/>
      <c r="E79" s="90" t="s">
        <v>282</v>
      </c>
      <c r="F79" s="56"/>
      <c r="G79" s="54" t="s">
        <v>234</v>
      </c>
      <c r="H79" s="55">
        <v>121</v>
      </c>
      <c r="I79" s="56"/>
      <c r="J79" s="56"/>
      <c r="K79" s="55">
        <v>17</v>
      </c>
      <c r="L79" s="54" t="s">
        <v>268</v>
      </c>
      <c r="M79" s="56"/>
      <c r="N79" s="91">
        <v>1711</v>
      </c>
      <c r="O79" s="56"/>
      <c r="P79" s="56"/>
      <c r="Q79" s="90" t="s">
        <v>278</v>
      </c>
      <c r="R79" s="56"/>
      <c r="S79" s="90" t="s">
        <v>261</v>
      </c>
      <c r="T79" s="56"/>
      <c r="U79" s="54" t="s">
        <v>283</v>
      </c>
      <c r="V79" s="51"/>
    </row>
    <row r="80" spans="1:22">
      <c r="A80" s="12"/>
      <c r="B80" s="48"/>
      <c r="C80" s="53"/>
      <c r="D80" s="56"/>
      <c r="E80" s="90"/>
      <c r="F80" s="56"/>
      <c r="G80" s="54"/>
      <c r="H80" s="55"/>
      <c r="I80" s="56"/>
      <c r="J80" s="56"/>
      <c r="K80" s="55"/>
      <c r="L80" s="54"/>
      <c r="M80" s="56"/>
      <c r="N80" s="91"/>
      <c r="O80" s="56"/>
      <c r="P80" s="56"/>
      <c r="Q80" s="90"/>
      <c r="R80" s="56"/>
      <c r="S80" s="90"/>
      <c r="T80" s="56"/>
      <c r="U80" s="54"/>
      <c r="V80" s="51"/>
    </row>
    <row r="81" spans="1:22">
      <c r="A81" s="12"/>
      <c r="B81" s="48"/>
      <c r="C81" s="57" t="s">
        <v>284</v>
      </c>
      <c r="D81" s="21"/>
      <c r="E81" s="52" t="s">
        <v>282</v>
      </c>
      <c r="F81" s="21"/>
      <c r="G81" s="88" t="s">
        <v>234</v>
      </c>
      <c r="H81" s="58">
        <v>121</v>
      </c>
      <c r="I81" s="21"/>
      <c r="J81" s="21"/>
      <c r="K81" s="58">
        <v>17</v>
      </c>
      <c r="L81" s="88" t="s">
        <v>268</v>
      </c>
      <c r="M81" s="21"/>
      <c r="N81" s="92">
        <v>1711</v>
      </c>
      <c r="O81" s="21"/>
      <c r="P81" s="21"/>
      <c r="Q81" s="52" t="s">
        <v>278</v>
      </c>
      <c r="R81" s="21"/>
      <c r="S81" s="52" t="s">
        <v>261</v>
      </c>
      <c r="T81" s="21"/>
      <c r="U81" s="88" t="s">
        <v>283</v>
      </c>
      <c r="V81" s="51"/>
    </row>
    <row r="82" spans="1:22">
      <c r="A82" s="12"/>
      <c r="B82" s="48"/>
      <c r="C82" s="57"/>
      <c r="D82" s="21"/>
      <c r="E82" s="52"/>
      <c r="F82" s="21"/>
      <c r="G82" s="88"/>
      <c r="H82" s="58"/>
      <c r="I82" s="21"/>
      <c r="J82" s="21"/>
      <c r="K82" s="58"/>
      <c r="L82" s="88"/>
      <c r="M82" s="21"/>
      <c r="N82" s="92"/>
      <c r="O82" s="21"/>
      <c r="P82" s="21"/>
      <c r="Q82" s="52"/>
      <c r="R82" s="21"/>
      <c r="S82" s="52"/>
      <c r="T82" s="21"/>
      <c r="U82" s="88"/>
      <c r="V82" s="51"/>
    </row>
    <row r="83" spans="1:22">
      <c r="A83" s="12"/>
      <c r="B83" s="48"/>
      <c r="C83" s="53" t="s">
        <v>285</v>
      </c>
      <c r="D83" s="56"/>
      <c r="E83" s="90" t="s">
        <v>282</v>
      </c>
      <c r="F83" s="56"/>
      <c r="G83" s="54" t="s">
        <v>234</v>
      </c>
      <c r="H83" s="55">
        <v>113</v>
      </c>
      <c r="I83" s="56"/>
      <c r="J83" s="56"/>
      <c r="K83" s="55">
        <v>100</v>
      </c>
      <c r="L83" s="54" t="s">
        <v>268</v>
      </c>
      <c r="M83" s="56"/>
      <c r="N83" s="55">
        <v>603</v>
      </c>
      <c r="O83" s="56"/>
      <c r="P83" s="56"/>
      <c r="Q83" s="90" t="s">
        <v>278</v>
      </c>
      <c r="R83" s="56"/>
      <c r="S83" s="90" t="s">
        <v>261</v>
      </c>
      <c r="T83" s="56"/>
      <c r="U83" s="54" t="s">
        <v>283</v>
      </c>
      <c r="V83" s="51"/>
    </row>
    <row r="84" spans="1:22">
      <c r="A84" s="12"/>
      <c r="B84" s="48"/>
      <c r="C84" s="53"/>
      <c r="D84" s="56"/>
      <c r="E84" s="90"/>
      <c r="F84" s="56"/>
      <c r="G84" s="54"/>
      <c r="H84" s="55"/>
      <c r="I84" s="56"/>
      <c r="J84" s="56"/>
      <c r="K84" s="55"/>
      <c r="L84" s="54"/>
      <c r="M84" s="56"/>
      <c r="N84" s="55"/>
      <c r="O84" s="56"/>
      <c r="P84" s="56"/>
      <c r="Q84" s="90"/>
      <c r="R84" s="56"/>
      <c r="S84" s="90"/>
      <c r="T84" s="56"/>
      <c r="U84" s="54"/>
      <c r="V84" s="51"/>
    </row>
    <row r="85" spans="1:22" ht="15.75" thickBot="1">
      <c r="A85" s="12"/>
      <c r="B85" s="41"/>
      <c r="C85" s="42"/>
      <c r="D85" s="42"/>
      <c r="E85" s="42"/>
      <c r="F85" s="42"/>
      <c r="G85" s="60"/>
      <c r="H85" s="60"/>
      <c r="I85" s="60"/>
      <c r="J85" s="42"/>
      <c r="K85" s="60"/>
      <c r="L85" s="60"/>
      <c r="M85" s="42"/>
      <c r="N85" s="60"/>
      <c r="O85" s="60"/>
      <c r="P85" s="42"/>
      <c r="Q85" s="42"/>
      <c r="R85" s="42"/>
      <c r="S85" s="42"/>
      <c r="T85" s="42"/>
      <c r="U85" s="42"/>
      <c r="V85" s="43"/>
    </row>
    <row r="86" spans="1:22" ht="38.25" customHeight="1">
      <c r="A86" s="12"/>
      <c r="B86" s="45" t="s">
        <v>286</v>
      </c>
      <c r="C86" s="45"/>
      <c r="D86" s="45"/>
      <c r="E86" s="45"/>
      <c r="F86" s="45"/>
      <c r="G86" s="45"/>
      <c r="H86" s="45"/>
      <c r="I86" s="45"/>
      <c r="J86" s="45"/>
      <c r="K86" s="45"/>
      <c r="L86" s="45"/>
      <c r="M86" s="45"/>
      <c r="N86" s="45"/>
      <c r="O86" s="45"/>
      <c r="P86" s="45"/>
      <c r="Q86" s="45"/>
      <c r="R86" s="45"/>
      <c r="S86" s="45"/>
      <c r="T86" s="45"/>
      <c r="U86" s="45"/>
      <c r="V86" s="45"/>
    </row>
    <row r="87" spans="1:22" ht="25.5" customHeight="1">
      <c r="A87" s="12"/>
      <c r="B87" s="21" t="s">
        <v>287</v>
      </c>
      <c r="C87" s="21"/>
      <c r="D87" s="21"/>
      <c r="E87" s="21"/>
      <c r="F87" s="21"/>
      <c r="G87" s="21"/>
      <c r="H87" s="21"/>
      <c r="I87" s="21"/>
      <c r="J87" s="21"/>
      <c r="K87" s="21"/>
      <c r="L87" s="21"/>
      <c r="M87" s="21"/>
      <c r="N87" s="21"/>
      <c r="O87" s="21"/>
      <c r="P87" s="21"/>
      <c r="Q87" s="21"/>
      <c r="R87" s="21"/>
      <c r="S87" s="21"/>
      <c r="T87" s="21"/>
      <c r="U87" s="21"/>
      <c r="V87" s="21"/>
    </row>
    <row r="88" spans="1:22" ht="25.5" customHeight="1">
      <c r="A88" s="12"/>
      <c r="B88" s="21" t="s">
        <v>288</v>
      </c>
      <c r="C88" s="21"/>
      <c r="D88" s="21"/>
      <c r="E88" s="21"/>
      <c r="F88" s="21"/>
      <c r="G88" s="21"/>
      <c r="H88" s="21"/>
      <c r="I88" s="21"/>
      <c r="J88" s="21"/>
      <c r="K88" s="21"/>
      <c r="L88" s="21"/>
      <c r="M88" s="21"/>
      <c r="N88" s="21"/>
      <c r="O88" s="21"/>
      <c r="P88" s="21"/>
      <c r="Q88" s="21"/>
      <c r="R88" s="21"/>
      <c r="S88" s="21"/>
      <c r="T88" s="21"/>
      <c r="U88" s="21"/>
      <c r="V88" s="21"/>
    </row>
    <row r="89" spans="1:22">
      <c r="A89" s="2" t="s">
        <v>21</v>
      </c>
      <c r="B89" s="11"/>
      <c r="C89" s="11"/>
      <c r="D89" s="11"/>
      <c r="E89" s="11"/>
      <c r="F89" s="11"/>
      <c r="G89" s="11"/>
      <c r="H89" s="11"/>
      <c r="I89" s="11"/>
      <c r="J89" s="11"/>
      <c r="K89" s="11"/>
      <c r="L89" s="11"/>
      <c r="M89" s="11"/>
      <c r="N89" s="11"/>
      <c r="O89" s="11"/>
      <c r="P89" s="11"/>
      <c r="Q89" s="11"/>
      <c r="R89" s="11"/>
      <c r="S89" s="11"/>
      <c r="T89" s="11"/>
      <c r="U89" s="11"/>
      <c r="V89" s="11"/>
    </row>
    <row r="90" spans="1:22" ht="18" customHeight="1">
      <c r="A90" s="12" t="s">
        <v>223</v>
      </c>
      <c r="B90" s="19" t="s">
        <v>224</v>
      </c>
      <c r="C90" s="19"/>
      <c r="D90" s="19"/>
      <c r="E90" s="19"/>
      <c r="F90" s="19"/>
      <c r="G90" s="19"/>
      <c r="H90" s="19"/>
      <c r="I90" s="19"/>
      <c r="J90" s="19"/>
      <c r="K90" s="19"/>
      <c r="L90" s="19"/>
      <c r="M90" s="19"/>
      <c r="N90" s="19"/>
      <c r="O90" s="19"/>
      <c r="P90" s="19"/>
      <c r="Q90" s="19"/>
      <c r="R90" s="19"/>
      <c r="S90" s="19"/>
      <c r="T90" s="19"/>
      <c r="U90" s="19"/>
      <c r="V90" s="19"/>
    </row>
    <row r="91" spans="1:22">
      <c r="A91" s="12"/>
      <c r="B91" s="20" t="s">
        <v>225</v>
      </c>
      <c r="C91" s="20"/>
      <c r="D91" s="20"/>
      <c r="E91" s="20"/>
      <c r="F91" s="20"/>
      <c r="G91" s="20"/>
      <c r="H91" s="20"/>
      <c r="I91" s="20"/>
      <c r="J91" s="20"/>
      <c r="K91" s="20"/>
      <c r="L91" s="20"/>
      <c r="M91" s="20"/>
      <c r="N91" s="20"/>
      <c r="O91" s="20"/>
      <c r="P91" s="20"/>
      <c r="Q91" s="20"/>
      <c r="R91" s="20"/>
      <c r="S91" s="20"/>
      <c r="T91" s="20"/>
      <c r="U91" s="20"/>
      <c r="V91" s="20"/>
    </row>
    <row r="92" spans="1:22" ht="25.5" customHeight="1">
      <c r="A92" s="12"/>
      <c r="B92" s="21" t="s">
        <v>226</v>
      </c>
      <c r="C92" s="21"/>
      <c r="D92" s="21"/>
      <c r="E92" s="21"/>
      <c r="F92" s="21"/>
      <c r="G92" s="21"/>
      <c r="H92" s="21"/>
      <c r="I92" s="21"/>
      <c r="J92" s="21"/>
      <c r="K92" s="21"/>
      <c r="L92" s="21"/>
      <c r="M92" s="21"/>
      <c r="N92" s="21"/>
      <c r="O92" s="21"/>
      <c r="P92" s="21"/>
      <c r="Q92" s="21"/>
      <c r="R92" s="21"/>
      <c r="S92" s="21"/>
      <c r="T92" s="21"/>
      <c r="U92" s="21"/>
      <c r="V92" s="21"/>
    </row>
    <row r="93" spans="1:22">
      <c r="A93" s="12"/>
      <c r="B93" s="44"/>
      <c r="C93" s="44"/>
      <c r="D93" s="44"/>
      <c r="E93" s="44"/>
      <c r="F93" s="44"/>
      <c r="G93" s="44"/>
      <c r="H93" s="44"/>
      <c r="I93" s="44"/>
      <c r="J93" s="44"/>
      <c r="K93" s="44"/>
      <c r="L93" s="44"/>
    </row>
    <row r="94" spans="1:22" ht="15.75" thickBot="1">
      <c r="A94" s="12"/>
      <c r="B94" s="16"/>
      <c r="C94" s="16"/>
      <c r="D94" s="16"/>
      <c r="E94" s="16"/>
      <c r="F94" s="16"/>
      <c r="G94" s="16"/>
      <c r="H94" s="16"/>
      <c r="I94" s="16"/>
      <c r="J94" s="16"/>
      <c r="K94" s="16"/>
      <c r="L94" s="16"/>
    </row>
    <row r="95" spans="1:22">
      <c r="A95" s="12"/>
      <c r="B95" s="26"/>
      <c r="C95" s="27"/>
      <c r="D95" s="27"/>
      <c r="E95" s="45"/>
      <c r="F95" s="45"/>
      <c r="G95" s="45"/>
      <c r="H95" s="27"/>
      <c r="I95" s="45"/>
      <c r="J95" s="45"/>
      <c r="K95" s="45"/>
      <c r="L95" s="28"/>
    </row>
    <row r="96" spans="1:22">
      <c r="A96" s="12"/>
      <c r="B96" s="29"/>
      <c r="C96" s="46" t="s">
        <v>227</v>
      </c>
      <c r="D96" s="46"/>
      <c r="E96" s="46"/>
      <c r="F96" s="46"/>
      <c r="G96" s="46"/>
      <c r="H96" s="46"/>
      <c r="I96" s="46"/>
      <c r="J96" s="46"/>
      <c r="K96" s="46"/>
      <c r="L96" s="30"/>
    </row>
    <row r="97" spans="1:22">
      <c r="A97" s="12"/>
      <c r="B97" s="29"/>
      <c r="C97" s="31"/>
      <c r="D97" s="15"/>
      <c r="E97" s="47" t="s">
        <v>228</v>
      </c>
      <c r="F97" s="47"/>
      <c r="G97" s="47"/>
      <c r="H97" s="15"/>
      <c r="I97" s="47" t="s">
        <v>228</v>
      </c>
      <c r="J97" s="47"/>
      <c r="K97" s="47"/>
      <c r="L97" s="30"/>
    </row>
    <row r="98" spans="1:22">
      <c r="A98" s="12"/>
      <c r="B98" s="48"/>
      <c r="C98" s="46" t="s">
        <v>229</v>
      </c>
      <c r="D98" s="21"/>
      <c r="E98" s="47" t="s">
        <v>230</v>
      </c>
      <c r="F98" s="47"/>
      <c r="G98" s="47"/>
      <c r="H98" s="21"/>
      <c r="I98" s="47" t="s">
        <v>231</v>
      </c>
      <c r="J98" s="47"/>
      <c r="K98" s="47"/>
      <c r="L98" s="51"/>
    </row>
    <row r="99" spans="1:22" ht="15.75" thickBot="1">
      <c r="A99" s="12"/>
      <c r="B99" s="48"/>
      <c r="C99" s="49"/>
      <c r="D99" s="21"/>
      <c r="E99" s="50">
        <v>2015</v>
      </c>
      <c r="F99" s="50"/>
      <c r="G99" s="50"/>
      <c r="H99" s="21"/>
      <c r="I99" s="50">
        <v>2014</v>
      </c>
      <c r="J99" s="50"/>
      <c r="K99" s="50"/>
      <c r="L99" s="51"/>
    </row>
    <row r="100" spans="1:22">
      <c r="A100" s="12"/>
      <c r="B100" s="29"/>
      <c r="C100" s="31"/>
      <c r="D100" s="15"/>
      <c r="E100" s="52" t="s">
        <v>232</v>
      </c>
      <c r="F100" s="52"/>
      <c r="G100" s="52"/>
      <c r="H100" s="52"/>
      <c r="I100" s="52"/>
      <c r="J100" s="52"/>
      <c r="K100" s="52"/>
      <c r="L100" s="30"/>
    </row>
    <row r="101" spans="1:22">
      <c r="A101" s="12"/>
      <c r="B101" s="48"/>
      <c r="C101" s="53" t="s">
        <v>233</v>
      </c>
      <c r="D101" s="53"/>
      <c r="E101" s="54" t="s">
        <v>234</v>
      </c>
      <c r="F101" s="55">
        <v>191</v>
      </c>
      <c r="G101" s="56"/>
      <c r="H101" s="56"/>
      <c r="I101" s="54" t="s">
        <v>234</v>
      </c>
      <c r="J101" s="55">
        <v>188</v>
      </c>
      <c r="K101" s="56"/>
      <c r="L101" s="51"/>
    </row>
    <row r="102" spans="1:22">
      <c r="A102" s="12"/>
      <c r="B102" s="48"/>
      <c r="C102" s="53"/>
      <c r="D102" s="53"/>
      <c r="E102" s="54"/>
      <c r="F102" s="55"/>
      <c r="G102" s="56"/>
      <c r="H102" s="56"/>
      <c r="I102" s="54"/>
      <c r="J102" s="55"/>
      <c r="K102" s="56"/>
      <c r="L102" s="51"/>
    </row>
    <row r="103" spans="1:22">
      <c r="A103" s="12"/>
      <c r="B103" s="48"/>
      <c r="C103" s="57" t="s">
        <v>235</v>
      </c>
      <c r="D103" s="21"/>
      <c r="E103" s="58">
        <v>13</v>
      </c>
      <c r="F103" s="58"/>
      <c r="G103" s="21"/>
      <c r="H103" s="21"/>
      <c r="I103" s="58">
        <v>13</v>
      </c>
      <c r="J103" s="58"/>
      <c r="K103" s="21"/>
      <c r="L103" s="51"/>
    </row>
    <row r="104" spans="1:22" ht="15.75" thickBot="1">
      <c r="A104" s="12"/>
      <c r="B104" s="48"/>
      <c r="C104" s="57"/>
      <c r="D104" s="21"/>
      <c r="E104" s="59"/>
      <c r="F104" s="59"/>
      <c r="G104" s="60"/>
      <c r="H104" s="21"/>
      <c r="I104" s="59"/>
      <c r="J104" s="59"/>
      <c r="K104" s="60"/>
      <c r="L104" s="51"/>
    </row>
    <row r="105" spans="1:22">
      <c r="A105" s="12"/>
      <c r="B105" s="48"/>
      <c r="C105" s="61" t="s">
        <v>236</v>
      </c>
      <c r="D105" s="56"/>
      <c r="E105" s="62" t="s">
        <v>234</v>
      </c>
      <c r="F105" s="64">
        <v>204</v>
      </c>
      <c r="G105" s="66"/>
      <c r="H105" s="56"/>
      <c r="I105" s="62" t="s">
        <v>234</v>
      </c>
      <c r="J105" s="64">
        <v>201</v>
      </c>
      <c r="K105" s="66"/>
      <c r="L105" s="51"/>
    </row>
    <row r="106" spans="1:22" ht="15.75" thickBot="1">
      <c r="A106" s="12"/>
      <c r="B106" s="48"/>
      <c r="C106" s="61"/>
      <c r="D106" s="56"/>
      <c r="E106" s="63"/>
      <c r="F106" s="65"/>
      <c r="G106" s="67"/>
      <c r="H106" s="56"/>
      <c r="I106" s="63"/>
      <c r="J106" s="65"/>
      <c r="K106" s="67"/>
      <c r="L106" s="51"/>
    </row>
    <row r="107" spans="1:22" ht="16.5" thickTop="1" thickBot="1">
      <c r="A107" s="12"/>
      <c r="B107" s="41"/>
      <c r="C107" s="42"/>
      <c r="D107" s="42"/>
      <c r="E107" s="68"/>
      <c r="F107" s="68"/>
      <c r="G107" s="68"/>
      <c r="H107" s="42"/>
      <c r="I107" s="68"/>
      <c r="J107" s="68"/>
      <c r="K107" s="68"/>
      <c r="L107" s="43"/>
    </row>
    <row r="108" spans="1:22">
      <c r="A108" s="12"/>
      <c r="B108" s="11"/>
      <c r="C108" s="11"/>
      <c r="D108" s="11"/>
      <c r="E108" s="11"/>
      <c r="F108" s="11"/>
      <c r="G108" s="11"/>
      <c r="H108" s="11"/>
      <c r="I108" s="11"/>
      <c r="J108" s="11"/>
      <c r="K108" s="11"/>
      <c r="L108" s="11"/>
      <c r="M108" s="11"/>
      <c r="N108" s="11"/>
      <c r="O108" s="11"/>
      <c r="P108" s="11"/>
      <c r="Q108" s="11"/>
      <c r="R108" s="11"/>
      <c r="S108" s="11"/>
      <c r="T108" s="11"/>
      <c r="U108" s="11"/>
      <c r="V108" s="11"/>
    </row>
    <row r="109" spans="1:22">
      <c r="A109" s="12"/>
      <c r="B109" s="20" t="s">
        <v>237</v>
      </c>
      <c r="C109" s="20"/>
      <c r="D109" s="20"/>
      <c r="E109" s="20"/>
      <c r="F109" s="20"/>
      <c r="G109" s="20"/>
      <c r="H109" s="20"/>
      <c r="I109" s="20"/>
      <c r="J109" s="20"/>
      <c r="K109" s="20"/>
      <c r="L109" s="20"/>
      <c r="M109" s="20"/>
      <c r="N109" s="20"/>
      <c r="O109" s="20"/>
      <c r="P109" s="20"/>
      <c r="Q109" s="20"/>
      <c r="R109" s="20"/>
      <c r="S109" s="20"/>
      <c r="T109" s="20"/>
      <c r="U109" s="20"/>
      <c r="V109" s="20"/>
    </row>
    <row r="110" spans="1:22" ht="38.25" customHeight="1">
      <c r="A110" s="12"/>
      <c r="B110" s="21" t="s">
        <v>238</v>
      </c>
      <c r="C110" s="21"/>
      <c r="D110" s="21"/>
      <c r="E110" s="21"/>
      <c r="F110" s="21"/>
      <c r="G110" s="21"/>
      <c r="H110" s="21"/>
      <c r="I110" s="21"/>
      <c r="J110" s="21"/>
      <c r="K110" s="21"/>
      <c r="L110" s="21"/>
      <c r="M110" s="21"/>
      <c r="N110" s="21"/>
      <c r="O110" s="21"/>
      <c r="P110" s="21"/>
      <c r="Q110" s="21"/>
      <c r="R110" s="21"/>
      <c r="S110" s="21"/>
      <c r="T110" s="21"/>
      <c r="U110" s="21"/>
      <c r="V110" s="21"/>
    </row>
    <row r="111" spans="1:22">
      <c r="A111" s="12"/>
      <c r="B111" s="21" t="s">
        <v>239</v>
      </c>
      <c r="C111" s="21"/>
      <c r="D111" s="21"/>
      <c r="E111" s="21"/>
      <c r="F111" s="21"/>
      <c r="G111" s="21"/>
      <c r="H111" s="21"/>
      <c r="I111" s="21"/>
      <c r="J111" s="21"/>
      <c r="K111" s="21"/>
      <c r="L111" s="21"/>
      <c r="M111" s="21"/>
      <c r="N111" s="21"/>
      <c r="O111" s="21"/>
      <c r="P111" s="21"/>
      <c r="Q111" s="21"/>
      <c r="R111" s="21"/>
      <c r="S111" s="21"/>
      <c r="T111" s="21"/>
      <c r="U111" s="21"/>
      <c r="V111" s="21"/>
    </row>
    <row r="112" spans="1:22">
      <c r="A112" s="12"/>
      <c r="B112" s="44"/>
      <c r="C112" s="44"/>
      <c r="D112" s="44"/>
      <c r="E112" s="44"/>
      <c r="F112" s="44"/>
      <c r="G112" s="44"/>
      <c r="H112" s="44"/>
      <c r="I112" s="44"/>
      <c r="J112" s="44"/>
      <c r="K112" s="44"/>
    </row>
    <row r="113" spans="1:11" ht="15.75" thickBot="1">
      <c r="A113" s="12"/>
      <c r="B113" s="16"/>
      <c r="C113" s="16"/>
      <c r="D113" s="16"/>
      <c r="E113" s="16"/>
      <c r="F113" s="16"/>
      <c r="G113" s="16"/>
      <c r="H113" s="16"/>
      <c r="I113" s="16"/>
      <c r="J113" s="16"/>
      <c r="K113" s="16"/>
    </row>
    <row r="114" spans="1:11">
      <c r="A114" s="12"/>
      <c r="B114" s="26"/>
      <c r="C114" s="27"/>
      <c r="D114" s="45"/>
      <c r="E114" s="45"/>
      <c r="F114" s="45"/>
      <c r="G114" s="27"/>
      <c r="H114" s="45"/>
      <c r="I114" s="45"/>
      <c r="J114" s="45"/>
      <c r="K114" s="28"/>
    </row>
    <row r="115" spans="1:11">
      <c r="A115" s="12"/>
      <c r="B115" s="29"/>
      <c r="C115" s="15"/>
      <c r="D115" s="47" t="s">
        <v>228</v>
      </c>
      <c r="E115" s="47"/>
      <c r="F115" s="47"/>
      <c r="G115" s="15"/>
      <c r="H115" s="47" t="s">
        <v>228</v>
      </c>
      <c r="I115" s="47"/>
      <c r="J115" s="47"/>
      <c r="K115" s="30"/>
    </row>
    <row r="116" spans="1:11">
      <c r="A116" s="12"/>
      <c r="B116" s="48"/>
      <c r="C116" s="21"/>
      <c r="D116" s="47" t="s">
        <v>230</v>
      </c>
      <c r="E116" s="47"/>
      <c r="F116" s="47"/>
      <c r="G116" s="21"/>
      <c r="H116" s="47" t="s">
        <v>231</v>
      </c>
      <c r="I116" s="47"/>
      <c r="J116" s="47"/>
      <c r="K116" s="51"/>
    </row>
    <row r="117" spans="1:11" ht="15.75" thickBot="1">
      <c r="A117" s="12"/>
      <c r="B117" s="48"/>
      <c r="C117" s="21"/>
      <c r="D117" s="50">
        <v>2015</v>
      </c>
      <c r="E117" s="50"/>
      <c r="F117" s="50"/>
      <c r="G117" s="21"/>
      <c r="H117" s="50">
        <v>2014</v>
      </c>
      <c r="I117" s="50"/>
      <c r="J117" s="50"/>
      <c r="K117" s="51"/>
    </row>
    <row r="118" spans="1:11">
      <c r="A118" s="12"/>
      <c r="B118" s="29"/>
      <c r="C118" s="31"/>
      <c r="D118" s="52" t="s">
        <v>232</v>
      </c>
      <c r="E118" s="52"/>
      <c r="F118" s="52"/>
      <c r="G118" s="52"/>
      <c r="H118" s="52"/>
      <c r="I118" s="52"/>
      <c r="J118" s="52"/>
      <c r="K118" s="30"/>
    </row>
    <row r="119" spans="1:11">
      <c r="A119" s="12"/>
      <c r="B119" s="48"/>
      <c r="C119" s="53" t="s">
        <v>240</v>
      </c>
      <c r="D119" s="54" t="s">
        <v>234</v>
      </c>
      <c r="E119" s="55">
        <v>663</v>
      </c>
      <c r="F119" s="56"/>
      <c r="G119" s="56"/>
      <c r="H119" s="54" t="s">
        <v>234</v>
      </c>
      <c r="I119" s="55">
        <v>691</v>
      </c>
      <c r="J119" s="56"/>
      <c r="K119" s="51"/>
    </row>
    <row r="120" spans="1:11">
      <c r="A120" s="12"/>
      <c r="B120" s="48"/>
      <c r="C120" s="53"/>
      <c r="D120" s="54"/>
      <c r="E120" s="55"/>
      <c r="F120" s="56"/>
      <c r="G120" s="56"/>
      <c r="H120" s="54"/>
      <c r="I120" s="55"/>
      <c r="J120" s="56"/>
      <c r="K120" s="51"/>
    </row>
    <row r="121" spans="1:11">
      <c r="A121" s="12"/>
      <c r="B121" s="48"/>
      <c r="C121" s="57" t="s">
        <v>241</v>
      </c>
      <c r="D121" s="58">
        <v>525</v>
      </c>
      <c r="E121" s="58"/>
      <c r="F121" s="21"/>
      <c r="G121" s="21"/>
      <c r="H121" s="58">
        <v>525</v>
      </c>
      <c r="I121" s="58"/>
      <c r="J121" s="21"/>
      <c r="K121" s="51"/>
    </row>
    <row r="122" spans="1:11">
      <c r="A122" s="12"/>
      <c r="B122" s="48"/>
      <c r="C122" s="57"/>
      <c r="D122" s="58"/>
      <c r="E122" s="58"/>
      <c r="F122" s="21"/>
      <c r="G122" s="21"/>
      <c r="H122" s="58"/>
      <c r="I122" s="58"/>
      <c r="J122" s="21"/>
      <c r="K122" s="51"/>
    </row>
    <row r="123" spans="1:11" ht="15.75" thickBot="1">
      <c r="A123" s="12"/>
      <c r="B123" s="29"/>
      <c r="C123" s="34" t="s">
        <v>242</v>
      </c>
      <c r="D123" s="71" t="s">
        <v>243</v>
      </c>
      <c r="E123" s="71"/>
      <c r="F123" s="69" t="s">
        <v>244</v>
      </c>
      <c r="G123" s="37"/>
      <c r="H123" s="71" t="s">
        <v>245</v>
      </c>
      <c r="I123" s="71"/>
      <c r="J123" s="69" t="s">
        <v>244</v>
      </c>
      <c r="K123" s="30"/>
    </row>
    <row r="124" spans="1:11">
      <c r="A124" s="12"/>
      <c r="B124" s="48"/>
      <c r="C124" s="57" t="s">
        <v>246</v>
      </c>
      <c r="D124" s="72">
        <v>811</v>
      </c>
      <c r="E124" s="72"/>
      <c r="F124" s="45"/>
      <c r="G124" s="21"/>
      <c r="H124" s="72">
        <v>836</v>
      </c>
      <c r="I124" s="72"/>
      <c r="J124" s="45"/>
      <c r="K124" s="51"/>
    </row>
    <row r="125" spans="1:11">
      <c r="A125" s="12"/>
      <c r="B125" s="48"/>
      <c r="C125" s="57"/>
      <c r="D125" s="73"/>
      <c r="E125" s="73"/>
      <c r="F125" s="74"/>
      <c r="G125" s="21"/>
      <c r="H125" s="73"/>
      <c r="I125" s="73"/>
      <c r="J125" s="74"/>
      <c r="K125" s="51"/>
    </row>
    <row r="126" spans="1:11" ht="15.75" thickBot="1">
      <c r="A126" s="12"/>
      <c r="B126" s="29"/>
      <c r="C126" s="34" t="s">
        <v>247</v>
      </c>
      <c r="D126" s="71" t="s">
        <v>248</v>
      </c>
      <c r="E126" s="71"/>
      <c r="F126" s="69" t="s">
        <v>244</v>
      </c>
      <c r="G126" s="37"/>
      <c r="H126" s="71" t="s">
        <v>249</v>
      </c>
      <c r="I126" s="71"/>
      <c r="J126" s="69" t="s">
        <v>244</v>
      </c>
      <c r="K126" s="30"/>
    </row>
    <row r="127" spans="1:11">
      <c r="A127" s="12"/>
      <c r="B127" s="48"/>
      <c r="C127" s="75" t="s">
        <v>250</v>
      </c>
      <c r="D127" s="76" t="s">
        <v>234</v>
      </c>
      <c r="E127" s="78">
        <v>94</v>
      </c>
      <c r="F127" s="45"/>
      <c r="G127" s="21"/>
      <c r="H127" s="76" t="s">
        <v>234</v>
      </c>
      <c r="I127" s="78">
        <v>98</v>
      </c>
      <c r="J127" s="45"/>
      <c r="K127" s="51"/>
    </row>
    <row r="128" spans="1:11" ht="15.75" thickBot="1">
      <c r="A128" s="12"/>
      <c r="B128" s="48"/>
      <c r="C128" s="75"/>
      <c r="D128" s="77"/>
      <c r="E128" s="79"/>
      <c r="F128" s="80"/>
      <c r="G128" s="21"/>
      <c r="H128" s="77"/>
      <c r="I128" s="79"/>
      <c r="J128" s="80"/>
      <c r="K128" s="51"/>
    </row>
    <row r="129" spans="1:22" ht="16.5" thickTop="1" thickBot="1">
      <c r="A129" s="12"/>
      <c r="B129" s="41"/>
      <c r="C129" s="42"/>
      <c r="D129" s="68"/>
      <c r="E129" s="68"/>
      <c r="F129" s="68"/>
      <c r="G129" s="42"/>
      <c r="H129" s="68"/>
      <c r="I129" s="68"/>
      <c r="J129" s="68"/>
      <c r="K129" s="43"/>
    </row>
    <row r="130" spans="1:22">
      <c r="A130" s="12"/>
      <c r="B130" s="21" t="s">
        <v>251</v>
      </c>
      <c r="C130" s="21"/>
      <c r="D130" s="21"/>
      <c r="E130" s="21"/>
      <c r="F130" s="21"/>
      <c r="G130" s="21"/>
      <c r="H130" s="21"/>
      <c r="I130" s="21"/>
      <c r="J130" s="21"/>
      <c r="K130" s="21"/>
      <c r="L130" s="21"/>
      <c r="M130" s="21"/>
      <c r="N130" s="21"/>
      <c r="O130" s="21"/>
      <c r="P130" s="21"/>
      <c r="Q130" s="21"/>
      <c r="R130" s="21"/>
      <c r="S130" s="21"/>
      <c r="T130" s="21"/>
      <c r="U130" s="21"/>
      <c r="V130" s="21"/>
    </row>
    <row r="131" spans="1:22">
      <c r="A131" s="12"/>
      <c r="B131" s="44"/>
      <c r="C131" s="44"/>
      <c r="D131" s="44"/>
      <c r="E131" s="44"/>
      <c r="F131" s="44"/>
      <c r="G131" s="44"/>
      <c r="H131" s="44"/>
    </row>
    <row r="132" spans="1:22" ht="15.75" thickBot="1">
      <c r="A132" s="12"/>
      <c r="B132" s="16"/>
      <c r="C132" s="16"/>
      <c r="D132" s="16"/>
      <c r="E132" s="16"/>
      <c r="F132" s="16"/>
      <c r="G132" s="16"/>
      <c r="H132" s="16"/>
    </row>
    <row r="133" spans="1:22">
      <c r="A133" s="12"/>
      <c r="B133" s="26"/>
      <c r="C133" s="27"/>
      <c r="D133" s="27"/>
      <c r="E133" s="45"/>
      <c r="F133" s="45"/>
      <c r="G133" s="45"/>
      <c r="H133" s="28"/>
    </row>
    <row r="134" spans="1:22">
      <c r="A134" s="12"/>
      <c r="B134" s="48"/>
      <c r="C134" s="82"/>
      <c r="D134" s="21"/>
      <c r="E134" s="47" t="s">
        <v>252</v>
      </c>
      <c r="F134" s="47"/>
      <c r="G134" s="47"/>
      <c r="H134" s="51"/>
    </row>
    <row r="135" spans="1:22" ht="15.75" thickBot="1">
      <c r="A135" s="12"/>
      <c r="B135" s="48"/>
      <c r="C135" s="82"/>
      <c r="D135" s="21"/>
      <c r="E135" s="50" t="s">
        <v>253</v>
      </c>
      <c r="F135" s="50"/>
      <c r="G135" s="50"/>
      <c r="H135" s="83"/>
    </row>
    <row r="136" spans="1:22" ht="26.25">
      <c r="A136" s="12"/>
      <c r="B136" s="29"/>
      <c r="C136" s="81" t="s">
        <v>254</v>
      </c>
      <c r="D136" s="15"/>
      <c r="E136" s="84" t="s">
        <v>228</v>
      </c>
      <c r="F136" s="84"/>
      <c r="G136" s="84"/>
      <c r="H136" s="30"/>
    </row>
    <row r="137" spans="1:22" ht="15.75" thickBot="1">
      <c r="A137" s="12"/>
      <c r="B137" s="29"/>
      <c r="C137" s="81" t="s">
        <v>255</v>
      </c>
      <c r="D137" s="15"/>
      <c r="E137" s="50" t="s">
        <v>256</v>
      </c>
      <c r="F137" s="50"/>
      <c r="G137" s="50"/>
      <c r="H137" s="30"/>
    </row>
    <row r="138" spans="1:22">
      <c r="A138" s="12"/>
      <c r="B138" s="29"/>
      <c r="C138" s="15"/>
      <c r="D138" s="15"/>
      <c r="E138" s="85" t="s">
        <v>232</v>
      </c>
      <c r="F138" s="85"/>
      <c r="G138" s="85"/>
      <c r="H138" s="30"/>
    </row>
    <row r="139" spans="1:22">
      <c r="A139" s="12"/>
      <c r="B139" s="48"/>
      <c r="C139" s="53" t="s">
        <v>257</v>
      </c>
      <c r="D139" s="56"/>
      <c r="E139" s="54" t="s">
        <v>234</v>
      </c>
      <c r="F139" s="55">
        <v>18</v>
      </c>
      <c r="G139" s="56"/>
      <c r="H139" s="51"/>
    </row>
    <row r="140" spans="1:22">
      <c r="A140" s="12"/>
      <c r="B140" s="48"/>
      <c r="C140" s="53"/>
      <c r="D140" s="56"/>
      <c r="E140" s="54"/>
      <c r="F140" s="55"/>
      <c r="G140" s="56"/>
      <c r="H140" s="51"/>
    </row>
    <row r="141" spans="1:22">
      <c r="A141" s="12"/>
      <c r="B141" s="48"/>
      <c r="C141" s="57" t="s">
        <v>258</v>
      </c>
      <c r="D141" s="21"/>
      <c r="E141" s="58">
        <v>29</v>
      </c>
      <c r="F141" s="58"/>
      <c r="G141" s="21"/>
      <c r="H141" s="51"/>
    </row>
    <row r="142" spans="1:22">
      <c r="A142" s="12"/>
      <c r="B142" s="48"/>
      <c r="C142" s="57"/>
      <c r="D142" s="21"/>
      <c r="E142" s="58"/>
      <c r="F142" s="58"/>
      <c r="G142" s="21"/>
      <c r="H142" s="51"/>
    </row>
    <row r="143" spans="1:22">
      <c r="A143" s="12"/>
      <c r="B143" s="48"/>
      <c r="C143" s="53" t="s">
        <v>259</v>
      </c>
      <c r="D143" s="56"/>
      <c r="E143" s="55">
        <v>316</v>
      </c>
      <c r="F143" s="55"/>
      <c r="G143" s="56"/>
      <c r="H143" s="51"/>
    </row>
    <row r="144" spans="1:22">
      <c r="A144" s="12"/>
      <c r="B144" s="48"/>
      <c r="C144" s="53"/>
      <c r="D144" s="56"/>
      <c r="E144" s="55"/>
      <c r="F144" s="55"/>
      <c r="G144" s="56"/>
      <c r="H144" s="51"/>
    </row>
    <row r="145" spans="1:22">
      <c r="A145" s="12"/>
      <c r="B145" s="48"/>
      <c r="C145" s="57" t="s">
        <v>260</v>
      </c>
      <c r="D145" s="21"/>
      <c r="E145" s="58">
        <v>134</v>
      </c>
      <c r="F145" s="58"/>
      <c r="G145" s="21"/>
      <c r="H145" s="51"/>
    </row>
    <row r="146" spans="1:22">
      <c r="A146" s="12"/>
      <c r="B146" s="48"/>
      <c r="C146" s="57"/>
      <c r="D146" s="21"/>
      <c r="E146" s="58"/>
      <c r="F146" s="58"/>
      <c r="G146" s="21"/>
      <c r="H146" s="51"/>
    </row>
    <row r="147" spans="1:22">
      <c r="A147" s="12"/>
      <c r="B147" s="48"/>
      <c r="C147" s="53" t="s">
        <v>261</v>
      </c>
      <c r="D147" s="56"/>
      <c r="E147" s="55">
        <v>164</v>
      </c>
      <c r="F147" s="55"/>
      <c r="G147" s="56"/>
      <c r="H147" s="51"/>
    </row>
    <row r="148" spans="1:22">
      <c r="A148" s="12"/>
      <c r="B148" s="48"/>
      <c r="C148" s="53"/>
      <c r="D148" s="56"/>
      <c r="E148" s="55"/>
      <c r="F148" s="55"/>
      <c r="G148" s="56"/>
      <c r="H148" s="51"/>
    </row>
    <row r="149" spans="1:22">
      <c r="A149" s="12"/>
      <c r="B149" s="48"/>
      <c r="C149" s="57" t="s">
        <v>262</v>
      </c>
      <c r="D149" s="21"/>
      <c r="E149" s="58">
        <v>2</v>
      </c>
      <c r="F149" s="58"/>
      <c r="G149" s="21"/>
      <c r="H149" s="51"/>
    </row>
    <row r="150" spans="1:22" ht="15.75" thickBot="1">
      <c r="A150" s="12"/>
      <c r="B150" s="48"/>
      <c r="C150" s="57"/>
      <c r="D150" s="21"/>
      <c r="E150" s="59"/>
      <c r="F150" s="59"/>
      <c r="G150" s="60"/>
      <c r="H150" s="51"/>
    </row>
    <row r="151" spans="1:22">
      <c r="A151" s="12"/>
      <c r="B151" s="48"/>
      <c r="C151" s="61" t="s">
        <v>236</v>
      </c>
      <c r="D151" s="56"/>
      <c r="E151" s="62" t="s">
        <v>234</v>
      </c>
      <c r="F151" s="64">
        <v>663</v>
      </c>
      <c r="G151" s="66"/>
      <c r="H151" s="51"/>
    </row>
    <row r="152" spans="1:22" ht="15.75" thickBot="1">
      <c r="A152" s="12"/>
      <c r="B152" s="48"/>
      <c r="C152" s="61"/>
      <c r="D152" s="56"/>
      <c r="E152" s="63"/>
      <c r="F152" s="65"/>
      <c r="G152" s="67"/>
      <c r="H152" s="51"/>
    </row>
    <row r="153" spans="1:22" ht="16.5" thickTop="1" thickBot="1">
      <c r="A153" s="12"/>
      <c r="B153" s="41"/>
      <c r="C153" s="42"/>
      <c r="D153" s="42"/>
      <c r="E153" s="68"/>
      <c r="F153" s="68"/>
      <c r="G153" s="68"/>
      <c r="H153" s="43"/>
    </row>
    <row r="154" spans="1:22">
      <c r="A154" s="12"/>
      <c r="B154" s="21" t="s">
        <v>263</v>
      </c>
      <c r="C154" s="21"/>
      <c r="D154" s="21"/>
      <c r="E154" s="21"/>
      <c r="F154" s="21"/>
      <c r="G154" s="21"/>
      <c r="H154" s="21"/>
      <c r="I154" s="21"/>
      <c r="J154" s="21"/>
      <c r="K154" s="21"/>
      <c r="L154" s="21"/>
      <c r="M154" s="21"/>
      <c r="N154" s="21"/>
      <c r="O154" s="21"/>
      <c r="P154" s="21"/>
      <c r="Q154" s="21"/>
      <c r="R154" s="21"/>
      <c r="S154" s="21"/>
      <c r="T154" s="21"/>
      <c r="U154" s="21"/>
      <c r="V154" s="21"/>
    </row>
    <row r="155" spans="1:22">
      <c r="A155" s="12"/>
      <c r="B155" s="44"/>
      <c r="C155" s="44"/>
      <c r="D155" s="44"/>
      <c r="E155" s="44"/>
      <c r="F155" s="44"/>
      <c r="G155" s="44"/>
      <c r="H155" s="44"/>
      <c r="I155" s="44"/>
      <c r="J155" s="44"/>
      <c r="K155" s="44"/>
      <c r="L155" s="44"/>
      <c r="M155" s="44"/>
      <c r="N155" s="44"/>
      <c r="O155" s="44"/>
      <c r="P155" s="44"/>
      <c r="Q155" s="44"/>
      <c r="R155" s="44"/>
      <c r="S155" s="44"/>
      <c r="T155" s="44"/>
      <c r="U155" s="44"/>
      <c r="V155" s="44"/>
    </row>
    <row r="156" spans="1:22" ht="15.75" thickBot="1">
      <c r="A156" s="12"/>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2"/>
      <c r="B157" s="26"/>
      <c r="C157" s="27"/>
      <c r="D157" s="27"/>
      <c r="E157" s="27"/>
      <c r="F157" s="27"/>
      <c r="G157" s="45"/>
      <c r="H157" s="45"/>
      <c r="I157" s="45"/>
      <c r="J157" s="27"/>
      <c r="K157" s="45"/>
      <c r="L157" s="45"/>
      <c r="M157" s="27"/>
      <c r="N157" s="45"/>
      <c r="O157" s="45"/>
      <c r="P157" s="27"/>
      <c r="Q157" s="27"/>
      <c r="R157" s="27"/>
      <c r="S157" s="27"/>
      <c r="T157" s="27"/>
      <c r="U157" s="27"/>
      <c r="V157" s="28"/>
    </row>
    <row r="158" spans="1:22">
      <c r="A158" s="12"/>
      <c r="B158" s="48"/>
      <c r="C158" s="46" t="s">
        <v>264</v>
      </c>
      <c r="D158" s="21"/>
      <c r="E158" s="47" t="s">
        <v>265</v>
      </c>
      <c r="F158" s="21"/>
      <c r="G158" s="47" t="s">
        <v>266</v>
      </c>
      <c r="H158" s="47"/>
      <c r="I158" s="47"/>
      <c r="J158" s="21"/>
      <c r="K158" s="47" t="s">
        <v>268</v>
      </c>
      <c r="L158" s="47"/>
      <c r="M158" s="21"/>
      <c r="N158" s="47" t="s">
        <v>236</v>
      </c>
      <c r="O158" s="47"/>
      <c r="P158" s="21"/>
      <c r="Q158" s="32" t="s">
        <v>69</v>
      </c>
      <c r="R158" s="21"/>
      <c r="S158" s="32" t="s">
        <v>271</v>
      </c>
      <c r="T158" s="21"/>
      <c r="U158" s="47" t="s">
        <v>274</v>
      </c>
      <c r="V158" s="51"/>
    </row>
    <row r="159" spans="1:22">
      <c r="A159" s="12"/>
      <c r="B159" s="48"/>
      <c r="C159" s="46"/>
      <c r="D159" s="21"/>
      <c r="E159" s="47"/>
      <c r="F159" s="21"/>
      <c r="G159" s="47" t="s">
        <v>267</v>
      </c>
      <c r="H159" s="47"/>
      <c r="I159" s="47"/>
      <c r="J159" s="21"/>
      <c r="K159" s="47" t="s">
        <v>269</v>
      </c>
      <c r="L159" s="47"/>
      <c r="M159" s="21"/>
      <c r="N159" s="47"/>
      <c r="O159" s="47"/>
      <c r="P159" s="21"/>
      <c r="Q159" s="32" t="s">
        <v>270</v>
      </c>
      <c r="R159" s="21"/>
      <c r="S159" s="32" t="s">
        <v>272</v>
      </c>
      <c r="T159" s="21"/>
      <c r="U159" s="47"/>
      <c r="V159" s="51"/>
    </row>
    <row r="160" spans="1:22" ht="15.75" thickBot="1">
      <c r="A160" s="12"/>
      <c r="B160" s="48"/>
      <c r="C160" s="49"/>
      <c r="D160" s="21"/>
      <c r="E160" s="50"/>
      <c r="F160" s="21"/>
      <c r="G160" s="87"/>
      <c r="H160" s="87"/>
      <c r="I160" s="87"/>
      <c r="J160" s="21"/>
      <c r="K160" s="87"/>
      <c r="L160" s="87"/>
      <c r="M160" s="21"/>
      <c r="N160" s="50"/>
      <c r="O160" s="50"/>
      <c r="P160" s="21"/>
      <c r="Q160" s="86"/>
      <c r="R160" s="21"/>
      <c r="S160" s="33" t="s">
        <v>273</v>
      </c>
      <c r="T160" s="21"/>
      <c r="U160" s="50"/>
      <c r="V160" s="51"/>
    </row>
    <row r="161" spans="1:22">
      <c r="A161" s="12"/>
      <c r="B161" s="29"/>
      <c r="C161" s="23"/>
      <c r="D161" s="15"/>
      <c r="E161" s="23"/>
      <c r="F161" s="15"/>
      <c r="G161" s="85" t="s">
        <v>232</v>
      </c>
      <c r="H161" s="85"/>
      <c r="I161" s="85"/>
      <c r="J161" s="15"/>
      <c r="K161" s="89"/>
      <c r="L161" s="89"/>
      <c r="M161" s="15"/>
      <c r="N161" s="85" t="s">
        <v>275</v>
      </c>
      <c r="O161" s="85"/>
      <c r="P161" s="15"/>
      <c r="Q161" s="23"/>
      <c r="R161" s="15"/>
      <c r="S161" s="23"/>
      <c r="T161" s="15"/>
      <c r="U161" s="23"/>
      <c r="V161" s="30"/>
    </row>
    <row r="162" spans="1:22">
      <c r="A162" s="12"/>
      <c r="B162" s="48"/>
      <c r="C162" s="53" t="s">
        <v>276</v>
      </c>
      <c r="D162" s="56"/>
      <c r="E162" s="90" t="s">
        <v>277</v>
      </c>
      <c r="F162" s="56"/>
      <c r="G162" s="54" t="s">
        <v>234</v>
      </c>
      <c r="H162" s="55">
        <v>134</v>
      </c>
      <c r="I162" s="56"/>
      <c r="J162" s="56"/>
      <c r="K162" s="55">
        <v>64</v>
      </c>
      <c r="L162" s="54" t="s">
        <v>268</v>
      </c>
      <c r="M162" s="56"/>
      <c r="N162" s="91">
        <v>1538</v>
      </c>
      <c r="O162" s="56"/>
      <c r="P162" s="56"/>
      <c r="Q162" s="90" t="s">
        <v>278</v>
      </c>
      <c r="R162" s="56"/>
      <c r="S162" s="90" t="s">
        <v>260</v>
      </c>
      <c r="T162" s="56"/>
      <c r="U162" s="54" t="s">
        <v>279</v>
      </c>
      <c r="V162" s="51"/>
    </row>
    <row r="163" spans="1:22">
      <c r="A163" s="12"/>
      <c r="B163" s="48"/>
      <c r="C163" s="53"/>
      <c r="D163" s="56"/>
      <c r="E163" s="90"/>
      <c r="F163" s="56"/>
      <c r="G163" s="54"/>
      <c r="H163" s="55"/>
      <c r="I163" s="56"/>
      <c r="J163" s="56"/>
      <c r="K163" s="55"/>
      <c r="L163" s="54"/>
      <c r="M163" s="56"/>
      <c r="N163" s="91"/>
      <c r="O163" s="56"/>
      <c r="P163" s="56"/>
      <c r="Q163" s="90"/>
      <c r="R163" s="56"/>
      <c r="S163" s="90"/>
      <c r="T163" s="56"/>
      <c r="U163" s="54"/>
      <c r="V163" s="51"/>
    </row>
    <row r="164" spans="1:22">
      <c r="A164" s="12"/>
      <c r="B164" s="48"/>
      <c r="C164" s="57" t="s">
        <v>280</v>
      </c>
      <c r="D164" s="21"/>
      <c r="E164" s="52" t="s">
        <v>277</v>
      </c>
      <c r="F164" s="21"/>
      <c r="G164" s="88" t="s">
        <v>234</v>
      </c>
      <c r="H164" s="58">
        <v>84</v>
      </c>
      <c r="I164" s="21"/>
      <c r="J164" s="21"/>
      <c r="K164" s="58">
        <v>64</v>
      </c>
      <c r="L164" s="88" t="s">
        <v>268</v>
      </c>
      <c r="M164" s="21"/>
      <c r="N164" s="92">
        <v>1044</v>
      </c>
      <c r="O164" s="21"/>
      <c r="P164" s="21"/>
      <c r="Q164" s="52" t="s">
        <v>278</v>
      </c>
      <c r="R164" s="21"/>
      <c r="S164" s="52" t="s">
        <v>260</v>
      </c>
      <c r="T164" s="21"/>
      <c r="U164" s="88" t="s">
        <v>279</v>
      </c>
      <c r="V164" s="51"/>
    </row>
    <row r="165" spans="1:22">
      <c r="A165" s="12"/>
      <c r="B165" s="48"/>
      <c r="C165" s="57"/>
      <c r="D165" s="21"/>
      <c r="E165" s="52"/>
      <c r="F165" s="21"/>
      <c r="G165" s="88"/>
      <c r="H165" s="58"/>
      <c r="I165" s="21"/>
      <c r="J165" s="21"/>
      <c r="K165" s="58"/>
      <c r="L165" s="88"/>
      <c r="M165" s="21"/>
      <c r="N165" s="92"/>
      <c r="O165" s="21"/>
      <c r="P165" s="21"/>
      <c r="Q165" s="52"/>
      <c r="R165" s="21"/>
      <c r="S165" s="52"/>
      <c r="T165" s="21"/>
      <c r="U165" s="88"/>
      <c r="V165" s="51"/>
    </row>
    <row r="166" spans="1:22">
      <c r="A166" s="12"/>
      <c r="B166" s="48"/>
      <c r="C166" s="53" t="s">
        <v>281</v>
      </c>
      <c r="D166" s="56"/>
      <c r="E166" s="90" t="s">
        <v>282</v>
      </c>
      <c r="F166" s="56"/>
      <c r="G166" s="54" t="s">
        <v>234</v>
      </c>
      <c r="H166" s="55">
        <v>121</v>
      </c>
      <c r="I166" s="56"/>
      <c r="J166" s="56"/>
      <c r="K166" s="55">
        <v>17</v>
      </c>
      <c r="L166" s="54" t="s">
        <v>268</v>
      </c>
      <c r="M166" s="56"/>
      <c r="N166" s="91">
        <v>1711</v>
      </c>
      <c r="O166" s="56"/>
      <c r="P166" s="56"/>
      <c r="Q166" s="90" t="s">
        <v>278</v>
      </c>
      <c r="R166" s="56"/>
      <c r="S166" s="90" t="s">
        <v>261</v>
      </c>
      <c r="T166" s="56"/>
      <c r="U166" s="54" t="s">
        <v>283</v>
      </c>
      <c r="V166" s="51"/>
    </row>
    <row r="167" spans="1:22">
      <c r="A167" s="12"/>
      <c r="B167" s="48"/>
      <c r="C167" s="53"/>
      <c r="D167" s="56"/>
      <c r="E167" s="90"/>
      <c r="F167" s="56"/>
      <c r="G167" s="54"/>
      <c r="H167" s="55"/>
      <c r="I167" s="56"/>
      <c r="J167" s="56"/>
      <c r="K167" s="55"/>
      <c r="L167" s="54"/>
      <c r="M167" s="56"/>
      <c r="N167" s="91"/>
      <c r="O167" s="56"/>
      <c r="P167" s="56"/>
      <c r="Q167" s="90"/>
      <c r="R167" s="56"/>
      <c r="S167" s="90"/>
      <c r="T167" s="56"/>
      <c r="U167" s="54"/>
      <c r="V167" s="51"/>
    </row>
    <row r="168" spans="1:22">
      <c r="A168" s="12"/>
      <c r="B168" s="48"/>
      <c r="C168" s="57" t="s">
        <v>284</v>
      </c>
      <c r="D168" s="21"/>
      <c r="E168" s="52" t="s">
        <v>282</v>
      </c>
      <c r="F168" s="21"/>
      <c r="G168" s="88" t="s">
        <v>234</v>
      </c>
      <c r="H168" s="58">
        <v>121</v>
      </c>
      <c r="I168" s="21"/>
      <c r="J168" s="21"/>
      <c r="K168" s="58">
        <v>17</v>
      </c>
      <c r="L168" s="88" t="s">
        <v>268</v>
      </c>
      <c r="M168" s="21"/>
      <c r="N168" s="92">
        <v>1711</v>
      </c>
      <c r="O168" s="21"/>
      <c r="P168" s="21"/>
      <c r="Q168" s="52" t="s">
        <v>278</v>
      </c>
      <c r="R168" s="21"/>
      <c r="S168" s="52" t="s">
        <v>261</v>
      </c>
      <c r="T168" s="21"/>
      <c r="U168" s="88" t="s">
        <v>283</v>
      </c>
      <c r="V168" s="51"/>
    </row>
    <row r="169" spans="1:22">
      <c r="A169" s="12"/>
      <c r="B169" s="48"/>
      <c r="C169" s="57"/>
      <c r="D169" s="21"/>
      <c r="E169" s="52"/>
      <c r="F169" s="21"/>
      <c r="G169" s="88"/>
      <c r="H169" s="58"/>
      <c r="I169" s="21"/>
      <c r="J169" s="21"/>
      <c r="K169" s="58"/>
      <c r="L169" s="88"/>
      <c r="M169" s="21"/>
      <c r="N169" s="92"/>
      <c r="O169" s="21"/>
      <c r="P169" s="21"/>
      <c r="Q169" s="52"/>
      <c r="R169" s="21"/>
      <c r="S169" s="52"/>
      <c r="T169" s="21"/>
      <c r="U169" s="88"/>
      <c r="V169" s="51"/>
    </row>
    <row r="170" spans="1:22">
      <c r="A170" s="12"/>
      <c r="B170" s="48"/>
      <c r="C170" s="53" t="s">
        <v>285</v>
      </c>
      <c r="D170" s="56"/>
      <c r="E170" s="90" t="s">
        <v>282</v>
      </c>
      <c r="F170" s="56"/>
      <c r="G170" s="54" t="s">
        <v>234</v>
      </c>
      <c r="H170" s="55">
        <v>113</v>
      </c>
      <c r="I170" s="56"/>
      <c r="J170" s="56"/>
      <c r="K170" s="55">
        <v>100</v>
      </c>
      <c r="L170" s="54" t="s">
        <v>268</v>
      </c>
      <c r="M170" s="56"/>
      <c r="N170" s="55">
        <v>603</v>
      </c>
      <c r="O170" s="56"/>
      <c r="P170" s="56"/>
      <c r="Q170" s="90" t="s">
        <v>278</v>
      </c>
      <c r="R170" s="56"/>
      <c r="S170" s="90" t="s">
        <v>261</v>
      </c>
      <c r="T170" s="56"/>
      <c r="U170" s="54" t="s">
        <v>283</v>
      </c>
      <c r="V170" s="51"/>
    </row>
    <row r="171" spans="1:22">
      <c r="A171" s="12"/>
      <c r="B171" s="48"/>
      <c r="C171" s="53"/>
      <c r="D171" s="56"/>
      <c r="E171" s="90"/>
      <c r="F171" s="56"/>
      <c r="G171" s="54"/>
      <c r="H171" s="55"/>
      <c r="I171" s="56"/>
      <c r="J171" s="56"/>
      <c r="K171" s="55"/>
      <c r="L171" s="54"/>
      <c r="M171" s="56"/>
      <c r="N171" s="55"/>
      <c r="O171" s="56"/>
      <c r="P171" s="56"/>
      <c r="Q171" s="90"/>
      <c r="R171" s="56"/>
      <c r="S171" s="90"/>
      <c r="T171" s="56"/>
      <c r="U171" s="54"/>
      <c r="V171" s="51"/>
    </row>
    <row r="172" spans="1:22" ht="15.75" thickBot="1">
      <c r="A172" s="12"/>
      <c r="B172" s="41"/>
      <c r="C172" s="42"/>
      <c r="D172" s="42"/>
      <c r="E172" s="42"/>
      <c r="F172" s="42"/>
      <c r="G172" s="60"/>
      <c r="H172" s="60"/>
      <c r="I172" s="60"/>
      <c r="J172" s="42"/>
      <c r="K172" s="60"/>
      <c r="L172" s="60"/>
      <c r="M172" s="42"/>
      <c r="N172" s="60"/>
      <c r="O172" s="60"/>
      <c r="P172" s="42"/>
      <c r="Q172" s="42"/>
      <c r="R172" s="42"/>
      <c r="S172" s="42"/>
      <c r="T172" s="42"/>
      <c r="U172" s="42"/>
      <c r="V172" s="43"/>
    </row>
    <row r="173" spans="1:22" ht="38.25" customHeight="1">
      <c r="A173" s="12"/>
      <c r="B173" s="45" t="s">
        <v>286</v>
      </c>
      <c r="C173" s="45"/>
      <c r="D173" s="45"/>
      <c r="E173" s="45"/>
      <c r="F173" s="45"/>
      <c r="G173" s="45"/>
      <c r="H173" s="45"/>
      <c r="I173" s="45"/>
      <c r="J173" s="45"/>
      <c r="K173" s="45"/>
      <c r="L173" s="45"/>
      <c r="M173" s="45"/>
      <c r="N173" s="45"/>
      <c r="O173" s="45"/>
      <c r="P173" s="45"/>
      <c r="Q173" s="45"/>
      <c r="R173" s="45"/>
      <c r="S173" s="45"/>
      <c r="T173" s="45"/>
      <c r="U173" s="45"/>
      <c r="V173" s="45"/>
    </row>
    <row r="174" spans="1:22" ht="25.5" customHeight="1">
      <c r="A174" s="12"/>
      <c r="B174" s="21" t="s">
        <v>287</v>
      </c>
      <c r="C174" s="21"/>
      <c r="D174" s="21"/>
      <c r="E174" s="21"/>
      <c r="F174" s="21"/>
      <c r="G174" s="21"/>
      <c r="H174" s="21"/>
      <c r="I174" s="21"/>
      <c r="J174" s="21"/>
      <c r="K174" s="21"/>
      <c r="L174" s="21"/>
      <c r="M174" s="21"/>
      <c r="N174" s="21"/>
      <c r="O174" s="21"/>
      <c r="P174" s="21"/>
      <c r="Q174" s="21"/>
      <c r="R174" s="21"/>
      <c r="S174" s="21"/>
      <c r="T174" s="21"/>
      <c r="U174" s="21"/>
      <c r="V174" s="21"/>
    </row>
    <row r="175" spans="1:22" ht="25.5" customHeight="1">
      <c r="A175" s="12"/>
      <c r="B175" s="21" t="s">
        <v>288</v>
      </c>
      <c r="C175" s="21"/>
      <c r="D175" s="21"/>
      <c r="E175" s="21"/>
      <c r="F175" s="21"/>
      <c r="G175" s="21"/>
      <c r="H175" s="21"/>
      <c r="I175" s="21"/>
      <c r="J175" s="21"/>
      <c r="K175" s="21"/>
      <c r="L175" s="21"/>
      <c r="M175" s="21"/>
      <c r="N175" s="21"/>
      <c r="O175" s="21"/>
      <c r="P175" s="21"/>
      <c r="Q175" s="21"/>
      <c r="R175" s="21"/>
      <c r="S175" s="21"/>
      <c r="T175" s="21"/>
      <c r="U175" s="21"/>
      <c r="V175" s="21"/>
    </row>
  </sheetData>
  <mergeCells count="618">
    <mergeCell ref="B173:V173"/>
    <mergeCell ref="B174:V174"/>
    <mergeCell ref="B175:V175"/>
    <mergeCell ref="B89:V89"/>
    <mergeCell ref="A90:A175"/>
    <mergeCell ref="B90:V90"/>
    <mergeCell ref="B91:V91"/>
    <mergeCell ref="B92:V92"/>
    <mergeCell ref="B108:V108"/>
    <mergeCell ref="B109:V109"/>
    <mergeCell ref="B110:V110"/>
    <mergeCell ref="B111:V111"/>
    <mergeCell ref="B130:V130"/>
    <mergeCell ref="B24:V24"/>
    <mergeCell ref="B43:V43"/>
    <mergeCell ref="B67:V67"/>
    <mergeCell ref="B86:V86"/>
    <mergeCell ref="B87:V87"/>
    <mergeCell ref="B88:V88"/>
    <mergeCell ref="A1:A2"/>
    <mergeCell ref="B1:V1"/>
    <mergeCell ref="B2:V2"/>
    <mergeCell ref="A3:A88"/>
    <mergeCell ref="B3:V3"/>
    <mergeCell ref="B4:V4"/>
    <mergeCell ref="B5:V5"/>
    <mergeCell ref="B21:V21"/>
    <mergeCell ref="B22:V22"/>
    <mergeCell ref="B23:V23"/>
    <mergeCell ref="T170:T171"/>
    <mergeCell ref="U170:U171"/>
    <mergeCell ref="V170:V171"/>
    <mergeCell ref="G172:I172"/>
    <mergeCell ref="K172:L172"/>
    <mergeCell ref="N172:O172"/>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Q168:Q169"/>
    <mergeCell ref="R168:R169"/>
    <mergeCell ref="S168:S169"/>
    <mergeCell ref="T168:T169"/>
    <mergeCell ref="U168:U169"/>
    <mergeCell ref="V168:V169"/>
    <mergeCell ref="K168:K169"/>
    <mergeCell ref="L168:L169"/>
    <mergeCell ref="M168:M169"/>
    <mergeCell ref="N168:N169"/>
    <mergeCell ref="O168:O169"/>
    <mergeCell ref="P168:P169"/>
    <mergeCell ref="V166:V167"/>
    <mergeCell ref="B168:B169"/>
    <mergeCell ref="C168:C169"/>
    <mergeCell ref="D168:D169"/>
    <mergeCell ref="E168:E169"/>
    <mergeCell ref="F168:F169"/>
    <mergeCell ref="G168:G169"/>
    <mergeCell ref="H168:H169"/>
    <mergeCell ref="I168:I169"/>
    <mergeCell ref="J168:J169"/>
    <mergeCell ref="P166:P167"/>
    <mergeCell ref="Q166:Q167"/>
    <mergeCell ref="R166:R167"/>
    <mergeCell ref="S166:S167"/>
    <mergeCell ref="T166:T167"/>
    <mergeCell ref="U166:U167"/>
    <mergeCell ref="J166:J167"/>
    <mergeCell ref="K166:K167"/>
    <mergeCell ref="L166:L167"/>
    <mergeCell ref="M166:M167"/>
    <mergeCell ref="N166:N167"/>
    <mergeCell ref="O166:O167"/>
    <mergeCell ref="U164:U165"/>
    <mergeCell ref="V164:V165"/>
    <mergeCell ref="B166:B167"/>
    <mergeCell ref="C166:C167"/>
    <mergeCell ref="D166:D167"/>
    <mergeCell ref="E166:E167"/>
    <mergeCell ref="F166:F167"/>
    <mergeCell ref="G166:G167"/>
    <mergeCell ref="H166:H167"/>
    <mergeCell ref="I166:I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T162:T163"/>
    <mergeCell ref="U162:U163"/>
    <mergeCell ref="V162:V163"/>
    <mergeCell ref="B164:B165"/>
    <mergeCell ref="C164:C165"/>
    <mergeCell ref="D164:D165"/>
    <mergeCell ref="E164:E165"/>
    <mergeCell ref="F164:F165"/>
    <mergeCell ref="G164:G165"/>
    <mergeCell ref="H164:H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P158:P160"/>
    <mergeCell ref="R158:R160"/>
    <mergeCell ref="T158:T160"/>
    <mergeCell ref="U158:U160"/>
    <mergeCell ref="V158:V160"/>
    <mergeCell ref="G161:I161"/>
    <mergeCell ref="K161:L161"/>
    <mergeCell ref="N161:O161"/>
    <mergeCell ref="J158:J160"/>
    <mergeCell ref="K158:L158"/>
    <mergeCell ref="K159:L159"/>
    <mergeCell ref="K160:L160"/>
    <mergeCell ref="M158:M160"/>
    <mergeCell ref="N158:O160"/>
    <mergeCell ref="B158:B160"/>
    <mergeCell ref="C158:C160"/>
    <mergeCell ref="D158:D160"/>
    <mergeCell ref="E158:E160"/>
    <mergeCell ref="F158:F160"/>
    <mergeCell ref="G158:I158"/>
    <mergeCell ref="G159:I159"/>
    <mergeCell ref="G160:I160"/>
    <mergeCell ref="H151:H152"/>
    <mergeCell ref="E153:G153"/>
    <mergeCell ref="B155:V155"/>
    <mergeCell ref="G157:I157"/>
    <mergeCell ref="K157:L157"/>
    <mergeCell ref="N157:O157"/>
    <mergeCell ref="B154:V154"/>
    <mergeCell ref="B151:B152"/>
    <mergeCell ref="C151:C152"/>
    <mergeCell ref="D151:D152"/>
    <mergeCell ref="E151:E152"/>
    <mergeCell ref="F151:F152"/>
    <mergeCell ref="G151:G152"/>
    <mergeCell ref="B149:B150"/>
    <mergeCell ref="C149:C150"/>
    <mergeCell ref="D149:D150"/>
    <mergeCell ref="E149:F150"/>
    <mergeCell ref="G149:G150"/>
    <mergeCell ref="H149:H150"/>
    <mergeCell ref="B147:B148"/>
    <mergeCell ref="C147:C148"/>
    <mergeCell ref="D147:D148"/>
    <mergeCell ref="E147:F148"/>
    <mergeCell ref="G147:G148"/>
    <mergeCell ref="H147:H148"/>
    <mergeCell ref="B145:B146"/>
    <mergeCell ref="C145:C146"/>
    <mergeCell ref="D145:D146"/>
    <mergeCell ref="E145:F146"/>
    <mergeCell ref="G145:G146"/>
    <mergeCell ref="H145:H146"/>
    <mergeCell ref="B143:B144"/>
    <mergeCell ref="C143:C144"/>
    <mergeCell ref="D143:D144"/>
    <mergeCell ref="E143:F144"/>
    <mergeCell ref="G143:G144"/>
    <mergeCell ref="H143:H144"/>
    <mergeCell ref="H139:H140"/>
    <mergeCell ref="B141:B142"/>
    <mergeCell ref="C141:C142"/>
    <mergeCell ref="D141:D142"/>
    <mergeCell ref="E141:F142"/>
    <mergeCell ref="G141:G142"/>
    <mergeCell ref="H141:H142"/>
    <mergeCell ref="E136:G136"/>
    <mergeCell ref="E137:G137"/>
    <mergeCell ref="E138:G138"/>
    <mergeCell ref="B139:B140"/>
    <mergeCell ref="C139:C140"/>
    <mergeCell ref="D139:D140"/>
    <mergeCell ref="E139:E140"/>
    <mergeCell ref="F139:F140"/>
    <mergeCell ref="G139:G140"/>
    <mergeCell ref="B131:H131"/>
    <mergeCell ref="E133:G133"/>
    <mergeCell ref="B134:B135"/>
    <mergeCell ref="C134:C135"/>
    <mergeCell ref="D134:D135"/>
    <mergeCell ref="E134:G134"/>
    <mergeCell ref="E135:G135"/>
    <mergeCell ref="H134:H135"/>
    <mergeCell ref="H127:H128"/>
    <mergeCell ref="I127:I128"/>
    <mergeCell ref="J127:J128"/>
    <mergeCell ref="K127:K128"/>
    <mergeCell ref="D129:F129"/>
    <mergeCell ref="H129:J129"/>
    <mergeCell ref="J124:J125"/>
    <mergeCell ref="K124:K125"/>
    <mergeCell ref="D126:E126"/>
    <mergeCell ref="H126:I126"/>
    <mergeCell ref="B127:B128"/>
    <mergeCell ref="C127:C128"/>
    <mergeCell ref="D127:D128"/>
    <mergeCell ref="E127:E128"/>
    <mergeCell ref="F127:F128"/>
    <mergeCell ref="G127:G128"/>
    <mergeCell ref="J121:J122"/>
    <mergeCell ref="K121:K122"/>
    <mergeCell ref="D123:E123"/>
    <mergeCell ref="H123:I123"/>
    <mergeCell ref="B124:B125"/>
    <mergeCell ref="C124:C125"/>
    <mergeCell ref="D124:E125"/>
    <mergeCell ref="F124:F125"/>
    <mergeCell ref="G124:G125"/>
    <mergeCell ref="H124:I125"/>
    <mergeCell ref="H119:H120"/>
    <mergeCell ref="I119:I120"/>
    <mergeCell ref="J119:J120"/>
    <mergeCell ref="K119:K120"/>
    <mergeCell ref="B121:B122"/>
    <mergeCell ref="C121:C122"/>
    <mergeCell ref="D121:E122"/>
    <mergeCell ref="F121:F122"/>
    <mergeCell ref="G121:G122"/>
    <mergeCell ref="H121:I122"/>
    <mergeCell ref="H116:J116"/>
    <mergeCell ref="H117:J117"/>
    <mergeCell ref="K116:K117"/>
    <mergeCell ref="D118:J118"/>
    <mergeCell ref="B119:B120"/>
    <mergeCell ref="C119:C120"/>
    <mergeCell ref="D119:D120"/>
    <mergeCell ref="E119:E120"/>
    <mergeCell ref="F119:F120"/>
    <mergeCell ref="G119:G120"/>
    <mergeCell ref="B112:K112"/>
    <mergeCell ref="D114:F114"/>
    <mergeCell ref="H114:J114"/>
    <mergeCell ref="D115:F115"/>
    <mergeCell ref="H115:J115"/>
    <mergeCell ref="B116:B117"/>
    <mergeCell ref="C116:C117"/>
    <mergeCell ref="D116:F116"/>
    <mergeCell ref="D117:F117"/>
    <mergeCell ref="G116:G117"/>
    <mergeCell ref="I105:I106"/>
    <mergeCell ref="J105:J106"/>
    <mergeCell ref="K105:K106"/>
    <mergeCell ref="L105:L106"/>
    <mergeCell ref="E107:G107"/>
    <mergeCell ref="I107:K107"/>
    <mergeCell ref="I103:J104"/>
    <mergeCell ref="K103:K104"/>
    <mergeCell ref="L103:L104"/>
    <mergeCell ref="B105:B106"/>
    <mergeCell ref="C105:C106"/>
    <mergeCell ref="D105:D106"/>
    <mergeCell ref="E105:E106"/>
    <mergeCell ref="F105:F106"/>
    <mergeCell ref="G105:G106"/>
    <mergeCell ref="H105:H106"/>
    <mergeCell ref="I101:I102"/>
    <mergeCell ref="J101:J102"/>
    <mergeCell ref="K101:K102"/>
    <mergeCell ref="L101:L102"/>
    <mergeCell ref="B103:B104"/>
    <mergeCell ref="C103:C104"/>
    <mergeCell ref="D103:D104"/>
    <mergeCell ref="E103:F104"/>
    <mergeCell ref="G103:G104"/>
    <mergeCell ref="H103:H104"/>
    <mergeCell ref="I98:K98"/>
    <mergeCell ref="I99:K99"/>
    <mergeCell ref="L98:L99"/>
    <mergeCell ref="E100:K100"/>
    <mergeCell ref="B101:B102"/>
    <mergeCell ref="C101:D102"/>
    <mergeCell ref="E101:E102"/>
    <mergeCell ref="F101:F102"/>
    <mergeCell ref="G101:G102"/>
    <mergeCell ref="H101:H102"/>
    <mergeCell ref="B98:B99"/>
    <mergeCell ref="C98:C99"/>
    <mergeCell ref="D98:D99"/>
    <mergeCell ref="E98:G98"/>
    <mergeCell ref="E99:G99"/>
    <mergeCell ref="H98:H99"/>
    <mergeCell ref="B93:L93"/>
    <mergeCell ref="E95:G95"/>
    <mergeCell ref="I95:K95"/>
    <mergeCell ref="C96:K96"/>
    <mergeCell ref="E97:G97"/>
    <mergeCell ref="I97:K97"/>
    <mergeCell ref="T83:T84"/>
    <mergeCell ref="U83:U84"/>
    <mergeCell ref="V83:V84"/>
    <mergeCell ref="G85:I85"/>
    <mergeCell ref="K85:L85"/>
    <mergeCell ref="N85:O85"/>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P79:P80"/>
    <mergeCell ref="Q79:Q80"/>
    <mergeCell ref="R79:R80"/>
    <mergeCell ref="S79:S80"/>
    <mergeCell ref="T79:T80"/>
    <mergeCell ref="U79:U80"/>
    <mergeCell ref="J79:J80"/>
    <mergeCell ref="K79:K80"/>
    <mergeCell ref="L79:L80"/>
    <mergeCell ref="M79:M80"/>
    <mergeCell ref="N79:N80"/>
    <mergeCell ref="O79:O80"/>
    <mergeCell ref="U77:U78"/>
    <mergeCell ref="V77:V78"/>
    <mergeCell ref="B79:B80"/>
    <mergeCell ref="C79:C80"/>
    <mergeCell ref="D79:D80"/>
    <mergeCell ref="E79:E80"/>
    <mergeCell ref="F79:F80"/>
    <mergeCell ref="G79:G80"/>
    <mergeCell ref="H79:H80"/>
    <mergeCell ref="I79:I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P71:P73"/>
    <mergeCell ref="R71:R73"/>
    <mergeCell ref="T71:T73"/>
    <mergeCell ref="U71:U73"/>
    <mergeCell ref="V71:V73"/>
    <mergeCell ref="G74:I74"/>
    <mergeCell ref="K74:L74"/>
    <mergeCell ref="N74:O74"/>
    <mergeCell ref="J71:J73"/>
    <mergeCell ref="K71:L71"/>
    <mergeCell ref="K72:L72"/>
    <mergeCell ref="K73:L73"/>
    <mergeCell ref="M71:M73"/>
    <mergeCell ref="N71:O73"/>
    <mergeCell ref="B71:B73"/>
    <mergeCell ref="C71:C73"/>
    <mergeCell ref="D71:D73"/>
    <mergeCell ref="E71:E73"/>
    <mergeCell ref="F71:F73"/>
    <mergeCell ref="G71:I71"/>
    <mergeCell ref="G72:I72"/>
    <mergeCell ref="G73:I73"/>
    <mergeCell ref="H64:H65"/>
    <mergeCell ref="E66:G66"/>
    <mergeCell ref="B68:V68"/>
    <mergeCell ref="G70:I70"/>
    <mergeCell ref="K70:L70"/>
    <mergeCell ref="N70:O70"/>
    <mergeCell ref="B64:B65"/>
    <mergeCell ref="C64:C65"/>
    <mergeCell ref="D64:D65"/>
    <mergeCell ref="E64:E65"/>
    <mergeCell ref="F64:F65"/>
    <mergeCell ref="G64:G65"/>
    <mergeCell ref="B62:B63"/>
    <mergeCell ref="C62:C63"/>
    <mergeCell ref="D62:D63"/>
    <mergeCell ref="E62:F63"/>
    <mergeCell ref="G62:G63"/>
    <mergeCell ref="H62:H63"/>
    <mergeCell ref="B60:B61"/>
    <mergeCell ref="C60:C61"/>
    <mergeCell ref="D60:D61"/>
    <mergeCell ref="E60:F61"/>
    <mergeCell ref="G60:G61"/>
    <mergeCell ref="H60:H61"/>
    <mergeCell ref="B58:B59"/>
    <mergeCell ref="C58:C59"/>
    <mergeCell ref="D58:D59"/>
    <mergeCell ref="E58:F59"/>
    <mergeCell ref="G58:G59"/>
    <mergeCell ref="H58:H59"/>
    <mergeCell ref="B56:B57"/>
    <mergeCell ref="C56:C57"/>
    <mergeCell ref="D56:D57"/>
    <mergeCell ref="E56:F57"/>
    <mergeCell ref="G56:G57"/>
    <mergeCell ref="H56:H57"/>
    <mergeCell ref="H52:H53"/>
    <mergeCell ref="B54:B55"/>
    <mergeCell ref="C54:C55"/>
    <mergeCell ref="D54:D55"/>
    <mergeCell ref="E54:F55"/>
    <mergeCell ref="G54:G55"/>
    <mergeCell ref="H54:H55"/>
    <mergeCell ref="E49:G49"/>
    <mergeCell ref="E50:G50"/>
    <mergeCell ref="E51:G51"/>
    <mergeCell ref="B52:B53"/>
    <mergeCell ref="C52:C53"/>
    <mergeCell ref="D52:D53"/>
    <mergeCell ref="E52:E53"/>
    <mergeCell ref="F52:F53"/>
    <mergeCell ref="G52:G53"/>
    <mergeCell ref="B44:H44"/>
    <mergeCell ref="E46:G46"/>
    <mergeCell ref="B47:B48"/>
    <mergeCell ref="C47:C48"/>
    <mergeCell ref="D47:D48"/>
    <mergeCell ref="E47:G47"/>
    <mergeCell ref="E48:G48"/>
    <mergeCell ref="H47:H48"/>
    <mergeCell ref="H40:H41"/>
    <mergeCell ref="I40:I41"/>
    <mergeCell ref="J40:J41"/>
    <mergeCell ref="K40:K41"/>
    <mergeCell ref="D42:F42"/>
    <mergeCell ref="H42:J42"/>
    <mergeCell ref="J37:J38"/>
    <mergeCell ref="K37:K38"/>
    <mergeCell ref="D39:E39"/>
    <mergeCell ref="H39:I39"/>
    <mergeCell ref="B40:B41"/>
    <mergeCell ref="C40:C41"/>
    <mergeCell ref="D40:D41"/>
    <mergeCell ref="E40:E41"/>
    <mergeCell ref="F40:F41"/>
    <mergeCell ref="G40:G41"/>
    <mergeCell ref="J34:J35"/>
    <mergeCell ref="K34:K35"/>
    <mergeCell ref="D36:E36"/>
    <mergeCell ref="H36:I36"/>
    <mergeCell ref="B37:B38"/>
    <mergeCell ref="C37:C38"/>
    <mergeCell ref="D37:E38"/>
    <mergeCell ref="F37:F38"/>
    <mergeCell ref="G37:G38"/>
    <mergeCell ref="H37:I38"/>
    <mergeCell ref="H32:H33"/>
    <mergeCell ref="I32:I33"/>
    <mergeCell ref="J32:J33"/>
    <mergeCell ref="K32:K33"/>
    <mergeCell ref="B34:B35"/>
    <mergeCell ref="C34:C35"/>
    <mergeCell ref="D34:E35"/>
    <mergeCell ref="F34:F35"/>
    <mergeCell ref="G34:G35"/>
    <mergeCell ref="H34:I35"/>
    <mergeCell ref="H29:J29"/>
    <mergeCell ref="H30:J30"/>
    <mergeCell ref="K29:K30"/>
    <mergeCell ref="D31:J31"/>
    <mergeCell ref="B32:B33"/>
    <mergeCell ref="C32:C33"/>
    <mergeCell ref="D32:D33"/>
    <mergeCell ref="E32:E33"/>
    <mergeCell ref="F32:F33"/>
    <mergeCell ref="G32:G33"/>
    <mergeCell ref="B25:K25"/>
    <mergeCell ref="D27:F27"/>
    <mergeCell ref="H27:J27"/>
    <mergeCell ref="D28:F28"/>
    <mergeCell ref="H28:J28"/>
    <mergeCell ref="B29:B30"/>
    <mergeCell ref="C29:C30"/>
    <mergeCell ref="D29:F29"/>
    <mergeCell ref="D30:F30"/>
    <mergeCell ref="G29:G30"/>
    <mergeCell ref="I18:I19"/>
    <mergeCell ref="J18:J19"/>
    <mergeCell ref="K18:K19"/>
    <mergeCell ref="L18:L19"/>
    <mergeCell ref="E20:G20"/>
    <mergeCell ref="I20:K20"/>
    <mergeCell ref="I16:J17"/>
    <mergeCell ref="K16:K17"/>
    <mergeCell ref="L16:L17"/>
    <mergeCell ref="B18:B19"/>
    <mergeCell ref="C18:C19"/>
    <mergeCell ref="D18:D19"/>
    <mergeCell ref="E18:E19"/>
    <mergeCell ref="F18:F19"/>
    <mergeCell ref="G18:G19"/>
    <mergeCell ref="H18:H19"/>
    <mergeCell ref="I14:I15"/>
    <mergeCell ref="J14:J15"/>
    <mergeCell ref="K14:K15"/>
    <mergeCell ref="L14:L15"/>
    <mergeCell ref="B16:B17"/>
    <mergeCell ref="C16:C17"/>
    <mergeCell ref="D16:D17"/>
    <mergeCell ref="E16:F17"/>
    <mergeCell ref="G16:G17"/>
    <mergeCell ref="H16:H17"/>
    <mergeCell ref="I11:K11"/>
    <mergeCell ref="I12:K12"/>
    <mergeCell ref="L11:L12"/>
    <mergeCell ref="E13:K13"/>
    <mergeCell ref="B14:B15"/>
    <mergeCell ref="C14:D15"/>
    <mergeCell ref="E14:E15"/>
    <mergeCell ref="F14:F15"/>
    <mergeCell ref="G14:G15"/>
    <mergeCell ref="H14:H15"/>
    <mergeCell ref="B11:B12"/>
    <mergeCell ref="C11:C12"/>
    <mergeCell ref="D11:D12"/>
    <mergeCell ref="E11:G11"/>
    <mergeCell ref="E12:G12"/>
    <mergeCell ref="H11:H12"/>
    <mergeCell ref="B6:L6"/>
    <mergeCell ref="E8:G8"/>
    <mergeCell ref="I8:K8"/>
    <mergeCell ref="C9:K9"/>
    <mergeCell ref="E10:G10"/>
    <mergeCell ref="I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56"/>
  <sheetViews>
    <sheetView showGridLines="0" workbookViewId="0"/>
  </sheetViews>
  <sheetFormatPr defaultRowHeight="15"/>
  <cols>
    <col min="1" max="1" width="36.5703125" bestFit="1" customWidth="1"/>
    <col min="2" max="2" width="30.42578125" customWidth="1"/>
    <col min="3" max="3" width="36.5703125" bestFit="1" customWidth="1"/>
    <col min="4" max="4" width="9.7109375" customWidth="1"/>
    <col min="5" max="5" width="28" customWidth="1"/>
    <col min="6" max="6" width="20.28515625" customWidth="1"/>
    <col min="7" max="7" width="36.5703125" customWidth="1"/>
    <col min="8" max="8" width="9.7109375" customWidth="1"/>
    <col min="9" max="9" width="20.28515625" customWidth="1"/>
    <col min="10" max="10" width="7.7109375" customWidth="1"/>
    <col min="11" max="11" width="36.5703125" customWidth="1"/>
    <col min="12" max="12" width="9.7109375" customWidth="1"/>
    <col min="13" max="13" width="18.140625" customWidth="1"/>
    <col min="14" max="14" width="7.7109375" customWidth="1"/>
    <col min="15" max="15" width="36.5703125" customWidth="1"/>
    <col min="16" max="16" width="9.7109375" customWidth="1"/>
    <col min="17" max="17" width="28" customWidth="1"/>
    <col min="18" max="18" width="7.7109375" customWidth="1"/>
    <col min="19" max="19" width="36.5703125" customWidth="1"/>
    <col min="20" max="20" width="9.7109375" customWidth="1"/>
    <col min="21" max="21" width="20.28515625" customWidth="1"/>
    <col min="22" max="23" width="36.5703125" customWidth="1"/>
    <col min="24" max="24" width="9.7109375" customWidth="1"/>
    <col min="25" max="25" width="14.28515625" customWidth="1"/>
    <col min="26" max="26" width="7.7109375" customWidth="1"/>
    <col min="27" max="27" width="36.5703125" customWidth="1"/>
    <col min="28" max="28" width="9.7109375" customWidth="1"/>
    <col min="29" max="29" width="15" customWidth="1"/>
    <col min="30" max="31" width="36.5703125" customWidth="1"/>
    <col min="32" max="32" width="9.7109375" customWidth="1"/>
    <col min="33" max="33" width="14.28515625" customWidth="1"/>
    <col min="34" max="34" width="7.7109375" customWidth="1"/>
    <col min="35" max="35" width="36.5703125" customWidth="1"/>
  </cols>
  <sheetData>
    <row r="1" spans="1:35" ht="15" customHeight="1">
      <c r="A1" s="7" t="s">
        <v>289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18" customHeight="1">
      <c r="A3" s="12" t="s">
        <v>290</v>
      </c>
      <c r="B3" s="19" t="s">
        <v>289</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c r="A4" s="12"/>
      <c r="B4" s="20" t="s">
        <v>83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12"/>
      <c r="B5" s="21" t="s">
        <v>291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c r="A6" s="12"/>
      <c r="B6" s="21" t="s">
        <v>292</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c r="A7" s="12"/>
      <c r="B7" s="44"/>
      <c r="C7" s="44"/>
      <c r="D7" s="44"/>
      <c r="E7" s="44"/>
      <c r="F7" s="44"/>
      <c r="G7" s="44"/>
      <c r="H7" s="44"/>
      <c r="I7" s="44"/>
      <c r="J7" s="44"/>
      <c r="K7" s="44"/>
      <c r="L7" s="44"/>
      <c r="M7" s="44"/>
      <c r="N7" s="44"/>
      <c r="O7" s="44"/>
      <c r="P7" s="44"/>
      <c r="Q7" s="44"/>
      <c r="R7" s="44"/>
      <c r="S7" s="44"/>
    </row>
    <row r="8" spans="1:35" ht="15.75" thickBot="1">
      <c r="A8" s="12"/>
      <c r="B8" s="16"/>
      <c r="C8" s="16"/>
      <c r="D8" s="16"/>
      <c r="E8" s="16"/>
      <c r="F8" s="16"/>
      <c r="G8" s="16"/>
      <c r="H8" s="16"/>
      <c r="I8" s="16"/>
      <c r="J8" s="16"/>
      <c r="K8" s="16"/>
      <c r="L8" s="16"/>
      <c r="M8" s="16"/>
      <c r="N8" s="16"/>
      <c r="O8" s="16"/>
      <c r="P8" s="16"/>
      <c r="Q8" s="16"/>
      <c r="R8" s="16"/>
      <c r="S8" s="16"/>
    </row>
    <row r="9" spans="1:35">
      <c r="A9" s="12"/>
      <c r="B9" s="26"/>
      <c r="C9" s="27"/>
      <c r="D9" s="45"/>
      <c r="E9" s="45"/>
      <c r="F9" s="45"/>
      <c r="G9" s="27"/>
      <c r="H9" s="45"/>
      <c r="I9" s="45"/>
      <c r="J9" s="45"/>
      <c r="K9" s="27"/>
      <c r="L9" s="45"/>
      <c r="M9" s="45"/>
      <c r="N9" s="45"/>
      <c r="O9" s="27"/>
      <c r="P9" s="45"/>
      <c r="Q9" s="45"/>
      <c r="R9" s="45"/>
      <c r="S9" s="28"/>
    </row>
    <row r="10" spans="1:35" ht="15.75" thickBot="1">
      <c r="A10" s="12"/>
      <c r="B10" s="29"/>
      <c r="C10" s="31"/>
      <c r="D10" s="50" t="s">
        <v>255</v>
      </c>
      <c r="E10" s="50"/>
      <c r="F10" s="50"/>
      <c r="G10" s="50"/>
      <c r="H10" s="50"/>
      <c r="I10" s="50"/>
      <c r="J10" s="50"/>
      <c r="K10" s="50"/>
      <c r="L10" s="50"/>
      <c r="M10" s="50"/>
      <c r="N10" s="50"/>
      <c r="O10" s="50"/>
      <c r="P10" s="50"/>
      <c r="Q10" s="50"/>
      <c r="R10" s="50"/>
      <c r="S10" s="30"/>
    </row>
    <row r="11" spans="1:35">
      <c r="A11" s="12"/>
      <c r="B11" s="48"/>
      <c r="C11" s="82"/>
      <c r="D11" s="84" t="s">
        <v>293</v>
      </c>
      <c r="E11" s="84"/>
      <c r="F11" s="84"/>
      <c r="G11" s="45"/>
      <c r="H11" s="84" t="s">
        <v>266</v>
      </c>
      <c r="I11" s="84"/>
      <c r="J11" s="84"/>
      <c r="K11" s="45"/>
      <c r="L11" s="84" t="s">
        <v>266</v>
      </c>
      <c r="M11" s="84"/>
      <c r="N11" s="84"/>
      <c r="O11" s="45"/>
      <c r="P11" s="84" t="s">
        <v>297</v>
      </c>
      <c r="Q11" s="84"/>
      <c r="R11" s="84"/>
      <c r="S11" s="51"/>
    </row>
    <row r="12" spans="1:35">
      <c r="A12" s="12"/>
      <c r="B12" s="48"/>
      <c r="C12" s="82"/>
      <c r="D12" s="47"/>
      <c r="E12" s="47"/>
      <c r="F12" s="47"/>
      <c r="G12" s="21"/>
      <c r="H12" s="47" t="s">
        <v>294</v>
      </c>
      <c r="I12" s="47"/>
      <c r="J12" s="47"/>
      <c r="K12" s="21"/>
      <c r="L12" s="47" t="s">
        <v>294</v>
      </c>
      <c r="M12" s="47"/>
      <c r="N12" s="47"/>
      <c r="O12" s="21"/>
      <c r="P12" s="47" t="s">
        <v>298</v>
      </c>
      <c r="Q12" s="47"/>
      <c r="R12" s="47"/>
      <c r="S12" s="51"/>
    </row>
    <row r="13" spans="1:35" ht="15.75" thickBot="1">
      <c r="A13" s="12"/>
      <c r="B13" s="48"/>
      <c r="C13" s="82"/>
      <c r="D13" s="50"/>
      <c r="E13" s="50"/>
      <c r="F13" s="50"/>
      <c r="G13" s="21"/>
      <c r="H13" s="50" t="s">
        <v>295</v>
      </c>
      <c r="I13" s="50"/>
      <c r="J13" s="50"/>
      <c r="K13" s="21"/>
      <c r="L13" s="50" t="s">
        <v>296</v>
      </c>
      <c r="M13" s="50"/>
      <c r="N13" s="50"/>
      <c r="O13" s="21"/>
      <c r="P13" s="87"/>
      <c r="Q13" s="87"/>
      <c r="R13" s="87"/>
      <c r="S13" s="51"/>
    </row>
    <row r="14" spans="1:35">
      <c r="A14" s="12"/>
      <c r="B14" s="29"/>
      <c r="C14" s="31"/>
      <c r="D14" s="52" t="s">
        <v>232</v>
      </c>
      <c r="E14" s="52"/>
      <c r="F14" s="52"/>
      <c r="G14" s="52"/>
      <c r="H14" s="52"/>
      <c r="I14" s="52"/>
      <c r="J14" s="52"/>
      <c r="K14" s="52"/>
      <c r="L14" s="52"/>
      <c r="M14" s="52"/>
      <c r="N14" s="52"/>
      <c r="O14" s="52"/>
      <c r="P14" s="52"/>
      <c r="Q14" s="52"/>
      <c r="R14" s="52"/>
      <c r="S14" s="30"/>
    </row>
    <row r="15" spans="1:35">
      <c r="A15" s="12"/>
      <c r="B15" s="48"/>
      <c r="C15" s="53" t="s">
        <v>299</v>
      </c>
      <c r="D15" s="54" t="s">
        <v>234</v>
      </c>
      <c r="E15" s="55">
        <v>692</v>
      </c>
      <c r="F15" s="56"/>
      <c r="G15" s="56"/>
      <c r="H15" s="54" t="s">
        <v>234</v>
      </c>
      <c r="I15" s="55">
        <v>239</v>
      </c>
      <c r="J15" s="56"/>
      <c r="K15" s="56"/>
      <c r="L15" s="54" t="s">
        <v>234</v>
      </c>
      <c r="M15" s="55" t="s">
        <v>300</v>
      </c>
      <c r="N15" s="54" t="s">
        <v>244</v>
      </c>
      <c r="O15" s="56"/>
      <c r="P15" s="54" t="s">
        <v>234</v>
      </c>
      <c r="Q15" s="55">
        <v>923</v>
      </c>
      <c r="R15" s="56"/>
      <c r="S15" s="51"/>
    </row>
    <row r="16" spans="1:35" ht="15.75" thickBot="1">
      <c r="A16" s="12"/>
      <c r="B16" s="48"/>
      <c r="C16" s="53"/>
      <c r="D16" s="94"/>
      <c r="E16" s="71"/>
      <c r="F16" s="95"/>
      <c r="G16" s="56"/>
      <c r="H16" s="94"/>
      <c r="I16" s="71"/>
      <c r="J16" s="95"/>
      <c r="K16" s="56"/>
      <c r="L16" s="94"/>
      <c r="M16" s="71"/>
      <c r="N16" s="94"/>
      <c r="O16" s="56"/>
      <c r="P16" s="94"/>
      <c r="Q16" s="71"/>
      <c r="R16" s="95"/>
      <c r="S16" s="51"/>
    </row>
    <row r="17" spans="1:19">
      <c r="A17" s="12"/>
      <c r="B17" s="29"/>
      <c r="C17" s="38" t="s">
        <v>301</v>
      </c>
      <c r="D17" s="45"/>
      <c r="E17" s="45"/>
      <c r="F17" s="45"/>
      <c r="G17" s="15"/>
      <c r="H17" s="45"/>
      <c r="I17" s="45"/>
      <c r="J17" s="45"/>
      <c r="K17" s="15"/>
      <c r="L17" s="45"/>
      <c r="M17" s="45"/>
      <c r="N17" s="45"/>
      <c r="O17" s="15"/>
      <c r="P17" s="45"/>
      <c r="Q17" s="45"/>
      <c r="R17" s="45"/>
      <c r="S17" s="30"/>
    </row>
    <row r="18" spans="1:19">
      <c r="A18" s="12"/>
      <c r="B18" s="48"/>
      <c r="C18" s="96" t="s">
        <v>302</v>
      </c>
      <c r="D18" s="55">
        <v>486</v>
      </c>
      <c r="E18" s="55"/>
      <c r="F18" s="56"/>
      <c r="G18" s="56"/>
      <c r="H18" s="55">
        <v>12</v>
      </c>
      <c r="I18" s="55"/>
      <c r="J18" s="56"/>
      <c r="K18" s="56"/>
      <c r="L18" s="55" t="s">
        <v>303</v>
      </c>
      <c r="M18" s="55"/>
      <c r="N18" s="56"/>
      <c r="O18" s="56"/>
      <c r="P18" s="55">
        <v>498</v>
      </c>
      <c r="Q18" s="55"/>
      <c r="R18" s="56"/>
      <c r="S18" s="51"/>
    </row>
    <row r="19" spans="1:19">
      <c r="A19" s="12"/>
      <c r="B19" s="48"/>
      <c r="C19" s="96"/>
      <c r="D19" s="55"/>
      <c r="E19" s="55"/>
      <c r="F19" s="56"/>
      <c r="G19" s="56"/>
      <c r="H19" s="55"/>
      <c r="I19" s="55"/>
      <c r="J19" s="56"/>
      <c r="K19" s="56"/>
      <c r="L19" s="55"/>
      <c r="M19" s="55"/>
      <c r="N19" s="56"/>
      <c r="O19" s="56"/>
      <c r="P19" s="55"/>
      <c r="Q19" s="55"/>
      <c r="R19" s="56"/>
      <c r="S19" s="51"/>
    </row>
    <row r="20" spans="1:19">
      <c r="A20" s="12"/>
      <c r="B20" s="48"/>
      <c r="C20" s="97" t="s">
        <v>304</v>
      </c>
      <c r="D20" s="58">
        <v>360</v>
      </c>
      <c r="E20" s="58"/>
      <c r="F20" s="21"/>
      <c r="G20" s="21"/>
      <c r="H20" s="58">
        <v>12</v>
      </c>
      <c r="I20" s="58"/>
      <c r="J20" s="21"/>
      <c r="K20" s="21"/>
      <c r="L20" s="58" t="s">
        <v>305</v>
      </c>
      <c r="M20" s="58"/>
      <c r="N20" s="88" t="s">
        <v>244</v>
      </c>
      <c r="O20" s="21"/>
      <c r="P20" s="58">
        <v>369</v>
      </c>
      <c r="Q20" s="58"/>
      <c r="R20" s="21"/>
      <c r="S20" s="51"/>
    </row>
    <row r="21" spans="1:19" ht="15.75" thickBot="1">
      <c r="A21" s="12"/>
      <c r="B21" s="48"/>
      <c r="C21" s="97"/>
      <c r="D21" s="59"/>
      <c r="E21" s="59"/>
      <c r="F21" s="60"/>
      <c r="G21" s="21"/>
      <c r="H21" s="59"/>
      <c r="I21" s="59"/>
      <c r="J21" s="60"/>
      <c r="K21" s="21"/>
      <c r="L21" s="59"/>
      <c r="M21" s="59"/>
      <c r="N21" s="98"/>
      <c r="O21" s="21"/>
      <c r="P21" s="59"/>
      <c r="Q21" s="59"/>
      <c r="R21" s="60"/>
      <c r="S21" s="51"/>
    </row>
    <row r="22" spans="1:19">
      <c r="A22" s="12"/>
      <c r="B22" s="48"/>
      <c r="C22" s="53" t="s">
        <v>306</v>
      </c>
      <c r="D22" s="99">
        <v>846</v>
      </c>
      <c r="E22" s="99"/>
      <c r="F22" s="66"/>
      <c r="G22" s="56"/>
      <c r="H22" s="99">
        <v>24</v>
      </c>
      <c r="I22" s="99"/>
      <c r="J22" s="66"/>
      <c r="K22" s="56"/>
      <c r="L22" s="99" t="s">
        <v>305</v>
      </c>
      <c r="M22" s="99"/>
      <c r="N22" s="102" t="s">
        <v>244</v>
      </c>
      <c r="O22" s="56"/>
      <c r="P22" s="99">
        <v>867</v>
      </c>
      <c r="Q22" s="99"/>
      <c r="R22" s="66"/>
      <c r="S22" s="51"/>
    </row>
    <row r="23" spans="1:19">
      <c r="A23" s="12"/>
      <c r="B23" s="48"/>
      <c r="C23" s="53"/>
      <c r="D23" s="100"/>
      <c r="E23" s="100"/>
      <c r="F23" s="101"/>
      <c r="G23" s="56"/>
      <c r="H23" s="100"/>
      <c r="I23" s="100"/>
      <c r="J23" s="101"/>
      <c r="K23" s="56"/>
      <c r="L23" s="100"/>
      <c r="M23" s="100"/>
      <c r="N23" s="103"/>
      <c r="O23" s="56"/>
      <c r="P23" s="55"/>
      <c r="Q23" s="55"/>
      <c r="R23" s="56"/>
      <c r="S23" s="51"/>
    </row>
    <row r="24" spans="1:19">
      <c r="A24" s="12"/>
      <c r="B24" s="48"/>
      <c r="C24" s="57" t="s">
        <v>307</v>
      </c>
      <c r="D24" s="58">
        <v>31</v>
      </c>
      <c r="E24" s="58"/>
      <c r="F24" s="21"/>
      <c r="G24" s="21"/>
      <c r="H24" s="58" t="s">
        <v>303</v>
      </c>
      <c r="I24" s="58"/>
      <c r="J24" s="21"/>
      <c r="K24" s="21"/>
      <c r="L24" s="58" t="s">
        <v>303</v>
      </c>
      <c r="M24" s="58"/>
      <c r="N24" s="21"/>
      <c r="O24" s="21"/>
      <c r="P24" s="58">
        <v>31</v>
      </c>
      <c r="Q24" s="58"/>
      <c r="R24" s="21"/>
      <c r="S24" s="51"/>
    </row>
    <row r="25" spans="1:19" ht="15.75" thickBot="1">
      <c r="A25" s="12"/>
      <c r="B25" s="48"/>
      <c r="C25" s="57"/>
      <c r="D25" s="59"/>
      <c r="E25" s="59"/>
      <c r="F25" s="60"/>
      <c r="G25" s="21"/>
      <c r="H25" s="59"/>
      <c r="I25" s="59"/>
      <c r="J25" s="60"/>
      <c r="K25" s="21"/>
      <c r="L25" s="59"/>
      <c r="M25" s="59"/>
      <c r="N25" s="60"/>
      <c r="O25" s="21"/>
      <c r="P25" s="59"/>
      <c r="Q25" s="59"/>
      <c r="R25" s="60"/>
      <c r="S25" s="51"/>
    </row>
    <row r="26" spans="1:19">
      <c r="A26" s="12"/>
      <c r="B26" s="48"/>
      <c r="C26" s="61" t="s">
        <v>308</v>
      </c>
      <c r="D26" s="62" t="s">
        <v>234</v>
      </c>
      <c r="E26" s="104">
        <v>1569</v>
      </c>
      <c r="F26" s="66"/>
      <c r="G26" s="56"/>
      <c r="H26" s="62" t="s">
        <v>234</v>
      </c>
      <c r="I26" s="64">
        <v>263</v>
      </c>
      <c r="J26" s="66"/>
      <c r="K26" s="56"/>
      <c r="L26" s="62" t="s">
        <v>234</v>
      </c>
      <c r="M26" s="64" t="s">
        <v>309</v>
      </c>
      <c r="N26" s="62" t="s">
        <v>244</v>
      </c>
      <c r="O26" s="56"/>
      <c r="P26" s="62" t="s">
        <v>234</v>
      </c>
      <c r="Q26" s="104">
        <v>1821</v>
      </c>
      <c r="R26" s="66"/>
      <c r="S26" s="51"/>
    </row>
    <row r="27" spans="1:19" ht="15.75" thickBot="1">
      <c r="A27" s="12"/>
      <c r="B27" s="48"/>
      <c r="C27" s="61"/>
      <c r="D27" s="63"/>
      <c r="E27" s="105"/>
      <c r="F27" s="67"/>
      <c r="G27" s="56"/>
      <c r="H27" s="63"/>
      <c r="I27" s="65"/>
      <c r="J27" s="67"/>
      <c r="K27" s="56"/>
      <c r="L27" s="63"/>
      <c r="M27" s="65"/>
      <c r="N27" s="63"/>
      <c r="O27" s="56"/>
      <c r="P27" s="63"/>
      <c r="Q27" s="105"/>
      <c r="R27" s="67"/>
      <c r="S27" s="51"/>
    </row>
    <row r="28" spans="1:19" ht="16.5" thickTop="1" thickBot="1">
      <c r="A28" s="12"/>
      <c r="B28" s="41"/>
      <c r="C28" s="42"/>
      <c r="D28" s="68"/>
      <c r="E28" s="68"/>
      <c r="F28" s="68"/>
      <c r="G28" s="42"/>
      <c r="H28" s="68"/>
      <c r="I28" s="68"/>
      <c r="J28" s="68"/>
      <c r="K28" s="42"/>
      <c r="L28" s="68"/>
      <c r="M28" s="68"/>
      <c r="N28" s="68"/>
      <c r="O28" s="42"/>
      <c r="P28" s="68"/>
      <c r="Q28" s="68"/>
      <c r="R28" s="68"/>
      <c r="S28" s="43"/>
    </row>
    <row r="29" spans="1:19">
      <c r="A29" s="12"/>
      <c r="B29" s="107"/>
      <c r="C29" s="107"/>
      <c r="D29" s="107"/>
      <c r="E29" s="107"/>
      <c r="F29" s="107"/>
      <c r="G29" s="107"/>
      <c r="H29" s="107"/>
      <c r="I29" s="107"/>
      <c r="J29" s="107"/>
      <c r="K29" s="107"/>
      <c r="L29" s="107"/>
      <c r="M29" s="107"/>
      <c r="N29" s="107"/>
      <c r="O29" s="107"/>
      <c r="P29" s="107"/>
      <c r="Q29" s="107"/>
      <c r="R29" s="107"/>
      <c r="S29" s="107"/>
    </row>
    <row r="30" spans="1:19" ht="15.75" thickBot="1">
      <c r="A30" s="12"/>
      <c r="B30" s="16"/>
      <c r="C30" s="16"/>
      <c r="D30" s="16"/>
      <c r="E30" s="16"/>
      <c r="F30" s="16"/>
      <c r="G30" s="16"/>
      <c r="H30" s="16"/>
      <c r="I30" s="16"/>
      <c r="J30" s="16"/>
      <c r="K30" s="16"/>
      <c r="L30" s="16"/>
      <c r="M30" s="16"/>
      <c r="N30" s="16"/>
      <c r="O30" s="16"/>
      <c r="P30" s="16"/>
      <c r="Q30" s="16"/>
      <c r="R30" s="16"/>
      <c r="S30" s="16"/>
    </row>
    <row r="31" spans="1:19">
      <c r="A31" s="12"/>
      <c r="B31" s="26"/>
      <c r="C31" s="27"/>
      <c r="D31" s="45"/>
      <c r="E31" s="45"/>
      <c r="F31" s="45"/>
      <c r="G31" s="27"/>
      <c r="H31" s="45"/>
      <c r="I31" s="45"/>
      <c r="J31" s="45"/>
      <c r="K31" s="27"/>
      <c r="L31" s="45"/>
      <c r="M31" s="45"/>
      <c r="N31" s="45"/>
      <c r="O31" s="27"/>
      <c r="P31" s="45"/>
      <c r="Q31" s="45"/>
      <c r="R31" s="45"/>
      <c r="S31" s="28"/>
    </row>
    <row r="32" spans="1:19" ht="15.75" thickBot="1">
      <c r="A32" s="12"/>
      <c r="B32" s="29"/>
      <c r="C32" s="31"/>
      <c r="D32" s="50" t="s">
        <v>310</v>
      </c>
      <c r="E32" s="50"/>
      <c r="F32" s="50"/>
      <c r="G32" s="50"/>
      <c r="H32" s="50"/>
      <c r="I32" s="50"/>
      <c r="J32" s="50"/>
      <c r="K32" s="50"/>
      <c r="L32" s="50"/>
      <c r="M32" s="50"/>
      <c r="N32" s="50"/>
      <c r="O32" s="50"/>
      <c r="P32" s="50"/>
      <c r="Q32" s="50"/>
      <c r="R32" s="50"/>
      <c r="S32" s="30"/>
    </row>
    <row r="33" spans="1:19">
      <c r="A33" s="12"/>
      <c r="B33" s="48"/>
      <c r="C33" s="82"/>
      <c r="D33" s="84" t="s">
        <v>293</v>
      </c>
      <c r="E33" s="84"/>
      <c r="F33" s="84"/>
      <c r="G33" s="45"/>
      <c r="H33" s="84" t="s">
        <v>266</v>
      </c>
      <c r="I33" s="84"/>
      <c r="J33" s="84"/>
      <c r="K33" s="45"/>
      <c r="L33" s="84" t="s">
        <v>266</v>
      </c>
      <c r="M33" s="84"/>
      <c r="N33" s="84"/>
      <c r="O33" s="45"/>
      <c r="P33" s="84" t="s">
        <v>297</v>
      </c>
      <c r="Q33" s="84"/>
      <c r="R33" s="84"/>
      <c r="S33" s="51"/>
    </row>
    <row r="34" spans="1:19">
      <c r="A34" s="12"/>
      <c r="B34" s="48"/>
      <c r="C34" s="82"/>
      <c r="D34" s="47"/>
      <c r="E34" s="47"/>
      <c r="F34" s="47"/>
      <c r="G34" s="21"/>
      <c r="H34" s="47" t="s">
        <v>294</v>
      </c>
      <c r="I34" s="47"/>
      <c r="J34" s="47"/>
      <c r="K34" s="21"/>
      <c r="L34" s="47" t="s">
        <v>294</v>
      </c>
      <c r="M34" s="47"/>
      <c r="N34" s="47"/>
      <c r="O34" s="21"/>
      <c r="P34" s="47" t="s">
        <v>298</v>
      </c>
      <c r="Q34" s="47"/>
      <c r="R34" s="47"/>
      <c r="S34" s="51"/>
    </row>
    <row r="35" spans="1:19" ht="15.75" thickBot="1">
      <c r="A35" s="12"/>
      <c r="B35" s="48"/>
      <c r="C35" s="82"/>
      <c r="D35" s="50"/>
      <c r="E35" s="50"/>
      <c r="F35" s="50"/>
      <c r="G35" s="21"/>
      <c r="H35" s="50" t="s">
        <v>295</v>
      </c>
      <c r="I35" s="50"/>
      <c r="J35" s="50"/>
      <c r="K35" s="21"/>
      <c r="L35" s="50" t="s">
        <v>296</v>
      </c>
      <c r="M35" s="50"/>
      <c r="N35" s="50"/>
      <c r="O35" s="21"/>
      <c r="P35" s="87"/>
      <c r="Q35" s="87"/>
      <c r="R35" s="87"/>
      <c r="S35" s="51"/>
    </row>
    <row r="36" spans="1:19">
      <c r="A36" s="12"/>
      <c r="B36" s="29"/>
      <c r="C36" s="31"/>
      <c r="D36" s="52" t="s">
        <v>232</v>
      </c>
      <c r="E36" s="52"/>
      <c r="F36" s="52"/>
      <c r="G36" s="52"/>
      <c r="H36" s="52"/>
      <c r="I36" s="52"/>
      <c r="J36" s="52"/>
      <c r="K36" s="52"/>
      <c r="L36" s="52"/>
      <c r="M36" s="52"/>
      <c r="N36" s="52"/>
      <c r="O36" s="52"/>
      <c r="P36" s="52"/>
      <c r="Q36" s="52"/>
      <c r="R36" s="52"/>
      <c r="S36" s="30"/>
    </row>
    <row r="37" spans="1:19">
      <c r="A37" s="12"/>
      <c r="B37" s="48"/>
      <c r="C37" s="53" t="s">
        <v>299</v>
      </c>
      <c r="D37" s="54" t="s">
        <v>234</v>
      </c>
      <c r="E37" s="55">
        <v>685</v>
      </c>
      <c r="F37" s="56"/>
      <c r="G37" s="56"/>
      <c r="H37" s="54" t="s">
        <v>234</v>
      </c>
      <c r="I37" s="55">
        <v>220</v>
      </c>
      <c r="J37" s="56"/>
      <c r="K37" s="56"/>
      <c r="L37" s="54" t="s">
        <v>234</v>
      </c>
      <c r="M37" s="55" t="s">
        <v>300</v>
      </c>
      <c r="N37" s="54" t="s">
        <v>244</v>
      </c>
      <c r="O37" s="56"/>
      <c r="P37" s="54" t="s">
        <v>234</v>
      </c>
      <c r="Q37" s="55">
        <v>897</v>
      </c>
      <c r="R37" s="56"/>
      <c r="S37" s="51"/>
    </row>
    <row r="38" spans="1:19" ht="15.75" thickBot="1">
      <c r="A38" s="12"/>
      <c r="B38" s="48"/>
      <c r="C38" s="53"/>
      <c r="D38" s="94"/>
      <c r="E38" s="71"/>
      <c r="F38" s="95"/>
      <c r="G38" s="56"/>
      <c r="H38" s="94"/>
      <c r="I38" s="71"/>
      <c r="J38" s="95"/>
      <c r="K38" s="56"/>
      <c r="L38" s="94"/>
      <c r="M38" s="71"/>
      <c r="N38" s="94"/>
      <c r="O38" s="56"/>
      <c r="P38" s="94"/>
      <c r="Q38" s="71"/>
      <c r="R38" s="95"/>
      <c r="S38" s="51"/>
    </row>
    <row r="39" spans="1:19">
      <c r="A39" s="12"/>
      <c r="B39" s="29"/>
      <c r="C39" s="38" t="s">
        <v>301</v>
      </c>
      <c r="D39" s="45"/>
      <c r="E39" s="45"/>
      <c r="F39" s="45"/>
      <c r="G39" s="15"/>
      <c r="H39" s="45"/>
      <c r="I39" s="45"/>
      <c r="J39" s="45"/>
      <c r="K39" s="15"/>
      <c r="L39" s="45"/>
      <c r="M39" s="45"/>
      <c r="N39" s="45"/>
      <c r="O39" s="15"/>
      <c r="P39" s="45"/>
      <c r="Q39" s="45"/>
      <c r="R39" s="45"/>
      <c r="S39" s="30"/>
    </row>
    <row r="40" spans="1:19">
      <c r="A40" s="12"/>
      <c r="B40" s="48"/>
      <c r="C40" s="96" t="s">
        <v>302</v>
      </c>
      <c r="D40" s="55">
        <v>430</v>
      </c>
      <c r="E40" s="55"/>
      <c r="F40" s="56"/>
      <c r="G40" s="56"/>
      <c r="H40" s="55">
        <v>9</v>
      </c>
      <c r="I40" s="55"/>
      <c r="J40" s="56"/>
      <c r="K40" s="56"/>
      <c r="L40" s="55" t="s">
        <v>311</v>
      </c>
      <c r="M40" s="55"/>
      <c r="N40" s="54" t="s">
        <v>244</v>
      </c>
      <c r="O40" s="56"/>
      <c r="P40" s="55">
        <v>438</v>
      </c>
      <c r="Q40" s="55"/>
      <c r="R40" s="56"/>
      <c r="S40" s="51"/>
    </row>
    <row r="41" spans="1:19">
      <c r="A41" s="12"/>
      <c r="B41" s="48"/>
      <c r="C41" s="96"/>
      <c r="D41" s="55"/>
      <c r="E41" s="55"/>
      <c r="F41" s="56"/>
      <c r="G41" s="56"/>
      <c r="H41" s="55"/>
      <c r="I41" s="55"/>
      <c r="J41" s="56"/>
      <c r="K41" s="56"/>
      <c r="L41" s="55"/>
      <c r="M41" s="55"/>
      <c r="N41" s="54"/>
      <c r="O41" s="56"/>
      <c r="P41" s="55"/>
      <c r="Q41" s="55"/>
      <c r="R41" s="56"/>
      <c r="S41" s="51"/>
    </row>
    <row r="42" spans="1:19">
      <c r="A42" s="12"/>
      <c r="B42" s="48"/>
      <c r="C42" s="97" t="s">
        <v>304</v>
      </c>
      <c r="D42" s="58">
        <v>333</v>
      </c>
      <c r="E42" s="58"/>
      <c r="F42" s="21"/>
      <c r="G42" s="21"/>
      <c r="H42" s="58">
        <v>9</v>
      </c>
      <c r="I42" s="58"/>
      <c r="J42" s="21"/>
      <c r="K42" s="21"/>
      <c r="L42" s="58" t="s">
        <v>305</v>
      </c>
      <c r="M42" s="58"/>
      <c r="N42" s="88" t="s">
        <v>244</v>
      </c>
      <c r="O42" s="21"/>
      <c r="P42" s="58">
        <v>339</v>
      </c>
      <c r="Q42" s="58"/>
      <c r="R42" s="21"/>
      <c r="S42" s="51"/>
    </row>
    <row r="43" spans="1:19" ht="15.75" thickBot="1">
      <c r="A43" s="12"/>
      <c r="B43" s="48"/>
      <c r="C43" s="97"/>
      <c r="D43" s="59"/>
      <c r="E43" s="59"/>
      <c r="F43" s="60"/>
      <c r="G43" s="21"/>
      <c r="H43" s="59"/>
      <c r="I43" s="59"/>
      <c r="J43" s="60"/>
      <c r="K43" s="21"/>
      <c r="L43" s="59"/>
      <c r="M43" s="59"/>
      <c r="N43" s="98"/>
      <c r="O43" s="21"/>
      <c r="P43" s="59"/>
      <c r="Q43" s="59"/>
      <c r="R43" s="60"/>
      <c r="S43" s="51"/>
    </row>
    <row r="44" spans="1:19">
      <c r="A44" s="12"/>
      <c r="B44" s="48"/>
      <c r="C44" s="53" t="s">
        <v>306</v>
      </c>
      <c r="D44" s="99">
        <v>763</v>
      </c>
      <c r="E44" s="99"/>
      <c r="F44" s="66"/>
      <c r="G44" s="56"/>
      <c r="H44" s="99">
        <v>18</v>
      </c>
      <c r="I44" s="99"/>
      <c r="J44" s="66"/>
      <c r="K44" s="56"/>
      <c r="L44" s="99" t="s">
        <v>312</v>
      </c>
      <c r="M44" s="99"/>
      <c r="N44" s="102" t="s">
        <v>244</v>
      </c>
      <c r="O44" s="56"/>
      <c r="P44" s="99">
        <v>777</v>
      </c>
      <c r="Q44" s="99"/>
      <c r="R44" s="66"/>
      <c r="S44" s="51"/>
    </row>
    <row r="45" spans="1:19">
      <c r="A45" s="12"/>
      <c r="B45" s="48"/>
      <c r="C45" s="53"/>
      <c r="D45" s="100"/>
      <c r="E45" s="100"/>
      <c r="F45" s="101"/>
      <c r="G45" s="56"/>
      <c r="H45" s="100"/>
      <c r="I45" s="100"/>
      <c r="J45" s="101"/>
      <c r="K45" s="56"/>
      <c r="L45" s="100"/>
      <c r="M45" s="100"/>
      <c r="N45" s="103"/>
      <c r="O45" s="56"/>
      <c r="P45" s="55"/>
      <c r="Q45" s="55"/>
      <c r="R45" s="56"/>
      <c r="S45" s="51"/>
    </row>
    <row r="46" spans="1:19">
      <c r="A46" s="12"/>
      <c r="B46" s="48"/>
      <c r="C46" s="57" t="s">
        <v>307</v>
      </c>
      <c r="D46" s="58">
        <v>106</v>
      </c>
      <c r="E46" s="58"/>
      <c r="F46" s="21"/>
      <c r="G46" s="21"/>
      <c r="H46" s="58" t="s">
        <v>303</v>
      </c>
      <c r="I46" s="58"/>
      <c r="J46" s="21"/>
      <c r="K46" s="21"/>
      <c r="L46" s="58" t="s">
        <v>303</v>
      </c>
      <c r="M46" s="58"/>
      <c r="N46" s="21"/>
      <c r="O46" s="21"/>
      <c r="P46" s="58">
        <v>106</v>
      </c>
      <c r="Q46" s="58"/>
      <c r="R46" s="21"/>
      <c r="S46" s="51"/>
    </row>
    <row r="47" spans="1:19" ht="15.75" thickBot="1">
      <c r="A47" s="12"/>
      <c r="B47" s="48"/>
      <c r="C47" s="57"/>
      <c r="D47" s="59"/>
      <c r="E47" s="59"/>
      <c r="F47" s="60"/>
      <c r="G47" s="21"/>
      <c r="H47" s="59"/>
      <c r="I47" s="59"/>
      <c r="J47" s="60"/>
      <c r="K47" s="21"/>
      <c r="L47" s="59"/>
      <c r="M47" s="59"/>
      <c r="N47" s="60"/>
      <c r="O47" s="21"/>
      <c r="P47" s="59"/>
      <c r="Q47" s="59"/>
      <c r="R47" s="60"/>
      <c r="S47" s="51"/>
    </row>
    <row r="48" spans="1:19">
      <c r="A48" s="12"/>
      <c r="B48" s="48"/>
      <c r="C48" s="61" t="s">
        <v>308</v>
      </c>
      <c r="D48" s="62" t="s">
        <v>234</v>
      </c>
      <c r="E48" s="104">
        <v>1554</v>
      </c>
      <c r="F48" s="66"/>
      <c r="G48" s="56"/>
      <c r="H48" s="62" t="s">
        <v>234</v>
      </c>
      <c r="I48" s="64">
        <v>238</v>
      </c>
      <c r="J48" s="66"/>
      <c r="K48" s="56"/>
      <c r="L48" s="62" t="s">
        <v>234</v>
      </c>
      <c r="M48" s="64" t="s">
        <v>313</v>
      </c>
      <c r="N48" s="62" t="s">
        <v>244</v>
      </c>
      <c r="O48" s="56"/>
      <c r="P48" s="62" t="s">
        <v>234</v>
      </c>
      <c r="Q48" s="104">
        <v>1780</v>
      </c>
      <c r="R48" s="66"/>
      <c r="S48" s="51"/>
    </row>
    <row r="49" spans="1:35" ht="15.75" thickBot="1">
      <c r="A49" s="12"/>
      <c r="B49" s="48"/>
      <c r="C49" s="61"/>
      <c r="D49" s="63"/>
      <c r="E49" s="105"/>
      <c r="F49" s="67"/>
      <c r="G49" s="56"/>
      <c r="H49" s="63"/>
      <c r="I49" s="65"/>
      <c r="J49" s="67"/>
      <c r="K49" s="56"/>
      <c r="L49" s="63"/>
      <c r="M49" s="65"/>
      <c r="N49" s="63"/>
      <c r="O49" s="56"/>
      <c r="P49" s="63"/>
      <c r="Q49" s="105"/>
      <c r="R49" s="67"/>
      <c r="S49" s="51"/>
    </row>
    <row r="50" spans="1:35" ht="16.5" thickTop="1" thickBot="1">
      <c r="A50" s="12"/>
      <c r="B50" s="41"/>
      <c r="C50" s="42"/>
      <c r="D50" s="68"/>
      <c r="E50" s="68"/>
      <c r="F50" s="68"/>
      <c r="G50" s="42"/>
      <c r="H50" s="68"/>
      <c r="I50" s="68"/>
      <c r="J50" s="68"/>
      <c r="K50" s="42"/>
      <c r="L50" s="68"/>
      <c r="M50" s="68"/>
      <c r="N50" s="68"/>
      <c r="O50" s="42"/>
      <c r="P50" s="68"/>
      <c r="Q50" s="68"/>
      <c r="R50" s="68"/>
      <c r="S50" s="43"/>
    </row>
    <row r="51" spans="1:35">
      <c r="A51" s="12"/>
      <c r="B51" s="21" t="s">
        <v>314</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5">
      <c r="A52" s="12"/>
      <c r="B52" s="44"/>
      <c r="C52" s="44"/>
      <c r="D52" s="44"/>
      <c r="E52" s="44"/>
      <c r="F52" s="44"/>
      <c r="G52" s="44"/>
      <c r="H52" s="44"/>
      <c r="I52" s="44"/>
      <c r="J52" s="44"/>
      <c r="K52" s="44"/>
    </row>
    <row r="53" spans="1:35" ht="15.75" thickBot="1">
      <c r="A53" s="12"/>
      <c r="B53" s="16"/>
      <c r="C53" s="16"/>
      <c r="D53" s="16"/>
      <c r="E53" s="16"/>
      <c r="F53" s="16"/>
      <c r="G53" s="16"/>
      <c r="H53" s="16"/>
      <c r="I53" s="16"/>
      <c r="J53" s="16"/>
      <c r="K53" s="16"/>
    </row>
    <row r="54" spans="1:35">
      <c r="A54" s="12"/>
      <c r="B54" s="26"/>
      <c r="C54" s="27"/>
      <c r="D54" s="45"/>
      <c r="E54" s="45"/>
      <c r="F54" s="45"/>
      <c r="G54" s="27"/>
      <c r="H54" s="45"/>
      <c r="I54" s="45"/>
      <c r="J54" s="45"/>
      <c r="K54" s="28"/>
    </row>
    <row r="55" spans="1:35">
      <c r="A55" s="12"/>
      <c r="B55" s="29"/>
      <c r="C55" s="15"/>
      <c r="D55" s="47" t="s">
        <v>228</v>
      </c>
      <c r="E55" s="47"/>
      <c r="F55" s="47"/>
      <c r="G55" s="15"/>
      <c r="H55" s="47" t="s">
        <v>228</v>
      </c>
      <c r="I55" s="47"/>
      <c r="J55" s="47"/>
      <c r="K55" s="30"/>
    </row>
    <row r="56" spans="1:35">
      <c r="A56" s="12"/>
      <c r="B56" s="48"/>
      <c r="C56" s="21"/>
      <c r="D56" s="47" t="s">
        <v>230</v>
      </c>
      <c r="E56" s="47"/>
      <c r="F56" s="47"/>
      <c r="G56" s="21"/>
      <c r="H56" s="47" t="s">
        <v>231</v>
      </c>
      <c r="I56" s="47"/>
      <c r="J56" s="47"/>
      <c r="K56" s="51"/>
    </row>
    <row r="57" spans="1:35" ht="15.75" thickBot="1">
      <c r="A57" s="12"/>
      <c r="B57" s="48"/>
      <c r="C57" s="21"/>
      <c r="D57" s="50">
        <v>2015</v>
      </c>
      <c r="E57" s="50"/>
      <c r="F57" s="50"/>
      <c r="G57" s="21"/>
      <c r="H57" s="50">
        <v>2014</v>
      </c>
      <c r="I57" s="50"/>
      <c r="J57" s="50"/>
      <c r="K57" s="51"/>
    </row>
    <row r="58" spans="1:35">
      <c r="A58" s="12"/>
      <c r="B58" s="29"/>
      <c r="C58" s="31"/>
      <c r="D58" s="52" t="s">
        <v>232</v>
      </c>
      <c r="E58" s="52"/>
      <c r="F58" s="52"/>
      <c r="G58" s="52"/>
      <c r="H58" s="52"/>
      <c r="I58" s="52"/>
      <c r="J58" s="52"/>
      <c r="K58" s="30"/>
    </row>
    <row r="59" spans="1:35">
      <c r="A59" s="12"/>
      <c r="B59" s="48"/>
      <c r="C59" s="53" t="s">
        <v>179</v>
      </c>
      <c r="D59" s="54" t="s">
        <v>234</v>
      </c>
      <c r="E59" s="55">
        <v>11</v>
      </c>
      <c r="F59" s="56"/>
      <c r="G59" s="56"/>
      <c r="H59" s="54" t="s">
        <v>234</v>
      </c>
      <c r="I59" s="55">
        <v>10</v>
      </c>
      <c r="J59" s="56"/>
      <c r="K59" s="51"/>
    </row>
    <row r="60" spans="1:35">
      <c r="A60" s="12"/>
      <c r="B60" s="48"/>
      <c r="C60" s="53"/>
      <c r="D60" s="54"/>
      <c r="E60" s="55"/>
      <c r="F60" s="56"/>
      <c r="G60" s="56"/>
      <c r="H60" s="54"/>
      <c r="I60" s="55"/>
      <c r="J60" s="56"/>
      <c r="K60" s="51"/>
    </row>
    <row r="61" spans="1:35">
      <c r="A61" s="12"/>
      <c r="B61" s="48"/>
      <c r="C61" s="57" t="s">
        <v>94</v>
      </c>
      <c r="D61" s="88" t="s">
        <v>234</v>
      </c>
      <c r="E61" s="58">
        <v>7</v>
      </c>
      <c r="F61" s="21"/>
      <c r="G61" s="21"/>
      <c r="H61" s="88" t="s">
        <v>234</v>
      </c>
      <c r="I61" s="58">
        <v>2</v>
      </c>
      <c r="J61" s="21"/>
      <c r="K61" s="51"/>
    </row>
    <row r="62" spans="1:35">
      <c r="A62" s="12"/>
      <c r="B62" s="48"/>
      <c r="C62" s="57"/>
      <c r="D62" s="88"/>
      <c r="E62" s="58"/>
      <c r="F62" s="21"/>
      <c r="G62" s="21"/>
      <c r="H62" s="88"/>
      <c r="I62" s="58"/>
      <c r="J62" s="21"/>
      <c r="K62" s="51"/>
    </row>
    <row r="63" spans="1:35" ht="15.75" thickBot="1">
      <c r="A63" s="12"/>
      <c r="B63" s="41"/>
      <c r="C63" s="42"/>
      <c r="D63" s="60"/>
      <c r="E63" s="60"/>
      <c r="F63" s="60"/>
      <c r="G63" s="42"/>
      <c r="H63" s="60"/>
      <c r="I63" s="60"/>
      <c r="J63" s="60"/>
      <c r="K63" s="43"/>
    </row>
    <row r="64" spans="1:3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c r="A65" s="12"/>
      <c r="B65" s="21" t="s">
        <v>315</v>
      </c>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5">
      <c r="A66" s="12"/>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row>
    <row r="67" spans="1:35" ht="15.75" thickBot="1">
      <c r="A67" s="1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row>
    <row r="68" spans="1:35">
      <c r="A68" s="12"/>
      <c r="B68" s="26"/>
      <c r="C68" s="27"/>
      <c r="D68" s="45"/>
      <c r="E68" s="45"/>
      <c r="F68" s="45"/>
      <c r="G68" s="27"/>
      <c r="H68" s="45"/>
      <c r="I68" s="45"/>
      <c r="J68" s="45"/>
      <c r="K68" s="27"/>
      <c r="L68" s="45"/>
      <c r="M68" s="45"/>
      <c r="N68" s="45"/>
      <c r="O68" s="27"/>
      <c r="P68" s="45"/>
      <c r="Q68" s="45"/>
      <c r="R68" s="45"/>
      <c r="S68" s="27"/>
      <c r="T68" s="45"/>
      <c r="U68" s="45"/>
      <c r="V68" s="45"/>
      <c r="W68" s="27"/>
      <c r="X68" s="45"/>
      <c r="Y68" s="45"/>
      <c r="Z68" s="45"/>
      <c r="AA68" s="27"/>
      <c r="AB68" s="45"/>
      <c r="AC68" s="45"/>
      <c r="AD68" s="45"/>
      <c r="AE68" s="27"/>
      <c r="AF68" s="45"/>
      <c r="AG68" s="45"/>
      <c r="AH68" s="45"/>
      <c r="AI68" s="28"/>
    </row>
    <row r="69" spans="1:35" ht="15.75" thickBot="1">
      <c r="A69" s="12"/>
      <c r="B69" s="29"/>
      <c r="C69" s="31"/>
      <c r="D69" s="50" t="s">
        <v>255</v>
      </c>
      <c r="E69" s="50"/>
      <c r="F69" s="50"/>
      <c r="G69" s="50"/>
      <c r="H69" s="50"/>
      <c r="I69" s="50"/>
      <c r="J69" s="50"/>
      <c r="K69" s="50"/>
      <c r="L69" s="50"/>
      <c r="M69" s="50"/>
      <c r="N69" s="50"/>
      <c r="O69" s="50"/>
      <c r="P69" s="50"/>
      <c r="Q69" s="50"/>
      <c r="R69" s="50"/>
      <c r="S69" s="15"/>
      <c r="T69" s="50" t="s">
        <v>310</v>
      </c>
      <c r="U69" s="50"/>
      <c r="V69" s="50"/>
      <c r="W69" s="50"/>
      <c r="X69" s="50"/>
      <c r="Y69" s="50"/>
      <c r="Z69" s="50"/>
      <c r="AA69" s="50"/>
      <c r="AB69" s="50"/>
      <c r="AC69" s="50"/>
      <c r="AD69" s="50"/>
      <c r="AE69" s="50"/>
      <c r="AF69" s="50"/>
      <c r="AG69" s="50"/>
      <c r="AH69" s="50"/>
      <c r="AI69" s="30"/>
    </row>
    <row r="70" spans="1:35">
      <c r="A70" s="12"/>
      <c r="B70" s="48"/>
      <c r="C70" s="82"/>
      <c r="D70" s="84" t="s">
        <v>316</v>
      </c>
      <c r="E70" s="84"/>
      <c r="F70" s="84"/>
      <c r="G70" s="84"/>
      <c r="H70" s="84"/>
      <c r="I70" s="84"/>
      <c r="J70" s="84"/>
      <c r="K70" s="45"/>
      <c r="L70" s="84" t="s">
        <v>318</v>
      </c>
      <c r="M70" s="84"/>
      <c r="N70" s="84"/>
      <c r="O70" s="84"/>
      <c r="P70" s="84"/>
      <c r="Q70" s="84"/>
      <c r="R70" s="84"/>
      <c r="S70" s="21"/>
      <c r="T70" s="84" t="s">
        <v>316</v>
      </c>
      <c r="U70" s="84"/>
      <c r="V70" s="84"/>
      <c r="W70" s="84"/>
      <c r="X70" s="84"/>
      <c r="Y70" s="84"/>
      <c r="Z70" s="84"/>
      <c r="AA70" s="45"/>
      <c r="AB70" s="84" t="s">
        <v>318</v>
      </c>
      <c r="AC70" s="84"/>
      <c r="AD70" s="84"/>
      <c r="AE70" s="84"/>
      <c r="AF70" s="84"/>
      <c r="AG70" s="84"/>
      <c r="AH70" s="84"/>
      <c r="AI70" s="51"/>
    </row>
    <row r="71" spans="1:35" ht="15.75" thickBot="1">
      <c r="A71" s="12"/>
      <c r="B71" s="48"/>
      <c r="C71" s="82"/>
      <c r="D71" s="50" t="s">
        <v>317</v>
      </c>
      <c r="E71" s="50"/>
      <c r="F71" s="50"/>
      <c r="G71" s="50"/>
      <c r="H71" s="50"/>
      <c r="I71" s="50"/>
      <c r="J71" s="50"/>
      <c r="K71" s="21"/>
      <c r="L71" s="50" t="s">
        <v>317</v>
      </c>
      <c r="M71" s="50"/>
      <c r="N71" s="50"/>
      <c r="O71" s="50"/>
      <c r="P71" s="50"/>
      <c r="Q71" s="50"/>
      <c r="R71" s="50"/>
      <c r="S71" s="21"/>
      <c r="T71" s="50" t="s">
        <v>317</v>
      </c>
      <c r="U71" s="50"/>
      <c r="V71" s="50"/>
      <c r="W71" s="50"/>
      <c r="X71" s="50"/>
      <c r="Y71" s="50"/>
      <c r="Z71" s="50"/>
      <c r="AA71" s="21"/>
      <c r="AB71" s="50" t="s">
        <v>317</v>
      </c>
      <c r="AC71" s="50"/>
      <c r="AD71" s="50"/>
      <c r="AE71" s="50"/>
      <c r="AF71" s="50"/>
      <c r="AG71" s="50"/>
      <c r="AH71" s="50"/>
      <c r="AI71" s="51"/>
    </row>
    <row r="72" spans="1:35">
      <c r="A72" s="12"/>
      <c r="B72" s="48"/>
      <c r="C72" s="82"/>
      <c r="D72" s="84" t="s">
        <v>297</v>
      </c>
      <c r="E72" s="84"/>
      <c r="F72" s="84"/>
      <c r="G72" s="45"/>
      <c r="H72" s="84" t="s">
        <v>266</v>
      </c>
      <c r="I72" s="84"/>
      <c r="J72" s="84"/>
      <c r="K72" s="21"/>
      <c r="L72" s="84" t="s">
        <v>297</v>
      </c>
      <c r="M72" s="84"/>
      <c r="N72" s="84"/>
      <c r="O72" s="45"/>
      <c r="P72" s="84" t="s">
        <v>266</v>
      </c>
      <c r="Q72" s="84"/>
      <c r="R72" s="84"/>
      <c r="S72" s="21"/>
      <c r="T72" s="84" t="s">
        <v>297</v>
      </c>
      <c r="U72" s="84"/>
      <c r="V72" s="84"/>
      <c r="W72" s="45"/>
      <c r="X72" s="84" t="s">
        <v>266</v>
      </c>
      <c r="Y72" s="84"/>
      <c r="Z72" s="84"/>
      <c r="AA72" s="21"/>
      <c r="AB72" s="84" t="s">
        <v>297</v>
      </c>
      <c r="AC72" s="84"/>
      <c r="AD72" s="84"/>
      <c r="AE72" s="45"/>
      <c r="AF72" s="84" t="s">
        <v>266</v>
      </c>
      <c r="AG72" s="84"/>
      <c r="AH72" s="84"/>
      <c r="AI72" s="51"/>
    </row>
    <row r="73" spans="1:35">
      <c r="A73" s="12"/>
      <c r="B73" s="48"/>
      <c r="C73" s="82"/>
      <c r="D73" s="47" t="s">
        <v>298</v>
      </c>
      <c r="E73" s="47"/>
      <c r="F73" s="47"/>
      <c r="G73" s="21"/>
      <c r="H73" s="47" t="s">
        <v>294</v>
      </c>
      <c r="I73" s="47"/>
      <c r="J73" s="47"/>
      <c r="K73" s="21"/>
      <c r="L73" s="47" t="s">
        <v>298</v>
      </c>
      <c r="M73" s="47"/>
      <c r="N73" s="47"/>
      <c r="O73" s="21"/>
      <c r="P73" s="47" t="s">
        <v>294</v>
      </c>
      <c r="Q73" s="47"/>
      <c r="R73" s="47"/>
      <c r="S73" s="21"/>
      <c r="T73" s="47" t="s">
        <v>298</v>
      </c>
      <c r="U73" s="47"/>
      <c r="V73" s="47"/>
      <c r="W73" s="21"/>
      <c r="X73" s="47" t="s">
        <v>294</v>
      </c>
      <c r="Y73" s="47"/>
      <c r="Z73" s="47"/>
      <c r="AA73" s="21"/>
      <c r="AB73" s="47" t="s">
        <v>298</v>
      </c>
      <c r="AC73" s="47"/>
      <c r="AD73" s="47"/>
      <c r="AE73" s="21"/>
      <c r="AF73" s="47" t="s">
        <v>294</v>
      </c>
      <c r="AG73" s="47"/>
      <c r="AH73" s="47"/>
      <c r="AI73" s="51"/>
    </row>
    <row r="74" spans="1:35" ht="15.75" thickBot="1">
      <c r="A74" s="12"/>
      <c r="B74" s="48"/>
      <c r="C74" s="82"/>
      <c r="D74" s="87"/>
      <c r="E74" s="87"/>
      <c r="F74" s="87"/>
      <c r="G74" s="21"/>
      <c r="H74" s="50" t="s">
        <v>296</v>
      </c>
      <c r="I74" s="50"/>
      <c r="J74" s="50"/>
      <c r="K74" s="21"/>
      <c r="L74" s="87"/>
      <c r="M74" s="87"/>
      <c r="N74" s="87"/>
      <c r="O74" s="21"/>
      <c r="P74" s="50" t="s">
        <v>296</v>
      </c>
      <c r="Q74" s="50"/>
      <c r="R74" s="50"/>
      <c r="S74" s="21"/>
      <c r="T74" s="87"/>
      <c r="U74" s="87"/>
      <c r="V74" s="87"/>
      <c r="W74" s="21"/>
      <c r="X74" s="50" t="s">
        <v>296</v>
      </c>
      <c r="Y74" s="50"/>
      <c r="Z74" s="50"/>
      <c r="AA74" s="21"/>
      <c r="AB74" s="87"/>
      <c r="AC74" s="87"/>
      <c r="AD74" s="87"/>
      <c r="AE74" s="21"/>
      <c r="AF74" s="50" t="s">
        <v>296</v>
      </c>
      <c r="AG74" s="50"/>
      <c r="AH74" s="50"/>
      <c r="AI74" s="51"/>
    </row>
    <row r="75" spans="1:35">
      <c r="A75" s="12"/>
      <c r="B75" s="29"/>
      <c r="C75" s="31"/>
      <c r="D75" s="52" t="s">
        <v>232</v>
      </c>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30"/>
    </row>
    <row r="76" spans="1:35">
      <c r="A76" s="12"/>
      <c r="B76" s="48"/>
      <c r="C76" s="53" t="s">
        <v>319</v>
      </c>
      <c r="D76" s="54" t="s">
        <v>234</v>
      </c>
      <c r="E76" s="55">
        <v>122</v>
      </c>
      <c r="F76" s="56"/>
      <c r="G76" s="56"/>
      <c r="H76" s="54" t="s">
        <v>234</v>
      </c>
      <c r="I76" s="55" t="s">
        <v>300</v>
      </c>
      <c r="J76" s="54" t="s">
        <v>244</v>
      </c>
      <c r="K76" s="56"/>
      <c r="L76" s="54" t="s">
        <v>234</v>
      </c>
      <c r="M76" s="55" t="s">
        <v>303</v>
      </c>
      <c r="N76" s="56"/>
      <c r="O76" s="56"/>
      <c r="P76" s="54" t="s">
        <v>234</v>
      </c>
      <c r="Q76" s="55" t="s">
        <v>303</v>
      </c>
      <c r="R76" s="56"/>
      <c r="S76" s="56"/>
      <c r="T76" s="54" t="s">
        <v>234</v>
      </c>
      <c r="U76" s="55">
        <v>162</v>
      </c>
      <c r="V76" s="56"/>
      <c r="W76" s="56"/>
      <c r="X76" s="54" t="s">
        <v>234</v>
      </c>
      <c r="Y76" s="55" t="s">
        <v>300</v>
      </c>
      <c r="Z76" s="54" t="s">
        <v>244</v>
      </c>
      <c r="AA76" s="56"/>
      <c r="AB76" s="54" t="s">
        <v>234</v>
      </c>
      <c r="AC76" s="55">
        <v>1</v>
      </c>
      <c r="AD76" s="56"/>
      <c r="AE76" s="56"/>
      <c r="AF76" s="54" t="s">
        <v>234</v>
      </c>
      <c r="AG76" s="55" t="s">
        <v>303</v>
      </c>
      <c r="AH76" s="56"/>
      <c r="AI76" s="51"/>
    </row>
    <row r="77" spans="1:35" ht="15.75" thickBot="1">
      <c r="A77" s="12"/>
      <c r="B77" s="48"/>
      <c r="C77" s="53"/>
      <c r="D77" s="94"/>
      <c r="E77" s="71"/>
      <c r="F77" s="95"/>
      <c r="G77" s="56"/>
      <c r="H77" s="94"/>
      <c r="I77" s="71"/>
      <c r="J77" s="94"/>
      <c r="K77" s="56"/>
      <c r="L77" s="94"/>
      <c r="M77" s="71"/>
      <c r="N77" s="95"/>
      <c r="O77" s="56"/>
      <c r="P77" s="94"/>
      <c r="Q77" s="71"/>
      <c r="R77" s="95"/>
      <c r="S77" s="56"/>
      <c r="T77" s="94"/>
      <c r="U77" s="71"/>
      <c r="V77" s="95"/>
      <c r="W77" s="56"/>
      <c r="X77" s="94"/>
      <c r="Y77" s="71"/>
      <c r="Z77" s="94"/>
      <c r="AA77" s="56"/>
      <c r="AB77" s="94"/>
      <c r="AC77" s="71"/>
      <c r="AD77" s="95"/>
      <c r="AE77" s="56"/>
      <c r="AF77" s="94"/>
      <c r="AG77" s="71"/>
      <c r="AH77" s="95"/>
      <c r="AI77" s="51"/>
    </row>
    <row r="78" spans="1:35">
      <c r="A78" s="12"/>
      <c r="B78" s="29"/>
      <c r="C78" s="38" t="s">
        <v>301</v>
      </c>
      <c r="D78" s="45"/>
      <c r="E78" s="45"/>
      <c r="F78" s="45"/>
      <c r="G78" s="15"/>
      <c r="H78" s="45"/>
      <c r="I78" s="45"/>
      <c r="J78" s="45"/>
      <c r="K78" s="15"/>
      <c r="L78" s="45"/>
      <c r="M78" s="45"/>
      <c r="N78" s="45"/>
      <c r="O78" s="15"/>
      <c r="P78" s="45"/>
      <c r="Q78" s="45"/>
      <c r="R78" s="45"/>
      <c r="S78" s="15"/>
      <c r="T78" s="45"/>
      <c r="U78" s="45"/>
      <c r="V78" s="45"/>
      <c r="W78" s="15"/>
      <c r="X78" s="45"/>
      <c r="Y78" s="45"/>
      <c r="Z78" s="45"/>
      <c r="AA78" s="15"/>
      <c r="AB78" s="45"/>
      <c r="AC78" s="45"/>
      <c r="AD78" s="45"/>
      <c r="AE78" s="15"/>
      <c r="AF78" s="45"/>
      <c r="AG78" s="45"/>
      <c r="AH78" s="45"/>
      <c r="AI78" s="30"/>
    </row>
    <row r="79" spans="1:35">
      <c r="A79" s="12"/>
      <c r="B79" s="48"/>
      <c r="C79" s="96" t="s">
        <v>320</v>
      </c>
      <c r="D79" s="55">
        <v>31</v>
      </c>
      <c r="E79" s="55"/>
      <c r="F79" s="56"/>
      <c r="G79" s="56"/>
      <c r="H79" s="55" t="s">
        <v>303</v>
      </c>
      <c r="I79" s="55"/>
      <c r="J79" s="56"/>
      <c r="K79" s="56"/>
      <c r="L79" s="55">
        <v>16</v>
      </c>
      <c r="M79" s="55"/>
      <c r="N79" s="56"/>
      <c r="O79" s="56"/>
      <c r="P79" s="55" t="s">
        <v>303</v>
      </c>
      <c r="Q79" s="55"/>
      <c r="R79" s="56"/>
      <c r="S79" s="56"/>
      <c r="T79" s="55">
        <v>95</v>
      </c>
      <c r="U79" s="55"/>
      <c r="V79" s="56"/>
      <c r="W79" s="56"/>
      <c r="X79" s="55" t="s">
        <v>303</v>
      </c>
      <c r="Y79" s="55"/>
      <c r="Z79" s="56"/>
      <c r="AA79" s="56"/>
      <c r="AB79" s="55">
        <v>28</v>
      </c>
      <c r="AC79" s="55"/>
      <c r="AD79" s="56"/>
      <c r="AE79" s="56"/>
      <c r="AF79" s="55" t="s">
        <v>311</v>
      </c>
      <c r="AG79" s="55"/>
      <c r="AH79" s="54" t="s">
        <v>244</v>
      </c>
      <c r="AI79" s="51"/>
    </row>
    <row r="80" spans="1:35">
      <c r="A80" s="12"/>
      <c r="B80" s="48"/>
      <c r="C80" s="96"/>
      <c r="D80" s="55"/>
      <c r="E80" s="55"/>
      <c r="F80" s="56"/>
      <c r="G80" s="56"/>
      <c r="H80" s="55"/>
      <c r="I80" s="55"/>
      <c r="J80" s="56"/>
      <c r="K80" s="56"/>
      <c r="L80" s="55"/>
      <c r="M80" s="55"/>
      <c r="N80" s="56"/>
      <c r="O80" s="56"/>
      <c r="P80" s="55"/>
      <c r="Q80" s="55"/>
      <c r="R80" s="56"/>
      <c r="S80" s="56"/>
      <c r="T80" s="55"/>
      <c r="U80" s="55"/>
      <c r="V80" s="56"/>
      <c r="W80" s="56"/>
      <c r="X80" s="55"/>
      <c r="Y80" s="55"/>
      <c r="Z80" s="56"/>
      <c r="AA80" s="56"/>
      <c r="AB80" s="55"/>
      <c r="AC80" s="55"/>
      <c r="AD80" s="56"/>
      <c r="AE80" s="56"/>
      <c r="AF80" s="55"/>
      <c r="AG80" s="55"/>
      <c r="AH80" s="54"/>
      <c r="AI80" s="51"/>
    </row>
    <row r="81" spans="1:35">
      <c r="A81" s="12"/>
      <c r="B81" s="48"/>
      <c r="C81" s="97" t="s">
        <v>321</v>
      </c>
      <c r="D81" s="58">
        <v>52</v>
      </c>
      <c r="E81" s="58"/>
      <c r="F81" s="21"/>
      <c r="G81" s="21"/>
      <c r="H81" s="58" t="s">
        <v>311</v>
      </c>
      <c r="I81" s="58"/>
      <c r="J81" s="88" t="s">
        <v>244</v>
      </c>
      <c r="K81" s="21"/>
      <c r="L81" s="58">
        <v>24</v>
      </c>
      <c r="M81" s="58"/>
      <c r="N81" s="21"/>
      <c r="O81" s="21"/>
      <c r="P81" s="58" t="s">
        <v>322</v>
      </c>
      <c r="Q81" s="58"/>
      <c r="R81" s="88" t="s">
        <v>244</v>
      </c>
      <c r="S81" s="21"/>
      <c r="T81" s="58">
        <v>99</v>
      </c>
      <c r="U81" s="58"/>
      <c r="V81" s="21"/>
      <c r="W81" s="21"/>
      <c r="X81" s="58" t="s">
        <v>311</v>
      </c>
      <c r="Y81" s="58"/>
      <c r="Z81" s="88" t="s">
        <v>244</v>
      </c>
      <c r="AA81" s="21"/>
      <c r="AB81" s="58">
        <v>30</v>
      </c>
      <c r="AC81" s="58"/>
      <c r="AD81" s="21"/>
      <c r="AE81" s="21"/>
      <c r="AF81" s="58" t="s">
        <v>322</v>
      </c>
      <c r="AG81" s="58"/>
      <c r="AH81" s="88" t="s">
        <v>244</v>
      </c>
      <c r="AI81" s="51"/>
    </row>
    <row r="82" spans="1:35" ht="15.75" thickBot="1">
      <c r="A82" s="12"/>
      <c r="B82" s="48"/>
      <c r="C82" s="97"/>
      <c r="D82" s="59"/>
      <c r="E82" s="59"/>
      <c r="F82" s="60"/>
      <c r="G82" s="21"/>
      <c r="H82" s="59"/>
      <c r="I82" s="59"/>
      <c r="J82" s="98"/>
      <c r="K82" s="21"/>
      <c r="L82" s="59"/>
      <c r="M82" s="59"/>
      <c r="N82" s="60"/>
      <c r="O82" s="21"/>
      <c r="P82" s="59"/>
      <c r="Q82" s="59"/>
      <c r="R82" s="98"/>
      <c r="S82" s="21"/>
      <c r="T82" s="59"/>
      <c r="U82" s="59"/>
      <c r="V82" s="60"/>
      <c r="W82" s="21"/>
      <c r="X82" s="59"/>
      <c r="Y82" s="59"/>
      <c r="Z82" s="98"/>
      <c r="AA82" s="21"/>
      <c r="AB82" s="59"/>
      <c r="AC82" s="59"/>
      <c r="AD82" s="60"/>
      <c r="AE82" s="21"/>
      <c r="AF82" s="59"/>
      <c r="AG82" s="59"/>
      <c r="AH82" s="98"/>
      <c r="AI82" s="51"/>
    </row>
    <row r="83" spans="1:35">
      <c r="A83" s="12"/>
      <c r="B83" s="48"/>
      <c r="C83" s="53" t="s">
        <v>306</v>
      </c>
      <c r="D83" s="99">
        <v>83</v>
      </c>
      <c r="E83" s="99"/>
      <c r="F83" s="66"/>
      <c r="G83" s="56"/>
      <c r="H83" s="99" t="s">
        <v>311</v>
      </c>
      <c r="I83" s="99"/>
      <c r="J83" s="102" t="s">
        <v>244</v>
      </c>
      <c r="K83" s="56"/>
      <c r="L83" s="99">
        <v>40</v>
      </c>
      <c r="M83" s="99"/>
      <c r="N83" s="66"/>
      <c r="O83" s="56"/>
      <c r="P83" s="99" t="s">
        <v>322</v>
      </c>
      <c r="Q83" s="99"/>
      <c r="R83" s="102" t="s">
        <v>244</v>
      </c>
      <c r="S83" s="56"/>
      <c r="T83" s="99">
        <v>194</v>
      </c>
      <c r="U83" s="99"/>
      <c r="V83" s="66"/>
      <c r="W83" s="56"/>
      <c r="X83" s="99" t="s">
        <v>311</v>
      </c>
      <c r="Y83" s="99"/>
      <c r="Z83" s="102" t="s">
        <v>244</v>
      </c>
      <c r="AA83" s="56"/>
      <c r="AB83" s="99">
        <v>58</v>
      </c>
      <c r="AC83" s="99"/>
      <c r="AD83" s="66"/>
      <c r="AE83" s="56"/>
      <c r="AF83" s="99" t="s">
        <v>305</v>
      </c>
      <c r="AG83" s="99"/>
      <c r="AH83" s="102" t="s">
        <v>244</v>
      </c>
      <c r="AI83" s="51"/>
    </row>
    <row r="84" spans="1:35" ht="15.75" thickBot="1">
      <c r="A84" s="12"/>
      <c r="B84" s="48"/>
      <c r="C84" s="53"/>
      <c r="D84" s="71"/>
      <c r="E84" s="71"/>
      <c r="F84" s="95"/>
      <c r="G84" s="56"/>
      <c r="H84" s="71"/>
      <c r="I84" s="71"/>
      <c r="J84" s="94"/>
      <c r="K84" s="56"/>
      <c r="L84" s="71"/>
      <c r="M84" s="71"/>
      <c r="N84" s="95"/>
      <c r="O84" s="56"/>
      <c r="P84" s="71"/>
      <c r="Q84" s="71"/>
      <c r="R84" s="94"/>
      <c r="S84" s="56"/>
      <c r="T84" s="71"/>
      <c r="U84" s="71"/>
      <c r="V84" s="95"/>
      <c r="W84" s="56"/>
      <c r="X84" s="71"/>
      <c r="Y84" s="71"/>
      <c r="Z84" s="94"/>
      <c r="AA84" s="56"/>
      <c r="AB84" s="71"/>
      <c r="AC84" s="71"/>
      <c r="AD84" s="95"/>
      <c r="AE84" s="56"/>
      <c r="AF84" s="71"/>
      <c r="AG84" s="71"/>
      <c r="AH84" s="94"/>
      <c r="AI84" s="51"/>
    </row>
    <row r="85" spans="1:35">
      <c r="A85" s="12"/>
      <c r="B85" s="48"/>
      <c r="C85" s="75" t="s">
        <v>323</v>
      </c>
      <c r="D85" s="76" t="s">
        <v>234</v>
      </c>
      <c r="E85" s="78">
        <v>205</v>
      </c>
      <c r="F85" s="45"/>
      <c r="G85" s="21"/>
      <c r="H85" s="76" t="s">
        <v>234</v>
      </c>
      <c r="I85" s="78" t="s">
        <v>324</v>
      </c>
      <c r="J85" s="76" t="s">
        <v>244</v>
      </c>
      <c r="K85" s="21"/>
      <c r="L85" s="76" t="s">
        <v>234</v>
      </c>
      <c r="M85" s="78">
        <v>40</v>
      </c>
      <c r="N85" s="45"/>
      <c r="O85" s="21"/>
      <c r="P85" s="76" t="s">
        <v>234</v>
      </c>
      <c r="Q85" s="78" t="s">
        <v>322</v>
      </c>
      <c r="R85" s="76" t="s">
        <v>244</v>
      </c>
      <c r="S85" s="21"/>
      <c r="T85" s="76" t="s">
        <v>234</v>
      </c>
      <c r="U85" s="78">
        <v>356</v>
      </c>
      <c r="V85" s="45"/>
      <c r="W85" s="21"/>
      <c r="X85" s="76" t="s">
        <v>234</v>
      </c>
      <c r="Y85" s="78" t="s">
        <v>324</v>
      </c>
      <c r="Z85" s="76" t="s">
        <v>244</v>
      </c>
      <c r="AA85" s="21"/>
      <c r="AB85" s="76" t="s">
        <v>234</v>
      </c>
      <c r="AC85" s="78">
        <v>59</v>
      </c>
      <c r="AD85" s="45"/>
      <c r="AE85" s="21"/>
      <c r="AF85" s="76" t="s">
        <v>234</v>
      </c>
      <c r="AG85" s="78" t="s">
        <v>305</v>
      </c>
      <c r="AH85" s="76" t="s">
        <v>244</v>
      </c>
      <c r="AI85" s="51"/>
    </row>
    <row r="86" spans="1:35" ht="15.75" thickBot="1">
      <c r="A86" s="12"/>
      <c r="B86" s="48"/>
      <c r="C86" s="75"/>
      <c r="D86" s="77"/>
      <c r="E86" s="79"/>
      <c r="F86" s="80"/>
      <c r="G86" s="21"/>
      <c r="H86" s="77"/>
      <c r="I86" s="79"/>
      <c r="J86" s="77"/>
      <c r="K86" s="21"/>
      <c r="L86" s="77"/>
      <c r="M86" s="79"/>
      <c r="N86" s="80"/>
      <c r="O86" s="21"/>
      <c r="P86" s="77"/>
      <c r="Q86" s="79"/>
      <c r="R86" s="77"/>
      <c r="S86" s="21"/>
      <c r="T86" s="77"/>
      <c r="U86" s="79"/>
      <c r="V86" s="80"/>
      <c r="W86" s="21"/>
      <c r="X86" s="77"/>
      <c r="Y86" s="79"/>
      <c r="Z86" s="77"/>
      <c r="AA86" s="21"/>
      <c r="AB86" s="77"/>
      <c r="AC86" s="79"/>
      <c r="AD86" s="80"/>
      <c r="AE86" s="21"/>
      <c r="AF86" s="77"/>
      <c r="AG86" s="79"/>
      <c r="AH86" s="77"/>
      <c r="AI86" s="51"/>
    </row>
    <row r="87" spans="1:35" ht="16.5" thickTop="1" thickBot="1">
      <c r="A87" s="12"/>
      <c r="B87" s="41"/>
      <c r="C87" s="42"/>
      <c r="D87" s="68"/>
      <c r="E87" s="68"/>
      <c r="F87" s="68"/>
      <c r="G87" s="42"/>
      <c r="H87" s="68"/>
      <c r="I87" s="68"/>
      <c r="J87" s="68"/>
      <c r="K87" s="42"/>
      <c r="L87" s="68"/>
      <c r="M87" s="68"/>
      <c r="N87" s="68"/>
      <c r="O87" s="42"/>
      <c r="P87" s="68"/>
      <c r="Q87" s="68"/>
      <c r="R87" s="68"/>
      <c r="S87" s="42"/>
      <c r="T87" s="68"/>
      <c r="U87" s="68"/>
      <c r="V87" s="68"/>
      <c r="W87" s="42"/>
      <c r="X87" s="68"/>
      <c r="Y87" s="68"/>
      <c r="Z87" s="68"/>
      <c r="AA87" s="42"/>
      <c r="AB87" s="68"/>
      <c r="AC87" s="68"/>
      <c r="AD87" s="68"/>
      <c r="AE87" s="42"/>
      <c r="AF87" s="68"/>
      <c r="AG87" s="68"/>
      <c r="AH87" s="68"/>
      <c r="AI87" s="43"/>
    </row>
    <row r="88" spans="1:35">
      <c r="A88" s="12"/>
      <c r="B88" s="16"/>
      <c r="C88" s="16"/>
    </row>
    <row r="89" spans="1:35" ht="127.5">
      <c r="A89" s="12"/>
      <c r="B89" s="93" t="s">
        <v>325</v>
      </c>
      <c r="C89" s="38" t="s">
        <v>326</v>
      </c>
    </row>
    <row r="90" spans="1:35">
      <c r="A90" s="12"/>
      <c r="B90" s="16"/>
      <c r="C90" s="16"/>
    </row>
    <row r="91" spans="1:35" ht="204">
      <c r="A91" s="12"/>
      <c r="B91" s="93" t="s">
        <v>327</v>
      </c>
      <c r="C91" s="38" t="s">
        <v>328</v>
      </c>
    </row>
    <row r="92" spans="1:35">
      <c r="A92" s="12"/>
      <c r="B92" s="16"/>
      <c r="C92" s="16"/>
    </row>
    <row r="93" spans="1:35" ht="178.5">
      <c r="A93" s="12"/>
      <c r="B93" s="93" t="s">
        <v>329</v>
      </c>
      <c r="C93" s="38" t="s">
        <v>330</v>
      </c>
    </row>
    <row r="94" spans="1:35">
      <c r="A94" s="12"/>
      <c r="B94" s="21" t="s">
        <v>331</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row>
    <row r="95" spans="1:35">
      <c r="A95" s="12"/>
      <c r="B95" s="44"/>
      <c r="C95" s="44"/>
      <c r="D95" s="44"/>
      <c r="E95" s="44"/>
      <c r="F95" s="44"/>
      <c r="G95" s="44"/>
      <c r="H95" s="44"/>
      <c r="I95" s="44"/>
      <c r="J95" s="44"/>
      <c r="K95" s="44"/>
    </row>
    <row r="96" spans="1:35" ht="15.75" thickBot="1">
      <c r="A96" s="12"/>
      <c r="B96" s="16"/>
      <c r="C96" s="16"/>
      <c r="D96" s="16"/>
      <c r="E96" s="16"/>
      <c r="F96" s="16"/>
      <c r="G96" s="16"/>
      <c r="H96" s="16"/>
      <c r="I96" s="16"/>
      <c r="J96" s="16"/>
      <c r="K96" s="16"/>
    </row>
    <row r="97" spans="1:11">
      <c r="A97" s="12"/>
      <c r="B97" s="26"/>
      <c r="C97" s="27"/>
      <c r="D97" s="45"/>
      <c r="E97" s="45"/>
      <c r="F97" s="45"/>
      <c r="G97" s="27"/>
      <c r="H97" s="45"/>
      <c r="I97" s="45"/>
      <c r="J97" s="45"/>
      <c r="K97" s="28"/>
    </row>
    <row r="98" spans="1:11">
      <c r="A98" s="12"/>
      <c r="B98" s="29"/>
      <c r="C98" s="15"/>
      <c r="D98" s="47" t="s">
        <v>332</v>
      </c>
      <c r="E98" s="47"/>
      <c r="F98" s="47"/>
      <c r="G98" s="47"/>
      <c r="H98" s="47"/>
      <c r="I98" s="47"/>
      <c r="J98" s="47"/>
      <c r="K98" s="30"/>
    </row>
    <row r="99" spans="1:11">
      <c r="A99" s="12"/>
      <c r="B99" s="29"/>
      <c r="C99" s="31"/>
      <c r="D99" s="47" t="s">
        <v>333</v>
      </c>
      <c r="E99" s="47"/>
      <c r="F99" s="47"/>
      <c r="G99" s="47"/>
      <c r="H99" s="47"/>
      <c r="I99" s="47"/>
      <c r="J99" s="47"/>
      <c r="K99" s="30"/>
    </row>
    <row r="100" spans="1:11" ht="15.75" thickBot="1">
      <c r="A100" s="12"/>
      <c r="B100" s="29"/>
      <c r="C100" s="31"/>
      <c r="D100" s="50">
        <v>2015</v>
      </c>
      <c r="E100" s="50"/>
      <c r="F100" s="50"/>
      <c r="G100" s="15"/>
      <c r="H100" s="50">
        <v>2014</v>
      </c>
      <c r="I100" s="50"/>
      <c r="J100" s="50"/>
      <c r="K100" s="30"/>
    </row>
    <row r="101" spans="1:11">
      <c r="A101" s="12"/>
      <c r="B101" s="29"/>
      <c r="C101" s="31"/>
      <c r="D101" s="52" t="s">
        <v>232</v>
      </c>
      <c r="E101" s="52"/>
      <c r="F101" s="52"/>
      <c r="G101" s="52"/>
      <c r="H101" s="52"/>
      <c r="I101" s="52"/>
      <c r="J101" s="52"/>
      <c r="K101" s="30"/>
    </row>
    <row r="102" spans="1:11">
      <c r="A102" s="12"/>
      <c r="B102" s="48"/>
      <c r="C102" s="111" t="s">
        <v>334</v>
      </c>
      <c r="D102" s="106" t="s">
        <v>234</v>
      </c>
      <c r="E102" s="112">
        <v>590</v>
      </c>
      <c r="F102" s="56"/>
      <c r="G102" s="56"/>
      <c r="H102" s="106" t="s">
        <v>234</v>
      </c>
      <c r="I102" s="112">
        <v>245</v>
      </c>
      <c r="J102" s="56"/>
      <c r="K102" s="51"/>
    </row>
    <row r="103" spans="1:11" ht="15.75" thickBot="1">
      <c r="A103" s="12"/>
      <c r="B103" s="48"/>
      <c r="C103" s="111"/>
      <c r="D103" s="63"/>
      <c r="E103" s="65"/>
      <c r="F103" s="67"/>
      <c r="G103" s="56"/>
      <c r="H103" s="63"/>
      <c r="I103" s="65"/>
      <c r="J103" s="67"/>
      <c r="K103" s="51"/>
    </row>
    <row r="104" spans="1:11" ht="26.25" thickTop="1">
      <c r="A104" s="12"/>
      <c r="B104" s="29"/>
      <c r="C104" s="38" t="s">
        <v>335</v>
      </c>
      <c r="D104" s="113"/>
      <c r="E104" s="113"/>
      <c r="F104" s="113"/>
      <c r="G104" s="15"/>
      <c r="H104" s="113"/>
      <c r="I104" s="113"/>
      <c r="J104" s="113"/>
      <c r="K104" s="30"/>
    </row>
    <row r="105" spans="1:11">
      <c r="A105" s="12"/>
      <c r="B105" s="48"/>
      <c r="C105" s="114" t="s">
        <v>336</v>
      </c>
      <c r="D105" s="55">
        <v>19</v>
      </c>
      <c r="E105" s="55"/>
      <c r="F105" s="56"/>
      <c r="G105" s="56"/>
      <c r="H105" s="55">
        <v>23</v>
      </c>
      <c r="I105" s="55"/>
      <c r="J105" s="56"/>
      <c r="K105" s="51"/>
    </row>
    <row r="106" spans="1:11">
      <c r="A106" s="12"/>
      <c r="B106" s="48"/>
      <c r="C106" s="114"/>
      <c r="D106" s="55"/>
      <c r="E106" s="55"/>
      <c r="F106" s="56"/>
      <c r="G106" s="56"/>
      <c r="H106" s="55"/>
      <c r="I106" s="55"/>
      <c r="J106" s="56"/>
      <c r="K106" s="51"/>
    </row>
    <row r="107" spans="1:11" ht="15.75" thickBot="1">
      <c r="A107" s="12"/>
      <c r="B107" s="29"/>
      <c r="C107" s="109" t="s">
        <v>337</v>
      </c>
      <c r="D107" s="59" t="s">
        <v>324</v>
      </c>
      <c r="E107" s="59"/>
      <c r="F107" s="110" t="s">
        <v>244</v>
      </c>
      <c r="G107" s="15"/>
      <c r="H107" s="59" t="s">
        <v>312</v>
      </c>
      <c r="I107" s="59"/>
      <c r="J107" s="110" t="s">
        <v>244</v>
      </c>
      <c r="K107" s="30"/>
    </row>
    <row r="108" spans="1:11">
      <c r="A108" s="12"/>
      <c r="B108" s="48"/>
      <c r="C108" s="61" t="s">
        <v>338</v>
      </c>
      <c r="D108" s="62" t="s">
        <v>234</v>
      </c>
      <c r="E108" s="64">
        <v>10</v>
      </c>
      <c r="F108" s="66"/>
      <c r="G108" s="56"/>
      <c r="H108" s="62" t="s">
        <v>234</v>
      </c>
      <c r="I108" s="64">
        <v>19</v>
      </c>
      <c r="J108" s="66"/>
      <c r="K108" s="51"/>
    </row>
    <row r="109" spans="1:11" ht="15.75" thickBot="1">
      <c r="A109" s="12"/>
      <c r="B109" s="48"/>
      <c r="C109" s="61"/>
      <c r="D109" s="63"/>
      <c r="E109" s="65"/>
      <c r="F109" s="67"/>
      <c r="G109" s="56"/>
      <c r="H109" s="63"/>
      <c r="I109" s="65"/>
      <c r="J109" s="67"/>
      <c r="K109" s="51"/>
    </row>
    <row r="110" spans="1:11" ht="16.5" thickTop="1" thickBot="1">
      <c r="A110" s="12"/>
      <c r="B110" s="41"/>
      <c r="C110" s="42"/>
      <c r="D110" s="68"/>
      <c r="E110" s="68"/>
      <c r="F110" s="68"/>
      <c r="G110" s="42"/>
      <c r="H110" s="68"/>
      <c r="I110" s="68"/>
      <c r="J110" s="68"/>
      <c r="K110" s="43"/>
    </row>
    <row r="111" spans="1:11">
      <c r="A111" s="12"/>
      <c r="B111" s="16"/>
      <c r="C111" s="16"/>
    </row>
    <row r="112" spans="1:11" ht="38.25">
      <c r="A112" s="12"/>
      <c r="B112" s="109" t="s">
        <v>325</v>
      </c>
      <c r="C112" s="38" t="s">
        <v>339</v>
      </c>
    </row>
    <row r="113" spans="1:35">
      <c r="A113" s="12"/>
      <c r="B113" s="21" t="s">
        <v>340</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row>
    <row r="114" spans="1:3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c r="A115" s="12"/>
      <c r="B115" s="21" t="s">
        <v>341</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row>
    <row r="116" spans="1:35">
      <c r="A116" s="12"/>
      <c r="B116" s="44"/>
      <c r="C116" s="44"/>
      <c r="D116" s="44"/>
      <c r="E116" s="44"/>
      <c r="F116" s="44"/>
      <c r="G116" s="44"/>
      <c r="H116" s="44"/>
    </row>
    <row r="117" spans="1:35" ht="15.75" thickBot="1">
      <c r="A117" s="12"/>
      <c r="B117" s="16"/>
      <c r="C117" s="16"/>
      <c r="D117" s="16"/>
      <c r="E117" s="16"/>
      <c r="F117" s="16"/>
      <c r="G117" s="16"/>
      <c r="H117" s="16"/>
    </row>
    <row r="118" spans="1:35">
      <c r="A118" s="12"/>
      <c r="B118" s="26"/>
      <c r="C118" s="27"/>
      <c r="D118" s="27"/>
      <c r="E118" s="45"/>
      <c r="F118" s="45"/>
      <c r="G118" s="45"/>
      <c r="H118" s="28"/>
    </row>
    <row r="119" spans="1:35" ht="15.75" thickBot="1">
      <c r="A119" s="12"/>
      <c r="B119" s="29"/>
      <c r="C119" s="115" t="s">
        <v>342</v>
      </c>
      <c r="D119" s="15"/>
      <c r="E119" s="50" t="s">
        <v>343</v>
      </c>
      <c r="F119" s="50"/>
      <c r="G119" s="50"/>
      <c r="H119" s="30"/>
    </row>
    <row r="120" spans="1:35">
      <c r="A120" s="12"/>
      <c r="B120" s="29"/>
      <c r="C120" s="31"/>
      <c r="D120" s="15"/>
      <c r="E120" s="85" t="s">
        <v>232</v>
      </c>
      <c r="F120" s="85"/>
      <c r="G120" s="85"/>
      <c r="H120" s="30"/>
    </row>
    <row r="121" spans="1:35">
      <c r="A121" s="12"/>
      <c r="B121" s="48"/>
      <c r="C121" s="53" t="s">
        <v>344</v>
      </c>
      <c r="D121" s="56"/>
      <c r="E121" s="54" t="s">
        <v>234</v>
      </c>
      <c r="F121" s="55">
        <v>5</v>
      </c>
      <c r="G121" s="56"/>
      <c r="H121" s="51"/>
    </row>
    <row r="122" spans="1:35">
      <c r="A122" s="12"/>
      <c r="B122" s="48"/>
      <c r="C122" s="53"/>
      <c r="D122" s="56"/>
      <c r="E122" s="54"/>
      <c r="F122" s="55"/>
      <c r="G122" s="56"/>
      <c r="H122" s="51"/>
    </row>
    <row r="123" spans="1:35">
      <c r="A123" s="12"/>
      <c r="B123" s="48"/>
      <c r="C123" s="57" t="s">
        <v>345</v>
      </c>
      <c r="D123" s="21"/>
      <c r="E123" s="58">
        <v>242</v>
      </c>
      <c r="F123" s="58"/>
      <c r="G123" s="21"/>
      <c r="H123" s="51"/>
    </row>
    <row r="124" spans="1:35">
      <c r="A124" s="12"/>
      <c r="B124" s="48"/>
      <c r="C124" s="57"/>
      <c r="D124" s="21"/>
      <c r="E124" s="58"/>
      <c r="F124" s="58"/>
      <c r="G124" s="21"/>
      <c r="H124" s="51"/>
    </row>
    <row r="125" spans="1:35">
      <c r="A125" s="12"/>
      <c r="B125" s="48"/>
      <c r="C125" s="53" t="s">
        <v>346</v>
      </c>
      <c r="D125" s="56"/>
      <c r="E125" s="55">
        <v>193</v>
      </c>
      <c r="F125" s="55"/>
      <c r="G125" s="56"/>
      <c r="H125" s="51"/>
    </row>
    <row r="126" spans="1:35">
      <c r="A126" s="12"/>
      <c r="B126" s="48"/>
      <c r="C126" s="53"/>
      <c r="D126" s="56"/>
      <c r="E126" s="55"/>
      <c r="F126" s="55"/>
      <c r="G126" s="56"/>
      <c r="H126" s="51"/>
    </row>
    <row r="127" spans="1:35">
      <c r="A127" s="12"/>
      <c r="B127" s="48"/>
      <c r="C127" s="57" t="s">
        <v>347</v>
      </c>
      <c r="D127" s="21"/>
      <c r="E127" s="58">
        <v>61</v>
      </c>
      <c r="F127" s="58"/>
      <c r="G127" s="21"/>
      <c r="H127" s="51"/>
    </row>
    <row r="128" spans="1:35">
      <c r="A128" s="12"/>
      <c r="B128" s="48"/>
      <c r="C128" s="57"/>
      <c r="D128" s="21"/>
      <c r="E128" s="58"/>
      <c r="F128" s="58"/>
      <c r="G128" s="21"/>
      <c r="H128" s="51"/>
    </row>
    <row r="129" spans="1:35">
      <c r="A129" s="12"/>
      <c r="B129" s="48"/>
      <c r="C129" s="53" t="s">
        <v>348</v>
      </c>
      <c r="D129" s="56"/>
      <c r="E129" s="55">
        <v>45</v>
      </c>
      <c r="F129" s="55"/>
      <c r="G129" s="56"/>
      <c r="H129" s="51"/>
    </row>
    <row r="130" spans="1:35">
      <c r="A130" s="12"/>
      <c r="B130" s="48"/>
      <c r="C130" s="53"/>
      <c r="D130" s="56"/>
      <c r="E130" s="55"/>
      <c r="F130" s="55"/>
      <c r="G130" s="56"/>
      <c r="H130" s="51"/>
    </row>
    <row r="131" spans="1:35">
      <c r="A131" s="12"/>
      <c r="B131" s="48"/>
      <c r="C131" s="57" t="s">
        <v>349</v>
      </c>
      <c r="D131" s="21"/>
      <c r="E131" s="58">
        <v>321</v>
      </c>
      <c r="F131" s="58"/>
      <c r="G131" s="21"/>
      <c r="H131" s="51"/>
    </row>
    <row r="132" spans="1:35" ht="15.75" thickBot="1">
      <c r="A132" s="12"/>
      <c r="B132" s="48"/>
      <c r="C132" s="57"/>
      <c r="D132" s="21"/>
      <c r="E132" s="59"/>
      <c r="F132" s="59"/>
      <c r="G132" s="60"/>
      <c r="H132" s="51"/>
    </row>
    <row r="133" spans="1:35">
      <c r="A133" s="12"/>
      <c r="B133" s="48"/>
      <c r="C133" s="61" t="s">
        <v>350</v>
      </c>
      <c r="D133" s="61"/>
      <c r="E133" s="62" t="s">
        <v>234</v>
      </c>
      <c r="F133" s="64">
        <v>867</v>
      </c>
      <c r="G133" s="66"/>
      <c r="H133" s="51"/>
    </row>
    <row r="134" spans="1:35" ht="15.75" thickBot="1">
      <c r="A134" s="12"/>
      <c r="B134" s="48"/>
      <c r="C134" s="61"/>
      <c r="D134" s="61"/>
      <c r="E134" s="63"/>
      <c r="F134" s="65"/>
      <c r="G134" s="67"/>
      <c r="H134" s="51"/>
    </row>
    <row r="135" spans="1:35" ht="16.5" thickTop="1" thickBot="1">
      <c r="A135" s="12"/>
      <c r="B135" s="41"/>
      <c r="C135" s="42"/>
      <c r="D135" s="42"/>
      <c r="E135" s="68"/>
      <c r="F135" s="68"/>
      <c r="G135" s="68"/>
      <c r="H135" s="43"/>
    </row>
    <row r="136" spans="1:35">
      <c r="A136" s="12"/>
      <c r="B136" s="21" t="s">
        <v>351</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row>
    <row r="137" spans="1:35" ht="25.5" customHeight="1">
      <c r="A137" s="12"/>
      <c r="B137" s="21" t="s">
        <v>352</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row>
    <row r="138" spans="1:35">
      <c r="A138" s="12"/>
      <c r="B138" s="20" t="s">
        <v>353</v>
      </c>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row>
    <row r="139" spans="1:35">
      <c r="A139" s="12"/>
      <c r="B139" s="21" t="s">
        <v>354</v>
      </c>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row>
    <row r="140" spans="1:35">
      <c r="A140" s="12"/>
      <c r="B140" s="21" t="s">
        <v>355</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row>
    <row r="141" spans="1:35">
      <c r="A141" s="12"/>
      <c r="B141" s="44"/>
      <c r="C141" s="44"/>
      <c r="D141" s="44"/>
      <c r="E141" s="44"/>
      <c r="F141" s="44"/>
      <c r="G141" s="44"/>
      <c r="H141" s="44"/>
      <c r="I141" s="44"/>
      <c r="J141" s="44"/>
      <c r="K141" s="44"/>
      <c r="L141" s="44"/>
      <c r="M141" s="44"/>
      <c r="N141" s="44"/>
      <c r="O141" s="44"/>
      <c r="P141" s="44"/>
      <c r="Q141" s="44"/>
      <c r="R141" s="44"/>
      <c r="S141" s="44"/>
    </row>
    <row r="142" spans="1:35" ht="15.75" thickBot="1">
      <c r="A142" s="12"/>
      <c r="B142" s="16"/>
      <c r="C142" s="16"/>
      <c r="D142" s="16"/>
      <c r="E142" s="16"/>
      <c r="F142" s="16"/>
      <c r="G142" s="16"/>
      <c r="H142" s="16"/>
      <c r="I142" s="16"/>
      <c r="J142" s="16"/>
      <c r="K142" s="16"/>
      <c r="L142" s="16"/>
      <c r="M142" s="16"/>
      <c r="N142" s="16"/>
      <c r="O142" s="16"/>
      <c r="P142" s="16"/>
      <c r="Q142" s="16"/>
      <c r="R142" s="16"/>
      <c r="S142" s="16"/>
    </row>
    <row r="143" spans="1:35">
      <c r="A143" s="12"/>
      <c r="B143" s="26"/>
      <c r="C143" s="27"/>
      <c r="D143" s="45"/>
      <c r="E143" s="45"/>
      <c r="F143" s="45"/>
      <c r="G143" s="27"/>
      <c r="H143" s="45"/>
      <c r="I143" s="45"/>
      <c r="J143" s="45"/>
      <c r="K143" s="27"/>
      <c r="L143" s="45"/>
      <c r="M143" s="45"/>
      <c r="N143" s="45"/>
      <c r="O143" s="27"/>
      <c r="P143" s="45"/>
      <c r="Q143" s="45"/>
      <c r="R143" s="45"/>
      <c r="S143" s="28"/>
    </row>
    <row r="144" spans="1:35" ht="15.75" thickBot="1">
      <c r="A144" s="12"/>
      <c r="B144" s="29"/>
      <c r="C144" s="31"/>
      <c r="D144" s="50" t="s">
        <v>255</v>
      </c>
      <c r="E144" s="50"/>
      <c r="F144" s="50"/>
      <c r="G144" s="50"/>
      <c r="H144" s="50"/>
      <c r="I144" s="50"/>
      <c r="J144" s="50"/>
      <c r="K144" s="50"/>
      <c r="L144" s="50"/>
      <c r="M144" s="50"/>
      <c r="N144" s="50"/>
      <c r="O144" s="50"/>
      <c r="P144" s="50"/>
      <c r="Q144" s="50"/>
      <c r="R144" s="50"/>
      <c r="S144" s="30"/>
    </row>
    <row r="145" spans="1:19">
      <c r="A145" s="12"/>
      <c r="B145" s="48"/>
      <c r="C145" s="82"/>
      <c r="D145" s="84" t="s">
        <v>293</v>
      </c>
      <c r="E145" s="84"/>
      <c r="F145" s="84"/>
      <c r="G145" s="45"/>
      <c r="H145" s="84" t="s">
        <v>266</v>
      </c>
      <c r="I145" s="84"/>
      <c r="J145" s="84"/>
      <c r="K145" s="45"/>
      <c r="L145" s="84" t="s">
        <v>266</v>
      </c>
      <c r="M145" s="84"/>
      <c r="N145" s="84"/>
      <c r="O145" s="45"/>
      <c r="P145" s="84" t="s">
        <v>297</v>
      </c>
      <c r="Q145" s="84"/>
      <c r="R145" s="84"/>
      <c r="S145" s="51"/>
    </row>
    <row r="146" spans="1:19">
      <c r="A146" s="12"/>
      <c r="B146" s="48"/>
      <c r="C146" s="82"/>
      <c r="D146" s="47"/>
      <c r="E146" s="47"/>
      <c r="F146" s="47"/>
      <c r="G146" s="21"/>
      <c r="H146" s="47" t="s">
        <v>294</v>
      </c>
      <c r="I146" s="47"/>
      <c r="J146" s="47"/>
      <c r="K146" s="21"/>
      <c r="L146" s="47" t="s">
        <v>294</v>
      </c>
      <c r="M146" s="47"/>
      <c r="N146" s="47"/>
      <c r="O146" s="21"/>
      <c r="P146" s="47" t="s">
        <v>298</v>
      </c>
      <c r="Q146" s="47"/>
      <c r="R146" s="47"/>
      <c r="S146" s="51"/>
    </row>
    <row r="147" spans="1:19" ht="15.75" thickBot="1">
      <c r="A147" s="12"/>
      <c r="B147" s="48"/>
      <c r="C147" s="82"/>
      <c r="D147" s="50"/>
      <c r="E147" s="50"/>
      <c r="F147" s="50"/>
      <c r="G147" s="21"/>
      <c r="H147" s="50" t="s">
        <v>295</v>
      </c>
      <c r="I147" s="50"/>
      <c r="J147" s="50"/>
      <c r="K147" s="21"/>
      <c r="L147" s="50" t="s">
        <v>296</v>
      </c>
      <c r="M147" s="50"/>
      <c r="N147" s="50"/>
      <c r="O147" s="21"/>
      <c r="P147" s="87"/>
      <c r="Q147" s="87"/>
      <c r="R147" s="87"/>
      <c r="S147" s="51"/>
    </row>
    <row r="148" spans="1:19">
      <c r="A148" s="12"/>
      <c r="B148" s="29"/>
      <c r="C148" s="31"/>
      <c r="D148" s="52" t="s">
        <v>232</v>
      </c>
      <c r="E148" s="52"/>
      <c r="F148" s="52"/>
      <c r="G148" s="52"/>
      <c r="H148" s="52"/>
      <c r="I148" s="52"/>
      <c r="J148" s="52"/>
      <c r="K148" s="52"/>
      <c r="L148" s="52"/>
      <c r="M148" s="52"/>
      <c r="N148" s="52"/>
      <c r="O148" s="52"/>
      <c r="P148" s="52"/>
      <c r="Q148" s="52"/>
      <c r="R148" s="52"/>
      <c r="S148" s="30"/>
    </row>
    <row r="149" spans="1:19">
      <c r="A149" s="12"/>
      <c r="B149" s="48"/>
      <c r="C149" s="53" t="s">
        <v>299</v>
      </c>
      <c r="D149" s="54" t="s">
        <v>234</v>
      </c>
      <c r="E149" s="55">
        <v>11</v>
      </c>
      <c r="F149" s="56"/>
      <c r="G149" s="56"/>
      <c r="H149" s="54" t="s">
        <v>234</v>
      </c>
      <c r="I149" s="55">
        <v>11</v>
      </c>
      <c r="J149" s="56"/>
      <c r="K149" s="56"/>
      <c r="L149" s="54" t="s">
        <v>234</v>
      </c>
      <c r="M149" s="55" t="s">
        <v>303</v>
      </c>
      <c r="N149" s="56"/>
      <c r="O149" s="56"/>
      <c r="P149" s="54" t="s">
        <v>234</v>
      </c>
      <c r="Q149" s="55">
        <v>22</v>
      </c>
      <c r="R149" s="56"/>
      <c r="S149" s="51"/>
    </row>
    <row r="150" spans="1:19" ht="15.75" thickBot="1">
      <c r="A150" s="12"/>
      <c r="B150" s="48"/>
      <c r="C150" s="53"/>
      <c r="D150" s="94"/>
      <c r="E150" s="71"/>
      <c r="F150" s="95"/>
      <c r="G150" s="56"/>
      <c r="H150" s="94"/>
      <c r="I150" s="71"/>
      <c r="J150" s="95"/>
      <c r="K150" s="56"/>
      <c r="L150" s="94"/>
      <c r="M150" s="71"/>
      <c r="N150" s="95"/>
      <c r="O150" s="56"/>
      <c r="P150" s="94"/>
      <c r="Q150" s="71"/>
      <c r="R150" s="95"/>
      <c r="S150" s="51"/>
    </row>
    <row r="151" spans="1:19">
      <c r="A151" s="12"/>
      <c r="B151" s="29"/>
      <c r="C151" s="38" t="s">
        <v>301</v>
      </c>
      <c r="D151" s="45"/>
      <c r="E151" s="45"/>
      <c r="F151" s="45"/>
      <c r="G151" s="15"/>
      <c r="H151" s="45"/>
      <c r="I151" s="45"/>
      <c r="J151" s="45"/>
      <c r="K151" s="15"/>
      <c r="L151" s="45"/>
      <c r="M151" s="45"/>
      <c r="N151" s="45"/>
      <c r="O151" s="15"/>
      <c r="P151" s="45"/>
      <c r="Q151" s="45"/>
      <c r="R151" s="45"/>
      <c r="S151" s="30"/>
    </row>
    <row r="152" spans="1:19">
      <c r="A152" s="12"/>
      <c r="B152" s="48"/>
      <c r="C152" s="96" t="s">
        <v>302</v>
      </c>
      <c r="D152" s="55">
        <v>107</v>
      </c>
      <c r="E152" s="55"/>
      <c r="F152" s="56"/>
      <c r="G152" s="56"/>
      <c r="H152" s="55">
        <v>2</v>
      </c>
      <c r="I152" s="55"/>
      <c r="J152" s="56"/>
      <c r="K152" s="56"/>
      <c r="L152" s="55" t="s">
        <v>303</v>
      </c>
      <c r="M152" s="55"/>
      <c r="N152" s="56"/>
      <c r="O152" s="56"/>
      <c r="P152" s="55">
        <v>109</v>
      </c>
      <c r="Q152" s="55"/>
      <c r="R152" s="56"/>
      <c r="S152" s="51"/>
    </row>
    <row r="153" spans="1:19">
      <c r="A153" s="12"/>
      <c r="B153" s="48"/>
      <c r="C153" s="96"/>
      <c r="D153" s="55"/>
      <c r="E153" s="55"/>
      <c r="F153" s="56"/>
      <c r="G153" s="56"/>
      <c r="H153" s="55"/>
      <c r="I153" s="55"/>
      <c r="J153" s="56"/>
      <c r="K153" s="56"/>
      <c r="L153" s="55"/>
      <c r="M153" s="55"/>
      <c r="N153" s="56"/>
      <c r="O153" s="56"/>
      <c r="P153" s="55"/>
      <c r="Q153" s="55"/>
      <c r="R153" s="56"/>
      <c r="S153" s="51"/>
    </row>
    <row r="154" spans="1:19">
      <c r="A154" s="12"/>
      <c r="B154" s="48"/>
      <c r="C154" s="97" t="s">
        <v>304</v>
      </c>
      <c r="D154" s="58">
        <v>79</v>
      </c>
      <c r="E154" s="58"/>
      <c r="F154" s="21"/>
      <c r="G154" s="21"/>
      <c r="H154" s="58">
        <v>1</v>
      </c>
      <c r="I154" s="58"/>
      <c r="J154" s="21"/>
      <c r="K154" s="21"/>
      <c r="L154" s="58" t="s">
        <v>303</v>
      </c>
      <c r="M154" s="58"/>
      <c r="N154" s="21"/>
      <c r="O154" s="21"/>
      <c r="P154" s="58">
        <v>80</v>
      </c>
      <c r="Q154" s="58"/>
      <c r="R154" s="21"/>
      <c r="S154" s="51"/>
    </row>
    <row r="155" spans="1:19" ht="15.75" thickBot="1">
      <c r="A155" s="12"/>
      <c r="B155" s="48"/>
      <c r="C155" s="97"/>
      <c r="D155" s="59"/>
      <c r="E155" s="59"/>
      <c r="F155" s="60"/>
      <c r="G155" s="21"/>
      <c r="H155" s="59"/>
      <c r="I155" s="59"/>
      <c r="J155" s="60"/>
      <c r="K155" s="21"/>
      <c r="L155" s="59"/>
      <c r="M155" s="59"/>
      <c r="N155" s="60"/>
      <c r="O155" s="21"/>
      <c r="P155" s="59"/>
      <c r="Q155" s="59"/>
      <c r="R155" s="60"/>
      <c r="S155" s="51"/>
    </row>
    <row r="156" spans="1:19">
      <c r="A156" s="12"/>
      <c r="B156" s="48"/>
      <c r="C156" s="53" t="s">
        <v>306</v>
      </c>
      <c r="D156" s="99">
        <v>186</v>
      </c>
      <c r="E156" s="99"/>
      <c r="F156" s="66"/>
      <c r="G156" s="56"/>
      <c r="H156" s="99">
        <v>3</v>
      </c>
      <c r="I156" s="99"/>
      <c r="J156" s="66"/>
      <c r="K156" s="56"/>
      <c r="L156" s="99" t="s">
        <v>303</v>
      </c>
      <c r="M156" s="99"/>
      <c r="N156" s="66"/>
      <c r="O156" s="56"/>
      <c r="P156" s="99">
        <v>189</v>
      </c>
      <c r="Q156" s="99"/>
      <c r="R156" s="66"/>
      <c r="S156" s="51"/>
    </row>
    <row r="157" spans="1:19">
      <c r="A157" s="12"/>
      <c r="B157" s="48"/>
      <c r="C157" s="53"/>
      <c r="D157" s="55"/>
      <c r="E157" s="55"/>
      <c r="F157" s="56"/>
      <c r="G157" s="56"/>
      <c r="H157" s="55"/>
      <c r="I157" s="55"/>
      <c r="J157" s="56"/>
      <c r="K157" s="56"/>
      <c r="L157" s="100"/>
      <c r="M157" s="100"/>
      <c r="N157" s="101"/>
      <c r="O157" s="56"/>
      <c r="P157" s="100"/>
      <c r="Q157" s="100"/>
      <c r="R157" s="101"/>
      <c r="S157" s="51"/>
    </row>
    <row r="158" spans="1:19">
      <c r="A158" s="12"/>
      <c r="B158" s="48"/>
      <c r="C158" s="57" t="s">
        <v>307</v>
      </c>
      <c r="D158" s="58">
        <v>3</v>
      </c>
      <c r="E158" s="58"/>
      <c r="F158" s="21"/>
      <c r="G158" s="21"/>
      <c r="H158" s="58" t="s">
        <v>303</v>
      </c>
      <c r="I158" s="58"/>
      <c r="J158" s="21"/>
      <c r="K158" s="21"/>
      <c r="L158" s="58" t="s">
        <v>303</v>
      </c>
      <c r="M158" s="58"/>
      <c r="N158" s="21"/>
      <c r="O158" s="21"/>
      <c r="P158" s="58">
        <v>3</v>
      </c>
      <c r="Q158" s="58"/>
      <c r="R158" s="21"/>
      <c r="S158" s="51"/>
    </row>
    <row r="159" spans="1:19" ht="15.75" thickBot="1">
      <c r="A159" s="12"/>
      <c r="B159" s="48"/>
      <c r="C159" s="57"/>
      <c r="D159" s="59"/>
      <c r="E159" s="59"/>
      <c r="F159" s="60"/>
      <c r="G159" s="21"/>
      <c r="H159" s="59"/>
      <c r="I159" s="59"/>
      <c r="J159" s="60"/>
      <c r="K159" s="21"/>
      <c r="L159" s="59"/>
      <c r="M159" s="59"/>
      <c r="N159" s="60"/>
      <c r="O159" s="21"/>
      <c r="P159" s="59"/>
      <c r="Q159" s="59"/>
      <c r="R159" s="60"/>
      <c r="S159" s="51"/>
    </row>
    <row r="160" spans="1:19">
      <c r="A160" s="12"/>
      <c r="B160" s="48"/>
      <c r="C160" s="61" t="s">
        <v>356</v>
      </c>
      <c r="D160" s="62" t="s">
        <v>234</v>
      </c>
      <c r="E160" s="64">
        <v>200</v>
      </c>
      <c r="F160" s="66"/>
      <c r="G160" s="56"/>
      <c r="H160" s="62" t="s">
        <v>234</v>
      </c>
      <c r="I160" s="64">
        <v>14</v>
      </c>
      <c r="J160" s="66"/>
      <c r="K160" s="56"/>
      <c r="L160" s="62" t="s">
        <v>234</v>
      </c>
      <c r="M160" s="64" t="s">
        <v>303</v>
      </c>
      <c r="N160" s="66"/>
      <c r="O160" s="56"/>
      <c r="P160" s="62" t="s">
        <v>234</v>
      </c>
      <c r="Q160" s="64">
        <v>214</v>
      </c>
      <c r="R160" s="66"/>
      <c r="S160" s="51"/>
    </row>
    <row r="161" spans="1:19" ht="15.75" thickBot="1">
      <c r="A161" s="12"/>
      <c r="B161" s="48"/>
      <c r="C161" s="61"/>
      <c r="D161" s="63"/>
      <c r="E161" s="65"/>
      <c r="F161" s="67"/>
      <c r="G161" s="56"/>
      <c r="H161" s="63"/>
      <c r="I161" s="65"/>
      <c r="J161" s="67"/>
      <c r="K161" s="56"/>
      <c r="L161" s="63"/>
      <c r="M161" s="65"/>
      <c r="N161" s="67"/>
      <c r="O161" s="56"/>
      <c r="P161" s="63"/>
      <c r="Q161" s="65"/>
      <c r="R161" s="67"/>
      <c r="S161" s="51"/>
    </row>
    <row r="162" spans="1:19" ht="16.5" thickTop="1" thickBot="1">
      <c r="A162" s="12"/>
      <c r="B162" s="41"/>
      <c r="C162" s="42"/>
      <c r="D162" s="68"/>
      <c r="E162" s="68"/>
      <c r="F162" s="68"/>
      <c r="G162" s="42"/>
      <c r="H162" s="68"/>
      <c r="I162" s="68"/>
      <c r="J162" s="68"/>
      <c r="K162" s="42"/>
      <c r="L162" s="68"/>
      <c r="M162" s="68"/>
      <c r="N162" s="68"/>
      <c r="O162" s="42"/>
      <c r="P162" s="68"/>
      <c r="Q162" s="68"/>
      <c r="R162" s="68"/>
      <c r="S162" s="43"/>
    </row>
    <row r="163" spans="1:19">
      <c r="A163" s="12"/>
      <c r="B163" s="107"/>
      <c r="C163" s="107"/>
      <c r="D163" s="107"/>
      <c r="E163" s="107"/>
      <c r="F163" s="107"/>
      <c r="G163" s="107"/>
      <c r="H163" s="107"/>
      <c r="I163" s="107"/>
      <c r="J163" s="107"/>
      <c r="K163" s="107"/>
      <c r="L163" s="107"/>
      <c r="M163" s="107"/>
      <c r="N163" s="107"/>
      <c r="O163" s="107"/>
      <c r="P163" s="107"/>
      <c r="Q163" s="107"/>
      <c r="R163" s="107"/>
      <c r="S163" s="107"/>
    </row>
    <row r="164" spans="1:19" ht="15.75" thickBot="1">
      <c r="A164" s="12"/>
      <c r="B164" s="16"/>
      <c r="C164" s="16"/>
      <c r="D164" s="16"/>
      <c r="E164" s="16"/>
      <c r="F164" s="16"/>
      <c r="G164" s="16"/>
      <c r="H164" s="16"/>
      <c r="I164" s="16"/>
      <c r="J164" s="16"/>
      <c r="K164" s="16"/>
      <c r="L164" s="16"/>
      <c r="M164" s="16"/>
      <c r="N164" s="16"/>
      <c r="O164" s="16"/>
      <c r="P164" s="16"/>
      <c r="Q164" s="16"/>
      <c r="R164" s="16"/>
      <c r="S164" s="16"/>
    </row>
    <row r="165" spans="1:19">
      <c r="A165" s="12"/>
      <c r="B165" s="26"/>
      <c r="C165" s="27"/>
      <c r="D165" s="45"/>
      <c r="E165" s="45"/>
      <c r="F165" s="45"/>
      <c r="G165" s="27"/>
      <c r="H165" s="45"/>
      <c r="I165" s="45"/>
      <c r="J165" s="45"/>
      <c r="K165" s="27"/>
      <c r="L165" s="45"/>
      <c r="M165" s="45"/>
      <c r="N165" s="45"/>
      <c r="O165" s="27"/>
      <c r="P165" s="45"/>
      <c r="Q165" s="45"/>
      <c r="R165" s="45"/>
      <c r="S165" s="28"/>
    </row>
    <row r="166" spans="1:19" ht="15.75" thickBot="1">
      <c r="A166" s="12"/>
      <c r="B166" s="29"/>
      <c r="C166" s="31"/>
      <c r="D166" s="50" t="s">
        <v>310</v>
      </c>
      <c r="E166" s="50"/>
      <c r="F166" s="50"/>
      <c r="G166" s="50"/>
      <c r="H166" s="50"/>
      <c r="I166" s="50"/>
      <c r="J166" s="50"/>
      <c r="K166" s="50"/>
      <c r="L166" s="50"/>
      <c r="M166" s="50"/>
      <c r="N166" s="50"/>
      <c r="O166" s="50"/>
      <c r="P166" s="50"/>
      <c r="Q166" s="50"/>
      <c r="R166" s="50"/>
      <c r="S166" s="30"/>
    </row>
    <row r="167" spans="1:19">
      <c r="A167" s="12"/>
      <c r="B167" s="48"/>
      <c r="C167" s="82"/>
      <c r="D167" s="84" t="s">
        <v>293</v>
      </c>
      <c r="E167" s="84"/>
      <c r="F167" s="84"/>
      <c r="G167" s="45"/>
      <c r="H167" s="84" t="s">
        <v>266</v>
      </c>
      <c r="I167" s="84"/>
      <c r="J167" s="84"/>
      <c r="K167" s="45"/>
      <c r="L167" s="84" t="s">
        <v>266</v>
      </c>
      <c r="M167" s="84"/>
      <c r="N167" s="84"/>
      <c r="O167" s="45"/>
      <c r="P167" s="84" t="s">
        <v>297</v>
      </c>
      <c r="Q167" s="84"/>
      <c r="R167" s="84"/>
      <c r="S167" s="51"/>
    </row>
    <row r="168" spans="1:19">
      <c r="A168" s="12"/>
      <c r="B168" s="48"/>
      <c r="C168" s="82"/>
      <c r="D168" s="47"/>
      <c r="E168" s="47"/>
      <c r="F168" s="47"/>
      <c r="G168" s="21"/>
      <c r="H168" s="47" t="s">
        <v>294</v>
      </c>
      <c r="I168" s="47"/>
      <c r="J168" s="47"/>
      <c r="K168" s="21"/>
      <c r="L168" s="47" t="s">
        <v>294</v>
      </c>
      <c r="M168" s="47"/>
      <c r="N168" s="47"/>
      <c r="O168" s="21"/>
      <c r="P168" s="47" t="s">
        <v>298</v>
      </c>
      <c r="Q168" s="47"/>
      <c r="R168" s="47"/>
      <c r="S168" s="51"/>
    </row>
    <row r="169" spans="1:19" ht="15.75" thickBot="1">
      <c r="A169" s="12"/>
      <c r="B169" s="48"/>
      <c r="C169" s="82"/>
      <c r="D169" s="50"/>
      <c r="E169" s="50"/>
      <c r="F169" s="50"/>
      <c r="G169" s="21"/>
      <c r="H169" s="50" t="s">
        <v>295</v>
      </c>
      <c r="I169" s="50"/>
      <c r="J169" s="50"/>
      <c r="K169" s="21"/>
      <c r="L169" s="50" t="s">
        <v>296</v>
      </c>
      <c r="M169" s="50"/>
      <c r="N169" s="50"/>
      <c r="O169" s="21"/>
      <c r="P169" s="87"/>
      <c r="Q169" s="87"/>
      <c r="R169" s="87"/>
      <c r="S169" s="51"/>
    </row>
    <row r="170" spans="1:19">
      <c r="A170" s="12"/>
      <c r="B170" s="29"/>
      <c r="C170" s="31"/>
      <c r="D170" s="52" t="s">
        <v>232</v>
      </c>
      <c r="E170" s="52"/>
      <c r="F170" s="52"/>
      <c r="G170" s="52"/>
      <c r="H170" s="52"/>
      <c r="I170" s="52"/>
      <c r="J170" s="52"/>
      <c r="K170" s="52"/>
      <c r="L170" s="52"/>
      <c r="M170" s="52"/>
      <c r="N170" s="52"/>
      <c r="O170" s="52"/>
      <c r="P170" s="52"/>
      <c r="Q170" s="52"/>
      <c r="R170" s="52"/>
      <c r="S170" s="30"/>
    </row>
    <row r="171" spans="1:19">
      <c r="A171" s="12"/>
      <c r="B171" s="48"/>
      <c r="C171" s="53" t="s">
        <v>299</v>
      </c>
      <c r="D171" s="54" t="s">
        <v>234</v>
      </c>
      <c r="E171" s="55">
        <v>12</v>
      </c>
      <c r="F171" s="56"/>
      <c r="G171" s="56"/>
      <c r="H171" s="54" t="s">
        <v>234</v>
      </c>
      <c r="I171" s="55">
        <v>11</v>
      </c>
      <c r="J171" s="56"/>
      <c r="K171" s="56"/>
      <c r="L171" s="54" t="s">
        <v>234</v>
      </c>
      <c r="M171" s="55" t="s">
        <v>303</v>
      </c>
      <c r="N171" s="56"/>
      <c r="O171" s="56"/>
      <c r="P171" s="54" t="s">
        <v>234</v>
      </c>
      <c r="Q171" s="55">
        <v>23</v>
      </c>
      <c r="R171" s="56"/>
      <c r="S171" s="51"/>
    </row>
    <row r="172" spans="1:19" ht="15.75" thickBot="1">
      <c r="A172" s="12"/>
      <c r="B172" s="48"/>
      <c r="C172" s="53"/>
      <c r="D172" s="94"/>
      <c r="E172" s="71"/>
      <c r="F172" s="95"/>
      <c r="G172" s="56"/>
      <c r="H172" s="94"/>
      <c r="I172" s="71"/>
      <c r="J172" s="95"/>
      <c r="K172" s="56"/>
      <c r="L172" s="94"/>
      <c r="M172" s="71"/>
      <c r="N172" s="95"/>
      <c r="O172" s="56"/>
      <c r="P172" s="94"/>
      <c r="Q172" s="71"/>
      <c r="R172" s="95"/>
      <c r="S172" s="51"/>
    </row>
    <row r="173" spans="1:19">
      <c r="A173" s="12"/>
      <c r="B173" s="29"/>
      <c r="C173" s="38" t="s">
        <v>301</v>
      </c>
      <c r="D173" s="45"/>
      <c r="E173" s="45"/>
      <c r="F173" s="45"/>
      <c r="G173" s="15"/>
      <c r="H173" s="45"/>
      <c r="I173" s="45"/>
      <c r="J173" s="45"/>
      <c r="K173" s="15"/>
      <c r="L173" s="45"/>
      <c r="M173" s="45"/>
      <c r="N173" s="45"/>
      <c r="O173" s="15"/>
      <c r="P173" s="45"/>
      <c r="Q173" s="45"/>
      <c r="R173" s="45"/>
      <c r="S173" s="30"/>
    </row>
    <row r="174" spans="1:19">
      <c r="A174" s="12"/>
      <c r="B174" s="48"/>
      <c r="C174" s="96" t="s">
        <v>302</v>
      </c>
      <c r="D174" s="55">
        <v>89</v>
      </c>
      <c r="E174" s="55"/>
      <c r="F174" s="56"/>
      <c r="G174" s="56"/>
      <c r="H174" s="55">
        <v>2</v>
      </c>
      <c r="I174" s="55"/>
      <c r="J174" s="56"/>
      <c r="K174" s="56"/>
      <c r="L174" s="55" t="s">
        <v>303</v>
      </c>
      <c r="M174" s="55"/>
      <c r="N174" s="56"/>
      <c r="O174" s="56"/>
      <c r="P174" s="55">
        <v>91</v>
      </c>
      <c r="Q174" s="55"/>
      <c r="R174" s="56"/>
      <c r="S174" s="51"/>
    </row>
    <row r="175" spans="1:19">
      <c r="A175" s="12"/>
      <c r="B175" s="48"/>
      <c r="C175" s="96"/>
      <c r="D175" s="55"/>
      <c r="E175" s="55"/>
      <c r="F175" s="56"/>
      <c r="G175" s="56"/>
      <c r="H175" s="55"/>
      <c r="I175" s="55"/>
      <c r="J175" s="56"/>
      <c r="K175" s="56"/>
      <c r="L175" s="55"/>
      <c r="M175" s="55"/>
      <c r="N175" s="56"/>
      <c r="O175" s="56"/>
      <c r="P175" s="55"/>
      <c r="Q175" s="55"/>
      <c r="R175" s="56"/>
      <c r="S175" s="51"/>
    </row>
    <row r="176" spans="1:19">
      <c r="A176" s="12"/>
      <c r="B176" s="48"/>
      <c r="C176" s="97" t="s">
        <v>304</v>
      </c>
      <c r="D176" s="58">
        <v>74</v>
      </c>
      <c r="E176" s="58"/>
      <c r="F176" s="21"/>
      <c r="G176" s="21"/>
      <c r="H176" s="58">
        <v>1</v>
      </c>
      <c r="I176" s="58"/>
      <c r="J176" s="21"/>
      <c r="K176" s="21"/>
      <c r="L176" s="58" t="s">
        <v>303</v>
      </c>
      <c r="M176" s="58"/>
      <c r="N176" s="21"/>
      <c r="O176" s="21"/>
      <c r="P176" s="58">
        <v>75</v>
      </c>
      <c r="Q176" s="58"/>
      <c r="R176" s="21"/>
      <c r="S176" s="51"/>
    </row>
    <row r="177" spans="1:35" ht="15.75" thickBot="1">
      <c r="A177" s="12"/>
      <c r="B177" s="48"/>
      <c r="C177" s="97"/>
      <c r="D177" s="59"/>
      <c r="E177" s="59"/>
      <c r="F177" s="60"/>
      <c r="G177" s="21"/>
      <c r="H177" s="59"/>
      <c r="I177" s="59"/>
      <c r="J177" s="60"/>
      <c r="K177" s="21"/>
      <c r="L177" s="59"/>
      <c r="M177" s="59"/>
      <c r="N177" s="60"/>
      <c r="O177" s="21"/>
      <c r="P177" s="59"/>
      <c r="Q177" s="59"/>
      <c r="R177" s="60"/>
      <c r="S177" s="51"/>
    </row>
    <row r="178" spans="1:35">
      <c r="A178" s="12"/>
      <c r="B178" s="48"/>
      <c r="C178" s="53" t="s">
        <v>306</v>
      </c>
      <c r="D178" s="99">
        <v>163</v>
      </c>
      <c r="E178" s="99"/>
      <c r="F178" s="66"/>
      <c r="G178" s="56"/>
      <c r="H178" s="99">
        <v>3</v>
      </c>
      <c r="I178" s="99"/>
      <c r="J178" s="66"/>
      <c r="K178" s="56"/>
      <c r="L178" s="99" t="s">
        <v>303</v>
      </c>
      <c r="M178" s="99"/>
      <c r="N178" s="66"/>
      <c r="O178" s="56"/>
      <c r="P178" s="99">
        <v>166</v>
      </c>
      <c r="Q178" s="99"/>
      <c r="R178" s="66"/>
      <c r="S178" s="51"/>
    </row>
    <row r="179" spans="1:35">
      <c r="A179" s="12"/>
      <c r="B179" s="48"/>
      <c r="C179" s="53"/>
      <c r="D179" s="55"/>
      <c r="E179" s="55"/>
      <c r="F179" s="56"/>
      <c r="G179" s="56"/>
      <c r="H179" s="55"/>
      <c r="I179" s="55"/>
      <c r="J179" s="56"/>
      <c r="K179" s="56"/>
      <c r="L179" s="55"/>
      <c r="M179" s="55"/>
      <c r="N179" s="56"/>
      <c r="O179" s="56"/>
      <c r="P179" s="55"/>
      <c r="Q179" s="55"/>
      <c r="R179" s="56"/>
      <c r="S179" s="51"/>
    </row>
    <row r="180" spans="1:35">
      <c r="A180" s="12"/>
      <c r="B180" s="48"/>
      <c r="C180" s="57" t="s">
        <v>307</v>
      </c>
      <c r="D180" s="58">
        <v>2</v>
      </c>
      <c r="E180" s="58"/>
      <c r="F180" s="21"/>
      <c r="G180" s="21"/>
      <c r="H180" s="58" t="s">
        <v>303</v>
      </c>
      <c r="I180" s="58"/>
      <c r="J180" s="21"/>
      <c r="K180" s="21"/>
      <c r="L180" s="58" t="s">
        <v>303</v>
      </c>
      <c r="M180" s="58"/>
      <c r="N180" s="21"/>
      <c r="O180" s="21"/>
      <c r="P180" s="58">
        <v>2</v>
      </c>
      <c r="Q180" s="58"/>
      <c r="R180" s="21"/>
      <c r="S180" s="51"/>
    </row>
    <row r="181" spans="1:35" ht="15.75" thickBot="1">
      <c r="A181" s="12"/>
      <c r="B181" s="48"/>
      <c r="C181" s="57"/>
      <c r="D181" s="59"/>
      <c r="E181" s="59"/>
      <c r="F181" s="60"/>
      <c r="G181" s="21"/>
      <c r="H181" s="59"/>
      <c r="I181" s="59"/>
      <c r="J181" s="60"/>
      <c r="K181" s="21"/>
      <c r="L181" s="59"/>
      <c r="M181" s="59"/>
      <c r="N181" s="60"/>
      <c r="O181" s="21"/>
      <c r="P181" s="59"/>
      <c r="Q181" s="59"/>
      <c r="R181" s="60"/>
      <c r="S181" s="51"/>
    </row>
    <row r="182" spans="1:35">
      <c r="A182" s="12"/>
      <c r="B182" s="48"/>
      <c r="C182" s="61" t="s">
        <v>356</v>
      </c>
      <c r="D182" s="62" t="s">
        <v>234</v>
      </c>
      <c r="E182" s="64">
        <v>177</v>
      </c>
      <c r="F182" s="66"/>
      <c r="G182" s="56"/>
      <c r="H182" s="62" t="s">
        <v>234</v>
      </c>
      <c r="I182" s="64">
        <v>14</v>
      </c>
      <c r="J182" s="66"/>
      <c r="K182" s="56"/>
      <c r="L182" s="62" t="s">
        <v>234</v>
      </c>
      <c r="M182" s="64" t="s">
        <v>303</v>
      </c>
      <c r="N182" s="66"/>
      <c r="O182" s="56"/>
      <c r="P182" s="62" t="s">
        <v>234</v>
      </c>
      <c r="Q182" s="64">
        <v>191</v>
      </c>
      <c r="R182" s="66"/>
      <c r="S182" s="51"/>
    </row>
    <row r="183" spans="1:35" ht="15.75" thickBot="1">
      <c r="A183" s="12"/>
      <c r="B183" s="48"/>
      <c r="C183" s="61"/>
      <c r="D183" s="63"/>
      <c r="E183" s="65"/>
      <c r="F183" s="67"/>
      <c r="G183" s="56"/>
      <c r="H183" s="63"/>
      <c r="I183" s="65"/>
      <c r="J183" s="67"/>
      <c r="K183" s="56"/>
      <c r="L183" s="63"/>
      <c r="M183" s="65"/>
      <c r="N183" s="67"/>
      <c r="O183" s="56"/>
      <c r="P183" s="63"/>
      <c r="Q183" s="65"/>
      <c r="R183" s="67"/>
      <c r="S183" s="51"/>
    </row>
    <row r="184" spans="1:35" ht="16.5" thickTop="1" thickBot="1">
      <c r="A184" s="12"/>
      <c r="B184" s="41"/>
      <c r="C184" s="42"/>
      <c r="D184" s="68"/>
      <c r="E184" s="68"/>
      <c r="F184" s="68"/>
      <c r="G184" s="42"/>
      <c r="H184" s="68"/>
      <c r="I184" s="68"/>
      <c r="J184" s="68"/>
      <c r="K184" s="42"/>
      <c r="L184" s="68"/>
      <c r="M184" s="68"/>
      <c r="N184" s="68"/>
      <c r="O184" s="42"/>
      <c r="P184" s="68"/>
      <c r="Q184" s="68"/>
      <c r="R184" s="68"/>
      <c r="S184" s="43"/>
    </row>
    <row r="185" spans="1:35">
      <c r="A185" s="12"/>
      <c r="B185" s="21" t="s">
        <v>357</v>
      </c>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row>
    <row r="186" spans="1:35">
      <c r="A186" s="12"/>
      <c r="B186" s="44"/>
      <c r="C186" s="44"/>
      <c r="D186" s="44"/>
      <c r="E186" s="44"/>
      <c r="F186" s="44"/>
      <c r="G186" s="44"/>
      <c r="H186" s="44"/>
      <c r="I186" s="44"/>
      <c r="J186" s="44"/>
      <c r="K186" s="44"/>
    </row>
    <row r="187" spans="1:35" ht="15.75" thickBot="1">
      <c r="A187" s="12"/>
      <c r="B187" s="16"/>
      <c r="C187" s="16"/>
      <c r="D187" s="16"/>
      <c r="E187" s="16"/>
      <c r="F187" s="16"/>
      <c r="G187" s="16"/>
      <c r="H187" s="16"/>
      <c r="I187" s="16"/>
      <c r="J187" s="16"/>
      <c r="K187" s="16"/>
    </row>
    <row r="188" spans="1:35">
      <c r="A188" s="12"/>
      <c r="B188" s="26"/>
      <c r="C188" s="27"/>
      <c r="D188" s="45"/>
      <c r="E188" s="45"/>
      <c r="F188" s="45"/>
      <c r="G188" s="27"/>
      <c r="H188" s="45"/>
      <c r="I188" s="45"/>
      <c r="J188" s="45"/>
      <c r="K188" s="28"/>
    </row>
    <row r="189" spans="1:35">
      <c r="A189" s="12"/>
      <c r="B189" s="29"/>
      <c r="C189" s="15"/>
      <c r="D189" s="47" t="s">
        <v>228</v>
      </c>
      <c r="E189" s="47"/>
      <c r="F189" s="47"/>
      <c r="G189" s="15"/>
      <c r="H189" s="47" t="s">
        <v>228</v>
      </c>
      <c r="I189" s="47"/>
      <c r="J189" s="47"/>
      <c r="K189" s="30"/>
    </row>
    <row r="190" spans="1:35">
      <c r="A190" s="12"/>
      <c r="B190" s="48"/>
      <c r="C190" s="21"/>
      <c r="D190" s="47" t="s">
        <v>230</v>
      </c>
      <c r="E190" s="47"/>
      <c r="F190" s="47"/>
      <c r="G190" s="21"/>
      <c r="H190" s="47" t="s">
        <v>231</v>
      </c>
      <c r="I190" s="47"/>
      <c r="J190" s="47"/>
      <c r="K190" s="51"/>
    </row>
    <row r="191" spans="1:35" ht="15.75" thickBot="1">
      <c r="A191" s="12"/>
      <c r="B191" s="48"/>
      <c r="C191" s="21"/>
      <c r="D191" s="50">
        <v>2015</v>
      </c>
      <c r="E191" s="50"/>
      <c r="F191" s="50"/>
      <c r="G191" s="21"/>
      <c r="H191" s="50">
        <v>2014</v>
      </c>
      <c r="I191" s="50"/>
      <c r="J191" s="50"/>
      <c r="K191" s="51"/>
    </row>
    <row r="192" spans="1:35">
      <c r="A192" s="12"/>
      <c r="B192" s="29"/>
      <c r="C192" s="31"/>
      <c r="D192" s="52" t="s">
        <v>232</v>
      </c>
      <c r="E192" s="52"/>
      <c r="F192" s="52"/>
      <c r="G192" s="52"/>
      <c r="H192" s="52"/>
      <c r="I192" s="52"/>
      <c r="J192" s="52"/>
      <c r="K192" s="30"/>
    </row>
    <row r="193" spans="1:35">
      <c r="A193" s="12"/>
      <c r="B193" s="48"/>
      <c r="C193" s="53" t="s">
        <v>179</v>
      </c>
      <c r="D193" s="54" t="s">
        <v>234</v>
      </c>
      <c r="E193" s="55">
        <v>1</v>
      </c>
      <c r="F193" s="56"/>
      <c r="G193" s="56"/>
      <c r="H193" s="54" t="s">
        <v>234</v>
      </c>
      <c r="I193" s="55">
        <v>1</v>
      </c>
      <c r="J193" s="56"/>
      <c r="K193" s="51"/>
    </row>
    <row r="194" spans="1:35">
      <c r="A194" s="12"/>
      <c r="B194" s="48"/>
      <c r="C194" s="53"/>
      <c r="D194" s="54"/>
      <c r="E194" s="55"/>
      <c r="F194" s="56"/>
      <c r="G194" s="56"/>
      <c r="H194" s="54"/>
      <c r="I194" s="55"/>
      <c r="J194" s="56"/>
      <c r="K194" s="51"/>
    </row>
    <row r="195" spans="1:35">
      <c r="A195" s="12"/>
      <c r="B195" s="48"/>
      <c r="C195" s="57" t="s">
        <v>94</v>
      </c>
      <c r="D195" s="88" t="s">
        <v>234</v>
      </c>
      <c r="E195" s="58" t="s">
        <v>311</v>
      </c>
      <c r="F195" s="88" t="s">
        <v>244</v>
      </c>
      <c r="G195" s="21"/>
      <c r="H195" s="88" t="s">
        <v>234</v>
      </c>
      <c r="I195" s="58" t="s">
        <v>303</v>
      </c>
      <c r="J195" s="21"/>
      <c r="K195" s="51"/>
    </row>
    <row r="196" spans="1:35">
      <c r="A196" s="12"/>
      <c r="B196" s="48"/>
      <c r="C196" s="57"/>
      <c r="D196" s="88"/>
      <c r="E196" s="58"/>
      <c r="F196" s="88"/>
      <c r="G196" s="21"/>
      <c r="H196" s="88"/>
      <c r="I196" s="58"/>
      <c r="J196" s="21"/>
      <c r="K196" s="51"/>
    </row>
    <row r="197" spans="1:35" ht="15.75" thickBot="1">
      <c r="A197" s="12"/>
      <c r="B197" s="41"/>
      <c r="C197" s="42"/>
      <c r="D197" s="60"/>
      <c r="E197" s="60"/>
      <c r="F197" s="60"/>
      <c r="G197" s="42"/>
      <c r="H197" s="60"/>
      <c r="I197" s="60"/>
      <c r="J197" s="60"/>
      <c r="K197" s="43"/>
    </row>
    <row r="198" spans="1:35">
      <c r="A198" s="12"/>
      <c r="B198" s="88" t="s">
        <v>358</v>
      </c>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row>
    <row r="199" spans="1:35">
      <c r="A199" s="12"/>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row>
    <row r="200" spans="1:35" ht="15.75" thickBot="1">
      <c r="A200" s="1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row>
    <row r="201" spans="1:35">
      <c r="A201" s="12"/>
      <c r="B201" s="26"/>
      <c r="C201" s="27"/>
      <c r="D201" s="45"/>
      <c r="E201" s="45"/>
      <c r="F201" s="45"/>
      <c r="G201" s="27"/>
      <c r="H201" s="45"/>
      <c r="I201" s="45"/>
      <c r="J201" s="45"/>
      <c r="K201" s="27"/>
      <c r="L201" s="45"/>
      <c r="M201" s="45"/>
      <c r="N201" s="45"/>
      <c r="O201" s="27"/>
      <c r="P201" s="45"/>
      <c r="Q201" s="45"/>
      <c r="R201" s="45"/>
      <c r="S201" s="27"/>
      <c r="T201" s="45"/>
      <c r="U201" s="45"/>
      <c r="V201" s="45"/>
      <c r="W201" s="27"/>
      <c r="X201" s="45"/>
      <c r="Y201" s="45"/>
      <c r="Z201" s="45"/>
      <c r="AA201" s="27"/>
      <c r="AB201" s="45"/>
      <c r="AC201" s="45"/>
      <c r="AD201" s="45"/>
      <c r="AE201" s="27"/>
      <c r="AF201" s="45"/>
      <c r="AG201" s="45"/>
      <c r="AH201" s="45"/>
      <c r="AI201" s="28"/>
    </row>
    <row r="202" spans="1:35" ht="15.75" thickBot="1">
      <c r="A202" s="12"/>
      <c r="B202" s="29"/>
      <c r="C202" s="31"/>
      <c r="D202" s="50" t="s">
        <v>255</v>
      </c>
      <c r="E202" s="50"/>
      <c r="F202" s="50"/>
      <c r="G202" s="50"/>
      <c r="H202" s="50"/>
      <c r="I202" s="50"/>
      <c r="J202" s="50"/>
      <c r="K202" s="50"/>
      <c r="L202" s="50"/>
      <c r="M202" s="50"/>
      <c r="N202" s="50"/>
      <c r="O202" s="50"/>
      <c r="P202" s="50"/>
      <c r="Q202" s="50"/>
      <c r="R202" s="50"/>
      <c r="S202" s="15"/>
      <c r="T202" s="50" t="s">
        <v>310</v>
      </c>
      <c r="U202" s="50"/>
      <c r="V202" s="50"/>
      <c r="W202" s="50"/>
      <c r="X202" s="50"/>
      <c r="Y202" s="50"/>
      <c r="Z202" s="50"/>
      <c r="AA202" s="50"/>
      <c r="AB202" s="50"/>
      <c r="AC202" s="50"/>
      <c r="AD202" s="50"/>
      <c r="AE202" s="50"/>
      <c r="AF202" s="50"/>
      <c r="AG202" s="50"/>
      <c r="AH202" s="50"/>
      <c r="AI202" s="30"/>
    </row>
    <row r="203" spans="1:35">
      <c r="A203" s="12"/>
      <c r="B203" s="48"/>
      <c r="C203" s="82"/>
      <c r="D203" s="84" t="s">
        <v>316</v>
      </c>
      <c r="E203" s="84"/>
      <c r="F203" s="84"/>
      <c r="G203" s="84"/>
      <c r="H203" s="84"/>
      <c r="I203" s="84"/>
      <c r="J203" s="84"/>
      <c r="K203" s="45"/>
      <c r="L203" s="84" t="s">
        <v>318</v>
      </c>
      <c r="M203" s="84"/>
      <c r="N203" s="84"/>
      <c r="O203" s="84"/>
      <c r="P203" s="84"/>
      <c r="Q203" s="84"/>
      <c r="R203" s="84"/>
      <c r="S203" s="21"/>
      <c r="T203" s="84" t="s">
        <v>316</v>
      </c>
      <c r="U203" s="84"/>
      <c r="V203" s="84"/>
      <c r="W203" s="84"/>
      <c r="X203" s="84"/>
      <c r="Y203" s="84"/>
      <c r="Z203" s="84"/>
      <c r="AA203" s="45"/>
      <c r="AB203" s="84" t="s">
        <v>318</v>
      </c>
      <c r="AC203" s="84"/>
      <c r="AD203" s="84"/>
      <c r="AE203" s="84"/>
      <c r="AF203" s="84"/>
      <c r="AG203" s="84"/>
      <c r="AH203" s="84"/>
      <c r="AI203" s="51"/>
    </row>
    <row r="204" spans="1:35" ht="15.75" thickBot="1">
      <c r="A204" s="12"/>
      <c r="B204" s="48"/>
      <c r="C204" s="82"/>
      <c r="D204" s="50" t="s">
        <v>317</v>
      </c>
      <c r="E204" s="50"/>
      <c r="F204" s="50"/>
      <c r="G204" s="50"/>
      <c r="H204" s="50"/>
      <c r="I204" s="50"/>
      <c r="J204" s="50"/>
      <c r="K204" s="21"/>
      <c r="L204" s="50" t="s">
        <v>317</v>
      </c>
      <c r="M204" s="50"/>
      <c r="N204" s="50"/>
      <c r="O204" s="50"/>
      <c r="P204" s="50"/>
      <c r="Q204" s="50"/>
      <c r="R204" s="50"/>
      <c r="S204" s="21"/>
      <c r="T204" s="50" t="s">
        <v>317</v>
      </c>
      <c r="U204" s="50"/>
      <c r="V204" s="50"/>
      <c r="W204" s="50"/>
      <c r="X204" s="50"/>
      <c r="Y204" s="50"/>
      <c r="Z204" s="50"/>
      <c r="AA204" s="21"/>
      <c r="AB204" s="50" t="s">
        <v>317</v>
      </c>
      <c r="AC204" s="50"/>
      <c r="AD204" s="50"/>
      <c r="AE204" s="50"/>
      <c r="AF204" s="50"/>
      <c r="AG204" s="50"/>
      <c r="AH204" s="50"/>
      <c r="AI204" s="51"/>
    </row>
    <row r="205" spans="1:35">
      <c r="A205" s="12"/>
      <c r="B205" s="48"/>
      <c r="C205" s="82"/>
      <c r="D205" s="84" t="s">
        <v>297</v>
      </c>
      <c r="E205" s="84"/>
      <c r="F205" s="84"/>
      <c r="G205" s="45"/>
      <c r="H205" s="84" t="s">
        <v>266</v>
      </c>
      <c r="I205" s="84"/>
      <c r="J205" s="84"/>
      <c r="K205" s="21"/>
      <c r="L205" s="84" t="s">
        <v>297</v>
      </c>
      <c r="M205" s="84"/>
      <c r="N205" s="84"/>
      <c r="O205" s="45"/>
      <c r="P205" s="84" t="s">
        <v>266</v>
      </c>
      <c r="Q205" s="84"/>
      <c r="R205" s="84"/>
      <c r="S205" s="21"/>
      <c r="T205" s="84" t="s">
        <v>297</v>
      </c>
      <c r="U205" s="84"/>
      <c r="V205" s="84"/>
      <c r="W205" s="45"/>
      <c r="X205" s="84" t="s">
        <v>266</v>
      </c>
      <c r="Y205" s="84"/>
      <c r="Z205" s="84"/>
      <c r="AA205" s="21"/>
      <c r="AB205" s="84" t="s">
        <v>297</v>
      </c>
      <c r="AC205" s="84"/>
      <c r="AD205" s="84"/>
      <c r="AE205" s="45"/>
      <c r="AF205" s="84" t="s">
        <v>266</v>
      </c>
      <c r="AG205" s="84"/>
      <c r="AH205" s="84"/>
      <c r="AI205" s="51"/>
    </row>
    <row r="206" spans="1:35">
      <c r="A206" s="12"/>
      <c r="B206" s="48"/>
      <c r="C206" s="82"/>
      <c r="D206" s="47" t="s">
        <v>298</v>
      </c>
      <c r="E206" s="47"/>
      <c r="F206" s="47"/>
      <c r="G206" s="21"/>
      <c r="H206" s="47" t="s">
        <v>294</v>
      </c>
      <c r="I206" s="47"/>
      <c r="J206" s="47"/>
      <c r="K206" s="21"/>
      <c r="L206" s="47" t="s">
        <v>298</v>
      </c>
      <c r="M206" s="47"/>
      <c r="N206" s="47"/>
      <c r="O206" s="21"/>
      <c r="P206" s="47" t="s">
        <v>294</v>
      </c>
      <c r="Q206" s="47"/>
      <c r="R206" s="47"/>
      <c r="S206" s="21"/>
      <c r="T206" s="47" t="s">
        <v>298</v>
      </c>
      <c r="U206" s="47"/>
      <c r="V206" s="47"/>
      <c r="W206" s="21"/>
      <c r="X206" s="47" t="s">
        <v>294</v>
      </c>
      <c r="Y206" s="47"/>
      <c r="Z206" s="47"/>
      <c r="AA206" s="21"/>
      <c r="AB206" s="47" t="s">
        <v>298</v>
      </c>
      <c r="AC206" s="47"/>
      <c r="AD206" s="47"/>
      <c r="AE206" s="21"/>
      <c r="AF206" s="47" t="s">
        <v>294</v>
      </c>
      <c r="AG206" s="47"/>
      <c r="AH206" s="47"/>
      <c r="AI206" s="51"/>
    </row>
    <row r="207" spans="1:35" ht="15.75" thickBot="1">
      <c r="A207" s="12"/>
      <c r="B207" s="48"/>
      <c r="C207" s="82"/>
      <c r="D207" s="87"/>
      <c r="E207" s="87"/>
      <c r="F207" s="87"/>
      <c r="G207" s="21"/>
      <c r="H207" s="50" t="s">
        <v>296</v>
      </c>
      <c r="I207" s="50"/>
      <c r="J207" s="50"/>
      <c r="K207" s="21"/>
      <c r="L207" s="87"/>
      <c r="M207" s="87"/>
      <c r="N207" s="87"/>
      <c r="O207" s="21"/>
      <c r="P207" s="50" t="s">
        <v>296</v>
      </c>
      <c r="Q207" s="50"/>
      <c r="R207" s="50"/>
      <c r="S207" s="21"/>
      <c r="T207" s="87"/>
      <c r="U207" s="87"/>
      <c r="V207" s="87"/>
      <c r="W207" s="21"/>
      <c r="X207" s="50" t="s">
        <v>296</v>
      </c>
      <c r="Y207" s="50"/>
      <c r="Z207" s="50"/>
      <c r="AA207" s="21"/>
      <c r="AB207" s="87"/>
      <c r="AC207" s="87"/>
      <c r="AD207" s="87"/>
      <c r="AE207" s="21"/>
      <c r="AF207" s="50" t="s">
        <v>296</v>
      </c>
      <c r="AG207" s="50"/>
      <c r="AH207" s="50"/>
      <c r="AI207" s="51"/>
    </row>
    <row r="208" spans="1:35">
      <c r="A208" s="12"/>
      <c r="B208" s="29"/>
      <c r="C208" s="31"/>
      <c r="D208" s="52" t="s">
        <v>232</v>
      </c>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30"/>
    </row>
    <row r="209" spans="1:35">
      <c r="A209" s="12"/>
      <c r="B209" s="48"/>
      <c r="C209" s="53" t="s">
        <v>319</v>
      </c>
      <c r="D209" s="54" t="s">
        <v>234</v>
      </c>
      <c r="E209" s="55" t="s">
        <v>303</v>
      </c>
      <c r="F209" s="56"/>
      <c r="G209" s="56"/>
      <c r="H209" s="54" t="s">
        <v>234</v>
      </c>
      <c r="I209" s="55" t="s">
        <v>303</v>
      </c>
      <c r="J209" s="56"/>
      <c r="K209" s="56"/>
      <c r="L209" s="54" t="s">
        <v>234</v>
      </c>
      <c r="M209" s="55" t="s">
        <v>303</v>
      </c>
      <c r="N209" s="56"/>
      <c r="O209" s="56"/>
      <c r="P209" s="54" t="s">
        <v>234</v>
      </c>
      <c r="Q209" s="55" t="s">
        <v>303</v>
      </c>
      <c r="R209" s="56"/>
      <c r="S209" s="56"/>
      <c r="T209" s="54" t="s">
        <v>234</v>
      </c>
      <c r="U209" s="55" t="s">
        <v>303</v>
      </c>
      <c r="V209" s="56"/>
      <c r="W209" s="56"/>
      <c r="X209" s="54" t="s">
        <v>234</v>
      </c>
      <c r="Y209" s="55" t="s">
        <v>303</v>
      </c>
      <c r="Z209" s="56"/>
      <c r="AA209" s="56"/>
      <c r="AB209" s="54" t="s">
        <v>234</v>
      </c>
      <c r="AC209" s="55" t="s">
        <v>303</v>
      </c>
      <c r="AD209" s="56"/>
      <c r="AE209" s="56"/>
      <c r="AF209" s="54" t="s">
        <v>234</v>
      </c>
      <c r="AG209" s="55" t="s">
        <v>303</v>
      </c>
      <c r="AH209" s="56"/>
      <c r="AI209" s="51"/>
    </row>
    <row r="210" spans="1:35" ht="15.75" thickBot="1">
      <c r="A210" s="12"/>
      <c r="B210" s="48"/>
      <c r="C210" s="53"/>
      <c r="D210" s="94"/>
      <c r="E210" s="71"/>
      <c r="F210" s="95"/>
      <c r="G210" s="56"/>
      <c r="H210" s="94"/>
      <c r="I210" s="71"/>
      <c r="J210" s="95"/>
      <c r="K210" s="56"/>
      <c r="L210" s="94"/>
      <c r="M210" s="71"/>
      <c r="N210" s="95"/>
      <c r="O210" s="56"/>
      <c r="P210" s="94"/>
      <c r="Q210" s="71"/>
      <c r="R210" s="95"/>
      <c r="S210" s="56"/>
      <c r="T210" s="94"/>
      <c r="U210" s="71"/>
      <c r="V210" s="95"/>
      <c r="W210" s="56"/>
      <c r="X210" s="94"/>
      <c r="Y210" s="71"/>
      <c r="Z210" s="95"/>
      <c r="AA210" s="56"/>
      <c r="AB210" s="94"/>
      <c r="AC210" s="71"/>
      <c r="AD210" s="95"/>
      <c r="AE210" s="56"/>
      <c r="AF210" s="94"/>
      <c r="AG210" s="71"/>
      <c r="AH210" s="95"/>
      <c r="AI210" s="51"/>
    </row>
    <row r="211" spans="1:35">
      <c r="A211" s="12"/>
      <c r="B211" s="29"/>
      <c r="C211" s="38" t="s">
        <v>301</v>
      </c>
      <c r="D211" s="45"/>
      <c r="E211" s="45"/>
      <c r="F211" s="45"/>
      <c r="G211" s="15"/>
      <c r="H211" s="45"/>
      <c r="I211" s="45"/>
      <c r="J211" s="45"/>
      <c r="K211" s="15"/>
      <c r="L211" s="45"/>
      <c r="M211" s="45"/>
      <c r="N211" s="45"/>
      <c r="O211" s="15"/>
      <c r="P211" s="45"/>
      <c r="Q211" s="45"/>
      <c r="R211" s="45"/>
      <c r="S211" s="15"/>
      <c r="T211" s="45"/>
      <c r="U211" s="45"/>
      <c r="V211" s="45"/>
      <c r="W211" s="15"/>
      <c r="X211" s="45"/>
      <c r="Y211" s="45"/>
      <c r="Z211" s="45"/>
      <c r="AA211" s="15"/>
      <c r="AB211" s="45"/>
      <c r="AC211" s="45"/>
      <c r="AD211" s="45"/>
      <c r="AE211" s="15"/>
      <c r="AF211" s="45"/>
      <c r="AG211" s="45"/>
      <c r="AH211" s="45"/>
      <c r="AI211" s="30"/>
    </row>
    <row r="212" spans="1:35">
      <c r="A212" s="12"/>
      <c r="B212" s="48"/>
      <c r="C212" s="96" t="s">
        <v>320</v>
      </c>
      <c r="D212" s="55">
        <v>6</v>
      </c>
      <c r="E212" s="55"/>
      <c r="F212" s="56"/>
      <c r="G212" s="56"/>
      <c r="H212" s="55" t="s">
        <v>303</v>
      </c>
      <c r="I212" s="55"/>
      <c r="J212" s="56"/>
      <c r="K212" s="56"/>
      <c r="L212" s="55" t="s">
        <v>303</v>
      </c>
      <c r="M212" s="55"/>
      <c r="N212" s="56"/>
      <c r="O212" s="56"/>
      <c r="P212" s="55" t="s">
        <v>303</v>
      </c>
      <c r="Q212" s="55"/>
      <c r="R212" s="56"/>
      <c r="S212" s="56"/>
      <c r="T212" s="55">
        <v>2</v>
      </c>
      <c r="U212" s="55"/>
      <c r="V212" s="56"/>
      <c r="W212" s="56"/>
      <c r="X212" s="55" t="s">
        <v>303</v>
      </c>
      <c r="Y212" s="55"/>
      <c r="Z212" s="56"/>
      <c r="AA212" s="56"/>
      <c r="AB212" s="55" t="s">
        <v>303</v>
      </c>
      <c r="AC212" s="55"/>
      <c r="AD212" s="56"/>
      <c r="AE212" s="56"/>
      <c r="AF212" s="55" t="s">
        <v>303</v>
      </c>
      <c r="AG212" s="55"/>
      <c r="AH212" s="56"/>
      <c r="AI212" s="51"/>
    </row>
    <row r="213" spans="1:35">
      <c r="A213" s="12"/>
      <c r="B213" s="48"/>
      <c r="C213" s="96"/>
      <c r="D213" s="55"/>
      <c r="E213" s="55"/>
      <c r="F213" s="56"/>
      <c r="G213" s="56"/>
      <c r="H213" s="55"/>
      <c r="I213" s="55"/>
      <c r="J213" s="56"/>
      <c r="K213" s="56"/>
      <c r="L213" s="55"/>
      <c r="M213" s="55"/>
      <c r="N213" s="56"/>
      <c r="O213" s="56"/>
      <c r="P213" s="55"/>
      <c r="Q213" s="55"/>
      <c r="R213" s="56"/>
      <c r="S213" s="56"/>
      <c r="T213" s="55"/>
      <c r="U213" s="55"/>
      <c r="V213" s="56"/>
      <c r="W213" s="56"/>
      <c r="X213" s="55"/>
      <c r="Y213" s="55"/>
      <c r="Z213" s="56"/>
      <c r="AA213" s="56"/>
      <c r="AB213" s="55"/>
      <c r="AC213" s="55"/>
      <c r="AD213" s="56"/>
      <c r="AE213" s="56"/>
      <c r="AF213" s="55"/>
      <c r="AG213" s="55"/>
      <c r="AH213" s="56"/>
      <c r="AI213" s="51"/>
    </row>
    <row r="214" spans="1:35">
      <c r="A214" s="12"/>
      <c r="B214" s="48"/>
      <c r="C214" s="97" t="s">
        <v>321</v>
      </c>
      <c r="D214" s="58">
        <v>25</v>
      </c>
      <c r="E214" s="58"/>
      <c r="F214" s="21"/>
      <c r="G214" s="21"/>
      <c r="H214" s="58" t="s">
        <v>303</v>
      </c>
      <c r="I214" s="58"/>
      <c r="J214" s="21"/>
      <c r="K214" s="21"/>
      <c r="L214" s="58" t="s">
        <v>303</v>
      </c>
      <c r="M214" s="58"/>
      <c r="N214" s="21"/>
      <c r="O214" s="21"/>
      <c r="P214" s="58" t="s">
        <v>303</v>
      </c>
      <c r="Q214" s="58"/>
      <c r="R214" s="21"/>
      <c r="S214" s="21"/>
      <c r="T214" s="58">
        <v>24</v>
      </c>
      <c r="U214" s="58"/>
      <c r="V214" s="21"/>
      <c r="W214" s="21"/>
      <c r="X214" s="58" t="s">
        <v>303</v>
      </c>
      <c r="Y214" s="58"/>
      <c r="Z214" s="21"/>
      <c r="AA214" s="21"/>
      <c r="AB214" s="58" t="s">
        <v>303</v>
      </c>
      <c r="AC214" s="58"/>
      <c r="AD214" s="21"/>
      <c r="AE214" s="21"/>
      <c r="AF214" s="58" t="s">
        <v>303</v>
      </c>
      <c r="AG214" s="58"/>
      <c r="AH214" s="21"/>
      <c r="AI214" s="51"/>
    </row>
    <row r="215" spans="1:35" ht="15.75" thickBot="1">
      <c r="A215" s="12"/>
      <c r="B215" s="48"/>
      <c r="C215" s="97"/>
      <c r="D215" s="59"/>
      <c r="E215" s="59"/>
      <c r="F215" s="60"/>
      <c r="G215" s="21"/>
      <c r="H215" s="59"/>
      <c r="I215" s="59"/>
      <c r="J215" s="60"/>
      <c r="K215" s="21"/>
      <c r="L215" s="59"/>
      <c r="M215" s="59"/>
      <c r="N215" s="60"/>
      <c r="O215" s="21"/>
      <c r="P215" s="59"/>
      <c r="Q215" s="59"/>
      <c r="R215" s="60"/>
      <c r="S215" s="21"/>
      <c r="T215" s="59"/>
      <c r="U215" s="59"/>
      <c r="V215" s="60"/>
      <c r="W215" s="21"/>
      <c r="X215" s="59"/>
      <c r="Y215" s="59"/>
      <c r="Z215" s="60"/>
      <c r="AA215" s="21"/>
      <c r="AB215" s="59"/>
      <c r="AC215" s="59"/>
      <c r="AD215" s="60"/>
      <c r="AE215" s="21"/>
      <c r="AF215" s="59"/>
      <c r="AG215" s="59"/>
      <c r="AH215" s="60"/>
      <c r="AI215" s="51"/>
    </row>
    <row r="216" spans="1:35">
      <c r="A216" s="12"/>
      <c r="B216" s="48"/>
      <c r="C216" s="53" t="s">
        <v>306</v>
      </c>
      <c r="D216" s="99">
        <v>31</v>
      </c>
      <c r="E216" s="99"/>
      <c r="F216" s="66"/>
      <c r="G216" s="56"/>
      <c r="H216" s="99" t="s">
        <v>303</v>
      </c>
      <c r="I216" s="99"/>
      <c r="J216" s="66"/>
      <c r="K216" s="56"/>
      <c r="L216" s="99" t="s">
        <v>303</v>
      </c>
      <c r="M216" s="99"/>
      <c r="N216" s="66"/>
      <c r="O216" s="56"/>
      <c r="P216" s="99" t="s">
        <v>303</v>
      </c>
      <c r="Q216" s="99"/>
      <c r="R216" s="66"/>
      <c r="S216" s="56"/>
      <c r="T216" s="99">
        <v>26</v>
      </c>
      <c r="U216" s="99"/>
      <c r="V216" s="66"/>
      <c r="W216" s="56"/>
      <c r="X216" s="99" t="s">
        <v>303</v>
      </c>
      <c r="Y216" s="99"/>
      <c r="Z216" s="66"/>
      <c r="AA216" s="56"/>
      <c r="AB216" s="99" t="s">
        <v>303</v>
      </c>
      <c r="AC216" s="99"/>
      <c r="AD216" s="66"/>
      <c r="AE216" s="56"/>
      <c r="AF216" s="99" t="s">
        <v>303</v>
      </c>
      <c r="AG216" s="99"/>
      <c r="AH216" s="66"/>
      <c r="AI216" s="51"/>
    </row>
    <row r="217" spans="1:35" ht="15.75" thickBot="1">
      <c r="A217" s="12"/>
      <c r="B217" s="48"/>
      <c r="C217" s="53"/>
      <c r="D217" s="71"/>
      <c r="E217" s="71"/>
      <c r="F217" s="95"/>
      <c r="G217" s="56"/>
      <c r="H217" s="71"/>
      <c r="I217" s="71"/>
      <c r="J217" s="95"/>
      <c r="K217" s="56"/>
      <c r="L217" s="71"/>
      <c r="M217" s="71"/>
      <c r="N217" s="95"/>
      <c r="O217" s="56"/>
      <c r="P217" s="71"/>
      <c r="Q217" s="71"/>
      <c r="R217" s="95"/>
      <c r="S217" s="56"/>
      <c r="T217" s="71"/>
      <c r="U217" s="71"/>
      <c r="V217" s="95"/>
      <c r="W217" s="56"/>
      <c r="X217" s="71"/>
      <c r="Y217" s="71"/>
      <c r="Z217" s="95"/>
      <c r="AA217" s="56"/>
      <c r="AB217" s="71"/>
      <c r="AC217" s="71"/>
      <c r="AD217" s="95"/>
      <c r="AE217" s="56"/>
      <c r="AF217" s="71"/>
      <c r="AG217" s="71"/>
      <c r="AH217" s="95"/>
      <c r="AI217" s="51"/>
    </row>
    <row r="218" spans="1:35">
      <c r="A218" s="12"/>
      <c r="B218" s="48"/>
      <c r="C218" s="75" t="s">
        <v>359</v>
      </c>
      <c r="D218" s="76" t="s">
        <v>234</v>
      </c>
      <c r="E218" s="78">
        <v>31</v>
      </c>
      <c r="F218" s="45"/>
      <c r="G218" s="21"/>
      <c r="H218" s="76" t="s">
        <v>234</v>
      </c>
      <c r="I218" s="78" t="s">
        <v>303</v>
      </c>
      <c r="J218" s="45"/>
      <c r="K218" s="21"/>
      <c r="L218" s="76" t="s">
        <v>234</v>
      </c>
      <c r="M218" s="78" t="s">
        <v>303</v>
      </c>
      <c r="N218" s="45"/>
      <c r="O218" s="21"/>
      <c r="P218" s="76" t="s">
        <v>234</v>
      </c>
      <c r="Q218" s="78" t="s">
        <v>303</v>
      </c>
      <c r="R218" s="45"/>
      <c r="S218" s="21"/>
      <c r="T218" s="76" t="s">
        <v>234</v>
      </c>
      <c r="U218" s="78">
        <v>26</v>
      </c>
      <c r="V218" s="45"/>
      <c r="W218" s="21"/>
      <c r="X218" s="76" t="s">
        <v>234</v>
      </c>
      <c r="Y218" s="78" t="s">
        <v>303</v>
      </c>
      <c r="Z218" s="45"/>
      <c r="AA218" s="21"/>
      <c r="AB218" s="76" t="s">
        <v>234</v>
      </c>
      <c r="AC218" s="78" t="s">
        <v>303</v>
      </c>
      <c r="AD218" s="45"/>
      <c r="AE218" s="21"/>
      <c r="AF218" s="76" t="s">
        <v>234</v>
      </c>
      <c r="AG218" s="78" t="s">
        <v>303</v>
      </c>
      <c r="AH218" s="45"/>
      <c r="AI218" s="51"/>
    </row>
    <row r="219" spans="1:35" ht="15.75" thickBot="1">
      <c r="A219" s="12"/>
      <c r="B219" s="48"/>
      <c r="C219" s="75"/>
      <c r="D219" s="77"/>
      <c r="E219" s="79"/>
      <c r="F219" s="80"/>
      <c r="G219" s="21"/>
      <c r="H219" s="77"/>
      <c r="I219" s="79"/>
      <c r="J219" s="80"/>
      <c r="K219" s="21"/>
      <c r="L219" s="77"/>
      <c r="M219" s="79"/>
      <c r="N219" s="80"/>
      <c r="O219" s="21"/>
      <c r="P219" s="77"/>
      <c r="Q219" s="79"/>
      <c r="R219" s="80"/>
      <c r="S219" s="21"/>
      <c r="T219" s="77"/>
      <c r="U219" s="79"/>
      <c r="V219" s="80"/>
      <c r="W219" s="21"/>
      <c r="X219" s="77"/>
      <c r="Y219" s="79"/>
      <c r="Z219" s="80"/>
      <c r="AA219" s="21"/>
      <c r="AB219" s="77"/>
      <c r="AC219" s="79"/>
      <c r="AD219" s="80"/>
      <c r="AE219" s="21"/>
      <c r="AF219" s="77"/>
      <c r="AG219" s="79"/>
      <c r="AH219" s="80"/>
      <c r="AI219" s="51"/>
    </row>
    <row r="220" spans="1:35" ht="16.5" thickTop="1" thickBot="1">
      <c r="A220" s="12"/>
      <c r="B220" s="41"/>
      <c r="C220" s="42"/>
      <c r="D220" s="68"/>
      <c r="E220" s="68"/>
      <c r="F220" s="68"/>
      <c r="G220" s="42"/>
      <c r="H220" s="68"/>
      <c r="I220" s="68"/>
      <c r="J220" s="68"/>
      <c r="K220" s="42"/>
      <c r="L220" s="68"/>
      <c r="M220" s="68"/>
      <c r="N220" s="68"/>
      <c r="O220" s="42"/>
      <c r="P220" s="68"/>
      <c r="Q220" s="68"/>
      <c r="R220" s="68"/>
      <c r="S220" s="42"/>
      <c r="T220" s="68"/>
      <c r="U220" s="68"/>
      <c r="V220" s="68"/>
      <c r="W220" s="42"/>
      <c r="X220" s="68"/>
      <c r="Y220" s="68"/>
      <c r="Z220" s="68"/>
      <c r="AA220" s="42"/>
      <c r="AB220" s="68"/>
      <c r="AC220" s="68"/>
      <c r="AD220" s="68"/>
      <c r="AE220" s="42"/>
      <c r="AF220" s="68"/>
      <c r="AG220" s="68"/>
      <c r="AH220" s="68"/>
      <c r="AI220" s="43"/>
    </row>
    <row r="221" spans="1:35">
      <c r="A221" s="12"/>
      <c r="B221" s="16"/>
      <c r="C221" s="16"/>
    </row>
    <row r="222" spans="1:35" ht="76.5">
      <c r="A222" s="12"/>
      <c r="B222" s="93" t="s">
        <v>325</v>
      </c>
      <c r="C222" s="38" t="s">
        <v>360</v>
      </c>
    </row>
    <row r="223" spans="1:35">
      <c r="A223" s="12"/>
      <c r="B223" s="16"/>
      <c r="C223" s="16"/>
    </row>
    <row r="224" spans="1:35" ht="216.75">
      <c r="A224" s="12"/>
      <c r="B224" s="93" t="s">
        <v>327</v>
      </c>
      <c r="C224" s="38" t="s">
        <v>361</v>
      </c>
    </row>
    <row r="225" spans="1:35">
      <c r="A225" s="12"/>
      <c r="B225" s="16"/>
      <c r="C225" s="16"/>
    </row>
    <row r="226" spans="1:35" ht="178.5">
      <c r="A226" s="12"/>
      <c r="B226" s="93" t="s">
        <v>329</v>
      </c>
      <c r="C226" s="38" t="s">
        <v>362</v>
      </c>
    </row>
    <row r="227" spans="1:35">
      <c r="A227" s="12"/>
      <c r="B227" s="21" t="s">
        <v>363</v>
      </c>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row>
    <row r="228" spans="1:35">
      <c r="A228" s="12"/>
      <c r="B228" s="44"/>
      <c r="C228" s="44"/>
      <c r="D228" s="44"/>
      <c r="E228" s="44"/>
      <c r="F228" s="44"/>
      <c r="G228" s="44"/>
      <c r="H228" s="44"/>
      <c r="I228" s="44"/>
      <c r="J228" s="44"/>
      <c r="K228" s="44"/>
    </row>
    <row r="229" spans="1:35" ht="15.75" thickBot="1">
      <c r="A229" s="12"/>
      <c r="B229" s="16"/>
      <c r="C229" s="16"/>
      <c r="D229" s="16"/>
      <c r="E229" s="16"/>
      <c r="F229" s="16"/>
      <c r="G229" s="16"/>
      <c r="H229" s="16"/>
      <c r="I229" s="16"/>
      <c r="J229" s="16"/>
      <c r="K229" s="16"/>
    </row>
    <row r="230" spans="1:35">
      <c r="A230" s="12"/>
      <c r="B230" s="26"/>
      <c r="C230" s="27"/>
      <c r="D230" s="45"/>
      <c r="E230" s="45"/>
      <c r="F230" s="45"/>
      <c r="G230" s="27"/>
      <c r="H230" s="45"/>
      <c r="I230" s="45"/>
      <c r="J230" s="45"/>
      <c r="K230" s="28"/>
    </row>
    <row r="231" spans="1:35">
      <c r="A231" s="12"/>
      <c r="B231" s="29"/>
      <c r="C231" s="15"/>
      <c r="D231" s="47" t="s">
        <v>332</v>
      </c>
      <c r="E231" s="47"/>
      <c r="F231" s="47"/>
      <c r="G231" s="47"/>
      <c r="H231" s="47"/>
      <c r="I231" s="47"/>
      <c r="J231" s="47"/>
      <c r="K231" s="30"/>
    </row>
    <row r="232" spans="1:35">
      <c r="A232" s="12"/>
      <c r="B232" s="29"/>
      <c r="C232" s="31"/>
      <c r="D232" s="47" t="s">
        <v>333</v>
      </c>
      <c r="E232" s="47"/>
      <c r="F232" s="47"/>
      <c r="G232" s="47"/>
      <c r="H232" s="47"/>
      <c r="I232" s="47"/>
      <c r="J232" s="47"/>
      <c r="K232" s="30"/>
    </row>
    <row r="233" spans="1:35" ht="15.75" thickBot="1">
      <c r="A233" s="12"/>
      <c r="B233" s="29"/>
      <c r="C233" s="31"/>
      <c r="D233" s="50">
        <v>2015</v>
      </c>
      <c r="E233" s="50"/>
      <c r="F233" s="50"/>
      <c r="G233" s="15"/>
      <c r="H233" s="50">
        <v>2014</v>
      </c>
      <c r="I233" s="50"/>
      <c r="J233" s="50"/>
      <c r="K233" s="30"/>
    </row>
    <row r="234" spans="1:35">
      <c r="A234" s="12"/>
      <c r="B234" s="29"/>
      <c r="C234" s="31"/>
      <c r="D234" s="52" t="s">
        <v>232</v>
      </c>
      <c r="E234" s="52"/>
      <c r="F234" s="52"/>
      <c r="G234" s="52"/>
      <c r="H234" s="52"/>
      <c r="I234" s="52"/>
      <c r="J234" s="52"/>
      <c r="K234" s="30"/>
    </row>
    <row r="235" spans="1:35">
      <c r="A235" s="12"/>
      <c r="B235" s="48"/>
      <c r="C235" s="111" t="s">
        <v>364</v>
      </c>
      <c r="D235" s="106" t="s">
        <v>234</v>
      </c>
      <c r="E235" s="112">
        <v>19</v>
      </c>
      <c r="F235" s="56"/>
      <c r="G235" s="56"/>
      <c r="H235" s="106" t="s">
        <v>234</v>
      </c>
      <c r="I235" s="112">
        <v>12</v>
      </c>
      <c r="J235" s="56"/>
      <c r="K235" s="51"/>
    </row>
    <row r="236" spans="1:35" ht="15.75" thickBot="1">
      <c r="A236" s="12"/>
      <c r="B236" s="48"/>
      <c r="C236" s="111"/>
      <c r="D236" s="63"/>
      <c r="E236" s="65"/>
      <c r="F236" s="67"/>
      <c r="G236" s="56"/>
      <c r="H236" s="63"/>
      <c r="I236" s="65"/>
      <c r="J236" s="67"/>
      <c r="K236" s="51"/>
    </row>
    <row r="237" spans="1:35" ht="26.25" thickTop="1">
      <c r="A237" s="12"/>
      <c r="B237" s="29"/>
      <c r="C237" s="38" t="s">
        <v>365</v>
      </c>
      <c r="D237" s="113"/>
      <c r="E237" s="113"/>
      <c r="F237" s="113"/>
      <c r="G237" s="15"/>
      <c r="H237" s="113"/>
      <c r="I237" s="113"/>
      <c r="J237" s="113"/>
      <c r="K237" s="30"/>
    </row>
    <row r="238" spans="1:35">
      <c r="A238" s="12"/>
      <c r="B238" s="48"/>
      <c r="C238" s="96" t="s">
        <v>336</v>
      </c>
      <c r="D238" s="54" t="s">
        <v>234</v>
      </c>
      <c r="E238" s="55" t="s">
        <v>303</v>
      </c>
      <c r="F238" s="56"/>
      <c r="G238" s="56"/>
      <c r="H238" s="54" t="s">
        <v>234</v>
      </c>
      <c r="I238" s="55">
        <v>2</v>
      </c>
      <c r="J238" s="56"/>
      <c r="K238" s="51"/>
    </row>
    <row r="239" spans="1:35">
      <c r="A239" s="12"/>
      <c r="B239" s="48"/>
      <c r="C239" s="96"/>
      <c r="D239" s="54"/>
      <c r="E239" s="55"/>
      <c r="F239" s="56"/>
      <c r="G239" s="56"/>
      <c r="H239" s="54"/>
      <c r="I239" s="55"/>
      <c r="J239" s="56"/>
      <c r="K239" s="51"/>
    </row>
    <row r="240" spans="1:35">
      <c r="A240" s="12"/>
      <c r="B240" s="48"/>
      <c r="C240" s="97" t="s">
        <v>337</v>
      </c>
      <c r="D240" s="58" t="s">
        <v>303</v>
      </c>
      <c r="E240" s="58"/>
      <c r="F240" s="21"/>
      <c r="G240" s="21"/>
      <c r="H240" s="58" t="s">
        <v>303</v>
      </c>
      <c r="I240" s="58"/>
      <c r="J240" s="21"/>
      <c r="K240" s="51"/>
    </row>
    <row r="241" spans="1:35" ht="15.75" thickBot="1">
      <c r="A241" s="12"/>
      <c r="B241" s="48"/>
      <c r="C241" s="97"/>
      <c r="D241" s="59"/>
      <c r="E241" s="59"/>
      <c r="F241" s="60"/>
      <c r="G241" s="21"/>
      <c r="H241" s="59"/>
      <c r="I241" s="59"/>
      <c r="J241" s="60"/>
      <c r="K241" s="51"/>
    </row>
    <row r="242" spans="1:35">
      <c r="A242" s="12"/>
      <c r="B242" s="48"/>
      <c r="C242" s="61" t="s">
        <v>366</v>
      </c>
      <c r="D242" s="62" t="s">
        <v>234</v>
      </c>
      <c r="E242" s="64" t="s">
        <v>303</v>
      </c>
      <c r="F242" s="66"/>
      <c r="G242" s="56"/>
      <c r="H242" s="62" t="s">
        <v>234</v>
      </c>
      <c r="I242" s="64">
        <v>2</v>
      </c>
      <c r="J242" s="66"/>
      <c r="K242" s="51"/>
    </row>
    <row r="243" spans="1:35" ht="15.75" thickBot="1">
      <c r="A243" s="12"/>
      <c r="B243" s="48"/>
      <c r="C243" s="61"/>
      <c r="D243" s="63"/>
      <c r="E243" s="65"/>
      <c r="F243" s="67"/>
      <c r="G243" s="56"/>
      <c r="H243" s="63"/>
      <c r="I243" s="65"/>
      <c r="J243" s="67"/>
      <c r="K243" s="51"/>
    </row>
    <row r="244" spans="1:35" ht="16.5" thickTop="1" thickBot="1">
      <c r="A244" s="12"/>
      <c r="B244" s="41"/>
      <c r="C244" s="42"/>
      <c r="D244" s="68"/>
      <c r="E244" s="68"/>
      <c r="F244" s="68"/>
      <c r="G244" s="42"/>
      <c r="H244" s="68"/>
      <c r="I244" s="68"/>
      <c r="J244" s="68"/>
      <c r="K244" s="43"/>
    </row>
    <row r="245" spans="1:35">
      <c r="A245" s="12"/>
      <c r="B245" s="16"/>
      <c r="C245" s="16"/>
    </row>
    <row r="246" spans="1:35" ht="38.25">
      <c r="A246" s="12"/>
      <c r="B246" s="109" t="s">
        <v>325</v>
      </c>
      <c r="C246" s="38" t="s">
        <v>339</v>
      </c>
    </row>
    <row r="247" spans="1:35">
      <c r="A247" s="12"/>
      <c r="B247" s="21" t="s">
        <v>367</v>
      </c>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row>
    <row r="248" spans="1:35">
      <c r="A248" s="12"/>
      <c r="B248" s="44"/>
      <c r="C248" s="44"/>
      <c r="D248" s="44"/>
      <c r="E248" s="44"/>
      <c r="F248" s="44"/>
      <c r="G248" s="44"/>
      <c r="H248" s="44"/>
    </row>
    <row r="249" spans="1:35" ht="15.75" thickBot="1">
      <c r="A249" s="12"/>
      <c r="B249" s="16"/>
      <c r="C249" s="16"/>
      <c r="D249" s="16"/>
      <c r="E249" s="16"/>
      <c r="F249" s="16"/>
      <c r="G249" s="16"/>
      <c r="H249" s="16"/>
    </row>
    <row r="250" spans="1:35">
      <c r="A250" s="12"/>
      <c r="B250" s="26"/>
      <c r="C250" s="27"/>
      <c r="D250" s="27"/>
      <c r="E250" s="45"/>
      <c r="F250" s="45"/>
      <c r="G250" s="45"/>
      <c r="H250" s="28"/>
    </row>
    <row r="251" spans="1:35" ht="15.75" thickBot="1">
      <c r="A251" s="12"/>
      <c r="B251" s="29"/>
      <c r="C251" s="115" t="s">
        <v>342</v>
      </c>
      <c r="D251" s="15"/>
      <c r="E251" s="50" t="s">
        <v>343</v>
      </c>
      <c r="F251" s="50"/>
      <c r="G251" s="50"/>
      <c r="H251" s="30"/>
    </row>
    <row r="252" spans="1:35">
      <c r="A252" s="12"/>
      <c r="B252" s="29"/>
      <c r="C252" s="31"/>
      <c r="D252" s="15"/>
      <c r="E252" s="85" t="s">
        <v>232</v>
      </c>
      <c r="F252" s="85"/>
      <c r="G252" s="85"/>
      <c r="H252" s="30"/>
    </row>
    <row r="253" spans="1:35">
      <c r="A253" s="12"/>
      <c r="B253" s="48"/>
      <c r="C253" s="53" t="s">
        <v>344</v>
      </c>
      <c r="D253" s="56"/>
      <c r="E253" s="54" t="s">
        <v>234</v>
      </c>
      <c r="F253" s="55" t="s">
        <v>303</v>
      </c>
      <c r="G253" s="56"/>
      <c r="H253" s="51"/>
    </row>
    <row r="254" spans="1:35">
      <c r="A254" s="12"/>
      <c r="B254" s="48"/>
      <c r="C254" s="53"/>
      <c r="D254" s="56"/>
      <c r="E254" s="54"/>
      <c r="F254" s="55"/>
      <c r="G254" s="56"/>
      <c r="H254" s="51"/>
    </row>
    <row r="255" spans="1:35">
      <c r="A255" s="12"/>
      <c r="B255" s="48"/>
      <c r="C255" s="57" t="s">
        <v>345</v>
      </c>
      <c r="D255" s="21"/>
      <c r="E255" s="58">
        <v>62</v>
      </c>
      <c r="F255" s="58"/>
      <c r="G255" s="21"/>
      <c r="H255" s="51"/>
    </row>
    <row r="256" spans="1:35">
      <c r="A256" s="12"/>
      <c r="B256" s="48"/>
      <c r="C256" s="57"/>
      <c r="D256" s="21"/>
      <c r="E256" s="58"/>
      <c r="F256" s="58"/>
      <c r="G256" s="21"/>
      <c r="H256" s="51"/>
    </row>
    <row r="257" spans="1:35">
      <c r="A257" s="12"/>
      <c r="B257" s="48"/>
      <c r="C257" s="53" t="s">
        <v>346</v>
      </c>
      <c r="D257" s="56"/>
      <c r="E257" s="55">
        <v>35</v>
      </c>
      <c r="F257" s="55"/>
      <c r="G257" s="56"/>
      <c r="H257" s="51"/>
    </row>
    <row r="258" spans="1:35">
      <c r="A258" s="12"/>
      <c r="B258" s="48"/>
      <c r="C258" s="53"/>
      <c r="D258" s="56"/>
      <c r="E258" s="55"/>
      <c r="F258" s="55"/>
      <c r="G258" s="56"/>
      <c r="H258" s="51"/>
    </row>
    <row r="259" spans="1:35">
      <c r="A259" s="12"/>
      <c r="B259" s="48"/>
      <c r="C259" s="57" t="s">
        <v>347</v>
      </c>
      <c r="D259" s="21"/>
      <c r="E259" s="58">
        <v>9</v>
      </c>
      <c r="F259" s="58"/>
      <c r="G259" s="21"/>
      <c r="H259" s="51"/>
    </row>
    <row r="260" spans="1:35">
      <c r="A260" s="12"/>
      <c r="B260" s="48"/>
      <c r="C260" s="57"/>
      <c r="D260" s="21"/>
      <c r="E260" s="58"/>
      <c r="F260" s="58"/>
      <c r="G260" s="21"/>
      <c r="H260" s="51"/>
    </row>
    <row r="261" spans="1:35">
      <c r="A261" s="12"/>
      <c r="B261" s="48"/>
      <c r="C261" s="53" t="s">
        <v>348</v>
      </c>
      <c r="D261" s="56"/>
      <c r="E261" s="55">
        <v>7</v>
      </c>
      <c r="F261" s="55"/>
      <c r="G261" s="56"/>
      <c r="H261" s="51"/>
    </row>
    <row r="262" spans="1:35">
      <c r="A262" s="12"/>
      <c r="B262" s="48"/>
      <c r="C262" s="53"/>
      <c r="D262" s="56"/>
      <c r="E262" s="55"/>
      <c r="F262" s="55"/>
      <c r="G262" s="56"/>
      <c r="H262" s="51"/>
    </row>
    <row r="263" spans="1:35">
      <c r="A263" s="12"/>
      <c r="B263" s="48"/>
      <c r="C263" s="57" t="s">
        <v>349</v>
      </c>
      <c r="D263" s="21"/>
      <c r="E263" s="58">
        <v>76</v>
      </c>
      <c r="F263" s="58"/>
      <c r="G263" s="21"/>
      <c r="H263" s="51"/>
    </row>
    <row r="264" spans="1:35" ht="15.75" thickBot="1">
      <c r="A264" s="12"/>
      <c r="B264" s="48"/>
      <c r="C264" s="57"/>
      <c r="D264" s="21"/>
      <c r="E264" s="59"/>
      <c r="F264" s="59"/>
      <c r="G264" s="60"/>
      <c r="H264" s="51"/>
    </row>
    <row r="265" spans="1:35">
      <c r="A265" s="12"/>
      <c r="B265" s="48"/>
      <c r="C265" s="61" t="s">
        <v>368</v>
      </c>
      <c r="D265" s="61"/>
      <c r="E265" s="62" t="s">
        <v>234</v>
      </c>
      <c r="F265" s="64">
        <v>189</v>
      </c>
      <c r="G265" s="66"/>
      <c r="H265" s="51"/>
    </row>
    <row r="266" spans="1:35" ht="15.75" thickBot="1">
      <c r="A266" s="12"/>
      <c r="B266" s="48"/>
      <c r="C266" s="61"/>
      <c r="D266" s="61"/>
      <c r="E266" s="63"/>
      <c r="F266" s="65"/>
      <c r="G266" s="67"/>
      <c r="H266" s="51"/>
    </row>
    <row r="267" spans="1:35" ht="16.5" thickTop="1" thickBot="1">
      <c r="A267" s="12"/>
      <c r="B267" s="41"/>
      <c r="C267" s="42"/>
      <c r="D267" s="42"/>
      <c r="E267" s="68"/>
      <c r="F267" s="68"/>
      <c r="G267" s="68"/>
      <c r="H267" s="43"/>
    </row>
    <row r="268" spans="1:35">
      <c r="A268" s="12"/>
      <c r="B268" s="21" t="s">
        <v>351</v>
      </c>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row>
    <row r="269" spans="1:35" ht="25.5" customHeight="1">
      <c r="A269" s="12"/>
      <c r="B269" s="21" t="s">
        <v>369</v>
      </c>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row>
    <row r="270" spans="1:35">
      <c r="A270" s="12"/>
      <c r="B270" s="21" t="s">
        <v>370</v>
      </c>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row>
    <row r="271" spans="1:35">
      <c r="A271" s="12"/>
      <c r="B271" s="44"/>
      <c r="C271" s="44"/>
      <c r="D271" s="44"/>
      <c r="E271" s="44"/>
      <c r="F271" s="44"/>
      <c r="G271" s="44"/>
      <c r="H271" s="44"/>
      <c r="I271" s="44"/>
      <c r="J271" s="44"/>
      <c r="K271" s="44"/>
    </row>
    <row r="272" spans="1:35" ht="15.75" thickBot="1">
      <c r="A272" s="12"/>
      <c r="B272" s="16"/>
      <c r="C272" s="16"/>
      <c r="D272" s="16"/>
      <c r="E272" s="16"/>
      <c r="F272" s="16"/>
      <c r="G272" s="16"/>
      <c r="H272" s="16"/>
      <c r="I272" s="16"/>
      <c r="J272" s="16"/>
      <c r="K272" s="16"/>
    </row>
    <row r="273" spans="1:35">
      <c r="A273" s="12"/>
      <c r="B273" s="26"/>
      <c r="C273" s="27"/>
      <c r="D273" s="45"/>
      <c r="E273" s="45"/>
      <c r="F273" s="45"/>
      <c r="G273" s="27"/>
      <c r="H273" s="45"/>
      <c r="I273" s="45"/>
      <c r="J273" s="45"/>
      <c r="K273" s="28"/>
    </row>
    <row r="274" spans="1:35">
      <c r="A274" s="12"/>
      <c r="B274" s="29"/>
      <c r="C274" s="15"/>
      <c r="D274" s="47" t="s">
        <v>228</v>
      </c>
      <c r="E274" s="47"/>
      <c r="F274" s="47"/>
      <c r="G274" s="15"/>
      <c r="H274" s="47" t="s">
        <v>228</v>
      </c>
      <c r="I274" s="47"/>
      <c r="J274" s="47"/>
      <c r="K274" s="30"/>
    </row>
    <row r="275" spans="1:35">
      <c r="A275" s="12"/>
      <c r="B275" s="48"/>
      <c r="C275" s="21"/>
      <c r="D275" s="47" t="s">
        <v>230</v>
      </c>
      <c r="E275" s="47"/>
      <c r="F275" s="47"/>
      <c r="G275" s="21"/>
      <c r="H275" s="47" t="s">
        <v>231</v>
      </c>
      <c r="I275" s="47"/>
      <c r="J275" s="47"/>
      <c r="K275" s="51"/>
    </row>
    <row r="276" spans="1:35" ht="15.75" thickBot="1">
      <c r="A276" s="12"/>
      <c r="B276" s="48"/>
      <c r="C276" s="21"/>
      <c r="D276" s="50">
        <v>2015</v>
      </c>
      <c r="E276" s="50"/>
      <c r="F276" s="50"/>
      <c r="G276" s="21"/>
      <c r="H276" s="50">
        <v>2014</v>
      </c>
      <c r="I276" s="50"/>
      <c r="J276" s="50"/>
      <c r="K276" s="51"/>
    </row>
    <row r="277" spans="1:35">
      <c r="A277" s="12"/>
      <c r="B277" s="29"/>
      <c r="C277" s="31"/>
      <c r="D277" s="52" t="s">
        <v>232</v>
      </c>
      <c r="E277" s="52"/>
      <c r="F277" s="52"/>
      <c r="G277" s="52"/>
      <c r="H277" s="52"/>
      <c r="I277" s="52"/>
      <c r="J277" s="52"/>
      <c r="K277" s="30"/>
    </row>
    <row r="278" spans="1:35">
      <c r="A278" s="12"/>
      <c r="B278" s="48"/>
      <c r="C278" s="53" t="s">
        <v>225</v>
      </c>
      <c r="D278" s="54" t="s">
        <v>234</v>
      </c>
      <c r="E278" s="55">
        <v>42</v>
      </c>
      <c r="F278" s="56"/>
      <c r="G278" s="56"/>
      <c r="H278" s="54" t="s">
        <v>234</v>
      </c>
      <c r="I278" s="55">
        <v>41</v>
      </c>
      <c r="J278" s="56"/>
      <c r="K278" s="51"/>
    </row>
    <row r="279" spans="1:35">
      <c r="A279" s="12"/>
      <c r="B279" s="48"/>
      <c r="C279" s="53"/>
      <c r="D279" s="54"/>
      <c r="E279" s="55"/>
      <c r="F279" s="56"/>
      <c r="G279" s="56"/>
      <c r="H279" s="54"/>
      <c r="I279" s="55"/>
      <c r="J279" s="56"/>
      <c r="K279" s="51"/>
    </row>
    <row r="280" spans="1:35">
      <c r="A280" s="12"/>
      <c r="B280" s="48"/>
      <c r="C280" s="57" t="s">
        <v>371</v>
      </c>
      <c r="D280" s="58">
        <v>53</v>
      </c>
      <c r="E280" s="58"/>
      <c r="F280" s="21"/>
      <c r="G280" s="21"/>
      <c r="H280" s="58">
        <v>45</v>
      </c>
      <c r="I280" s="58"/>
      <c r="J280" s="21"/>
      <c r="K280" s="51"/>
    </row>
    <row r="281" spans="1:35">
      <c r="A281" s="12"/>
      <c r="B281" s="48"/>
      <c r="C281" s="57"/>
      <c r="D281" s="58"/>
      <c r="E281" s="58"/>
      <c r="F281" s="21"/>
      <c r="G281" s="21"/>
      <c r="H281" s="58"/>
      <c r="I281" s="58"/>
      <c r="J281" s="21"/>
      <c r="K281" s="51"/>
    </row>
    <row r="282" spans="1:35">
      <c r="A282" s="12"/>
      <c r="B282" s="48"/>
      <c r="C282" s="53" t="s">
        <v>76</v>
      </c>
      <c r="D282" s="55">
        <v>119</v>
      </c>
      <c r="E282" s="55"/>
      <c r="F282" s="56"/>
      <c r="G282" s="56"/>
      <c r="H282" s="55">
        <v>105</v>
      </c>
      <c r="I282" s="55"/>
      <c r="J282" s="56"/>
      <c r="K282" s="51"/>
    </row>
    <row r="283" spans="1:35" ht="15.75" thickBot="1">
      <c r="A283" s="12"/>
      <c r="B283" s="48"/>
      <c r="C283" s="53"/>
      <c r="D283" s="71"/>
      <c r="E283" s="71"/>
      <c r="F283" s="95"/>
      <c r="G283" s="56"/>
      <c r="H283" s="71"/>
      <c r="I283" s="71"/>
      <c r="J283" s="95"/>
      <c r="K283" s="51"/>
    </row>
    <row r="284" spans="1:35">
      <c r="A284" s="12"/>
      <c r="B284" s="48"/>
      <c r="C284" s="75" t="s">
        <v>356</v>
      </c>
      <c r="D284" s="76" t="s">
        <v>234</v>
      </c>
      <c r="E284" s="78">
        <v>214</v>
      </c>
      <c r="F284" s="45"/>
      <c r="G284" s="21"/>
      <c r="H284" s="76" t="s">
        <v>234</v>
      </c>
      <c r="I284" s="78">
        <v>191</v>
      </c>
      <c r="J284" s="45"/>
      <c r="K284" s="51"/>
    </row>
    <row r="285" spans="1:35" ht="15.75" thickBot="1">
      <c r="A285" s="12"/>
      <c r="B285" s="48"/>
      <c r="C285" s="75"/>
      <c r="D285" s="77"/>
      <c r="E285" s="79"/>
      <c r="F285" s="80"/>
      <c r="G285" s="21"/>
      <c r="H285" s="77"/>
      <c r="I285" s="79"/>
      <c r="J285" s="80"/>
      <c r="K285" s="51"/>
    </row>
    <row r="286" spans="1:35" ht="16.5" thickTop="1" thickBot="1">
      <c r="A286" s="12"/>
      <c r="B286" s="41"/>
      <c r="C286" s="42"/>
      <c r="D286" s="68"/>
      <c r="E286" s="68"/>
      <c r="F286" s="68"/>
      <c r="G286" s="42"/>
      <c r="H286" s="68"/>
      <c r="I286" s="68"/>
      <c r="J286" s="68"/>
      <c r="K286" s="43"/>
    </row>
    <row r="287" spans="1:35">
      <c r="A287" s="2" t="s">
        <v>21</v>
      </c>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row>
    <row r="288" spans="1:35" ht="18" customHeight="1">
      <c r="A288" s="12" t="s">
        <v>290</v>
      </c>
      <c r="B288" s="19" t="s">
        <v>289</v>
      </c>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row>
    <row r="289" spans="1:35">
      <c r="A289" s="12"/>
      <c r="B289" s="20" t="s">
        <v>83</v>
      </c>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row>
    <row r="290" spans="1:35">
      <c r="A290" s="12"/>
      <c r="B290" s="21" t="s">
        <v>291</v>
      </c>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row>
    <row r="291" spans="1:35">
      <c r="A291" s="12"/>
      <c r="B291" s="21" t="s">
        <v>292</v>
      </c>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row>
    <row r="292" spans="1:35">
      <c r="A292" s="12"/>
      <c r="B292" s="44"/>
      <c r="C292" s="44"/>
      <c r="D292" s="44"/>
      <c r="E292" s="44"/>
      <c r="F292" s="44"/>
      <c r="G292" s="44"/>
      <c r="H292" s="44"/>
      <c r="I292" s="44"/>
      <c r="J292" s="44"/>
      <c r="K292" s="44"/>
      <c r="L292" s="44"/>
      <c r="M292" s="44"/>
      <c r="N292" s="44"/>
      <c r="O292" s="44"/>
      <c r="P292" s="44"/>
      <c r="Q292" s="44"/>
      <c r="R292" s="44"/>
      <c r="S292" s="44"/>
    </row>
    <row r="293" spans="1:35" ht="15.75" thickBot="1">
      <c r="A293" s="12"/>
      <c r="B293" s="16"/>
      <c r="C293" s="16"/>
      <c r="D293" s="16"/>
      <c r="E293" s="16"/>
      <c r="F293" s="16"/>
      <c r="G293" s="16"/>
      <c r="H293" s="16"/>
      <c r="I293" s="16"/>
      <c r="J293" s="16"/>
      <c r="K293" s="16"/>
      <c r="L293" s="16"/>
      <c r="M293" s="16"/>
      <c r="N293" s="16"/>
      <c r="O293" s="16"/>
      <c r="P293" s="16"/>
      <c r="Q293" s="16"/>
      <c r="R293" s="16"/>
      <c r="S293" s="16"/>
    </row>
    <row r="294" spans="1:35">
      <c r="A294" s="12"/>
      <c r="B294" s="26"/>
      <c r="C294" s="27"/>
      <c r="D294" s="45"/>
      <c r="E294" s="45"/>
      <c r="F294" s="45"/>
      <c r="G294" s="27"/>
      <c r="H294" s="45"/>
      <c r="I294" s="45"/>
      <c r="J294" s="45"/>
      <c r="K294" s="27"/>
      <c r="L294" s="45"/>
      <c r="M294" s="45"/>
      <c r="N294" s="45"/>
      <c r="O294" s="27"/>
      <c r="P294" s="45"/>
      <c r="Q294" s="45"/>
      <c r="R294" s="45"/>
      <c r="S294" s="28"/>
    </row>
    <row r="295" spans="1:35" ht="15.75" thickBot="1">
      <c r="A295" s="12"/>
      <c r="B295" s="29"/>
      <c r="C295" s="31"/>
      <c r="D295" s="50" t="s">
        <v>255</v>
      </c>
      <c r="E295" s="50"/>
      <c r="F295" s="50"/>
      <c r="G295" s="50"/>
      <c r="H295" s="50"/>
      <c r="I295" s="50"/>
      <c r="J295" s="50"/>
      <c r="K295" s="50"/>
      <c r="L295" s="50"/>
      <c r="M295" s="50"/>
      <c r="N295" s="50"/>
      <c r="O295" s="50"/>
      <c r="P295" s="50"/>
      <c r="Q295" s="50"/>
      <c r="R295" s="50"/>
      <c r="S295" s="30"/>
    </row>
    <row r="296" spans="1:35">
      <c r="A296" s="12"/>
      <c r="B296" s="48"/>
      <c r="C296" s="82"/>
      <c r="D296" s="84" t="s">
        <v>293</v>
      </c>
      <c r="E296" s="84"/>
      <c r="F296" s="84"/>
      <c r="G296" s="45"/>
      <c r="H296" s="84" t="s">
        <v>266</v>
      </c>
      <c r="I296" s="84"/>
      <c r="J296" s="84"/>
      <c r="K296" s="45"/>
      <c r="L296" s="84" t="s">
        <v>266</v>
      </c>
      <c r="M296" s="84"/>
      <c r="N296" s="84"/>
      <c r="O296" s="45"/>
      <c r="P296" s="84" t="s">
        <v>297</v>
      </c>
      <c r="Q296" s="84"/>
      <c r="R296" s="84"/>
      <c r="S296" s="51"/>
    </row>
    <row r="297" spans="1:35">
      <c r="A297" s="12"/>
      <c r="B297" s="48"/>
      <c r="C297" s="82"/>
      <c r="D297" s="47"/>
      <c r="E297" s="47"/>
      <c r="F297" s="47"/>
      <c r="G297" s="21"/>
      <c r="H297" s="47" t="s">
        <v>294</v>
      </c>
      <c r="I297" s="47"/>
      <c r="J297" s="47"/>
      <c r="K297" s="21"/>
      <c r="L297" s="47" t="s">
        <v>294</v>
      </c>
      <c r="M297" s="47"/>
      <c r="N297" s="47"/>
      <c r="O297" s="21"/>
      <c r="P297" s="47" t="s">
        <v>298</v>
      </c>
      <c r="Q297" s="47"/>
      <c r="R297" s="47"/>
      <c r="S297" s="51"/>
    </row>
    <row r="298" spans="1:35" ht="15.75" thickBot="1">
      <c r="A298" s="12"/>
      <c r="B298" s="48"/>
      <c r="C298" s="82"/>
      <c r="D298" s="50"/>
      <c r="E298" s="50"/>
      <c r="F298" s="50"/>
      <c r="G298" s="21"/>
      <c r="H298" s="50" t="s">
        <v>295</v>
      </c>
      <c r="I298" s="50"/>
      <c r="J298" s="50"/>
      <c r="K298" s="21"/>
      <c r="L298" s="50" t="s">
        <v>296</v>
      </c>
      <c r="M298" s="50"/>
      <c r="N298" s="50"/>
      <c r="O298" s="21"/>
      <c r="P298" s="87"/>
      <c r="Q298" s="87"/>
      <c r="R298" s="87"/>
      <c r="S298" s="51"/>
    </row>
    <row r="299" spans="1:35">
      <c r="A299" s="12"/>
      <c r="B299" s="29"/>
      <c r="C299" s="31"/>
      <c r="D299" s="52" t="s">
        <v>232</v>
      </c>
      <c r="E299" s="52"/>
      <c r="F299" s="52"/>
      <c r="G299" s="52"/>
      <c r="H299" s="52"/>
      <c r="I299" s="52"/>
      <c r="J299" s="52"/>
      <c r="K299" s="52"/>
      <c r="L299" s="52"/>
      <c r="M299" s="52"/>
      <c r="N299" s="52"/>
      <c r="O299" s="52"/>
      <c r="P299" s="52"/>
      <c r="Q299" s="52"/>
      <c r="R299" s="52"/>
      <c r="S299" s="30"/>
    </row>
    <row r="300" spans="1:35">
      <c r="A300" s="12"/>
      <c r="B300" s="48"/>
      <c r="C300" s="53" t="s">
        <v>299</v>
      </c>
      <c r="D300" s="54" t="s">
        <v>234</v>
      </c>
      <c r="E300" s="55">
        <v>692</v>
      </c>
      <c r="F300" s="56"/>
      <c r="G300" s="56"/>
      <c r="H300" s="54" t="s">
        <v>234</v>
      </c>
      <c r="I300" s="55">
        <v>239</v>
      </c>
      <c r="J300" s="56"/>
      <c r="K300" s="56"/>
      <c r="L300" s="54" t="s">
        <v>234</v>
      </c>
      <c r="M300" s="55" t="s">
        <v>300</v>
      </c>
      <c r="N300" s="54" t="s">
        <v>244</v>
      </c>
      <c r="O300" s="56"/>
      <c r="P300" s="54" t="s">
        <v>234</v>
      </c>
      <c r="Q300" s="55">
        <v>923</v>
      </c>
      <c r="R300" s="56"/>
      <c r="S300" s="51"/>
    </row>
    <row r="301" spans="1:35" ht="15.75" thickBot="1">
      <c r="A301" s="12"/>
      <c r="B301" s="48"/>
      <c r="C301" s="53"/>
      <c r="D301" s="94"/>
      <c r="E301" s="71"/>
      <c r="F301" s="95"/>
      <c r="G301" s="56"/>
      <c r="H301" s="94"/>
      <c r="I301" s="71"/>
      <c r="J301" s="95"/>
      <c r="K301" s="56"/>
      <c r="L301" s="94"/>
      <c r="M301" s="71"/>
      <c r="N301" s="94"/>
      <c r="O301" s="56"/>
      <c r="P301" s="94"/>
      <c r="Q301" s="71"/>
      <c r="R301" s="95"/>
      <c r="S301" s="51"/>
    </row>
    <row r="302" spans="1:35">
      <c r="A302" s="12"/>
      <c r="B302" s="29"/>
      <c r="C302" s="38" t="s">
        <v>301</v>
      </c>
      <c r="D302" s="45"/>
      <c r="E302" s="45"/>
      <c r="F302" s="45"/>
      <c r="G302" s="15"/>
      <c r="H302" s="45"/>
      <c r="I302" s="45"/>
      <c r="J302" s="45"/>
      <c r="K302" s="15"/>
      <c r="L302" s="45"/>
      <c r="M302" s="45"/>
      <c r="N302" s="45"/>
      <c r="O302" s="15"/>
      <c r="P302" s="45"/>
      <c r="Q302" s="45"/>
      <c r="R302" s="45"/>
      <c r="S302" s="30"/>
    </row>
    <row r="303" spans="1:35">
      <c r="A303" s="12"/>
      <c r="B303" s="48"/>
      <c r="C303" s="96" t="s">
        <v>302</v>
      </c>
      <c r="D303" s="55">
        <v>486</v>
      </c>
      <c r="E303" s="55"/>
      <c r="F303" s="56"/>
      <c r="G303" s="56"/>
      <c r="H303" s="55">
        <v>12</v>
      </c>
      <c r="I303" s="55"/>
      <c r="J303" s="56"/>
      <c r="K303" s="56"/>
      <c r="L303" s="55" t="s">
        <v>303</v>
      </c>
      <c r="M303" s="55"/>
      <c r="N303" s="56"/>
      <c r="O303" s="56"/>
      <c r="P303" s="55">
        <v>498</v>
      </c>
      <c r="Q303" s="55"/>
      <c r="R303" s="56"/>
      <c r="S303" s="51"/>
    </row>
    <row r="304" spans="1:35">
      <c r="A304" s="12"/>
      <c r="B304" s="48"/>
      <c r="C304" s="96"/>
      <c r="D304" s="55"/>
      <c r="E304" s="55"/>
      <c r="F304" s="56"/>
      <c r="G304" s="56"/>
      <c r="H304" s="55"/>
      <c r="I304" s="55"/>
      <c r="J304" s="56"/>
      <c r="K304" s="56"/>
      <c r="L304" s="55"/>
      <c r="M304" s="55"/>
      <c r="N304" s="56"/>
      <c r="O304" s="56"/>
      <c r="P304" s="55"/>
      <c r="Q304" s="55"/>
      <c r="R304" s="56"/>
      <c r="S304" s="51"/>
    </row>
    <row r="305" spans="1:19">
      <c r="A305" s="12"/>
      <c r="B305" s="48"/>
      <c r="C305" s="97" t="s">
        <v>304</v>
      </c>
      <c r="D305" s="58">
        <v>360</v>
      </c>
      <c r="E305" s="58"/>
      <c r="F305" s="21"/>
      <c r="G305" s="21"/>
      <c r="H305" s="58">
        <v>12</v>
      </c>
      <c r="I305" s="58"/>
      <c r="J305" s="21"/>
      <c r="K305" s="21"/>
      <c r="L305" s="58" t="s">
        <v>305</v>
      </c>
      <c r="M305" s="58"/>
      <c r="N305" s="88" t="s">
        <v>244</v>
      </c>
      <c r="O305" s="21"/>
      <c r="P305" s="58">
        <v>369</v>
      </c>
      <c r="Q305" s="58"/>
      <c r="R305" s="21"/>
      <c r="S305" s="51"/>
    </row>
    <row r="306" spans="1:19" ht="15.75" thickBot="1">
      <c r="A306" s="12"/>
      <c r="B306" s="48"/>
      <c r="C306" s="97"/>
      <c r="D306" s="59"/>
      <c r="E306" s="59"/>
      <c r="F306" s="60"/>
      <c r="G306" s="21"/>
      <c r="H306" s="59"/>
      <c r="I306" s="59"/>
      <c r="J306" s="60"/>
      <c r="K306" s="21"/>
      <c r="L306" s="59"/>
      <c r="M306" s="59"/>
      <c r="N306" s="98"/>
      <c r="O306" s="21"/>
      <c r="P306" s="59"/>
      <c r="Q306" s="59"/>
      <c r="R306" s="60"/>
      <c r="S306" s="51"/>
    </row>
    <row r="307" spans="1:19">
      <c r="A307" s="12"/>
      <c r="B307" s="48"/>
      <c r="C307" s="53" t="s">
        <v>306</v>
      </c>
      <c r="D307" s="99">
        <v>846</v>
      </c>
      <c r="E307" s="99"/>
      <c r="F307" s="66"/>
      <c r="G307" s="56"/>
      <c r="H307" s="99">
        <v>24</v>
      </c>
      <c r="I307" s="99"/>
      <c r="J307" s="66"/>
      <c r="K307" s="56"/>
      <c r="L307" s="99" t="s">
        <v>305</v>
      </c>
      <c r="M307" s="99"/>
      <c r="N307" s="102" t="s">
        <v>244</v>
      </c>
      <c r="O307" s="56"/>
      <c r="P307" s="99">
        <v>867</v>
      </c>
      <c r="Q307" s="99"/>
      <c r="R307" s="66"/>
      <c r="S307" s="51"/>
    </row>
    <row r="308" spans="1:19">
      <c r="A308" s="12"/>
      <c r="B308" s="48"/>
      <c r="C308" s="53"/>
      <c r="D308" s="100"/>
      <c r="E308" s="100"/>
      <c r="F308" s="101"/>
      <c r="G308" s="56"/>
      <c r="H308" s="100"/>
      <c r="I308" s="100"/>
      <c r="J308" s="101"/>
      <c r="K308" s="56"/>
      <c r="L308" s="100"/>
      <c r="M308" s="100"/>
      <c r="N308" s="103"/>
      <c r="O308" s="56"/>
      <c r="P308" s="55"/>
      <c r="Q308" s="55"/>
      <c r="R308" s="56"/>
      <c r="S308" s="51"/>
    </row>
    <row r="309" spans="1:19">
      <c r="A309" s="12"/>
      <c r="B309" s="48"/>
      <c r="C309" s="57" t="s">
        <v>307</v>
      </c>
      <c r="D309" s="58">
        <v>31</v>
      </c>
      <c r="E309" s="58"/>
      <c r="F309" s="21"/>
      <c r="G309" s="21"/>
      <c r="H309" s="58" t="s">
        <v>303</v>
      </c>
      <c r="I309" s="58"/>
      <c r="J309" s="21"/>
      <c r="K309" s="21"/>
      <c r="L309" s="58" t="s">
        <v>303</v>
      </c>
      <c r="M309" s="58"/>
      <c r="N309" s="21"/>
      <c r="O309" s="21"/>
      <c r="P309" s="58">
        <v>31</v>
      </c>
      <c r="Q309" s="58"/>
      <c r="R309" s="21"/>
      <c r="S309" s="51"/>
    </row>
    <row r="310" spans="1:19" ht="15.75" thickBot="1">
      <c r="A310" s="12"/>
      <c r="B310" s="48"/>
      <c r="C310" s="57"/>
      <c r="D310" s="59"/>
      <c r="E310" s="59"/>
      <c r="F310" s="60"/>
      <c r="G310" s="21"/>
      <c r="H310" s="59"/>
      <c r="I310" s="59"/>
      <c r="J310" s="60"/>
      <c r="K310" s="21"/>
      <c r="L310" s="59"/>
      <c r="M310" s="59"/>
      <c r="N310" s="60"/>
      <c r="O310" s="21"/>
      <c r="P310" s="59"/>
      <c r="Q310" s="59"/>
      <c r="R310" s="60"/>
      <c r="S310" s="51"/>
    </row>
    <row r="311" spans="1:19">
      <c r="A311" s="12"/>
      <c r="B311" s="48"/>
      <c r="C311" s="61" t="s">
        <v>308</v>
      </c>
      <c r="D311" s="62" t="s">
        <v>234</v>
      </c>
      <c r="E311" s="104">
        <v>1569</v>
      </c>
      <c r="F311" s="66"/>
      <c r="G311" s="56"/>
      <c r="H311" s="62" t="s">
        <v>234</v>
      </c>
      <c r="I311" s="64">
        <v>263</v>
      </c>
      <c r="J311" s="66"/>
      <c r="K311" s="56"/>
      <c r="L311" s="62" t="s">
        <v>234</v>
      </c>
      <c r="M311" s="64" t="s">
        <v>309</v>
      </c>
      <c r="N311" s="62" t="s">
        <v>244</v>
      </c>
      <c r="O311" s="56"/>
      <c r="P311" s="62" t="s">
        <v>234</v>
      </c>
      <c r="Q311" s="104">
        <v>1821</v>
      </c>
      <c r="R311" s="66"/>
      <c r="S311" s="51"/>
    </row>
    <row r="312" spans="1:19" ht="15.75" thickBot="1">
      <c r="A312" s="12"/>
      <c r="B312" s="48"/>
      <c r="C312" s="61"/>
      <c r="D312" s="63"/>
      <c r="E312" s="105"/>
      <c r="F312" s="67"/>
      <c r="G312" s="56"/>
      <c r="H312" s="63"/>
      <c r="I312" s="65"/>
      <c r="J312" s="67"/>
      <c r="K312" s="56"/>
      <c r="L312" s="63"/>
      <c r="M312" s="65"/>
      <c r="N312" s="63"/>
      <c r="O312" s="56"/>
      <c r="P312" s="63"/>
      <c r="Q312" s="105"/>
      <c r="R312" s="67"/>
      <c r="S312" s="51"/>
    </row>
    <row r="313" spans="1:19" ht="16.5" thickTop="1" thickBot="1">
      <c r="A313" s="12"/>
      <c r="B313" s="41"/>
      <c r="C313" s="42"/>
      <c r="D313" s="68"/>
      <c r="E313" s="68"/>
      <c r="F313" s="68"/>
      <c r="G313" s="42"/>
      <c r="H313" s="68"/>
      <c r="I313" s="68"/>
      <c r="J313" s="68"/>
      <c r="K313" s="42"/>
      <c r="L313" s="68"/>
      <c r="M313" s="68"/>
      <c r="N313" s="68"/>
      <c r="O313" s="42"/>
      <c r="P313" s="68"/>
      <c r="Q313" s="68"/>
      <c r="R313" s="68"/>
      <c r="S313" s="43"/>
    </row>
    <row r="314" spans="1:19">
      <c r="A314" s="12"/>
      <c r="B314" s="107"/>
      <c r="C314" s="107"/>
      <c r="D314" s="107"/>
      <c r="E314" s="107"/>
      <c r="F314" s="107"/>
      <c r="G314" s="107"/>
      <c r="H314" s="107"/>
      <c r="I314" s="107"/>
      <c r="J314" s="107"/>
      <c r="K314" s="107"/>
      <c r="L314" s="107"/>
      <c r="M314" s="107"/>
      <c r="N314" s="107"/>
      <c r="O314" s="107"/>
      <c r="P314" s="107"/>
      <c r="Q314" s="107"/>
      <c r="R314" s="107"/>
      <c r="S314" s="107"/>
    </row>
    <row r="315" spans="1:19" ht="15.75" thickBot="1">
      <c r="A315" s="12"/>
      <c r="B315" s="16"/>
      <c r="C315" s="16"/>
      <c r="D315" s="16"/>
      <c r="E315" s="16"/>
      <c r="F315" s="16"/>
      <c r="G315" s="16"/>
      <c r="H315" s="16"/>
      <c r="I315" s="16"/>
      <c r="J315" s="16"/>
      <c r="K315" s="16"/>
      <c r="L315" s="16"/>
      <c r="M315" s="16"/>
      <c r="N315" s="16"/>
      <c r="O315" s="16"/>
      <c r="P315" s="16"/>
      <c r="Q315" s="16"/>
      <c r="R315" s="16"/>
      <c r="S315" s="16"/>
    </row>
    <row r="316" spans="1:19">
      <c r="A316" s="12"/>
      <c r="B316" s="26"/>
      <c r="C316" s="27"/>
      <c r="D316" s="45"/>
      <c r="E316" s="45"/>
      <c r="F316" s="45"/>
      <c r="G316" s="27"/>
      <c r="H316" s="45"/>
      <c r="I316" s="45"/>
      <c r="J316" s="45"/>
      <c r="K316" s="27"/>
      <c r="L316" s="45"/>
      <c r="M316" s="45"/>
      <c r="N316" s="45"/>
      <c r="O316" s="27"/>
      <c r="P316" s="45"/>
      <c r="Q316" s="45"/>
      <c r="R316" s="45"/>
      <c r="S316" s="28"/>
    </row>
    <row r="317" spans="1:19" ht="15.75" thickBot="1">
      <c r="A317" s="12"/>
      <c r="B317" s="29"/>
      <c r="C317" s="31"/>
      <c r="D317" s="50" t="s">
        <v>310</v>
      </c>
      <c r="E317" s="50"/>
      <c r="F317" s="50"/>
      <c r="G317" s="50"/>
      <c r="H317" s="50"/>
      <c r="I317" s="50"/>
      <c r="J317" s="50"/>
      <c r="K317" s="50"/>
      <c r="L317" s="50"/>
      <c r="M317" s="50"/>
      <c r="N317" s="50"/>
      <c r="O317" s="50"/>
      <c r="P317" s="50"/>
      <c r="Q317" s="50"/>
      <c r="R317" s="50"/>
      <c r="S317" s="30"/>
    </row>
    <row r="318" spans="1:19">
      <c r="A318" s="12"/>
      <c r="B318" s="48"/>
      <c r="C318" s="82"/>
      <c r="D318" s="84" t="s">
        <v>293</v>
      </c>
      <c r="E318" s="84"/>
      <c r="F318" s="84"/>
      <c r="G318" s="45"/>
      <c r="H318" s="84" t="s">
        <v>266</v>
      </c>
      <c r="I318" s="84"/>
      <c r="J318" s="84"/>
      <c r="K318" s="45"/>
      <c r="L318" s="84" t="s">
        <v>266</v>
      </c>
      <c r="M318" s="84"/>
      <c r="N318" s="84"/>
      <c r="O318" s="45"/>
      <c r="P318" s="84" t="s">
        <v>297</v>
      </c>
      <c r="Q318" s="84"/>
      <c r="R318" s="84"/>
      <c r="S318" s="51"/>
    </row>
    <row r="319" spans="1:19">
      <c r="A319" s="12"/>
      <c r="B319" s="48"/>
      <c r="C319" s="82"/>
      <c r="D319" s="47"/>
      <c r="E319" s="47"/>
      <c r="F319" s="47"/>
      <c r="G319" s="21"/>
      <c r="H319" s="47" t="s">
        <v>294</v>
      </c>
      <c r="I319" s="47"/>
      <c r="J319" s="47"/>
      <c r="K319" s="21"/>
      <c r="L319" s="47" t="s">
        <v>294</v>
      </c>
      <c r="M319" s="47"/>
      <c r="N319" s="47"/>
      <c r="O319" s="21"/>
      <c r="P319" s="47" t="s">
        <v>298</v>
      </c>
      <c r="Q319" s="47"/>
      <c r="R319" s="47"/>
      <c r="S319" s="51"/>
    </row>
    <row r="320" spans="1:19" ht="15.75" thickBot="1">
      <c r="A320" s="12"/>
      <c r="B320" s="48"/>
      <c r="C320" s="82"/>
      <c r="D320" s="50"/>
      <c r="E320" s="50"/>
      <c r="F320" s="50"/>
      <c r="G320" s="21"/>
      <c r="H320" s="50" t="s">
        <v>295</v>
      </c>
      <c r="I320" s="50"/>
      <c r="J320" s="50"/>
      <c r="K320" s="21"/>
      <c r="L320" s="50" t="s">
        <v>296</v>
      </c>
      <c r="M320" s="50"/>
      <c r="N320" s="50"/>
      <c r="O320" s="21"/>
      <c r="P320" s="87"/>
      <c r="Q320" s="87"/>
      <c r="R320" s="87"/>
      <c r="S320" s="51"/>
    </row>
    <row r="321" spans="1:35">
      <c r="A321" s="12"/>
      <c r="B321" s="29"/>
      <c r="C321" s="31"/>
      <c r="D321" s="52" t="s">
        <v>232</v>
      </c>
      <c r="E321" s="52"/>
      <c r="F321" s="52"/>
      <c r="G321" s="52"/>
      <c r="H321" s="52"/>
      <c r="I321" s="52"/>
      <c r="J321" s="52"/>
      <c r="K321" s="52"/>
      <c r="L321" s="52"/>
      <c r="M321" s="52"/>
      <c r="N321" s="52"/>
      <c r="O321" s="52"/>
      <c r="P321" s="52"/>
      <c r="Q321" s="52"/>
      <c r="R321" s="52"/>
      <c r="S321" s="30"/>
    </row>
    <row r="322" spans="1:35">
      <c r="A322" s="12"/>
      <c r="B322" s="48"/>
      <c r="C322" s="53" t="s">
        <v>299</v>
      </c>
      <c r="D322" s="54" t="s">
        <v>234</v>
      </c>
      <c r="E322" s="55">
        <v>685</v>
      </c>
      <c r="F322" s="56"/>
      <c r="G322" s="56"/>
      <c r="H322" s="54" t="s">
        <v>234</v>
      </c>
      <c r="I322" s="55">
        <v>220</v>
      </c>
      <c r="J322" s="56"/>
      <c r="K322" s="56"/>
      <c r="L322" s="54" t="s">
        <v>234</v>
      </c>
      <c r="M322" s="55" t="s">
        <v>300</v>
      </c>
      <c r="N322" s="54" t="s">
        <v>244</v>
      </c>
      <c r="O322" s="56"/>
      <c r="P322" s="54" t="s">
        <v>234</v>
      </c>
      <c r="Q322" s="55">
        <v>897</v>
      </c>
      <c r="R322" s="56"/>
      <c r="S322" s="51"/>
    </row>
    <row r="323" spans="1:35" ht="15.75" thickBot="1">
      <c r="A323" s="12"/>
      <c r="B323" s="48"/>
      <c r="C323" s="53"/>
      <c r="D323" s="94"/>
      <c r="E323" s="71"/>
      <c r="F323" s="95"/>
      <c r="G323" s="56"/>
      <c r="H323" s="94"/>
      <c r="I323" s="71"/>
      <c r="J323" s="95"/>
      <c r="K323" s="56"/>
      <c r="L323" s="94"/>
      <c r="M323" s="71"/>
      <c r="N323" s="94"/>
      <c r="O323" s="56"/>
      <c r="P323" s="94"/>
      <c r="Q323" s="71"/>
      <c r="R323" s="95"/>
      <c r="S323" s="51"/>
    </row>
    <row r="324" spans="1:35">
      <c r="A324" s="12"/>
      <c r="B324" s="29"/>
      <c r="C324" s="38" t="s">
        <v>301</v>
      </c>
      <c r="D324" s="45"/>
      <c r="E324" s="45"/>
      <c r="F324" s="45"/>
      <c r="G324" s="15"/>
      <c r="H324" s="45"/>
      <c r="I324" s="45"/>
      <c r="J324" s="45"/>
      <c r="K324" s="15"/>
      <c r="L324" s="45"/>
      <c r="M324" s="45"/>
      <c r="N324" s="45"/>
      <c r="O324" s="15"/>
      <c r="P324" s="45"/>
      <c r="Q324" s="45"/>
      <c r="R324" s="45"/>
      <c r="S324" s="30"/>
    </row>
    <row r="325" spans="1:35">
      <c r="A325" s="12"/>
      <c r="B325" s="48"/>
      <c r="C325" s="96" t="s">
        <v>302</v>
      </c>
      <c r="D325" s="55">
        <v>430</v>
      </c>
      <c r="E325" s="55"/>
      <c r="F325" s="56"/>
      <c r="G325" s="56"/>
      <c r="H325" s="55">
        <v>9</v>
      </c>
      <c r="I325" s="55"/>
      <c r="J325" s="56"/>
      <c r="K325" s="56"/>
      <c r="L325" s="55" t="s">
        <v>311</v>
      </c>
      <c r="M325" s="55"/>
      <c r="N325" s="54" t="s">
        <v>244</v>
      </c>
      <c r="O325" s="56"/>
      <c r="P325" s="55">
        <v>438</v>
      </c>
      <c r="Q325" s="55"/>
      <c r="R325" s="56"/>
      <c r="S325" s="51"/>
    </row>
    <row r="326" spans="1:35">
      <c r="A326" s="12"/>
      <c r="B326" s="48"/>
      <c r="C326" s="96"/>
      <c r="D326" s="55"/>
      <c r="E326" s="55"/>
      <c r="F326" s="56"/>
      <c r="G326" s="56"/>
      <c r="H326" s="55"/>
      <c r="I326" s="55"/>
      <c r="J326" s="56"/>
      <c r="K326" s="56"/>
      <c r="L326" s="55"/>
      <c r="M326" s="55"/>
      <c r="N326" s="54"/>
      <c r="O326" s="56"/>
      <c r="P326" s="55"/>
      <c r="Q326" s="55"/>
      <c r="R326" s="56"/>
      <c r="S326" s="51"/>
    </row>
    <row r="327" spans="1:35">
      <c r="A327" s="12"/>
      <c r="B327" s="48"/>
      <c r="C327" s="97" t="s">
        <v>304</v>
      </c>
      <c r="D327" s="58">
        <v>333</v>
      </c>
      <c r="E327" s="58"/>
      <c r="F327" s="21"/>
      <c r="G327" s="21"/>
      <c r="H327" s="58">
        <v>9</v>
      </c>
      <c r="I327" s="58"/>
      <c r="J327" s="21"/>
      <c r="K327" s="21"/>
      <c r="L327" s="58" t="s">
        <v>305</v>
      </c>
      <c r="M327" s="58"/>
      <c r="N327" s="88" t="s">
        <v>244</v>
      </c>
      <c r="O327" s="21"/>
      <c r="P327" s="58">
        <v>339</v>
      </c>
      <c r="Q327" s="58"/>
      <c r="R327" s="21"/>
      <c r="S327" s="51"/>
    </row>
    <row r="328" spans="1:35" ht="15.75" thickBot="1">
      <c r="A328" s="12"/>
      <c r="B328" s="48"/>
      <c r="C328" s="97"/>
      <c r="D328" s="59"/>
      <c r="E328" s="59"/>
      <c r="F328" s="60"/>
      <c r="G328" s="21"/>
      <c r="H328" s="59"/>
      <c r="I328" s="59"/>
      <c r="J328" s="60"/>
      <c r="K328" s="21"/>
      <c r="L328" s="59"/>
      <c r="M328" s="59"/>
      <c r="N328" s="98"/>
      <c r="O328" s="21"/>
      <c r="P328" s="59"/>
      <c r="Q328" s="59"/>
      <c r="R328" s="60"/>
      <c r="S328" s="51"/>
    </row>
    <row r="329" spans="1:35">
      <c r="A329" s="12"/>
      <c r="B329" s="48"/>
      <c r="C329" s="53" t="s">
        <v>306</v>
      </c>
      <c r="D329" s="99">
        <v>763</v>
      </c>
      <c r="E329" s="99"/>
      <c r="F329" s="66"/>
      <c r="G329" s="56"/>
      <c r="H329" s="99">
        <v>18</v>
      </c>
      <c r="I329" s="99"/>
      <c r="J329" s="66"/>
      <c r="K329" s="56"/>
      <c r="L329" s="99" t="s">
        <v>312</v>
      </c>
      <c r="M329" s="99"/>
      <c r="N329" s="102" t="s">
        <v>244</v>
      </c>
      <c r="O329" s="56"/>
      <c r="P329" s="99">
        <v>777</v>
      </c>
      <c r="Q329" s="99"/>
      <c r="R329" s="66"/>
      <c r="S329" s="51"/>
    </row>
    <row r="330" spans="1:35">
      <c r="A330" s="12"/>
      <c r="B330" s="48"/>
      <c r="C330" s="53"/>
      <c r="D330" s="100"/>
      <c r="E330" s="100"/>
      <c r="F330" s="101"/>
      <c r="G330" s="56"/>
      <c r="H330" s="100"/>
      <c r="I330" s="100"/>
      <c r="J330" s="101"/>
      <c r="K330" s="56"/>
      <c r="L330" s="100"/>
      <c r="M330" s="100"/>
      <c r="N330" s="103"/>
      <c r="O330" s="56"/>
      <c r="P330" s="55"/>
      <c r="Q330" s="55"/>
      <c r="R330" s="56"/>
      <c r="S330" s="51"/>
    </row>
    <row r="331" spans="1:35">
      <c r="A331" s="12"/>
      <c r="B331" s="48"/>
      <c r="C331" s="57" t="s">
        <v>307</v>
      </c>
      <c r="D331" s="58">
        <v>106</v>
      </c>
      <c r="E331" s="58"/>
      <c r="F331" s="21"/>
      <c r="G331" s="21"/>
      <c r="H331" s="58" t="s">
        <v>303</v>
      </c>
      <c r="I331" s="58"/>
      <c r="J331" s="21"/>
      <c r="K331" s="21"/>
      <c r="L331" s="58" t="s">
        <v>303</v>
      </c>
      <c r="M331" s="58"/>
      <c r="N331" s="21"/>
      <c r="O331" s="21"/>
      <c r="P331" s="58">
        <v>106</v>
      </c>
      <c r="Q331" s="58"/>
      <c r="R331" s="21"/>
      <c r="S331" s="51"/>
    </row>
    <row r="332" spans="1:35" ht="15.75" thickBot="1">
      <c r="A332" s="12"/>
      <c r="B332" s="48"/>
      <c r="C332" s="57"/>
      <c r="D332" s="59"/>
      <c r="E332" s="59"/>
      <c r="F332" s="60"/>
      <c r="G332" s="21"/>
      <c r="H332" s="59"/>
      <c r="I332" s="59"/>
      <c r="J332" s="60"/>
      <c r="K332" s="21"/>
      <c r="L332" s="59"/>
      <c r="M332" s="59"/>
      <c r="N332" s="60"/>
      <c r="O332" s="21"/>
      <c r="P332" s="59"/>
      <c r="Q332" s="59"/>
      <c r="R332" s="60"/>
      <c r="S332" s="51"/>
    </row>
    <row r="333" spans="1:35">
      <c r="A333" s="12"/>
      <c r="B333" s="48"/>
      <c r="C333" s="61" t="s">
        <v>308</v>
      </c>
      <c r="D333" s="62" t="s">
        <v>234</v>
      </c>
      <c r="E333" s="104">
        <v>1554</v>
      </c>
      <c r="F333" s="66"/>
      <c r="G333" s="56"/>
      <c r="H333" s="62" t="s">
        <v>234</v>
      </c>
      <c r="I333" s="64">
        <v>238</v>
      </c>
      <c r="J333" s="66"/>
      <c r="K333" s="56"/>
      <c r="L333" s="62" t="s">
        <v>234</v>
      </c>
      <c r="M333" s="64" t="s">
        <v>313</v>
      </c>
      <c r="N333" s="62" t="s">
        <v>244</v>
      </c>
      <c r="O333" s="56"/>
      <c r="P333" s="62" t="s">
        <v>234</v>
      </c>
      <c r="Q333" s="104">
        <v>1780</v>
      </c>
      <c r="R333" s="66"/>
      <c r="S333" s="51"/>
    </row>
    <row r="334" spans="1:35" ht="15.75" thickBot="1">
      <c r="A334" s="12"/>
      <c r="B334" s="48"/>
      <c r="C334" s="61"/>
      <c r="D334" s="63"/>
      <c r="E334" s="105"/>
      <c r="F334" s="67"/>
      <c r="G334" s="56"/>
      <c r="H334" s="63"/>
      <c r="I334" s="65"/>
      <c r="J334" s="67"/>
      <c r="K334" s="56"/>
      <c r="L334" s="63"/>
      <c r="M334" s="65"/>
      <c r="N334" s="63"/>
      <c r="O334" s="56"/>
      <c r="P334" s="63"/>
      <c r="Q334" s="105"/>
      <c r="R334" s="67"/>
      <c r="S334" s="51"/>
    </row>
    <row r="335" spans="1:35" ht="16.5" thickTop="1" thickBot="1">
      <c r="A335" s="12"/>
      <c r="B335" s="41"/>
      <c r="C335" s="42"/>
      <c r="D335" s="68"/>
      <c r="E335" s="68"/>
      <c r="F335" s="68"/>
      <c r="G335" s="42"/>
      <c r="H335" s="68"/>
      <c r="I335" s="68"/>
      <c r="J335" s="68"/>
      <c r="K335" s="42"/>
      <c r="L335" s="68"/>
      <c r="M335" s="68"/>
      <c r="N335" s="68"/>
      <c r="O335" s="42"/>
      <c r="P335" s="68"/>
      <c r="Q335" s="68"/>
      <c r="R335" s="68"/>
      <c r="S335" s="43"/>
    </row>
    <row r="336" spans="1:35">
      <c r="A336" s="12"/>
      <c r="B336" s="21" t="s">
        <v>314</v>
      </c>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row>
    <row r="337" spans="1:35">
      <c r="A337" s="12"/>
      <c r="B337" s="44"/>
      <c r="C337" s="44"/>
      <c r="D337" s="44"/>
      <c r="E337" s="44"/>
      <c r="F337" s="44"/>
      <c r="G337" s="44"/>
      <c r="H337" s="44"/>
      <c r="I337" s="44"/>
      <c r="J337" s="44"/>
      <c r="K337" s="44"/>
    </row>
    <row r="338" spans="1:35" ht="15.75" thickBot="1">
      <c r="A338" s="12"/>
      <c r="B338" s="16"/>
      <c r="C338" s="16"/>
      <c r="D338" s="16"/>
      <c r="E338" s="16"/>
      <c r="F338" s="16"/>
      <c r="G338" s="16"/>
      <c r="H338" s="16"/>
      <c r="I338" s="16"/>
      <c r="J338" s="16"/>
      <c r="K338" s="16"/>
    </row>
    <row r="339" spans="1:35">
      <c r="A339" s="12"/>
      <c r="B339" s="26"/>
      <c r="C339" s="27"/>
      <c r="D339" s="45"/>
      <c r="E339" s="45"/>
      <c r="F339" s="45"/>
      <c r="G339" s="27"/>
      <c r="H339" s="45"/>
      <c r="I339" s="45"/>
      <c r="J339" s="45"/>
      <c r="K339" s="28"/>
    </row>
    <row r="340" spans="1:35">
      <c r="A340" s="12"/>
      <c r="B340" s="29"/>
      <c r="C340" s="15"/>
      <c r="D340" s="47" t="s">
        <v>228</v>
      </c>
      <c r="E340" s="47"/>
      <c r="F340" s="47"/>
      <c r="G340" s="15"/>
      <c r="H340" s="47" t="s">
        <v>228</v>
      </c>
      <c r="I340" s="47"/>
      <c r="J340" s="47"/>
      <c r="K340" s="30"/>
    </row>
    <row r="341" spans="1:35">
      <c r="A341" s="12"/>
      <c r="B341" s="48"/>
      <c r="C341" s="21"/>
      <c r="D341" s="47" t="s">
        <v>230</v>
      </c>
      <c r="E341" s="47"/>
      <c r="F341" s="47"/>
      <c r="G341" s="21"/>
      <c r="H341" s="47" t="s">
        <v>231</v>
      </c>
      <c r="I341" s="47"/>
      <c r="J341" s="47"/>
      <c r="K341" s="51"/>
    </row>
    <row r="342" spans="1:35" ht="15.75" thickBot="1">
      <c r="A342" s="12"/>
      <c r="B342" s="48"/>
      <c r="C342" s="21"/>
      <c r="D342" s="50">
        <v>2015</v>
      </c>
      <c r="E342" s="50"/>
      <c r="F342" s="50"/>
      <c r="G342" s="21"/>
      <c r="H342" s="50">
        <v>2014</v>
      </c>
      <c r="I342" s="50"/>
      <c r="J342" s="50"/>
      <c r="K342" s="51"/>
    </row>
    <row r="343" spans="1:35">
      <c r="A343" s="12"/>
      <c r="B343" s="29"/>
      <c r="C343" s="31"/>
      <c r="D343" s="52" t="s">
        <v>232</v>
      </c>
      <c r="E343" s="52"/>
      <c r="F343" s="52"/>
      <c r="G343" s="52"/>
      <c r="H343" s="52"/>
      <c r="I343" s="52"/>
      <c r="J343" s="52"/>
      <c r="K343" s="30"/>
    </row>
    <row r="344" spans="1:35">
      <c r="A344" s="12"/>
      <c r="B344" s="48"/>
      <c r="C344" s="53" t="s">
        <v>179</v>
      </c>
      <c r="D344" s="54" t="s">
        <v>234</v>
      </c>
      <c r="E344" s="55">
        <v>11</v>
      </c>
      <c r="F344" s="56"/>
      <c r="G344" s="56"/>
      <c r="H344" s="54" t="s">
        <v>234</v>
      </c>
      <c r="I344" s="55">
        <v>10</v>
      </c>
      <c r="J344" s="56"/>
      <c r="K344" s="51"/>
    </row>
    <row r="345" spans="1:35">
      <c r="A345" s="12"/>
      <c r="B345" s="48"/>
      <c r="C345" s="53"/>
      <c r="D345" s="54"/>
      <c r="E345" s="55"/>
      <c r="F345" s="56"/>
      <c r="G345" s="56"/>
      <c r="H345" s="54"/>
      <c r="I345" s="55"/>
      <c r="J345" s="56"/>
      <c r="K345" s="51"/>
    </row>
    <row r="346" spans="1:35">
      <c r="A346" s="12"/>
      <c r="B346" s="48"/>
      <c r="C346" s="57" t="s">
        <v>94</v>
      </c>
      <c r="D346" s="88" t="s">
        <v>234</v>
      </c>
      <c r="E346" s="58">
        <v>7</v>
      </c>
      <c r="F346" s="21"/>
      <c r="G346" s="21"/>
      <c r="H346" s="88" t="s">
        <v>234</v>
      </c>
      <c r="I346" s="58">
        <v>2</v>
      </c>
      <c r="J346" s="21"/>
      <c r="K346" s="51"/>
    </row>
    <row r="347" spans="1:35">
      <c r="A347" s="12"/>
      <c r="B347" s="48"/>
      <c r="C347" s="57"/>
      <c r="D347" s="88"/>
      <c r="E347" s="58"/>
      <c r="F347" s="21"/>
      <c r="G347" s="21"/>
      <c r="H347" s="88"/>
      <c r="I347" s="58"/>
      <c r="J347" s="21"/>
      <c r="K347" s="51"/>
    </row>
    <row r="348" spans="1:35" ht="15.75" thickBot="1">
      <c r="A348" s="12"/>
      <c r="B348" s="41"/>
      <c r="C348" s="42"/>
      <c r="D348" s="60"/>
      <c r="E348" s="60"/>
      <c r="F348" s="60"/>
      <c r="G348" s="42"/>
      <c r="H348" s="60"/>
      <c r="I348" s="60"/>
      <c r="J348" s="60"/>
      <c r="K348" s="43"/>
    </row>
    <row r="349" spans="1:35">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row>
    <row r="350" spans="1:35">
      <c r="A350" s="12"/>
      <c r="B350" s="21" t="s">
        <v>315</v>
      </c>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row>
    <row r="351" spans="1:35">
      <c r="A351" s="12"/>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row>
    <row r="352" spans="1:35" ht="15.75" thickBot="1">
      <c r="A352" s="12"/>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row>
    <row r="353" spans="1:35">
      <c r="A353" s="12"/>
      <c r="B353" s="26"/>
      <c r="C353" s="27"/>
      <c r="D353" s="45"/>
      <c r="E353" s="45"/>
      <c r="F353" s="45"/>
      <c r="G353" s="27"/>
      <c r="H353" s="45"/>
      <c r="I353" s="45"/>
      <c r="J353" s="45"/>
      <c r="K353" s="27"/>
      <c r="L353" s="45"/>
      <c r="M353" s="45"/>
      <c r="N353" s="45"/>
      <c r="O353" s="27"/>
      <c r="P353" s="45"/>
      <c r="Q353" s="45"/>
      <c r="R353" s="45"/>
      <c r="S353" s="27"/>
      <c r="T353" s="45"/>
      <c r="U353" s="45"/>
      <c r="V353" s="45"/>
      <c r="W353" s="27"/>
      <c r="X353" s="45"/>
      <c r="Y353" s="45"/>
      <c r="Z353" s="45"/>
      <c r="AA353" s="27"/>
      <c r="AB353" s="45"/>
      <c r="AC353" s="45"/>
      <c r="AD353" s="45"/>
      <c r="AE353" s="27"/>
      <c r="AF353" s="45"/>
      <c r="AG353" s="45"/>
      <c r="AH353" s="45"/>
      <c r="AI353" s="28"/>
    </row>
    <row r="354" spans="1:35" ht="15.75" thickBot="1">
      <c r="A354" s="12"/>
      <c r="B354" s="29"/>
      <c r="C354" s="31"/>
      <c r="D354" s="50" t="s">
        <v>255</v>
      </c>
      <c r="E354" s="50"/>
      <c r="F354" s="50"/>
      <c r="G354" s="50"/>
      <c r="H354" s="50"/>
      <c r="I354" s="50"/>
      <c r="J354" s="50"/>
      <c r="K354" s="50"/>
      <c r="L354" s="50"/>
      <c r="M354" s="50"/>
      <c r="N354" s="50"/>
      <c r="O354" s="50"/>
      <c r="P354" s="50"/>
      <c r="Q354" s="50"/>
      <c r="R354" s="50"/>
      <c r="S354" s="15"/>
      <c r="T354" s="50" t="s">
        <v>310</v>
      </c>
      <c r="U354" s="50"/>
      <c r="V354" s="50"/>
      <c r="W354" s="50"/>
      <c r="X354" s="50"/>
      <c r="Y354" s="50"/>
      <c r="Z354" s="50"/>
      <c r="AA354" s="50"/>
      <c r="AB354" s="50"/>
      <c r="AC354" s="50"/>
      <c r="AD354" s="50"/>
      <c r="AE354" s="50"/>
      <c r="AF354" s="50"/>
      <c r="AG354" s="50"/>
      <c r="AH354" s="50"/>
      <c r="AI354" s="30"/>
    </row>
    <row r="355" spans="1:35">
      <c r="A355" s="12"/>
      <c r="B355" s="48"/>
      <c r="C355" s="82"/>
      <c r="D355" s="84" t="s">
        <v>316</v>
      </c>
      <c r="E355" s="84"/>
      <c r="F355" s="84"/>
      <c r="G355" s="84"/>
      <c r="H355" s="84"/>
      <c r="I355" s="84"/>
      <c r="J355" s="84"/>
      <c r="K355" s="45"/>
      <c r="L355" s="84" t="s">
        <v>318</v>
      </c>
      <c r="M355" s="84"/>
      <c r="N355" s="84"/>
      <c r="O355" s="84"/>
      <c r="P355" s="84"/>
      <c r="Q355" s="84"/>
      <c r="R355" s="84"/>
      <c r="S355" s="21"/>
      <c r="T355" s="84" t="s">
        <v>316</v>
      </c>
      <c r="U355" s="84"/>
      <c r="V355" s="84"/>
      <c r="W355" s="84"/>
      <c r="X355" s="84"/>
      <c r="Y355" s="84"/>
      <c r="Z355" s="84"/>
      <c r="AA355" s="45"/>
      <c r="AB355" s="84" t="s">
        <v>318</v>
      </c>
      <c r="AC355" s="84"/>
      <c r="AD355" s="84"/>
      <c r="AE355" s="84"/>
      <c r="AF355" s="84"/>
      <c r="AG355" s="84"/>
      <c r="AH355" s="84"/>
      <c r="AI355" s="51"/>
    </row>
    <row r="356" spans="1:35" ht="15.75" thickBot="1">
      <c r="A356" s="12"/>
      <c r="B356" s="48"/>
      <c r="C356" s="82"/>
      <c r="D356" s="50" t="s">
        <v>317</v>
      </c>
      <c r="E356" s="50"/>
      <c r="F356" s="50"/>
      <c r="G356" s="50"/>
      <c r="H356" s="50"/>
      <c r="I356" s="50"/>
      <c r="J356" s="50"/>
      <c r="K356" s="21"/>
      <c r="L356" s="50" t="s">
        <v>317</v>
      </c>
      <c r="M356" s="50"/>
      <c r="N356" s="50"/>
      <c r="O356" s="50"/>
      <c r="P356" s="50"/>
      <c r="Q356" s="50"/>
      <c r="R356" s="50"/>
      <c r="S356" s="21"/>
      <c r="T356" s="50" t="s">
        <v>317</v>
      </c>
      <c r="U356" s="50"/>
      <c r="V356" s="50"/>
      <c r="W356" s="50"/>
      <c r="X356" s="50"/>
      <c r="Y356" s="50"/>
      <c r="Z356" s="50"/>
      <c r="AA356" s="21"/>
      <c r="AB356" s="50" t="s">
        <v>317</v>
      </c>
      <c r="AC356" s="50"/>
      <c r="AD356" s="50"/>
      <c r="AE356" s="50"/>
      <c r="AF356" s="50"/>
      <c r="AG356" s="50"/>
      <c r="AH356" s="50"/>
      <c r="AI356" s="51"/>
    </row>
    <row r="357" spans="1:35">
      <c r="A357" s="12"/>
      <c r="B357" s="48"/>
      <c r="C357" s="82"/>
      <c r="D357" s="84" t="s">
        <v>297</v>
      </c>
      <c r="E357" s="84"/>
      <c r="F357" s="84"/>
      <c r="G357" s="45"/>
      <c r="H357" s="84" t="s">
        <v>266</v>
      </c>
      <c r="I357" s="84"/>
      <c r="J357" s="84"/>
      <c r="K357" s="21"/>
      <c r="L357" s="84" t="s">
        <v>297</v>
      </c>
      <c r="M357" s="84"/>
      <c r="N357" s="84"/>
      <c r="O357" s="45"/>
      <c r="P357" s="84" t="s">
        <v>266</v>
      </c>
      <c r="Q357" s="84"/>
      <c r="R357" s="84"/>
      <c r="S357" s="21"/>
      <c r="T357" s="84" t="s">
        <v>297</v>
      </c>
      <c r="U357" s="84"/>
      <c r="V357" s="84"/>
      <c r="W357" s="45"/>
      <c r="X357" s="84" t="s">
        <v>266</v>
      </c>
      <c r="Y357" s="84"/>
      <c r="Z357" s="84"/>
      <c r="AA357" s="21"/>
      <c r="AB357" s="84" t="s">
        <v>297</v>
      </c>
      <c r="AC357" s="84"/>
      <c r="AD357" s="84"/>
      <c r="AE357" s="45"/>
      <c r="AF357" s="84" t="s">
        <v>266</v>
      </c>
      <c r="AG357" s="84"/>
      <c r="AH357" s="84"/>
      <c r="AI357" s="51"/>
    </row>
    <row r="358" spans="1:35">
      <c r="A358" s="12"/>
      <c r="B358" s="48"/>
      <c r="C358" s="82"/>
      <c r="D358" s="47" t="s">
        <v>298</v>
      </c>
      <c r="E358" s="47"/>
      <c r="F358" s="47"/>
      <c r="G358" s="21"/>
      <c r="H358" s="47" t="s">
        <v>294</v>
      </c>
      <c r="I358" s="47"/>
      <c r="J358" s="47"/>
      <c r="K358" s="21"/>
      <c r="L358" s="47" t="s">
        <v>298</v>
      </c>
      <c r="M358" s="47"/>
      <c r="N358" s="47"/>
      <c r="O358" s="21"/>
      <c r="P358" s="47" t="s">
        <v>294</v>
      </c>
      <c r="Q358" s="47"/>
      <c r="R358" s="47"/>
      <c r="S358" s="21"/>
      <c r="T358" s="47" t="s">
        <v>298</v>
      </c>
      <c r="U358" s="47"/>
      <c r="V358" s="47"/>
      <c r="W358" s="21"/>
      <c r="X358" s="47" t="s">
        <v>294</v>
      </c>
      <c r="Y358" s="47"/>
      <c r="Z358" s="47"/>
      <c r="AA358" s="21"/>
      <c r="AB358" s="47" t="s">
        <v>298</v>
      </c>
      <c r="AC358" s="47"/>
      <c r="AD358" s="47"/>
      <c r="AE358" s="21"/>
      <c r="AF358" s="47" t="s">
        <v>294</v>
      </c>
      <c r="AG358" s="47"/>
      <c r="AH358" s="47"/>
      <c r="AI358" s="51"/>
    </row>
    <row r="359" spans="1:35" ht="15.75" thickBot="1">
      <c r="A359" s="12"/>
      <c r="B359" s="48"/>
      <c r="C359" s="82"/>
      <c r="D359" s="87"/>
      <c r="E359" s="87"/>
      <c r="F359" s="87"/>
      <c r="G359" s="21"/>
      <c r="H359" s="50" t="s">
        <v>296</v>
      </c>
      <c r="I359" s="50"/>
      <c r="J359" s="50"/>
      <c r="K359" s="21"/>
      <c r="L359" s="87"/>
      <c r="M359" s="87"/>
      <c r="N359" s="87"/>
      <c r="O359" s="21"/>
      <c r="P359" s="50" t="s">
        <v>296</v>
      </c>
      <c r="Q359" s="50"/>
      <c r="R359" s="50"/>
      <c r="S359" s="21"/>
      <c r="T359" s="87"/>
      <c r="U359" s="87"/>
      <c r="V359" s="87"/>
      <c r="W359" s="21"/>
      <c r="X359" s="50" t="s">
        <v>296</v>
      </c>
      <c r="Y359" s="50"/>
      <c r="Z359" s="50"/>
      <c r="AA359" s="21"/>
      <c r="AB359" s="87"/>
      <c r="AC359" s="87"/>
      <c r="AD359" s="87"/>
      <c r="AE359" s="21"/>
      <c r="AF359" s="50" t="s">
        <v>296</v>
      </c>
      <c r="AG359" s="50"/>
      <c r="AH359" s="50"/>
      <c r="AI359" s="51"/>
    </row>
    <row r="360" spans="1:35">
      <c r="A360" s="12"/>
      <c r="B360" s="29"/>
      <c r="C360" s="31"/>
      <c r="D360" s="52" t="s">
        <v>232</v>
      </c>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30"/>
    </row>
    <row r="361" spans="1:35">
      <c r="A361" s="12"/>
      <c r="B361" s="48"/>
      <c r="C361" s="53" t="s">
        <v>319</v>
      </c>
      <c r="D361" s="54" t="s">
        <v>234</v>
      </c>
      <c r="E361" s="55">
        <v>122</v>
      </c>
      <c r="F361" s="56"/>
      <c r="G361" s="56"/>
      <c r="H361" s="54" t="s">
        <v>234</v>
      </c>
      <c r="I361" s="55" t="s">
        <v>300</v>
      </c>
      <c r="J361" s="54" t="s">
        <v>244</v>
      </c>
      <c r="K361" s="56"/>
      <c r="L361" s="54" t="s">
        <v>234</v>
      </c>
      <c r="M361" s="55" t="s">
        <v>303</v>
      </c>
      <c r="N361" s="56"/>
      <c r="O361" s="56"/>
      <c r="P361" s="54" t="s">
        <v>234</v>
      </c>
      <c r="Q361" s="55" t="s">
        <v>303</v>
      </c>
      <c r="R361" s="56"/>
      <c r="S361" s="56"/>
      <c r="T361" s="54" t="s">
        <v>234</v>
      </c>
      <c r="U361" s="55">
        <v>162</v>
      </c>
      <c r="V361" s="56"/>
      <c r="W361" s="56"/>
      <c r="X361" s="54" t="s">
        <v>234</v>
      </c>
      <c r="Y361" s="55" t="s">
        <v>300</v>
      </c>
      <c r="Z361" s="54" t="s">
        <v>244</v>
      </c>
      <c r="AA361" s="56"/>
      <c r="AB361" s="54" t="s">
        <v>234</v>
      </c>
      <c r="AC361" s="55">
        <v>1</v>
      </c>
      <c r="AD361" s="56"/>
      <c r="AE361" s="56"/>
      <c r="AF361" s="54" t="s">
        <v>234</v>
      </c>
      <c r="AG361" s="55" t="s">
        <v>303</v>
      </c>
      <c r="AH361" s="56"/>
      <c r="AI361" s="51"/>
    </row>
    <row r="362" spans="1:35" ht="15.75" thickBot="1">
      <c r="A362" s="12"/>
      <c r="B362" s="48"/>
      <c r="C362" s="53"/>
      <c r="D362" s="94"/>
      <c r="E362" s="71"/>
      <c r="F362" s="95"/>
      <c r="G362" s="56"/>
      <c r="H362" s="94"/>
      <c r="I362" s="71"/>
      <c r="J362" s="94"/>
      <c r="K362" s="56"/>
      <c r="L362" s="94"/>
      <c r="M362" s="71"/>
      <c r="N362" s="95"/>
      <c r="O362" s="56"/>
      <c r="P362" s="94"/>
      <c r="Q362" s="71"/>
      <c r="R362" s="95"/>
      <c r="S362" s="56"/>
      <c r="T362" s="94"/>
      <c r="U362" s="71"/>
      <c r="V362" s="95"/>
      <c r="W362" s="56"/>
      <c r="X362" s="94"/>
      <c r="Y362" s="71"/>
      <c r="Z362" s="94"/>
      <c r="AA362" s="56"/>
      <c r="AB362" s="94"/>
      <c r="AC362" s="71"/>
      <c r="AD362" s="95"/>
      <c r="AE362" s="56"/>
      <c r="AF362" s="94"/>
      <c r="AG362" s="71"/>
      <c r="AH362" s="95"/>
      <c r="AI362" s="51"/>
    </row>
    <row r="363" spans="1:35">
      <c r="A363" s="12"/>
      <c r="B363" s="29"/>
      <c r="C363" s="38" t="s">
        <v>301</v>
      </c>
      <c r="D363" s="45"/>
      <c r="E363" s="45"/>
      <c r="F363" s="45"/>
      <c r="G363" s="15"/>
      <c r="H363" s="45"/>
      <c r="I363" s="45"/>
      <c r="J363" s="45"/>
      <c r="K363" s="15"/>
      <c r="L363" s="45"/>
      <c r="M363" s="45"/>
      <c r="N363" s="45"/>
      <c r="O363" s="15"/>
      <c r="P363" s="45"/>
      <c r="Q363" s="45"/>
      <c r="R363" s="45"/>
      <c r="S363" s="15"/>
      <c r="T363" s="45"/>
      <c r="U363" s="45"/>
      <c r="V363" s="45"/>
      <c r="W363" s="15"/>
      <c r="X363" s="45"/>
      <c r="Y363" s="45"/>
      <c r="Z363" s="45"/>
      <c r="AA363" s="15"/>
      <c r="AB363" s="45"/>
      <c r="AC363" s="45"/>
      <c r="AD363" s="45"/>
      <c r="AE363" s="15"/>
      <c r="AF363" s="45"/>
      <c r="AG363" s="45"/>
      <c r="AH363" s="45"/>
      <c r="AI363" s="30"/>
    </row>
    <row r="364" spans="1:35">
      <c r="A364" s="12"/>
      <c r="B364" s="48"/>
      <c r="C364" s="96" t="s">
        <v>320</v>
      </c>
      <c r="D364" s="55">
        <v>31</v>
      </c>
      <c r="E364" s="55"/>
      <c r="F364" s="56"/>
      <c r="G364" s="56"/>
      <c r="H364" s="55" t="s">
        <v>303</v>
      </c>
      <c r="I364" s="55"/>
      <c r="J364" s="56"/>
      <c r="K364" s="56"/>
      <c r="L364" s="55">
        <v>16</v>
      </c>
      <c r="M364" s="55"/>
      <c r="N364" s="56"/>
      <c r="O364" s="56"/>
      <c r="P364" s="55" t="s">
        <v>303</v>
      </c>
      <c r="Q364" s="55"/>
      <c r="R364" s="56"/>
      <c r="S364" s="56"/>
      <c r="T364" s="55">
        <v>95</v>
      </c>
      <c r="U364" s="55"/>
      <c r="V364" s="56"/>
      <c r="W364" s="56"/>
      <c r="X364" s="55" t="s">
        <v>303</v>
      </c>
      <c r="Y364" s="55"/>
      <c r="Z364" s="56"/>
      <c r="AA364" s="56"/>
      <c r="AB364" s="55">
        <v>28</v>
      </c>
      <c r="AC364" s="55"/>
      <c r="AD364" s="56"/>
      <c r="AE364" s="56"/>
      <c r="AF364" s="55" t="s">
        <v>311</v>
      </c>
      <c r="AG364" s="55"/>
      <c r="AH364" s="54" t="s">
        <v>244</v>
      </c>
      <c r="AI364" s="51"/>
    </row>
    <row r="365" spans="1:35">
      <c r="A365" s="12"/>
      <c r="B365" s="48"/>
      <c r="C365" s="96"/>
      <c r="D365" s="55"/>
      <c r="E365" s="55"/>
      <c r="F365" s="56"/>
      <c r="G365" s="56"/>
      <c r="H365" s="55"/>
      <c r="I365" s="55"/>
      <c r="J365" s="56"/>
      <c r="K365" s="56"/>
      <c r="L365" s="55"/>
      <c r="M365" s="55"/>
      <c r="N365" s="56"/>
      <c r="O365" s="56"/>
      <c r="P365" s="55"/>
      <c r="Q365" s="55"/>
      <c r="R365" s="56"/>
      <c r="S365" s="56"/>
      <c r="T365" s="55"/>
      <c r="U365" s="55"/>
      <c r="V365" s="56"/>
      <c r="W365" s="56"/>
      <c r="X365" s="55"/>
      <c r="Y365" s="55"/>
      <c r="Z365" s="56"/>
      <c r="AA365" s="56"/>
      <c r="AB365" s="55"/>
      <c r="AC365" s="55"/>
      <c r="AD365" s="56"/>
      <c r="AE365" s="56"/>
      <c r="AF365" s="55"/>
      <c r="AG365" s="55"/>
      <c r="AH365" s="54"/>
      <c r="AI365" s="51"/>
    </row>
    <row r="366" spans="1:35">
      <c r="A366" s="12"/>
      <c r="B366" s="48"/>
      <c r="C366" s="97" t="s">
        <v>321</v>
      </c>
      <c r="D366" s="58">
        <v>52</v>
      </c>
      <c r="E366" s="58"/>
      <c r="F366" s="21"/>
      <c r="G366" s="21"/>
      <c r="H366" s="58" t="s">
        <v>311</v>
      </c>
      <c r="I366" s="58"/>
      <c r="J366" s="88" t="s">
        <v>244</v>
      </c>
      <c r="K366" s="21"/>
      <c r="L366" s="58">
        <v>24</v>
      </c>
      <c r="M366" s="58"/>
      <c r="N366" s="21"/>
      <c r="O366" s="21"/>
      <c r="P366" s="58" t="s">
        <v>322</v>
      </c>
      <c r="Q366" s="58"/>
      <c r="R366" s="88" t="s">
        <v>244</v>
      </c>
      <c r="S366" s="21"/>
      <c r="T366" s="58">
        <v>99</v>
      </c>
      <c r="U366" s="58"/>
      <c r="V366" s="21"/>
      <c r="W366" s="21"/>
      <c r="X366" s="58" t="s">
        <v>311</v>
      </c>
      <c r="Y366" s="58"/>
      <c r="Z366" s="88" t="s">
        <v>244</v>
      </c>
      <c r="AA366" s="21"/>
      <c r="AB366" s="58">
        <v>30</v>
      </c>
      <c r="AC366" s="58"/>
      <c r="AD366" s="21"/>
      <c r="AE366" s="21"/>
      <c r="AF366" s="58" t="s">
        <v>322</v>
      </c>
      <c r="AG366" s="58"/>
      <c r="AH366" s="88" t="s">
        <v>244</v>
      </c>
      <c r="AI366" s="51"/>
    </row>
    <row r="367" spans="1:35" ht="15.75" thickBot="1">
      <c r="A367" s="12"/>
      <c r="B367" s="48"/>
      <c r="C367" s="97"/>
      <c r="D367" s="59"/>
      <c r="E367" s="59"/>
      <c r="F367" s="60"/>
      <c r="G367" s="21"/>
      <c r="H367" s="59"/>
      <c r="I367" s="59"/>
      <c r="J367" s="98"/>
      <c r="K367" s="21"/>
      <c r="L367" s="59"/>
      <c r="M367" s="59"/>
      <c r="N367" s="60"/>
      <c r="O367" s="21"/>
      <c r="P367" s="59"/>
      <c r="Q367" s="59"/>
      <c r="R367" s="98"/>
      <c r="S367" s="21"/>
      <c r="T367" s="59"/>
      <c r="U367" s="59"/>
      <c r="V367" s="60"/>
      <c r="W367" s="21"/>
      <c r="X367" s="59"/>
      <c r="Y367" s="59"/>
      <c r="Z367" s="98"/>
      <c r="AA367" s="21"/>
      <c r="AB367" s="59"/>
      <c r="AC367" s="59"/>
      <c r="AD367" s="60"/>
      <c r="AE367" s="21"/>
      <c r="AF367" s="59"/>
      <c r="AG367" s="59"/>
      <c r="AH367" s="98"/>
      <c r="AI367" s="51"/>
    </row>
    <row r="368" spans="1:35">
      <c r="A368" s="12"/>
      <c r="B368" s="48"/>
      <c r="C368" s="53" t="s">
        <v>306</v>
      </c>
      <c r="D368" s="99">
        <v>83</v>
      </c>
      <c r="E368" s="99"/>
      <c r="F368" s="66"/>
      <c r="G368" s="56"/>
      <c r="H368" s="99" t="s">
        <v>311</v>
      </c>
      <c r="I368" s="99"/>
      <c r="J368" s="102" t="s">
        <v>244</v>
      </c>
      <c r="K368" s="56"/>
      <c r="L368" s="99">
        <v>40</v>
      </c>
      <c r="M368" s="99"/>
      <c r="N368" s="66"/>
      <c r="O368" s="56"/>
      <c r="P368" s="99" t="s">
        <v>322</v>
      </c>
      <c r="Q368" s="99"/>
      <c r="R368" s="102" t="s">
        <v>244</v>
      </c>
      <c r="S368" s="56"/>
      <c r="T368" s="99">
        <v>194</v>
      </c>
      <c r="U368" s="99"/>
      <c r="V368" s="66"/>
      <c r="W368" s="56"/>
      <c r="X368" s="99" t="s">
        <v>311</v>
      </c>
      <c r="Y368" s="99"/>
      <c r="Z368" s="102" t="s">
        <v>244</v>
      </c>
      <c r="AA368" s="56"/>
      <c r="AB368" s="99">
        <v>58</v>
      </c>
      <c r="AC368" s="99"/>
      <c r="AD368" s="66"/>
      <c r="AE368" s="56"/>
      <c r="AF368" s="99" t="s">
        <v>305</v>
      </c>
      <c r="AG368" s="99"/>
      <c r="AH368" s="102" t="s">
        <v>244</v>
      </c>
      <c r="AI368" s="51"/>
    </row>
    <row r="369" spans="1:35" ht="15.75" thickBot="1">
      <c r="A369" s="12"/>
      <c r="B369" s="48"/>
      <c r="C369" s="53"/>
      <c r="D369" s="71"/>
      <c r="E369" s="71"/>
      <c r="F369" s="95"/>
      <c r="G369" s="56"/>
      <c r="H369" s="71"/>
      <c r="I369" s="71"/>
      <c r="J369" s="94"/>
      <c r="K369" s="56"/>
      <c r="L369" s="71"/>
      <c r="M369" s="71"/>
      <c r="N369" s="95"/>
      <c r="O369" s="56"/>
      <c r="P369" s="71"/>
      <c r="Q369" s="71"/>
      <c r="R369" s="94"/>
      <c r="S369" s="56"/>
      <c r="T369" s="71"/>
      <c r="U369" s="71"/>
      <c r="V369" s="95"/>
      <c r="W369" s="56"/>
      <c r="X369" s="71"/>
      <c r="Y369" s="71"/>
      <c r="Z369" s="94"/>
      <c r="AA369" s="56"/>
      <c r="AB369" s="71"/>
      <c r="AC369" s="71"/>
      <c r="AD369" s="95"/>
      <c r="AE369" s="56"/>
      <c r="AF369" s="71"/>
      <c r="AG369" s="71"/>
      <c r="AH369" s="94"/>
      <c r="AI369" s="51"/>
    </row>
    <row r="370" spans="1:35">
      <c r="A370" s="12"/>
      <c r="B370" s="48"/>
      <c r="C370" s="75" t="s">
        <v>323</v>
      </c>
      <c r="D370" s="76" t="s">
        <v>234</v>
      </c>
      <c r="E370" s="78">
        <v>205</v>
      </c>
      <c r="F370" s="45"/>
      <c r="G370" s="21"/>
      <c r="H370" s="76" t="s">
        <v>234</v>
      </c>
      <c r="I370" s="78" t="s">
        <v>324</v>
      </c>
      <c r="J370" s="76" t="s">
        <v>244</v>
      </c>
      <c r="K370" s="21"/>
      <c r="L370" s="76" t="s">
        <v>234</v>
      </c>
      <c r="M370" s="78">
        <v>40</v>
      </c>
      <c r="N370" s="45"/>
      <c r="O370" s="21"/>
      <c r="P370" s="76" t="s">
        <v>234</v>
      </c>
      <c r="Q370" s="78" t="s">
        <v>322</v>
      </c>
      <c r="R370" s="76" t="s">
        <v>244</v>
      </c>
      <c r="S370" s="21"/>
      <c r="T370" s="76" t="s">
        <v>234</v>
      </c>
      <c r="U370" s="78">
        <v>356</v>
      </c>
      <c r="V370" s="45"/>
      <c r="W370" s="21"/>
      <c r="X370" s="76" t="s">
        <v>234</v>
      </c>
      <c r="Y370" s="78" t="s">
        <v>324</v>
      </c>
      <c r="Z370" s="76" t="s">
        <v>244</v>
      </c>
      <c r="AA370" s="21"/>
      <c r="AB370" s="76" t="s">
        <v>234</v>
      </c>
      <c r="AC370" s="78">
        <v>59</v>
      </c>
      <c r="AD370" s="45"/>
      <c r="AE370" s="21"/>
      <c r="AF370" s="76" t="s">
        <v>234</v>
      </c>
      <c r="AG370" s="78" t="s">
        <v>305</v>
      </c>
      <c r="AH370" s="76" t="s">
        <v>244</v>
      </c>
      <c r="AI370" s="51"/>
    </row>
    <row r="371" spans="1:35" ht="15.75" thickBot="1">
      <c r="A371" s="12"/>
      <c r="B371" s="48"/>
      <c r="C371" s="75"/>
      <c r="D371" s="77"/>
      <c r="E371" s="79"/>
      <c r="F371" s="80"/>
      <c r="G371" s="21"/>
      <c r="H371" s="77"/>
      <c r="I371" s="79"/>
      <c r="J371" s="77"/>
      <c r="K371" s="21"/>
      <c r="L371" s="77"/>
      <c r="M371" s="79"/>
      <c r="N371" s="80"/>
      <c r="O371" s="21"/>
      <c r="P371" s="77"/>
      <c r="Q371" s="79"/>
      <c r="R371" s="77"/>
      <c r="S371" s="21"/>
      <c r="T371" s="77"/>
      <c r="U371" s="79"/>
      <c r="V371" s="80"/>
      <c r="W371" s="21"/>
      <c r="X371" s="77"/>
      <c r="Y371" s="79"/>
      <c r="Z371" s="77"/>
      <c r="AA371" s="21"/>
      <c r="AB371" s="77"/>
      <c r="AC371" s="79"/>
      <c r="AD371" s="80"/>
      <c r="AE371" s="21"/>
      <c r="AF371" s="77"/>
      <c r="AG371" s="79"/>
      <c r="AH371" s="77"/>
      <c r="AI371" s="51"/>
    </row>
    <row r="372" spans="1:35" ht="16.5" thickTop="1" thickBot="1">
      <c r="A372" s="12"/>
      <c r="B372" s="41"/>
      <c r="C372" s="42"/>
      <c r="D372" s="68"/>
      <c r="E372" s="68"/>
      <c r="F372" s="68"/>
      <c r="G372" s="42"/>
      <c r="H372" s="68"/>
      <c r="I372" s="68"/>
      <c r="J372" s="68"/>
      <c r="K372" s="42"/>
      <c r="L372" s="68"/>
      <c r="M372" s="68"/>
      <c r="N372" s="68"/>
      <c r="O372" s="42"/>
      <c r="P372" s="68"/>
      <c r="Q372" s="68"/>
      <c r="R372" s="68"/>
      <c r="S372" s="42"/>
      <c r="T372" s="68"/>
      <c r="U372" s="68"/>
      <c r="V372" s="68"/>
      <c r="W372" s="42"/>
      <c r="X372" s="68"/>
      <c r="Y372" s="68"/>
      <c r="Z372" s="68"/>
      <c r="AA372" s="42"/>
      <c r="AB372" s="68"/>
      <c r="AC372" s="68"/>
      <c r="AD372" s="68"/>
      <c r="AE372" s="42"/>
      <c r="AF372" s="68"/>
      <c r="AG372" s="68"/>
      <c r="AH372" s="68"/>
      <c r="AI372" s="43"/>
    </row>
    <row r="373" spans="1:35">
      <c r="A373" s="12"/>
      <c r="B373" s="16"/>
      <c r="C373" s="16"/>
    </row>
    <row r="374" spans="1:35" ht="127.5">
      <c r="A374" s="12"/>
      <c r="B374" s="93" t="s">
        <v>325</v>
      </c>
      <c r="C374" s="38" t="s">
        <v>326</v>
      </c>
    </row>
    <row r="375" spans="1:35">
      <c r="A375" s="12"/>
      <c r="B375" s="16"/>
      <c r="C375" s="16"/>
    </row>
    <row r="376" spans="1:35" ht="204">
      <c r="A376" s="12"/>
      <c r="B376" s="93" t="s">
        <v>327</v>
      </c>
      <c r="C376" s="38" t="s">
        <v>328</v>
      </c>
    </row>
    <row r="377" spans="1:35">
      <c r="A377" s="12"/>
      <c r="B377" s="16"/>
      <c r="C377" s="16"/>
    </row>
    <row r="378" spans="1:35" ht="178.5">
      <c r="A378" s="12"/>
      <c r="B378" s="93" t="s">
        <v>329</v>
      </c>
      <c r="C378" s="38" t="s">
        <v>330</v>
      </c>
    </row>
    <row r="379" spans="1:35">
      <c r="A379" s="12"/>
      <c r="B379" s="21" t="s">
        <v>331</v>
      </c>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row>
    <row r="380" spans="1:35">
      <c r="A380" s="12"/>
      <c r="B380" s="44"/>
      <c r="C380" s="44"/>
      <c r="D380" s="44"/>
      <c r="E380" s="44"/>
      <c r="F380" s="44"/>
      <c r="G380" s="44"/>
      <c r="H380" s="44"/>
      <c r="I380" s="44"/>
      <c r="J380" s="44"/>
      <c r="K380" s="44"/>
    </row>
    <row r="381" spans="1:35" ht="15.75" thickBot="1">
      <c r="A381" s="12"/>
      <c r="B381" s="16"/>
      <c r="C381" s="16"/>
      <c r="D381" s="16"/>
      <c r="E381" s="16"/>
      <c r="F381" s="16"/>
      <c r="G381" s="16"/>
      <c r="H381" s="16"/>
      <c r="I381" s="16"/>
      <c r="J381" s="16"/>
      <c r="K381" s="16"/>
    </row>
    <row r="382" spans="1:35">
      <c r="A382" s="12"/>
      <c r="B382" s="26"/>
      <c r="C382" s="27"/>
      <c r="D382" s="45"/>
      <c r="E382" s="45"/>
      <c r="F382" s="45"/>
      <c r="G382" s="27"/>
      <c r="H382" s="45"/>
      <c r="I382" s="45"/>
      <c r="J382" s="45"/>
      <c r="K382" s="28"/>
    </row>
    <row r="383" spans="1:35">
      <c r="A383" s="12"/>
      <c r="B383" s="29"/>
      <c r="C383" s="15"/>
      <c r="D383" s="47" t="s">
        <v>332</v>
      </c>
      <c r="E383" s="47"/>
      <c r="F383" s="47"/>
      <c r="G383" s="47"/>
      <c r="H383" s="47"/>
      <c r="I383" s="47"/>
      <c r="J383" s="47"/>
      <c r="K383" s="30"/>
    </row>
    <row r="384" spans="1:35">
      <c r="A384" s="12"/>
      <c r="B384" s="29"/>
      <c r="C384" s="31"/>
      <c r="D384" s="47" t="s">
        <v>333</v>
      </c>
      <c r="E384" s="47"/>
      <c r="F384" s="47"/>
      <c r="G384" s="47"/>
      <c r="H384" s="47"/>
      <c r="I384" s="47"/>
      <c r="J384" s="47"/>
      <c r="K384" s="30"/>
    </row>
    <row r="385" spans="1:35" ht="15.75" thickBot="1">
      <c r="A385" s="12"/>
      <c r="B385" s="29"/>
      <c r="C385" s="31"/>
      <c r="D385" s="50">
        <v>2015</v>
      </c>
      <c r="E385" s="50"/>
      <c r="F385" s="50"/>
      <c r="G385" s="15"/>
      <c r="H385" s="50">
        <v>2014</v>
      </c>
      <c r="I385" s="50"/>
      <c r="J385" s="50"/>
      <c r="K385" s="30"/>
    </row>
    <row r="386" spans="1:35">
      <c r="A386" s="12"/>
      <c r="B386" s="29"/>
      <c r="C386" s="31"/>
      <c r="D386" s="52" t="s">
        <v>232</v>
      </c>
      <c r="E386" s="52"/>
      <c r="F386" s="52"/>
      <c r="G386" s="52"/>
      <c r="H386" s="52"/>
      <c r="I386" s="52"/>
      <c r="J386" s="52"/>
      <c r="K386" s="30"/>
    </row>
    <row r="387" spans="1:35">
      <c r="A387" s="12"/>
      <c r="B387" s="48"/>
      <c r="C387" s="111" t="s">
        <v>334</v>
      </c>
      <c r="D387" s="106" t="s">
        <v>234</v>
      </c>
      <c r="E387" s="112">
        <v>590</v>
      </c>
      <c r="F387" s="56"/>
      <c r="G387" s="56"/>
      <c r="H387" s="106" t="s">
        <v>234</v>
      </c>
      <c r="I387" s="112">
        <v>245</v>
      </c>
      <c r="J387" s="56"/>
      <c r="K387" s="51"/>
    </row>
    <row r="388" spans="1:35" ht="15.75" thickBot="1">
      <c r="A388" s="12"/>
      <c r="B388" s="48"/>
      <c r="C388" s="111"/>
      <c r="D388" s="63"/>
      <c r="E388" s="65"/>
      <c r="F388" s="67"/>
      <c r="G388" s="56"/>
      <c r="H388" s="63"/>
      <c r="I388" s="65"/>
      <c r="J388" s="67"/>
      <c r="K388" s="51"/>
    </row>
    <row r="389" spans="1:35" ht="26.25" thickTop="1">
      <c r="A389" s="12"/>
      <c r="B389" s="29"/>
      <c r="C389" s="38" t="s">
        <v>335</v>
      </c>
      <c r="D389" s="113"/>
      <c r="E389" s="113"/>
      <c r="F389" s="113"/>
      <c r="G389" s="15"/>
      <c r="H389" s="113"/>
      <c r="I389" s="113"/>
      <c r="J389" s="113"/>
      <c r="K389" s="30"/>
    </row>
    <row r="390" spans="1:35">
      <c r="A390" s="12"/>
      <c r="B390" s="48"/>
      <c r="C390" s="114" t="s">
        <v>336</v>
      </c>
      <c r="D390" s="55">
        <v>19</v>
      </c>
      <c r="E390" s="55"/>
      <c r="F390" s="56"/>
      <c r="G390" s="56"/>
      <c r="H390" s="55">
        <v>23</v>
      </c>
      <c r="I390" s="55"/>
      <c r="J390" s="56"/>
      <c r="K390" s="51"/>
    </row>
    <row r="391" spans="1:35">
      <c r="A391" s="12"/>
      <c r="B391" s="48"/>
      <c r="C391" s="114"/>
      <c r="D391" s="55"/>
      <c r="E391" s="55"/>
      <c r="F391" s="56"/>
      <c r="G391" s="56"/>
      <c r="H391" s="55"/>
      <c r="I391" s="55"/>
      <c r="J391" s="56"/>
      <c r="K391" s="51"/>
    </row>
    <row r="392" spans="1:35" ht="15.75" thickBot="1">
      <c r="A392" s="12"/>
      <c r="B392" s="29"/>
      <c r="C392" s="109" t="s">
        <v>337</v>
      </c>
      <c r="D392" s="59" t="s">
        <v>324</v>
      </c>
      <c r="E392" s="59"/>
      <c r="F392" s="110" t="s">
        <v>244</v>
      </c>
      <c r="G392" s="15"/>
      <c r="H392" s="59" t="s">
        <v>312</v>
      </c>
      <c r="I392" s="59"/>
      <c r="J392" s="110" t="s">
        <v>244</v>
      </c>
      <c r="K392" s="30"/>
    </row>
    <row r="393" spans="1:35">
      <c r="A393" s="12"/>
      <c r="B393" s="48"/>
      <c r="C393" s="61" t="s">
        <v>338</v>
      </c>
      <c r="D393" s="62" t="s">
        <v>234</v>
      </c>
      <c r="E393" s="64">
        <v>10</v>
      </c>
      <c r="F393" s="66"/>
      <c r="G393" s="56"/>
      <c r="H393" s="62" t="s">
        <v>234</v>
      </c>
      <c r="I393" s="64">
        <v>19</v>
      </c>
      <c r="J393" s="66"/>
      <c r="K393" s="51"/>
    </row>
    <row r="394" spans="1:35" ht="15.75" thickBot="1">
      <c r="A394" s="12"/>
      <c r="B394" s="48"/>
      <c r="C394" s="61"/>
      <c r="D394" s="63"/>
      <c r="E394" s="65"/>
      <c r="F394" s="67"/>
      <c r="G394" s="56"/>
      <c r="H394" s="63"/>
      <c r="I394" s="65"/>
      <c r="J394" s="67"/>
      <c r="K394" s="51"/>
    </row>
    <row r="395" spans="1:35" ht="16.5" thickTop="1" thickBot="1">
      <c r="A395" s="12"/>
      <c r="B395" s="41"/>
      <c r="C395" s="42"/>
      <c r="D395" s="68"/>
      <c r="E395" s="68"/>
      <c r="F395" s="68"/>
      <c r="G395" s="42"/>
      <c r="H395" s="68"/>
      <c r="I395" s="68"/>
      <c r="J395" s="68"/>
      <c r="K395" s="43"/>
    </row>
    <row r="396" spans="1:35">
      <c r="A396" s="12"/>
      <c r="B396" s="16"/>
      <c r="C396" s="16"/>
    </row>
    <row r="397" spans="1:35" ht="38.25">
      <c r="A397" s="12"/>
      <c r="B397" s="109" t="s">
        <v>325</v>
      </c>
      <c r="C397" s="38" t="s">
        <v>339</v>
      </c>
    </row>
    <row r="398" spans="1:35">
      <c r="A398" s="12"/>
      <c r="B398" s="21" t="s">
        <v>340</v>
      </c>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row>
    <row r="399" spans="1:35">
      <c r="A399" s="12"/>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row>
    <row r="400" spans="1:35">
      <c r="A400" s="12"/>
      <c r="B400" s="21" t="s">
        <v>341</v>
      </c>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row>
    <row r="401" spans="1:8">
      <c r="A401" s="12"/>
      <c r="B401" s="44"/>
      <c r="C401" s="44"/>
      <c r="D401" s="44"/>
      <c r="E401" s="44"/>
      <c r="F401" s="44"/>
      <c r="G401" s="44"/>
      <c r="H401" s="44"/>
    </row>
    <row r="402" spans="1:8" ht="15.75" thickBot="1">
      <c r="A402" s="12"/>
      <c r="B402" s="16"/>
      <c r="C402" s="16"/>
      <c r="D402" s="16"/>
      <c r="E402" s="16"/>
      <c r="F402" s="16"/>
      <c r="G402" s="16"/>
      <c r="H402" s="16"/>
    </row>
    <row r="403" spans="1:8">
      <c r="A403" s="12"/>
      <c r="B403" s="26"/>
      <c r="C403" s="27"/>
      <c r="D403" s="27"/>
      <c r="E403" s="45"/>
      <c r="F403" s="45"/>
      <c r="G403" s="45"/>
      <c r="H403" s="28"/>
    </row>
    <row r="404" spans="1:8" ht="15.75" thickBot="1">
      <c r="A404" s="12"/>
      <c r="B404" s="29"/>
      <c r="C404" s="115" t="s">
        <v>342</v>
      </c>
      <c r="D404" s="15"/>
      <c r="E404" s="50" t="s">
        <v>343</v>
      </c>
      <c r="F404" s="50"/>
      <c r="G404" s="50"/>
      <c r="H404" s="30"/>
    </row>
    <row r="405" spans="1:8">
      <c r="A405" s="12"/>
      <c r="B405" s="29"/>
      <c r="C405" s="31"/>
      <c r="D405" s="15"/>
      <c r="E405" s="85" t="s">
        <v>232</v>
      </c>
      <c r="F405" s="85"/>
      <c r="G405" s="85"/>
      <c r="H405" s="30"/>
    </row>
    <row r="406" spans="1:8">
      <c r="A406" s="12"/>
      <c r="B406" s="48"/>
      <c r="C406" s="53" t="s">
        <v>344</v>
      </c>
      <c r="D406" s="56"/>
      <c r="E406" s="54" t="s">
        <v>234</v>
      </c>
      <c r="F406" s="55">
        <v>5</v>
      </c>
      <c r="G406" s="56"/>
      <c r="H406" s="51"/>
    </row>
    <row r="407" spans="1:8">
      <c r="A407" s="12"/>
      <c r="B407" s="48"/>
      <c r="C407" s="53"/>
      <c r="D407" s="56"/>
      <c r="E407" s="54"/>
      <c r="F407" s="55"/>
      <c r="G407" s="56"/>
      <c r="H407" s="51"/>
    </row>
    <row r="408" spans="1:8">
      <c r="A408" s="12"/>
      <c r="B408" s="48"/>
      <c r="C408" s="57" t="s">
        <v>345</v>
      </c>
      <c r="D408" s="21"/>
      <c r="E408" s="58">
        <v>242</v>
      </c>
      <c r="F408" s="58"/>
      <c r="G408" s="21"/>
      <c r="H408" s="51"/>
    </row>
    <row r="409" spans="1:8">
      <c r="A409" s="12"/>
      <c r="B409" s="48"/>
      <c r="C409" s="57"/>
      <c r="D409" s="21"/>
      <c r="E409" s="58"/>
      <c r="F409" s="58"/>
      <c r="G409" s="21"/>
      <c r="H409" s="51"/>
    </row>
    <row r="410" spans="1:8">
      <c r="A410" s="12"/>
      <c r="B410" s="48"/>
      <c r="C410" s="53" t="s">
        <v>346</v>
      </c>
      <c r="D410" s="56"/>
      <c r="E410" s="55">
        <v>193</v>
      </c>
      <c r="F410" s="55"/>
      <c r="G410" s="56"/>
      <c r="H410" s="51"/>
    </row>
    <row r="411" spans="1:8">
      <c r="A411" s="12"/>
      <c r="B411" s="48"/>
      <c r="C411" s="53"/>
      <c r="D411" s="56"/>
      <c r="E411" s="55"/>
      <c r="F411" s="55"/>
      <c r="G411" s="56"/>
      <c r="H411" s="51"/>
    </row>
    <row r="412" spans="1:8">
      <c r="A412" s="12"/>
      <c r="B412" s="48"/>
      <c r="C412" s="57" t="s">
        <v>347</v>
      </c>
      <c r="D412" s="21"/>
      <c r="E412" s="58">
        <v>61</v>
      </c>
      <c r="F412" s="58"/>
      <c r="G412" s="21"/>
      <c r="H412" s="51"/>
    </row>
    <row r="413" spans="1:8">
      <c r="A413" s="12"/>
      <c r="B413" s="48"/>
      <c r="C413" s="57"/>
      <c r="D413" s="21"/>
      <c r="E413" s="58"/>
      <c r="F413" s="58"/>
      <c r="G413" s="21"/>
      <c r="H413" s="51"/>
    </row>
    <row r="414" spans="1:8">
      <c r="A414" s="12"/>
      <c r="B414" s="48"/>
      <c r="C414" s="53" t="s">
        <v>348</v>
      </c>
      <c r="D414" s="56"/>
      <c r="E414" s="55">
        <v>45</v>
      </c>
      <c r="F414" s="55"/>
      <c r="G414" s="56"/>
      <c r="H414" s="51"/>
    </row>
    <row r="415" spans="1:8">
      <c r="A415" s="12"/>
      <c r="B415" s="48"/>
      <c r="C415" s="53"/>
      <c r="D415" s="56"/>
      <c r="E415" s="55"/>
      <c r="F415" s="55"/>
      <c r="G415" s="56"/>
      <c r="H415" s="51"/>
    </row>
    <row r="416" spans="1:8">
      <c r="A416" s="12"/>
      <c r="B416" s="48"/>
      <c r="C416" s="57" t="s">
        <v>349</v>
      </c>
      <c r="D416" s="21"/>
      <c r="E416" s="58">
        <v>321</v>
      </c>
      <c r="F416" s="58"/>
      <c r="G416" s="21"/>
      <c r="H416" s="51"/>
    </row>
    <row r="417" spans="1:35" ht="15.75" thickBot="1">
      <c r="A417" s="12"/>
      <c r="B417" s="48"/>
      <c r="C417" s="57"/>
      <c r="D417" s="21"/>
      <c r="E417" s="59"/>
      <c r="F417" s="59"/>
      <c r="G417" s="60"/>
      <c r="H417" s="51"/>
    </row>
    <row r="418" spans="1:35">
      <c r="A418" s="12"/>
      <c r="B418" s="48"/>
      <c r="C418" s="61" t="s">
        <v>350</v>
      </c>
      <c r="D418" s="61"/>
      <c r="E418" s="62" t="s">
        <v>234</v>
      </c>
      <c r="F418" s="64">
        <v>867</v>
      </c>
      <c r="G418" s="66"/>
      <c r="H418" s="51"/>
    </row>
    <row r="419" spans="1:35" ht="15.75" thickBot="1">
      <c r="A419" s="12"/>
      <c r="B419" s="48"/>
      <c r="C419" s="61"/>
      <c r="D419" s="61"/>
      <c r="E419" s="63"/>
      <c r="F419" s="65"/>
      <c r="G419" s="67"/>
      <c r="H419" s="51"/>
    </row>
    <row r="420" spans="1:35" ht="16.5" thickTop="1" thickBot="1">
      <c r="A420" s="12"/>
      <c r="B420" s="41"/>
      <c r="C420" s="42"/>
      <c r="D420" s="42"/>
      <c r="E420" s="68"/>
      <c r="F420" s="68"/>
      <c r="G420" s="68"/>
      <c r="H420" s="43"/>
    </row>
    <row r="421" spans="1:35">
      <c r="A421" s="12"/>
      <c r="B421" s="21" t="s">
        <v>351</v>
      </c>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row>
    <row r="422" spans="1:35" ht="25.5" customHeight="1">
      <c r="A422" s="12"/>
      <c r="B422" s="21" t="s">
        <v>352</v>
      </c>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row>
    <row r="423" spans="1:35">
      <c r="A423" s="12"/>
      <c r="B423" s="20" t="s">
        <v>353</v>
      </c>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row>
    <row r="424" spans="1:35">
      <c r="A424" s="12"/>
      <c r="B424" s="21" t="s">
        <v>354</v>
      </c>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row>
    <row r="425" spans="1:35">
      <c r="A425" s="12"/>
      <c r="B425" s="21" t="s">
        <v>355</v>
      </c>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row>
    <row r="426" spans="1:35">
      <c r="A426" s="12"/>
      <c r="B426" s="44"/>
      <c r="C426" s="44"/>
      <c r="D426" s="44"/>
      <c r="E426" s="44"/>
      <c r="F426" s="44"/>
      <c r="G426" s="44"/>
      <c r="H426" s="44"/>
      <c r="I426" s="44"/>
      <c r="J426" s="44"/>
      <c r="K426" s="44"/>
      <c r="L426" s="44"/>
      <c r="M426" s="44"/>
      <c r="N426" s="44"/>
      <c r="O426" s="44"/>
      <c r="P426" s="44"/>
      <c r="Q426" s="44"/>
      <c r="R426" s="44"/>
      <c r="S426" s="44"/>
    </row>
    <row r="427" spans="1:35" ht="15.75" thickBot="1">
      <c r="A427" s="12"/>
      <c r="B427" s="16"/>
      <c r="C427" s="16"/>
      <c r="D427" s="16"/>
      <c r="E427" s="16"/>
      <c r="F427" s="16"/>
      <c r="G427" s="16"/>
      <c r="H427" s="16"/>
      <c r="I427" s="16"/>
      <c r="J427" s="16"/>
      <c r="K427" s="16"/>
      <c r="L427" s="16"/>
      <c r="M427" s="16"/>
      <c r="N427" s="16"/>
      <c r="O427" s="16"/>
      <c r="P427" s="16"/>
      <c r="Q427" s="16"/>
      <c r="R427" s="16"/>
      <c r="S427" s="16"/>
    </row>
    <row r="428" spans="1:35">
      <c r="A428" s="12"/>
      <c r="B428" s="26"/>
      <c r="C428" s="27"/>
      <c r="D428" s="45"/>
      <c r="E428" s="45"/>
      <c r="F428" s="45"/>
      <c r="G428" s="27"/>
      <c r="H428" s="45"/>
      <c r="I428" s="45"/>
      <c r="J428" s="45"/>
      <c r="K428" s="27"/>
      <c r="L428" s="45"/>
      <c r="M428" s="45"/>
      <c r="N428" s="45"/>
      <c r="O428" s="27"/>
      <c r="P428" s="45"/>
      <c r="Q428" s="45"/>
      <c r="R428" s="45"/>
      <c r="S428" s="28"/>
    </row>
    <row r="429" spans="1:35" ht="15.75" thickBot="1">
      <c r="A429" s="12"/>
      <c r="B429" s="29"/>
      <c r="C429" s="31"/>
      <c r="D429" s="50" t="s">
        <v>255</v>
      </c>
      <c r="E429" s="50"/>
      <c r="F429" s="50"/>
      <c r="G429" s="50"/>
      <c r="H429" s="50"/>
      <c r="I429" s="50"/>
      <c r="J429" s="50"/>
      <c r="K429" s="50"/>
      <c r="L429" s="50"/>
      <c r="M429" s="50"/>
      <c r="N429" s="50"/>
      <c r="O429" s="50"/>
      <c r="P429" s="50"/>
      <c r="Q429" s="50"/>
      <c r="R429" s="50"/>
      <c r="S429" s="30"/>
    </row>
    <row r="430" spans="1:35">
      <c r="A430" s="12"/>
      <c r="B430" s="48"/>
      <c r="C430" s="82"/>
      <c r="D430" s="84" t="s">
        <v>293</v>
      </c>
      <c r="E430" s="84"/>
      <c r="F430" s="84"/>
      <c r="G430" s="45"/>
      <c r="H430" s="84" t="s">
        <v>266</v>
      </c>
      <c r="I430" s="84"/>
      <c r="J430" s="84"/>
      <c r="K430" s="45"/>
      <c r="L430" s="84" t="s">
        <v>266</v>
      </c>
      <c r="M430" s="84"/>
      <c r="N430" s="84"/>
      <c r="O430" s="45"/>
      <c r="P430" s="84" t="s">
        <v>297</v>
      </c>
      <c r="Q430" s="84"/>
      <c r="R430" s="84"/>
      <c r="S430" s="51"/>
    </row>
    <row r="431" spans="1:35">
      <c r="A431" s="12"/>
      <c r="B431" s="48"/>
      <c r="C431" s="82"/>
      <c r="D431" s="47"/>
      <c r="E431" s="47"/>
      <c r="F431" s="47"/>
      <c r="G431" s="21"/>
      <c r="H431" s="47" t="s">
        <v>294</v>
      </c>
      <c r="I431" s="47"/>
      <c r="J431" s="47"/>
      <c r="K431" s="21"/>
      <c r="L431" s="47" t="s">
        <v>294</v>
      </c>
      <c r="M431" s="47"/>
      <c r="N431" s="47"/>
      <c r="O431" s="21"/>
      <c r="P431" s="47" t="s">
        <v>298</v>
      </c>
      <c r="Q431" s="47"/>
      <c r="R431" s="47"/>
      <c r="S431" s="51"/>
    </row>
    <row r="432" spans="1:35" ht="15.75" thickBot="1">
      <c r="A432" s="12"/>
      <c r="B432" s="48"/>
      <c r="C432" s="82"/>
      <c r="D432" s="50"/>
      <c r="E432" s="50"/>
      <c r="F432" s="50"/>
      <c r="G432" s="21"/>
      <c r="H432" s="50" t="s">
        <v>295</v>
      </c>
      <c r="I432" s="50"/>
      <c r="J432" s="50"/>
      <c r="K432" s="21"/>
      <c r="L432" s="50" t="s">
        <v>296</v>
      </c>
      <c r="M432" s="50"/>
      <c r="N432" s="50"/>
      <c r="O432" s="21"/>
      <c r="P432" s="87"/>
      <c r="Q432" s="87"/>
      <c r="R432" s="87"/>
      <c r="S432" s="51"/>
    </row>
    <row r="433" spans="1:19">
      <c r="A433" s="12"/>
      <c r="B433" s="29"/>
      <c r="C433" s="31"/>
      <c r="D433" s="52" t="s">
        <v>232</v>
      </c>
      <c r="E433" s="52"/>
      <c r="F433" s="52"/>
      <c r="G433" s="52"/>
      <c r="H433" s="52"/>
      <c r="I433" s="52"/>
      <c r="J433" s="52"/>
      <c r="K433" s="52"/>
      <c r="L433" s="52"/>
      <c r="M433" s="52"/>
      <c r="N433" s="52"/>
      <c r="O433" s="52"/>
      <c r="P433" s="52"/>
      <c r="Q433" s="52"/>
      <c r="R433" s="52"/>
      <c r="S433" s="30"/>
    </row>
    <row r="434" spans="1:19">
      <c r="A434" s="12"/>
      <c r="B434" s="48"/>
      <c r="C434" s="53" t="s">
        <v>299</v>
      </c>
      <c r="D434" s="54" t="s">
        <v>234</v>
      </c>
      <c r="E434" s="55">
        <v>11</v>
      </c>
      <c r="F434" s="56"/>
      <c r="G434" s="56"/>
      <c r="H434" s="54" t="s">
        <v>234</v>
      </c>
      <c r="I434" s="55">
        <v>11</v>
      </c>
      <c r="J434" s="56"/>
      <c r="K434" s="56"/>
      <c r="L434" s="54" t="s">
        <v>234</v>
      </c>
      <c r="M434" s="55" t="s">
        <v>303</v>
      </c>
      <c r="N434" s="56"/>
      <c r="O434" s="56"/>
      <c r="P434" s="54" t="s">
        <v>234</v>
      </c>
      <c r="Q434" s="55">
        <v>22</v>
      </c>
      <c r="R434" s="56"/>
      <c r="S434" s="51"/>
    </row>
    <row r="435" spans="1:19" ht="15.75" thickBot="1">
      <c r="A435" s="12"/>
      <c r="B435" s="48"/>
      <c r="C435" s="53"/>
      <c r="D435" s="94"/>
      <c r="E435" s="71"/>
      <c r="F435" s="95"/>
      <c r="G435" s="56"/>
      <c r="H435" s="94"/>
      <c r="I435" s="71"/>
      <c r="J435" s="95"/>
      <c r="K435" s="56"/>
      <c r="L435" s="94"/>
      <c r="M435" s="71"/>
      <c r="N435" s="95"/>
      <c r="O435" s="56"/>
      <c r="P435" s="94"/>
      <c r="Q435" s="71"/>
      <c r="R435" s="95"/>
      <c r="S435" s="51"/>
    </row>
    <row r="436" spans="1:19">
      <c r="A436" s="12"/>
      <c r="B436" s="29"/>
      <c r="C436" s="38" t="s">
        <v>301</v>
      </c>
      <c r="D436" s="45"/>
      <c r="E436" s="45"/>
      <c r="F436" s="45"/>
      <c r="G436" s="15"/>
      <c r="H436" s="45"/>
      <c r="I436" s="45"/>
      <c r="J436" s="45"/>
      <c r="K436" s="15"/>
      <c r="L436" s="45"/>
      <c r="M436" s="45"/>
      <c r="N436" s="45"/>
      <c r="O436" s="15"/>
      <c r="P436" s="45"/>
      <c r="Q436" s="45"/>
      <c r="R436" s="45"/>
      <c r="S436" s="30"/>
    </row>
    <row r="437" spans="1:19">
      <c r="A437" s="12"/>
      <c r="B437" s="48"/>
      <c r="C437" s="96" t="s">
        <v>302</v>
      </c>
      <c r="D437" s="55">
        <v>107</v>
      </c>
      <c r="E437" s="55"/>
      <c r="F437" s="56"/>
      <c r="G437" s="56"/>
      <c r="H437" s="55">
        <v>2</v>
      </c>
      <c r="I437" s="55"/>
      <c r="J437" s="56"/>
      <c r="K437" s="56"/>
      <c r="L437" s="55" t="s">
        <v>303</v>
      </c>
      <c r="M437" s="55"/>
      <c r="N437" s="56"/>
      <c r="O437" s="56"/>
      <c r="P437" s="55">
        <v>109</v>
      </c>
      <c r="Q437" s="55"/>
      <c r="R437" s="56"/>
      <c r="S437" s="51"/>
    </row>
    <row r="438" spans="1:19">
      <c r="A438" s="12"/>
      <c r="B438" s="48"/>
      <c r="C438" s="96"/>
      <c r="D438" s="55"/>
      <c r="E438" s="55"/>
      <c r="F438" s="56"/>
      <c r="G438" s="56"/>
      <c r="H438" s="55"/>
      <c r="I438" s="55"/>
      <c r="J438" s="56"/>
      <c r="K438" s="56"/>
      <c r="L438" s="55"/>
      <c r="M438" s="55"/>
      <c r="N438" s="56"/>
      <c r="O438" s="56"/>
      <c r="P438" s="55"/>
      <c r="Q438" s="55"/>
      <c r="R438" s="56"/>
      <c r="S438" s="51"/>
    </row>
    <row r="439" spans="1:19">
      <c r="A439" s="12"/>
      <c r="B439" s="48"/>
      <c r="C439" s="97" t="s">
        <v>304</v>
      </c>
      <c r="D439" s="58">
        <v>79</v>
      </c>
      <c r="E439" s="58"/>
      <c r="F439" s="21"/>
      <c r="G439" s="21"/>
      <c r="H439" s="58">
        <v>1</v>
      </c>
      <c r="I439" s="58"/>
      <c r="J439" s="21"/>
      <c r="K439" s="21"/>
      <c r="L439" s="58" t="s">
        <v>303</v>
      </c>
      <c r="M439" s="58"/>
      <c r="N439" s="21"/>
      <c r="O439" s="21"/>
      <c r="P439" s="58">
        <v>80</v>
      </c>
      <c r="Q439" s="58"/>
      <c r="R439" s="21"/>
      <c r="S439" s="51"/>
    </row>
    <row r="440" spans="1:19" ht="15.75" thickBot="1">
      <c r="A440" s="12"/>
      <c r="B440" s="48"/>
      <c r="C440" s="97"/>
      <c r="D440" s="59"/>
      <c r="E440" s="59"/>
      <c r="F440" s="60"/>
      <c r="G440" s="21"/>
      <c r="H440" s="59"/>
      <c r="I440" s="59"/>
      <c r="J440" s="60"/>
      <c r="K440" s="21"/>
      <c r="L440" s="59"/>
      <c r="M440" s="59"/>
      <c r="N440" s="60"/>
      <c r="O440" s="21"/>
      <c r="P440" s="59"/>
      <c r="Q440" s="59"/>
      <c r="R440" s="60"/>
      <c r="S440" s="51"/>
    </row>
    <row r="441" spans="1:19">
      <c r="A441" s="12"/>
      <c r="B441" s="48"/>
      <c r="C441" s="53" t="s">
        <v>306</v>
      </c>
      <c r="D441" s="99">
        <v>186</v>
      </c>
      <c r="E441" s="99"/>
      <c r="F441" s="66"/>
      <c r="G441" s="56"/>
      <c r="H441" s="99">
        <v>3</v>
      </c>
      <c r="I441" s="99"/>
      <c r="J441" s="66"/>
      <c r="K441" s="56"/>
      <c r="L441" s="99" t="s">
        <v>303</v>
      </c>
      <c r="M441" s="99"/>
      <c r="N441" s="66"/>
      <c r="O441" s="56"/>
      <c r="P441" s="99">
        <v>189</v>
      </c>
      <c r="Q441" s="99"/>
      <c r="R441" s="66"/>
      <c r="S441" s="51"/>
    </row>
    <row r="442" spans="1:19">
      <c r="A442" s="12"/>
      <c r="B442" s="48"/>
      <c r="C442" s="53"/>
      <c r="D442" s="55"/>
      <c r="E442" s="55"/>
      <c r="F442" s="56"/>
      <c r="G442" s="56"/>
      <c r="H442" s="55"/>
      <c r="I442" s="55"/>
      <c r="J442" s="56"/>
      <c r="K442" s="56"/>
      <c r="L442" s="100"/>
      <c r="M442" s="100"/>
      <c r="N442" s="101"/>
      <c r="O442" s="56"/>
      <c r="P442" s="100"/>
      <c r="Q442" s="100"/>
      <c r="R442" s="101"/>
      <c r="S442" s="51"/>
    </row>
    <row r="443" spans="1:19">
      <c r="A443" s="12"/>
      <c r="B443" s="48"/>
      <c r="C443" s="57" t="s">
        <v>307</v>
      </c>
      <c r="D443" s="58">
        <v>3</v>
      </c>
      <c r="E443" s="58"/>
      <c r="F443" s="21"/>
      <c r="G443" s="21"/>
      <c r="H443" s="58" t="s">
        <v>303</v>
      </c>
      <c r="I443" s="58"/>
      <c r="J443" s="21"/>
      <c r="K443" s="21"/>
      <c r="L443" s="58" t="s">
        <v>303</v>
      </c>
      <c r="M443" s="58"/>
      <c r="N443" s="21"/>
      <c r="O443" s="21"/>
      <c r="P443" s="58">
        <v>3</v>
      </c>
      <c r="Q443" s="58"/>
      <c r="R443" s="21"/>
      <c r="S443" s="51"/>
    </row>
    <row r="444" spans="1:19" ht="15.75" thickBot="1">
      <c r="A444" s="12"/>
      <c r="B444" s="48"/>
      <c r="C444" s="57"/>
      <c r="D444" s="59"/>
      <c r="E444" s="59"/>
      <c r="F444" s="60"/>
      <c r="G444" s="21"/>
      <c r="H444" s="59"/>
      <c r="I444" s="59"/>
      <c r="J444" s="60"/>
      <c r="K444" s="21"/>
      <c r="L444" s="59"/>
      <c r="M444" s="59"/>
      <c r="N444" s="60"/>
      <c r="O444" s="21"/>
      <c r="P444" s="59"/>
      <c r="Q444" s="59"/>
      <c r="R444" s="60"/>
      <c r="S444" s="51"/>
    </row>
    <row r="445" spans="1:19">
      <c r="A445" s="12"/>
      <c r="B445" s="48"/>
      <c r="C445" s="61" t="s">
        <v>356</v>
      </c>
      <c r="D445" s="62" t="s">
        <v>234</v>
      </c>
      <c r="E445" s="64">
        <v>200</v>
      </c>
      <c r="F445" s="66"/>
      <c r="G445" s="56"/>
      <c r="H445" s="62" t="s">
        <v>234</v>
      </c>
      <c r="I445" s="64">
        <v>14</v>
      </c>
      <c r="J445" s="66"/>
      <c r="K445" s="56"/>
      <c r="L445" s="62" t="s">
        <v>234</v>
      </c>
      <c r="M445" s="64" t="s">
        <v>303</v>
      </c>
      <c r="N445" s="66"/>
      <c r="O445" s="56"/>
      <c r="P445" s="62" t="s">
        <v>234</v>
      </c>
      <c r="Q445" s="64">
        <v>214</v>
      </c>
      <c r="R445" s="66"/>
      <c r="S445" s="51"/>
    </row>
    <row r="446" spans="1:19" ht="15.75" thickBot="1">
      <c r="A446" s="12"/>
      <c r="B446" s="48"/>
      <c r="C446" s="61"/>
      <c r="D446" s="63"/>
      <c r="E446" s="65"/>
      <c r="F446" s="67"/>
      <c r="G446" s="56"/>
      <c r="H446" s="63"/>
      <c r="I446" s="65"/>
      <c r="J446" s="67"/>
      <c r="K446" s="56"/>
      <c r="L446" s="63"/>
      <c r="M446" s="65"/>
      <c r="N446" s="67"/>
      <c r="O446" s="56"/>
      <c r="P446" s="63"/>
      <c r="Q446" s="65"/>
      <c r="R446" s="67"/>
      <c r="S446" s="51"/>
    </row>
    <row r="447" spans="1:19" ht="16.5" thickTop="1" thickBot="1">
      <c r="A447" s="12"/>
      <c r="B447" s="41"/>
      <c r="C447" s="42"/>
      <c r="D447" s="68"/>
      <c r="E447" s="68"/>
      <c r="F447" s="68"/>
      <c r="G447" s="42"/>
      <c r="H447" s="68"/>
      <c r="I447" s="68"/>
      <c r="J447" s="68"/>
      <c r="K447" s="42"/>
      <c r="L447" s="68"/>
      <c r="M447" s="68"/>
      <c r="N447" s="68"/>
      <c r="O447" s="42"/>
      <c r="P447" s="68"/>
      <c r="Q447" s="68"/>
      <c r="R447" s="68"/>
      <c r="S447" s="43"/>
    </row>
    <row r="448" spans="1:19">
      <c r="A448" s="12"/>
      <c r="B448" s="107"/>
      <c r="C448" s="107"/>
      <c r="D448" s="107"/>
      <c r="E448" s="107"/>
      <c r="F448" s="107"/>
      <c r="G448" s="107"/>
      <c r="H448" s="107"/>
      <c r="I448" s="107"/>
      <c r="J448" s="107"/>
      <c r="K448" s="107"/>
      <c r="L448" s="107"/>
      <c r="M448" s="107"/>
      <c r="N448" s="107"/>
      <c r="O448" s="107"/>
      <c r="P448" s="107"/>
      <c r="Q448" s="107"/>
      <c r="R448" s="107"/>
      <c r="S448" s="107"/>
    </row>
    <row r="449" spans="1:19" ht="15.75" thickBot="1">
      <c r="A449" s="12"/>
      <c r="B449" s="16"/>
      <c r="C449" s="16"/>
      <c r="D449" s="16"/>
      <c r="E449" s="16"/>
      <c r="F449" s="16"/>
      <c r="G449" s="16"/>
      <c r="H449" s="16"/>
      <c r="I449" s="16"/>
      <c r="J449" s="16"/>
      <c r="K449" s="16"/>
      <c r="L449" s="16"/>
      <c r="M449" s="16"/>
      <c r="N449" s="16"/>
      <c r="O449" s="16"/>
      <c r="P449" s="16"/>
      <c r="Q449" s="16"/>
      <c r="R449" s="16"/>
      <c r="S449" s="16"/>
    </row>
    <row r="450" spans="1:19">
      <c r="A450" s="12"/>
      <c r="B450" s="26"/>
      <c r="C450" s="27"/>
      <c r="D450" s="45"/>
      <c r="E450" s="45"/>
      <c r="F450" s="45"/>
      <c r="G450" s="27"/>
      <c r="H450" s="45"/>
      <c r="I450" s="45"/>
      <c r="J450" s="45"/>
      <c r="K450" s="27"/>
      <c r="L450" s="45"/>
      <c r="M450" s="45"/>
      <c r="N450" s="45"/>
      <c r="O450" s="27"/>
      <c r="P450" s="45"/>
      <c r="Q450" s="45"/>
      <c r="R450" s="45"/>
      <c r="S450" s="28"/>
    </row>
    <row r="451" spans="1:19" ht="15.75" thickBot="1">
      <c r="A451" s="12"/>
      <c r="B451" s="29"/>
      <c r="C451" s="31"/>
      <c r="D451" s="50" t="s">
        <v>310</v>
      </c>
      <c r="E451" s="50"/>
      <c r="F451" s="50"/>
      <c r="G451" s="50"/>
      <c r="H451" s="50"/>
      <c r="I451" s="50"/>
      <c r="J451" s="50"/>
      <c r="K451" s="50"/>
      <c r="L451" s="50"/>
      <c r="M451" s="50"/>
      <c r="N451" s="50"/>
      <c r="O451" s="50"/>
      <c r="P451" s="50"/>
      <c r="Q451" s="50"/>
      <c r="R451" s="50"/>
      <c r="S451" s="30"/>
    </row>
    <row r="452" spans="1:19">
      <c r="A452" s="12"/>
      <c r="B452" s="48"/>
      <c r="C452" s="82"/>
      <c r="D452" s="84" t="s">
        <v>293</v>
      </c>
      <c r="E452" s="84"/>
      <c r="F452" s="84"/>
      <c r="G452" s="45"/>
      <c r="H452" s="84" t="s">
        <v>266</v>
      </c>
      <c r="I452" s="84"/>
      <c r="J452" s="84"/>
      <c r="K452" s="45"/>
      <c r="L452" s="84" t="s">
        <v>266</v>
      </c>
      <c r="M452" s="84"/>
      <c r="N452" s="84"/>
      <c r="O452" s="45"/>
      <c r="P452" s="84" t="s">
        <v>297</v>
      </c>
      <c r="Q452" s="84"/>
      <c r="R452" s="84"/>
      <c r="S452" s="51"/>
    </row>
    <row r="453" spans="1:19">
      <c r="A453" s="12"/>
      <c r="B453" s="48"/>
      <c r="C453" s="82"/>
      <c r="D453" s="47"/>
      <c r="E453" s="47"/>
      <c r="F453" s="47"/>
      <c r="G453" s="21"/>
      <c r="H453" s="47" t="s">
        <v>294</v>
      </c>
      <c r="I453" s="47"/>
      <c r="J453" s="47"/>
      <c r="K453" s="21"/>
      <c r="L453" s="47" t="s">
        <v>294</v>
      </c>
      <c r="M453" s="47"/>
      <c r="N453" s="47"/>
      <c r="O453" s="21"/>
      <c r="P453" s="47" t="s">
        <v>298</v>
      </c>
      <c r="Q453" s="47"/>
      <c r="R453" s="47"/>
      <c r="S453" s="51"/>
    </row>
    <row r="454" spans="1:19" ht="15.75" thickBot="1">
      <c r="A454" s="12"/>
      <c r="B454" s="48"/>
      <c r="C454" s="82"/>
      <c r="D454" s="50"/>
      <c r="E454" s="50"/>
      <c r="F454" s="50"/>
      <c r="G454" s="21"/>
      <c r="H454" s="50" t="s">
        <v>295</v>
      </c>
      <c r="I454" s="50"/>
      <c r="J454" s="50"/>
      <c r="K454" s="21"/>
      <c r="L454" s="50" t="s">
        <v>296</v>
      </c>
      <c r="M454" s="50"/>
      <c r="N454" s="50"/>
      <c r="O454" s="21"/>
      <c r="P454" s="87"/>
      <c r="Q454" s="87"/>
      <c r="R454" s="87"/>
      <c r="S454" s="51"/>
    </row>
    <row r="455" spans="1:19">
      <c r="A455" s="12"/>
      <c r="B455" s="29"/>
      <c r="C455" s="31"/>
      <c r="D455" s="52" t="s">
        <v>232</v>
      </c>
      <c r="E455" s="52"/>
      <c r="F455" s="52"/>
      <c r="G455" s="52"/>
      <c r="H455" s="52"/>
      <c r="I455" s="52"/>
      <c r="J455" s="52"/>
      <c r="K455" s="52"/>
      <c r="L455" s="52"/>
      <c r="M455" s="52"/>
      <c r="N455" s="52"/>
      <c r="O455" s="52"/>
      <c r="P455" s="52"/>
      <c r="Q455" s="52"/>
      <c r="R455" s="52"/>
      <c r="S455" s="30"/>
    </row>
    <row r="456" spans="1:19">
      <c r="A456" s="12"/>
      <c r="B456" s="48"/>
      <c r="C456" s="53" t="s">
        <v>299</v>
      </c>
      <c r="D456" s="54" t="s">
        <v>234</v>
      </c>
      <c r="E456" s="55">
        <v>12</v>
      </c>
      <c r="F456" s="56"/>
      <c r="G456" s="56"/>
      <c r="H456" s="54" t="s">
        <v>234</v>
      </c>
      <c r="I456" s="55">
        <v>11</v>
      </c>
      <c r="J456" s="56"/>
      <c r="K456" s="56"/>
      <c r="L456" s="54" t="s">
        <v>234</v>
      </c>
      <c r="M456" s="55" t="s">
        <v>303</v>
      </c>
      <c r="N456" s="56"/>
      <c r="O456" s="56"/>
      <c r="P456" s="54" t="s">
        <v>234</v>
      </c>
      <c r="Q456" s="55">
        <v>23</v>
      </c>
      <c r="R456" s="56"/>
      <c r="S456" s="51"/>
    </row>
    <row r="457" spans="1:19" ht="15.75" thickBot="1">
      <c r="A457" s="12"/>
      <c r="B457" s="48"/>
      <c r="C457" s="53"/>
      <c r="D457" s="94"/>
      <c r="E457" s="71"/>
      <c r="F457" s="95"/>
      <c r="G457" s="56"/>
      <c r="H457" s="94"/>
      <c r="I457" s="71"/>
      <c r="J457" s="95"/>
      <c r="K457" s="56"/>
      <c r="L457" s="94"/>
      <c r="M457" s="71"/>
      <c r="N457" s="95"/>
      <c r="O457" s="56"/>
      <c r="P457" s="94"/>
      <c r="Q457" s="71"/>
      <c r="R457" s="95"/>
      <c r="S457" s="51"/>
    </row>
    <row r="458" spans="1:19">
      <c r="A458" s="12"/>
      <c r="B458" s="29"/>
      <c r="C458" s="38" t="s">
        <v>301</v>
      </c>
      <c r="D458" s="45"/>
      <c r="E458" s="45"/>
      <c r="F458" s="45"/>
      <c r="G458" s="15"/>
      <c r="H458" s="45"/>
      <c r="I458" s="45"/>
      <c r="J458" s="45"/>
      <c r="K458" s="15"/>
      <c r="L458" s="45"/>
      <c r="M458" s="45"/>
      <c r="N458" s="45"/>
      <c r="O458" s="15"/>
      <c r="P458" s="45"/>
      <c r="Q458" s="45"/>
      <c r="R458" s="45"/>
      <c r="S458" s="30"/>
    </row>
    <row r="459" spans="1:19">
      <c r="A459" s="12"/>
      <c r="B459" s="48"/>
      <c r="C459" s="96" t="s">
        <v>302</v>
      </c>
      <c r="D459" s="55">
        <v>89</v>
      </c>
      <c r="E459" s="55"/>
      <c r="F459" s="56"/>
      <c r="G459" s="56"/>
      <c r="H459" s="55">
        <v>2</v>
      </c>
      <c r="I459" s="55"/>
      <c r="J459" s="56"/>
      <c r="K459" s="56"/>
      <c r="L459" s="55" t="s">
        <v>303</v>
      </c>
      <c r="M459" s="55"/>
      <c r="N459" s="56"/>
      <c r="O459" s="56"/>
      <c r="P459" s="55">
        <v>91</v>
      </c>
      <c r="Q459" s="55"/>
      <c r="R459" s="56"/>
      <c r="S459" s="51"/>
    </row>
    <row r="460" spans="1:19">
      <c r="A460" s="12"/>
      <c r="B460" s="48"/>
      <c r="C460" s="96"/>
      <c r="D460" s="55"/>
      <c r="E460" s="55"/>
      <c r="F460" s="56"/>
      <c r="G460" s="56"/>
      <c r="H460" s="55"/>
      <c r="I460" s="55"/>
      <c r="J460" s="56"/>
      <c r="K460" s="56"/>
      <c r="L460" s="55"/>
      <c r="M460" s="55"/>
      <c r="N460" s="56"/>
      <c r="O460" s="56"/>
      <c r="P460" s="55"/>
      <c r="Q460" s="55"/>
      <c r="R460" s="56"/>
      <c r="S460" s="51"/>
    </row>
    <row r="461" spans="1:19">
      <c r="A461" s="12"/>
      <c r="B461" s="48"/>
      <c r="C461" s="97" t="s">
        <v>304</v>
      </c>
      <c r="D461" s="58">
        <v>74</v>
      </c>
      <c r="E461" s="58"/>
      <c r="F461" s="21"/>
      <c r="G461" s="21"/>
      <c r="H461" s="58">
        <v>1</v>
      </c>
      <c r="I461" s="58"/>
      <c r="J461" s="21"/>
      <c r="K461" s="21"/>
      <c r="L461" s="58" t="s">
        <v>303</v>
      </c>
      <c r="M461" s="58"/>
      <c r="N461" s="21"/>
      <c r="O461" s="21"/>
      <c r="P461" s="58">
        <v>75</v>
      </c>
      <c r="Q461" s="58"/>
      <c r="R461" s="21"/>
      <c r="S461" s="51"/>
    </row>
    <row r="462" spans="1:19" ht="15.75" thickBot="1">
      <c r="A462" s="12"/>
      <c r="B462" s="48"/>
      <c r="C462" s="97"/>
      <c r="D462" s="59"/>
      <c r="E462" s="59"/>
      <c r="F462" s="60"/>
      <c r="G462" s="21"/>
      <c r="H462" s="59"/>
      <c r="I462" s="59"/>
      <c r="J462" s="60"/>
      <c r="K462" s="21"/>
      <c r="L462" s="59"/>
      <c r="M462" s="59"/>
      <c r="N462" s="60"/>
      <c r="O462" s="21"/>
      <c r="P462" s="59"/>
      <c r="Q462" s="59"/>
      <c r="R462" s="60"/>
      <c r="S462" s="51"/>
    </row>
    <row r="463" spans="1:19">
      <c r="A463" s="12"/>
      <c r="B463" s="48"/>
      <c r="C463" s="53" t="s">
        <v>306</v>
      </c>
      <c r="D463" s="99">
        <v>163</v>
      </c>
      <c r="E463" s="99"/>
      <c r="F463" s="66"/>
      <c r="G463" s="56"/>
      <c r="H463" s="99">
        <v>3</v>
      </c>
      <c r="I463" s="99"/>
      <c r="J463" s="66"/>
      <c r="K463" s="56"/>
      <c r="L463" s="99" t="s">
        <v>303</v>
      </c>
      <c r="M463" s="99"/>
      <c r="N463" s="66"/>
      <c r="O463" s="56"/>
      <c r="P463" s="99">
        <v>166</v>
      </c>
      <c r="Q463" s="99"/>
      <c r="R463" s="66"/>
      <c r="S463" s="51"/>
    </row>
    <row r="464" spans="1:19">
      <c r="A464" s="12"/>
      <c r="B464" s="48"/>
      <c r="C464" s="53"/>
      <c r="D464" s="55"/>
      <c r="E464" s="55"/>
      <c r="F464" s="56"/>
      <c r="G464" s="56"/>
      <c r="H464" s="55"/>
      <c r="I464" s="55"/>
      <c r="J464" s="56"/>
      <c r="K464" s="56"/>
      <c r="L464" s="55"/>
      <c r="M464" s="55"/>
      <c r="N464" s="56"/>
      <c r="O464" s="56"/>
      <c r="P464" s="55"/>
      <c r="Q464" s="55"/>
      <c r="R464" s="56"/>
      <c r="S464" s="51"/>
    </row>
    <row r="465" spans="1:35">
      <c r="A465" s="12"/>
      <c r="B465" s="48"/>
      <c r="C465" s="57" t="s">
        <v>307</v>
      </c>
      <c r="D465" s="58">
        <v>2</v>
      </c>
      <c r="E465" s="58"/>
      <c r="F465" s="21"/>
      <c r="G465" s="21"/>
      <c r="H465" s="58" t="s">
        <v>303</v>
      </c>
      <c r="I465" s="58"/>
      <c r="J465" s="21"/>
      <c r="K465" s="21"/>
      <c r="L465" s="58" t="s">
        <v>303</v>
      </c>
      <c r="M465" s="58"/>
      <c r="N465" s="21"/>
      <c r="O465" s="21"/>
      <c r="P465" s="58">
        <v>2</v>
      </c>
      <c r="Q465" s="58"/>
      <c r="R465" s="21"/>
      <c r="S465" s="51"/>
    </row>
    <row r="466" spans="1:35" ht="15.75" thickBot="1">
      <c r="A466" s="12"/>
      <c r="B466" s="48"/>
      <c r="C466" s="57"/>
      <c r="D466" s="59"/>
      <c r="E466" s="59"/>
      <c r="F466" s="60"/>
      <c r="G466" s="21"/>
      <c r="H466" s="59"/>
      <c r="I466" s="59"/>
      <c r="J466" s="60"/>
      <c r="K466" s="21"/>
      <c r="L466" s="59"/>
      <c r="M466" s="59"/>
      <c r="N466" s="60"/>
      <c r="O466" s="21"/>
      <c r="P466" s="59"/>
      <c r="Q466" s="59"/>
      <c r="R466" s="60"/>
      <c r="S466" s="51"/>
    </row>
    <row r="467" spans="1:35">
      <c r="A467" s="12"/>
      <c r="B467" s="48"/>
      <c r="C467" s="61" t="s">
        <v>356</v>
      </c>
      <c r="D467" s="62" t="s">
        <v>234</v>
      </c>
      <c r="E467" s="64">
        <v>177</v>
      </c>
      <c r="F467" s="66"/>
      <c r="G467" s="56"/>
      <c r="H467" s="62" t="s">
        <v>234</v>
      </c>
      <c r="I467" s="64">
        <v>14</v>
      </c>
      <c r="J467" s="66"/>
      <c r="K467" s="56"/>
      <c r="L467" s="62" t="s">
        <v>234</v>
      </c>
      <c r="M467" s="64" t="s">
        <v>303</v>
      </c>
      <c r="N467" s="66"/>
      <c r="O467" s="56"/>
      <c r="P467" s="62" t="s">
        <v>234</v>
      </c>
      <c r="Q467" s="64">
        <v>191</v>
      </c>
      <c r="R467" s="66"/>
      <c r="S467" s="51"/>
    </row>
    <row r="468" spans="1:35" ht="15.75" thickBot="1">
      <c r="A468" s="12"/>
      <c r="B468" s="48"/>
      <c r="C468" s="61"/>
      <c r="D468" s="63"/>
      <c r="E468" s="65"/>
      <c r="F468" s="67"/>
      <c r="G468" s="56"/>
      <c r="H468" s="63"/>
      <c r="I468" s="65"/>
      <c r="J468" s="67"/>
      <c r="K468" s="56"/>
      <c r="L468" s="63"/>
      <c r="M468" s="65"/>
      <c r="N468" s="67"/>
      <c r="O468" s="56"/>
      <c r="P468" s="63"/>
      <c r="Q468" s="65"/>
      <c r="R468" s="67"/>
      <c r="S468" s="51"/>
    </row>
    <row r="469" spans="1:35" ht="16.5" thickTop="1" thickBot="1">
      <c r="A469" s="12"/>
      <c r="B469" s="41"/>
      <c r="C469" s="42"/>
      <c r="D469" s="68"/>
      <c r="E469" s="68"/>
      <c r="F469" s="68"/>
      <c r="G469" s="42"/>
      <c r="H469" s="68"/>
      <c r="I469" s="68"/>
      <c r="J469" s="68"/>
      <c r="K469" s="42"/>
      <c r="L469" s="68"/>
      <c r="M469" s="68"/>
      <c r="N469" s="68"/>
      <c r="O469" s="42"/>
      <c r="P469" s="68"/>
      <c r="Q469" s="68"/>
      <c r="R469" s="68"/>
      <c r="S469" s="43"/>
    </row>
    <row r="470" spans="1:35">
      <c r="A470" s="12"/>
      <c r="B470" s="21" t="s">
        <v>357</v>
      </c>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row>
    <row r="471" spans="1:35">
      <c r="A471" s="12"/>
      <c r="B471" s="44"/>
      <c r="C471" s="44"/>
      <c r="D471" s="44"/>
      <c r="E471" s="44"/>
      <c r="F471" s="44"/>
      <c r="G471" s="44"/>
      <c r="H471" s="44"/>
      <c r="I471" s="44"/>
      <c r="J471" s="44"/>
      <c r="K471" s="44"/>
    </row>
    <row r="472" spans="1:35" ht="15.75" thickBot="1">
      <c r="A472" s="12"/>
      <c r="B472" s="16"/>
      <c r="C472" s="16"/>
      <c r="D472" s="16"/>
      <c r="E472" s="16"/>
      <c r="F472" s="16"/>
      <c r="G472" s="16"/>
      <c r="H472" s="16"/>
      <c r="I472" s="16"/>
      <c r="J472" s="16"/>
      <c r="K472" s="16"/>
    </row>
    <row r="473" spans="1:35">
      <c r="A473" s="12"/>
      <c r="B473" s="26"/>
      <c r="C473" s="27"/>
      <c r="D473" s="45"/>
      <c r="E473" s="45"/>
      <c r="F473" s="45"/>
      <c r="G473" s="27"/>
      <c r="H473" s="45"/>
      <c r="I473" s="45"/>
      <c r="J473" s="45"/>
      <c r="K473" s="28"/>
    </row>
    <row r="474" spans="1:35">
      <c r="A474" s="12"/>
      <c r="B474" s="29"/>
      <c r="C474" s="15"/>
      <c r="D474" s="47" t="s">
        <v>228</v>
      </c>
      <c r="E474" s="47"/>
      <c r="F474" s="47"/>
      <c r="G474" s="15"/>
      <c r="H474" s="47" t="s">
        <v>228</v>
      </c>
      <c r="I474" s="47"/>
      <c r="J474" s="47"/>
      <c r="K474" s="30"/>
    </row>
    <row r="475" spans="1:35">
      <c r="A475" s="12"/>
      <c r="B475" s="48"/>
      <c r="C475" s="21"/>
      <c r="D475" s="47" t="s">
        <v>230</v>
      </c>
      <c r="E475" s="47"/>
      <c r="F475" s="47"/>
      <c r="G475" s="21"/>
      <c r="H475" s="47" t="s">
        <v>231</v>
      </c>
      <c r="I475" s="47"/>
      <c r="J475" s="47"/>
      <c r="K475" s="51"/>
    </row>
    <row r="476" spans="1:35" ht="15.75" thickBot="1">
      <c r="A476" s="12"/>
      <c r="B476" s="48"/>
      <c r="C476" s="21"/>
      <c r="D476" s="50">
        <v>2015</v>
      </c>
      <c r="E476" s="50"/>
      <c r="F476" s="50"/>
      <c r="G476" s="21"/>
      <c r="H476" s="50">
        <v>2014</v>
      </c>
      <c r="I476" s="50"/>
      <c r="J476" s="50"/>
      <c r="K476" s="51"/>
    </row>
    <row r="477" spans="1:35">
      <c r="A477" s="12"/>
      <c r="B477" s="29"/>
      <c r="C477" s="31"/>
      <c r="D477" s="52" t="s">
        <v>232</v>
      </c>
      <c r="E477" s="52"/>
      <c r="F477" s="52"/>
      <c r="G477" s="52"/>
      <c r="H477" s="52"/>
      <c r="I477" s="52"/>
      <c r="J477" s="52"/>
      <c r="K477" s="30"/>
    </row>
    <row r="478" spans="1:35">
      <c r="A478" s="12"/>
      <c r="B478" s="48"/>
      <c r="C478" s="53" t="s">
        <v>179</v>
      </c>
      <c r="D478" s="54" t="s">
        <v>234</v>
      </c>
      <c r="E478" s="55">
        <v>1</v>
      </c>
      <c r="F478" s="56"/>
      <c r="G478" s="56"/>
      <c r="H478" s="54" t="s">
        <v>234</v>
      </c>
      <c r="I478" s="55">
        <v>1</v>
      </c>
      <c r="J478" s="56"/>
      <c r="K478" s="51"/>
    </row>
    <row r="479" spans="1:35">
      <c r="A479" s="12"/>
      <c r="B479" s="48"/>
      <c r="C479" s="53"/>
      <c r="D479" s="54"/>
      <c r="E479" s="55"/>
      <c r="F479" s="56"/>
      <c r="G479" s="56"/>
      <c r="H479" s="54"/>
      <c r="I479" s="55"/>
      <c r="J479" s="56"/>
      <c r="K479" s="51"/>
    </row>
    <row r="480" spans="1:35">
      <c r="A480" s="12"/>
      <c r="B480" s="48"/>
      <c r="C480" s="57" t="s">
        <v>94</v>
      </c>
      <c r="D480" s="88" t="s">
        <v>234</v>
      </c>
      <c r="E480" s="58" t="s">
        <v>311</v>
      </c>
      <c r="F480" s="88" t="s">
        <v>244</v>
      </c>
      <c r="G480" s="21"/>
      <c r="H480" s="88" t="s">
        <v>234</v>
      </c>
      <c r="I480" s="58" t="s">
        <v>303</v>
      </c>
      <c r="J480" s="21"/>
      <c r="K480" s="51"/>
    </row>
    <row r="481" spans="1:35">
      <c r="A481" s="12"/>
      <c r="B481" s="48"/>
      <c r="C481" s="57"/>
      <c r="D481" s="88"/>
      <c r="E481" s="58"/>
      <c r="F481" s="88"/>
      <c r="G481" s="21"/>
      <c r="H481" s="88"/>
      <c r="I481" s="58"/>
      <c r="J481" s="21"/>
      <c r="K481" s="51"/>
    </row>
    <row r="482" spans="1:35" ht="15.75" thickBot="1">
      <c r="A482" s="12"/>
      <c r="B482" s="41"/>
      <c r="C482" s="42"/>
      <c r="D482" s="60"/>
      <c r="E482" s="60"/>
      <c r="F482" s="60"/>
      <c r="G482" s="42"/>
      <c r="H482" s="60"/>
      <c r="I482" s="60"/>
      <c r="J482" s="60"/>
      <c r="K482" s="43"/>
    </row>
    <row r="483" spans="1:35">
      <c r="A483" s="12"/>
      <c r="B483" s="88" t="s">
        <v>358</v>
      </c>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row>
    <row r="484" spans="1:35">
      <c r="A484" s="12"/>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row>
    <row r="485" spans="1:35" ht="15.75" thickBot="1">
      <c r="A485" s="12"/>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row>
    <row r="486" spans="1:35">
      <c r="A486" s="12"/>
      <c r="B486" s="26"/>
      <c r="C486" s="27"/>
      <c r="D486" s="45"/>
      <c r="E486" s="45"/>
      <c r="F486" s="45"/>
      <c r="G486" s="27"/>
      <c r="H486" s="45"/>
      <c r="I486" s="45"/>
      <c r="J486" s="45"/>
      <c r="K486" s="27"/>
      <c r="L486" s="45"/>
      <c r="M486" s="45"/>
      <c r="N486" s="45"/>
      <c r="O486" s="27"/>
      <c r="P486" s="45"/>
      <c r="Q486" s="45"/>
      <c r="R486" s="45"/>
      <c r="S486" s="27"/>
      <c r="T486" s="45"/>
      <c r="U486" s="45"/>
      <c r="V486" s="45"/>
      <c r="W486" s="27"/>
      <c r="X486" s="45"/>
      <c r="Y486" s="45"/>
      <c r="Z486" s="45"/>
      <c r="AA486" s="27"/>
      <c r="AB486" s="45"/>
      <c r="AC486" s="45"/>
      <c r="AD486" s="45"/>
      <c r="AE486" s="27"/>
      <c r="AF486" s="45"/>
      <c r="AG486" s="45"/>
      <c r="AH486" s="45"/>
      <c r="AI486" s="28"/>
    </row>
    <row r="487" spans="1:35" ht="15.75" thickBot="1">
      <c r="A487" s="12"/>
      <c r="B487" s="29"/>
      <c r="C487" s="31"/>
      <c r="D487" s="50" t="s">
        <v>255</v>
      </c>
      <c r="E487" s="50"/>
      <c r="F487" s="50"/>
      <c r="G487" s="50"/>
      <c r="H487" s="50"/>
      <c r="I487" s="50"/>
      <c r="J487" s="50"/>
      <c r="K487" s="50"/>
      <c r="L487" s="50"/>
      <c r="M487" s="50"/>
      <c r="N487" s="50"/>
      <c r="O487" s="50"/>
      <c r="P487" s="50"/>
      <c r="Q487" s="50"/>
      <c r="R487" s="50"/>
      <c r="S487" s="15"/>
      <c r="T487" s="50" t="s">
        <v>310</v>
      </c>
      <c r="U487" s="50"/>
      <c r="V487" s="50"/>
      <c r="W487" s="50"/>
      <c r="X487" s="50"/>
      <c r="Y487" s="50"/>
      <c r="Z487" s="50"/>
      <c r="AA487" s="50"/>
      <c r="AB487" s="50"/>
      <c r="AC487" s="50"/>
      <c r="AD487" s="50"/>
      <c r="AE487" s="50"/>
      <c r="AF487" s="50"/>
      <c r="AG487" s="50"/>
      <c r="AH487" s="50"/>
      <c r="AI487" s="30"/>
    </row>
    <row r="488" spans="1:35">
      <c r="A488" s="12"/>
      <c r="B488" s="48"/>
      <c r="C488" s="82"/>
      <c r="D488" s="84" t="s">
        <v>316</v>
      </c>
      <c r="E488" s="84"/>
      <c r="F488" s="84"/>
      <c r="G488" s="84"/>
      <c r="H488" s="84"/>
      <c r="I488" s="84"/>
      <c r="J488" s="84"/>
      <c r="K488" s="45"/>
      <c r="L488" s="84" t="s">
        <v>318</v>
      </c>
      <c r="M488" s="84"/>
      <c r="N488" s="84"/>
      <c r="O488" s="84"/>
      <c r="P488" s="84"/>
      <c r="Q488" s="84"/>
      <c r="R488" s="84"/>
      <c r="S488" s="21"/>
      <c r="T488" s="84" t="s">
        <v>316</v>
      </c>
      <c r="U488" s="84"/>
      <c r="V488" s="84"/>
      <c r="W488" s="84"/>
      <c r="X488" s="84"/>
      <c r="Y488" s="84"/>
      <c r="Z488" s="84"/>
      <c r="AA488" s="45"/>
      <c r="AB488" s="84" t="s">
        <v>318</v>
      </c>
      <c r="AC488" s="84"/>
      <c r="AD488" s="84"/>
      <c r="AE488" s="84"/>
      <c r="AF488" s="84"/>
      <c r="AG488" s="84"/>
      <c r="AH488" s="84"/>
      <c r="AI488" s="51"/>
    </row>
    <row r="489" spans="1:35" ht="15.75" thickBot="1">
      <c r="A489" s="12"/>
      <c r="B489" s="48"/>
      <c r="C489" s="82"/>
      <c r="D489" s="50" t="s">
        <v>317</v>
      </c>
      <c r="E489" s="50"/>
      <c r="F489" s="50"/>
      <c r="G489" s="50"/>
      <c r="H489" s="50"/>
      <c r="I489" s="50"/>
      <c r="J489" s="50"/>
      <c r="K489" s="21"/>
      <c r="L489" s="50" t="s">
        <v>317</v>
      </c>
      <c r="M489" s="50"/>
      <c r="N489" s="50"/>
      <c r="O489" s="50"/>
      <c r="P489" s="50"/>
      <c r="Q489" s="50"/>
      <c r="R489" s="50"/>
      <c r="S489" s="21"/>
      <c r="T489" s="50" t="s">
        <v>317</v>
      </c>
      <c r="U489" s="50"/>
      <c r="V489" s="50"/>
      <c r="W489" s="50"/>
      <c r="X489" s="50"/>
      <c r="Y489" s="50"/>
      <c r="Z489" s="50"/>
      <c r="AA489" s="21"/>
      <c r="AB489" s="50" t="s">
        <v>317</v>
      </c>
      <c r="AC489" s="50"/>
      <c r="AD489" s="50"/>
      <c r="AE489" s="50"/>
      <c r="AF489" s="50"/>
      <c r="AG489" s="50"/>
      <c r="AH489" s="50"/>
      <c r="AI489" s="51"/>
    </row>
    <row r="490" spans="1:35">
      <c r="A490" s="12"/>
      <c r="B490" s="48"/>
      <c r="C490" s="82"/>
      <c r="D490" s="84" t="s">
        <v>297</v>
      </c>
      <c r="E490" s="84"/>
      <c r="F490" s="84"/>
      <c r="G490" s="45"/>
      <c r="H490" s="84" t="s">
        <v>266</v>
      </c>
      <c r="I490" s="84"/>
      <c r="J490" s="84"/>
      <c r="K490" s="21"/>
      <c r="L490" s="84" t="s">
        <v>297</v>
      </c>
      <c r="M490" s="84"/>
      <c r="N490" s="84"/>
      <c r="O490" s="45"/>
      <c r="P490" s="84" t="s">
        <v>266</v>
      </c>
      <c r="Q490" s="84"/>
      <c r="R490" s="84"/>
      <c r="S490" s="21"/>
      <c r="T490" s="84" t="s">
        <v>297</v>
      </c>
      <c r="U490" s="84"/>
      <c r="V490" s="84"/>
      <c r="W490" s="45"/>
      <c r="X490" s="84" t="s">
        <v>266</v>
      </c>
      <c r="Y490" s="84"/>
      <c r="Z490" s="84"/>
      <c r="AA490" s="21"/>
      <c r="AB490" s="84" t="s">
        <v>297</v>
      </c>
      <c r="AC490" s="84"/>
      <c r="AD490" s="84"/>
      <c r="AE490" s="45"/>
      <c r="AF490" s="84" t="s">
        <v>266</v>
      </c>
      <c r="AG490" s="84"/>
      <c r="AH490" s="84"/>
      <c r="AI490" s="51"/>
    </row>
    <row r="491" spans="1:35">
      <c r="A491" s="12"/>
      <c r="B491" s="48"/>
      <c r="C491" s="82"/>
      <c r="D491" s="47" t="s">
        <v>298</v>
      </c>
      <c r="E491" s="47"/>
      <c r="F491" s="47"/>
      <c r="G491" s="21"/>
      <c r="H491" s="47" t="s">
        <v>294</v>
      </c>
      <c r="I491" s="47"/>
      <c r="J491" s="47"/>
      <c r="K491" s="21"/>
      <c r="L491" s="47" t="s">
        <v>298</v>
      </c>
      <c r="M491" s="47"/>
      <c r="N491" s="47"/>
      <c r="O491" s="21"/>
      <c r="P491" s="47" t="s">
        <v>294</v>
      </c>
      <c r="Q491" s="47"/>
      <c r="R491" s="47"/>
      <c r="S491" s="21"/>
      <c r="T491" s="47" t="s">
        <v>298</v>
      </c>
      <c r="U491" s="47"/>
      <c r="V491" s="47"/>
      <c r="W491" s="21"/>
      <c r="X491" s="47" t="s">
        <v>294</v>
      </c>
      <c r="Y491" s="47"/>
      <c r="Z491" s="47"/>
      <c r="AA491" s="21"/>
      <c r="AB491" s="47" t="s">
        <v>298</v>
      </c>
      <c r="AC491" s="47"/>
      <c r="AD491" s="47"/>
      <c r="AE491" s="21"/>
      <c r="AF491" s="47" t="s">
        <v>294</v>
      </c>
      <c r="AG491" s="47"/>
      <c r="AH491" s="47"/>
      <c r="AI491" s="51"/>
    </row>
    <row r="492" spans="1:35" ht="15.75" thickBot="1">
      <c r="A492" s="12"/>
      <c r="B492" s="48"/>
      <c r="C492" s="82"/>
      <c r="D492" s="87"/>
      <c r="E492" s="87"/>
      <c r="F492" s="87"/>
      <c r="G492" s="21"/>
      <c r="H492" s="50" t="s">
        <v>296</v>
      </c>
      <c r="I492" s="50"/>
      <c r="J492" s="50"/>
      <c r="K492" s="21"/>
      <c r="L492" s="87"/>
      <c r="M492" s="87"/>
      <c r="N492" s="87"/>
      <c r="O492" s="21"/>
      <c r="P492" s="50" t="s">
        <v>296</v>
      </c>
      <c r="Q492" s="50"/>
      <c r="R492" s="50"/>
      <c r="S492" s="21"/>
      <c r="T492" s="87"/>
      <c r="U492" s="87"/>
      <c r="V492" s="87"/>
      <c r="W492" s="21"/>
      <c r="X492" s="50" t="s">
        <v>296</v>
      </c>
      <c r="Y492" s="50"/>
      <c r="Z492" s="50"/>
      <c r="AA492" s="21"/>
      <c r="AB492" s="87"/>
      <c r="AC492" s="87"/>
      <c r="AD492" s="87"/>
      <c r="AE492" s="21"/>
      <c r="AF492" s="50" t="s">
        <v>296</v>
      </c>
      <c r="AG492" s="50"/>
      <c r="AH492" s="50"/>
      <c r="AI492" s="51"/>
    </row>
    <row r="493" spans="1:35">
      <c r="A493" s="12"/>
      <c r="B493" s="29"/>
      <c r="C493" s="31"/>
      <c r="D493" s="52" t="s">
        <v>232</v>
      </c>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30"/>
    </row>
    <row r="494" spans="1:35">
      <c r="A494" s="12"/>
      <c r="B494" s="48"/>
      <c r="C494" s="53" t="s">
        <v>319</v>
      </c>
      <c r="D494" s="54" t="s">
        <v>234</v>
      </c>
      <c r="E494" s="55" t="s">
        <v>303</v>
      </c>
      <c r="F494" s="56"/>
      <c r="G494" s="56"/>
      <c r="H494" s="54" t="s">
        <v>234</v>
      </c>
      <c r="I494" s="55" t="s">
        <v>303</v>
      </c>
      <c r="J494" s="56"/>
      <c r="K494" s="56"/>
      <c r="L494" s="54" t="s">
        <v>234</v>
      </c>
      <c r="M494" s="55" t="s">
        <v>303</v>
      </c>
      <c r="N494" s="56"/>
      <c r="O494" s="56"/>
      <c r="P494" s="54" t="s">
        <v>234</v>
      </c>
      <c r="Q494" s="55" t="s">
        <v>303</v>
      </c>
      <c r="R494" s="56"/>
      <c r="S494" s="56"/>
      <c r="T494" s="54" t="s">
        <v>234</v>
      </c>
      <c r="U494" s="55" t="s">
        <v>303</v>
      </c>
      <c r="V494" s="56"/>
      <c r="W494" s="56"/>
      <c r="X494" s="54" t="s">
        <v>234</v>
      </c>
      <c r="Y494" s="55" t="s">
        <v>303</v>
      </c>
      <c r="Z494" s="56"/>
      <c r="AA494" s="56"/>
      <c r="AB494" s="54" t="s">
        <v>234</v>
      </c>
      <c r="AC494" s="55" t="s">
        <v>303</v>
      </c>
      <c r="AD494" s="56"/>
      <c r="AE494" s="56"/>
      <c r="AF494" s="54" t="s">
        <v>234</v>
      </c>
      <c r="AG494" s="55" t="s">
        <v>303</v>
      </c>
      <c r="AH494" s="56"/>
      <c r="AI494" s="51"/>
    </row>
    <row r="495" spans="1:35" ht="15.75" thickBot="1">
      <c r="A495" s="12"/>
      <c r="B495" s="48"/>
      <c r="C495" s="53"/>
      <c r="D495" s="94"/>
      <c r="E495" s="71"/>
      <c r="F495" s="95"/>
      <c r="G495" s="56"/>
      <c r="H495" s="94"/>
      <c r="I495" s="71"/>
      <c r="J495" s="95"/>
      <c r="K495" s="56"/>
      <c r="L495" s="94"/>
      <c r="M495" s="71"/>
      <c r="N495" s="95"/>
      <c r="O495" s="56"/>
      <c r="P495" s="94"/>
      <c r="Q495" s="71"/>
      <c r="R495" s="95"/>
      <c r="S495" s="56"/>
      <c r="T495" s="94"/>
      <c r="U495" s="71"/>
      <c r="V495" s="95"/>
      <c r="W495" s="56"/>
      <c r="X495" s="94"/>
      <c r="Y495" s="71"/>
      <c r="Z495" s="95"/>
      <c r="AA495" s="56"/>
      <c r="AB495" s="94"/>
      <c r="AC495" s="71"/>
      <c r="AD495" s="95"/>
      <c r="AE495" s="56"/>
      <c r="AF495" s="94"/>
      <c r="AG495" s="71"/>
      <c r="AH495" s="95"/>
      <c r="AI495" s="51"/>
    </row>
    <row r="496" spans="1:35">
      <c r="A496" s="12"/>
      <c r="B496" s="29"/>
      <c r="C496" s="38" t="s">
        <v>301</v>
      </c>
      <c r="D496" s="45"/>
      <c r="E496" s="45"/>
      <c r="F496" s="45"/>
      <c r="G496" s="15"/>
      <c r="H496" s="45"/>
      <c r="I496" s="45"/>
      <c r="J496" s="45"/>
      <c r="K496" s="15"/>
      <c r="L496" s="45"/>
      <c r="M496" s="45"/>
      <c r="N496" s="45"/>
      <c r="O496" s="15"/>
      <c r="P496" s="45"/>
      <c r="Q496" s="45"/>
      <c r="R496" s="45"/>
      <c r="S496" s="15"/>
      <c r="T496" s="45"/>
      <c r="U496" s="45"/>
      <c r="V496" s="45"/>
      <c r="W496" s="15"/>
      <c r="X496" s="45"/>
      <c r="Y496" s="45"/>
      <c r="Z496" s="45"/>
      <c r="AA496" s="15"/>
      <c r="AB496" s="45"/>
      <c r="AC496" s="45"/>
      <c r="AD496" s="45"/>
      <c r="AE496" s="15"/>
      <c r="AF496" s="45"/>
      <c r="AG496" s="45"/>
      <c r="AH496" s="45"/>
      <c r="AI496" s="30"/>
    </row>
    <row r="497" spans="1:35">
      <c r="A497" s="12"/>
      <c r="B497" s="48"/>
      <c r="C497" s="96" t="s">
        <v>320</v>
      </c>
      <c r="D497" s="55">
        <v>6</v>
      </c>
      <c r="E497" s="55"/>
      <c r="F497" s="56"/>
      <c r="G497" s="56"/>
      <c r="H497" s="55" t="s">
        <v>303</v>
      </c>
      <c r="I497" s="55"/>
      <c r="J497" s="56"/>
      <c r="K497" s="56"/>
      <c r="L497" s="55" t="s">
        <v>303</v>
      </c>
      <c r="M497" s="55"/>
      <c r="N497" s="56"/>
      <c r="O497" s="56"/>
      <c r="P497" s="55" t="s">
        <v>303</v>
      </c>
      <c r="Q497" s="55"/>
      <c r="R497" s="56"/>
      <c r="S497" s="56"/>
      <c r="T497" s="55">
        <v>2</v>
      </c>
      <c r="U497" s="55"/>
      <c r="V497" s="56"/>
      <c r="W497" s="56"/>
      <c r="X497" s="55" t="s">
        <v>303</v>
      </c>
      <c r="Y497" s="55"/>
      <c r="Z497" s="56"/>
      <c r="AA497" s="56"/>
      <c r="AB497" s="55" t="s">
        <v>303</v>
      </c>
      <c r="AC497" s="55"/>
      <c r="AD497" s="56"/>
      <c r="AE497" s="56"/>
      <c r="AF497" s="55" t="s">
        <v>303</v>
      </c>
      <c r="AG497" s="55"/>
      <c r="AH497" s="56"/>
      <c r="AI497" s="51"/>
    </row>
    <row r="498" spans="1:35">
      <c r="A498" s="12"/>
      <c r="B498" s="48"/>
      <c r="C498" s="96"/>
      <c r="D498" s="55"/>
      <c r="E498" s="55"/>
      <c r="F498" s="56"/>
      <c r="G498" s="56"/>
      <c r="H498" s="55"/>
      <c r="I498" s="55"/>
      <c r="J498" s="56"/>
      <c r="K498" s="56"/>
      <c r="L498" s="55"/>
      <c r="M498" s="55"/>
      <c r="N498" s="56"/>
      <c r="O498" s="56"/>
      <c r="P498" s="55"/>
      <c r="Q498" s="55"/>
      <c r="R498" s="56"/>
      <c r="S498" s="56"/>
      <c r="T498" s="55"/>
      <c r="U498" s="55"/>
      <c r="V498" s="56"/>
      <c r="W498" s="56"/>
      <c r="X498" s="55"/>
      <c r="Y498" s="55"/>
      <c r="Z498" s="56"/>
      <c r="AA498" s="56"/>
      <c r="AB498" s="55"/>
      <c r="AC498" s="55"/>
      <c r="AD498" s="56"/>
      <c r="AE498" s="56"/>
      <c r="AF498" s="55"/>
      <c r="AG498" s="55"/>
      <c r="AH498" s="56"/>
      <c r="AI498" s="51"/>
    </row>
    <row r="499" spans="1:35">
      <c r="A499" s="12"/>
      <c r="B499" s="48"/>
      <c r="C499" s="97" t="s">
        <v>321</v>
      </c>
      <c r="D499" s="58">
        <v>25</v>
      </c>
      <c r="E499" s="58"/>
      <c r="F499" s="21"/>
      <c r="G499" s="21"/>
      <c r="H499" s="58" t="s">
        <v>303</v>
      </c>
      <c r="I499" s="58"/>
      <c r="J499" s="21"/>
      <c r="K499" s="21"/>
      <c r="L499" s="58" t="s">
        <v>303</v>
      </c>
      <c r="M499" s="58"/>
      <c r="N499" s="21"/>
      <c r="O499" s="21"/>
      <c r="P499" s="58" t="s">
        <v>303</v>
      </c>
      <c r="Q499" s="58"/>
      <c r="R499" s="21"/>
      <c r="S499" s="21"/>
      <c r="T499" s="58">
        <v>24</v>
      </c>
      <c r="U499" s="58"/>
      <c r="V499" s="21"/>
      <c r="W499" s="21"/>
      <c r="X499" s="58" t="s">
        <v>303</v>
      </c>
      <c r="Y499" s="58"/>
      <c r="Z499" s="21"/>
      <c r="AA499" s="21"/>
      <c r="AB499" s="58" t="s">
        <v>303</v>
      </c>
      <c r="AC499" s="58"/>
      <c r="AD499" s="21"/>
      <c r="AE499" s="21"/>
      <c r="AF499" s="58" t="s">
        <v>303</v>
      </c>
      <c r="AG499" s="58"/>
      <c r="AH499" s="21"/>
      <c r="AI499" s="51"/>
    </row>
    <row r="500" spans="1:35" ht="15.75" thickBot="1">
      <c r="A500" s="12"/>
      <c r="B500" s="48"/>
      <c r="C500" s="97"/>
      <c r="D500" s="59"/>
      <c r="E500" s="59"/>
      <c r="F500" s="60"/>
      <c r="G500" s="21"/>
      <c r="H500" s="59"/>
      <c r="I500" s="59"/>
      <c r="J500" s="60"/>
      <c r="K500" s="21"/>
      <c r="L500" s="59"/>
      <c r="M500" s="59"/>
      <c r="N500" s="60"/>
      <c r="O500" s="21"/>
      <c r="P500" s="59"/>
      <c r="Q500" s="59"/>
      <c r="R500" s="60"/>
      <c r="S500" s="21"/>
      <c r="T500" s="59"/>
      <c r="U500" s="59"/>
      <c r="V500" s="60"/>
      <c r="W500" s="21"/>
      <c r="X500" s="59"/>
      <c r="Y500" s="59"/>
      <c r="Z500" s="60"/>
      <c r="AA500" s="21"/>
      <c r="AB500" s="59"/>
      <c r="AC500" s="59"/>
      <c r="AD500" s="60"/>
      <c r="AE500" s="21"/>
      <c r="AF500" s="59"/>
      <c r="AG500" s="59"/>
      <c r="AH500" s="60"/>
      <c r="AI500" s="51"/>
    </row>
    <row r="501" spans="1:35">
      <c r="A501" s="12"/>
      <c r="B501" s="48"/>
      <c r="C501" s="53" t="s">
        <v>306</v>
      </c>
      <c r="D501" s="99">
        <v>31</v>
      </c>
      <c r="E501" s="99"/>
      <c r="F501" s="66"/>
      <c r="G501" s="56"/>
      <c r="H501" s="99" t="s">
        <v>303</v>
      </c>
      <c r="I501" s="99"/>
      <c r="J501" s="66"/>
      <c r="K501" s="56"/>
      <c r="L501" s="99" t="s">
        <v>303</v>
      </c>
      <c r="M501" s="99"/>
      <c r="N501" s="66"/>
      <c r="O501" s="56"/>
      <c r="P501" s="99" t="s">
        <v>303</v>
      </c>
      <c r="Q501" s="99"/>
      <c r="R501" s="66"/>
      <c r="S501" s="56"/>
      <c r="T501" s="99">
        <v>26</v>
      </c>
      <c r="U501" s="99"/>
      <c r="V501" s="66"/>
      <c r="W501" s="56"/>
      <c r="X501" s="99" t="s">
        <v>303</v>
      </c>
      <c r="Y501" s="99"/>
      <c r="Z501" s="66"/>
      <c r="AA501" s="56"/>
      <c r="AB501" s="99" t="s">
        <v>303</v>
      </c>
      <c r="AC501" s="99"/>
      <c r="AD501" s="66"/>
      <c r="AE501" s="56"/>
      <c r="AF501" s="99" t="s">
        <v>303</v>
      </c>
      <c r="AG501" s="99"/>
      <c r="AH501" s="66"/>
      <c r="AI501" s="51"/>
    </row>
    <row r="502" spans="1:35" ht="15.75" thickBot="1">
      <c r="A502" s="12"/>
      <c r="B502" s="48"/>
      <c r="C502" s="53"/>
      <c r="D502" s="71"/>
      <c r="E502" s="71"/>
      <c r="F502" s="95"/>
      <c r="G502" s="56"/>
      <c r="H502" s="71"/>
      <c r="I502" s="71"/>
      <c r="J502" s="95"/>
      <c r="K502" s="56"/>
      <c r="L502" s="71"/>
      <c r="M502" s="71"/>
      <c r="N502" s="95"/>
      <c r="O502" s="56"/>
      <c r="P502" s="71"/>
      <c r="Q502" s="71"/>
      <c r="R502" s="95"/>
      <c r="S502" s="56"/>
      <c r="T502" s="71"/>
      <c r="U502" s="71"/>
      <c r="V502" s="95"/>
      <c r="W502" s="56"/>
      <c r="X502" s="71"/>
      <c r="Y502" s="71"/>
      <c r="Z502" s="95"/>
      <c r="AA502" s="56"/>
      <c r="AB502" s="71"/>
      <c r="AC502" s="71"/>
      <c r="AD502" s="95"/>
      <c r="AE502" s="56"/>
      <c r="AF502" s="71"/>
      <c r="AG502" s="71"/>
      <c r="AH502" s="95"/>
      <c r="AI502" s="51"/>
    </row>
    <row r="503" spans="1:35">
      <c r="A503" s="12"/>
      <c r="B503" s="48"/>
      <c r="C503" s="75" t="s">
        <v>359</v>
      </c>
      <c r="D503" s="76" t="s">
        <v>234</v>
      </c>
      <c r="E503" s="78">
        <v>31</v>
      </c>
      <c r="F503" s="45"/>
      <c r="G503" s="21"/>
      <c r="H503" s="76" t="s">
        <v>234</v>
      </c>
      <c r="I503" s="78" t="s">
        <v>303</v>
      </c>
      <c r="J503" s="45"/>
      <c r="K503" s="21"/>
      <c r="L503" s="76" t="s">
        <v>234</v>
      </c>
      <c r="M503" s="78" t="s">
        <v>303</v>
      </c>
      <c r="N503" s="45"/>
      <c r="O503" s="21"/>
      <c r="P503" s="76" t="s">
        <v>234</v>
      </c>
      <c r="Q503" s="78" t="s">
        <v>303</v>
      </c>
      <c r="R503" s="45"/>
      <c r="S503" s="21"/>
      <c r="T503" s="76" t="s">
        <v>234</v>
      </c>
      <c r="U503" s="78">
        <v>26</v>
      </c>
      <c r="V503" s="45"/>
      <c r="W503" s="21"/>
      <c r="X503" s="76" t="s">
        <v>234</v>
      </c>
      <c r="Y503" s="78" t="s">
        <v>303</v>
      </c>
      <c r="Z503" s="45"/>
      <c r="AA503" s="21"/>
      <c r="AB503" s="76" t="s">
        <v>234</v>
      </c>
      <c r="AC503" s="78" t="s">
        <v>303</v>
      </c>
      <c r="AD503" s="45"/>
      <c r="AE503" s="21"/>
      <c r="AF503" s="76" t="s">
        <v>234</v>
      </c>
      <c r="AG503" s="78" t="s">
        <v>303</v>
      </c>
      <c r="AH503" s="45"/>
      <c r="AI503" s="51"/>
    </row>
    <row r="504" spans="1:35" ht="15.75" thickBot="1">
      <c r="A504" s="12"/>
      <c r="B504" s="48"/>
      <c r="C504" s="75"/>
      <c r="D504" s="77"/>
      <c r="E504" s="79"/>
      <c r="F504" s="80"/>
      <c r="G504" s="21"/>
      <c r="H504" s="77"/>
      <c r="I504" s="79"/>
      <c r="J504" s="80"/>
      <c r="K504" s="21"/>
      <c r="L504" s="77"/>
      <c r="M504" s="79"/>
      <c r="N504" s="80"/>
      <c r="O504" s="21"/>
      <c r="P504" s="77"/>
      <c r="Q504" s="79"/>
      <c r="R504" s="80"/>
      <c r="S504" s="21"/>
      <c r="T504" s="77"/>
      <c r="U504" s="79"/>
      <c r="V504" s="80"/>
      <c r="W504" s="21"/>
      <c r="X504" s="77"/>
      <c r="Y504" s="79"/>
      <c r="Z504" s="80"/>
      <c r="AA504" s="21"/>
      <c r="AB504" s="77"/>
      <c r="AC504" s="79"/>
      <c r="AD504" s="80"/>
      <c r="AE504" s="21"/>
      <c r="AF504" s="77"/>
      <c r="AG504" s="79"/>
      <c r="AH504" s="80"/>
      <c r="AI504" s="51"/>
    </row>
    <row r="505" spans="1:35" ht="16.5" thickTop="1" thickBot="1">
      <c r="A505" s="12"/>
      <c r="B505" s="41"/>
      <c r="C505" s="42"/>
      <c r="D505" s="68"/>
      <c r="E505" s="68"/>
      <c r="F505" s="68"/>
      <c r="G505" s="42"/>
      <c r="H505" s="68"/>
      <c r="I505" s="68"/>
      <c r="J505" s="68"/>
      <c r="K505" s="42"/>
      <c r="L505" s="68"/>
      <c r="M505" s="68"/>
      <c r="N505" s="68"/>
      <c r="O505" s="42"/>
      <c r="P505" s="68"/>
      <c r="Q505" s="68"/>
      <c r="R505" s="68"/>
      <c r="S505" s="42"/>
      <c r="T505" s="68"/>
      <c r="U505" s="68"/>
      <c r="V505" s="68"/>
      <c r="W505" s="42"/>
      <c r="X505" s="68"/>
      <c r="Y505" s="68"/>
      <c r="Z505" s="68"/>
      <c r="AA505" s="42"/>
      <c r="AB505" s="68"/>
      <c r="AC505" s="68"/>
      <c r="AD505" s="68"/>
      <c r="AE505" s="42"/>
      <c r="AF505" s="68"/>
      <c r="AG505" s="68"/>
      <c r="AH505" s="68"/>
      <c r="AI505" s="43"/>
    </row>
    <row r="506" spans="1:35">
      <c r="A506" s="12"/>
      <c r="B506" s="16"/>
      <c r="C506" s="16"/>
    </row>
    <row r="507" spans="1:35" ht="76.5">
      <c r="A507" s="12"/>
      <c r="B507" s="93" t="s">
        <v>325</v>
      </c>
      <c r="C507" s="38" t="s">
        <v>360</v>
      </c>
    </row>
    <row r="508" spans="1:35">
      <c r="A508" s="12"/>
      <c r="B508" s="16"/>
      <c r="C508" s="16"/>
    </row>
    <row r="509" spans="1:35" ht="216.75">
      <c r="A509" s="12"/>
      <c r="B509" s="93" t="s">
        <v>327</v>
      </c>
      <c r="C509" s="38" t="s">
        <v>361</v>
      </c>
    </row>
    <row r="510" spans="1:35">
      <c r="A510" s="12"/>
      <c r="B510" s="16"/>
      <c r="C510" s="16"/>
    </row>
    <row r="511" spans="1:35" ht="178.5">
      <c r="A511" s="12"/>
      <c r="B511" s="93" t="s">
        <v>329</v>
      </c>
      <c r="C511" s="38" t="s">
        <v>362</v>
      </c>
    </row>
    <row r="512" spans="1:35">
      <c r="A512" s="12"/>
      <c r="B512" s="21" t="s">
        <v>363</v>
      </c>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row>
    <row r="513" spans="1:11">
      <c r="A513" s="12"/>
      <c r="B513" s="44"/>
      <c r="C513" s="44"/>
      <c r="D513" s="44"/>
      <c r="E513" s="44"/>
      <c r="F513" s="44"/>
      <c r="G513" s="44"/>
      <c r="H513" s="44"/>
      <c r="I513" s="44"/>
      <c r="J513" s="44"/>
      <c r="K513" s="44"/>
    </row>
    <row r="514" spans="1:11" ht="15.75" thickBot="1">
      <c r="A514" s="12"/>
      <c r="B514" s="16"/>
      <c r="C514" s="16"/>
      <c r="D514" s="16"/>
      <c r="E514" s="16"/>
      <c r="F514" s="16"/>
      <c r="G514" s="16"/>
      <c r="H514" s="16"/>
      <c r="I514" s="16"/>
      <c r="J514" s="16"/>
      <c r="K514" s="16"/>
    </row>
    <row r="515" spans="1:11">
      <c r="A515" s="12"/>
      <c r="B515" s="26"/>
      <c r="C515" s="27"/>
      <c r="D515" s="45"/>
      <c r="E515" s="45"/>
      <c r="F515" s="45"/>
      <c r="G515" s="27"/>
      <c r="H515" s="45"/>
      <c r="I515" s="45"/>
      <c r="J515" s="45"/>
      <c r="K515" s="28"/>
    </row>
    <row r="516" spans="1:11">
      <c r="A516" s="12"/>
      <c r="B516" s="29"/>
      <c r="C516" s="15"/>
      <c r="D516" s="47" t="s">
        <v>332</v>
      </c>
      <c r="E516" s="47"/>
      <c r="F516" s="47"/>
      <c r="G516" s="47"/>
      <c r="H516" s="47"/>
      <c r="I516" s="47"/>
      <c r="J516" s="47"/>
      <c r="K516" s="30"/>
    </row>
    <row r="517" spans="1:11">
      <c r="A517" s="12"/>
      <c r="B517" s="29"/>
      <c r="C517" s="31"/>
      <c r="D517" s="47" t="s">
        <v>333</v>
      </c>
      <c r="E517" s="47"/>
      <c r="F517" s="47"/>
      <c r="G517" s="47"/>
      <c r="H517" s="47"/>
      <c r="I517" s="47"/>
      <c r="J517" s="47"/>
      <c r="K517" s="30"/>
    </row>
    <row r="518" spans="1:11" ht="15.75" thickBot="1">
      <c r="A518" s="12"/>
      <c r="B518" s="29"/>
      <c r="C518" s="31"/>
      <c r="D518" s="50">
        <v>2015</v>
      </c>
      <c r="E518" s="50"/>
      <c r="F518" s="50"/>
      <c r="G518" s="15"/>
      <c r="H518" s="50">
        <v>2014</v>
      </c>
      <c r="I518" s="50"/>
      <c r="J518" s="50"/>
      <c r="K518" s="30"/>
    </row>
    <row r="519" spans="1:11">
      <c r="A519" s="12"/>
      <c r="B519" s="29"/>
      <c r="C519" s="31"/>
      <c r="D519" s="52" t="s">
        <v>232</v>
      </c>
      <c r="E519" s="52"/>
      <c r="F519" s="52"/>
      <c r="G519" s="52"/>
      <c r="H519" s="52"/>
      <c r="I519" s="52"/>
      <c r="J519" s="52"/>
      <c r="K519" s="30"/>
    </row>
    <row r="520" spans="1:11">
      <c r="A520" s="12"/>
      <c r="B520" s="48"/>
      <c r="C520" s="111" t="s">
        <v>364</v>
      </c>
      <c r="D520" s="106" t="s">
        <v>234</v>
      </c>
      <c r="E520" s="112">
        <v>19</v>
      </c>
      <c r="F520" s="56"/>
      <c r="G520" s="56"/>
      <c r="H520" s="106" t="s">
        <v>234</v>
      </c>
      <c r="I520" s="112">
        <v>12</v>
      </c>
      <c r="J520" s="56"/>
      <c r="K520" s="51"/>
    </row>
    <row r="521" spans="1:11" ht="15.75" thickBot="1">
      <c r="A521" s="12"/>
      <c r="B521" s="48"/>
      <c r="C521" s="111"/>
      <c r="D521" s="63"/>
      <c r="E521" s="65"/>
      <c r="F521" s="67"/>
      <c r="G521" s="56"/>
      <c r="H521" s="63"/>
      <c r="I521" s="65"/>
      <c r="J521" s="67"/>
      <c r="K521" s="51"/>
    </row>
    <row r="522" spans="1:11" ht="26.25" thickTop="1">
      <c r="A522" s="12"/>
      <c r="B522" s="29"/>
      <c r="C522" s="38" t="s">
        <v>365</v>
      </c>
      <c r="D522" s="113"/>
      <c r="E522" s="113"/>
      <c r="F522" s="113"/>
      <c r="G522" s="15"/>
      <c r="H522" s="113"/>
      <c r="I522" s="113"/>
      <c r="J522" s="113"/>
      <c r="K522" s="30"/>
    </row>
    <row r="523" spans="1:11">
      <c r="A523" s="12"/>
      <c r="B523" s="48"/>
      <c r="C523" s="96" t="s">
        <v>336</v>
      </c>
      <c r="D523" s="54" t="s">
        <v>234</v>
      </c>
      <c r="E523" s="55" t="s">
        <v>303</v>
      </c>
      <c r="F523" s="56"/>
      <c r="G523" s="56"/>
      <c r="H523" s="54" t="s">
        <v>234</v>
      </c>
      <c r="I523" s="55">
        <v>2</v>
      </c>
      <c r="J523" s="56"/>
      <c r="K523" s="51"/>
    </row>
    <row r="524" spans="1:11">
      <c r="A524" s="12"/>
      <c r="B524" s="48"/>
      <c r="C524" s="96"/>
      <c r="D524" s="54"/>
      <c r="E524" s="55"/>
      <c r="F524" s="56"/>
      <c r="G524" s="56"/>
      <c r="H524" s="54"/>
      <c r="I524" s="55"/>
      <c r="J524" s="56"/>
      <c r="K524" s="51"/>
    </row>
    <row r="525" spans="1:11">
      <c r="A525" s="12"/>
      <c r="B525" s="48"/>
      <c r="C525" s="97" t="s">
        <v>337</v>
      </c>
      <c r="D525" s="58" t="s">
        <v>303</v>
      </c>
      <c r="E525" s="58"/>
      <c r="F525" s="21"/>
      <c r="G525" s="21"/>
      <c r="H525" s="58" t="s">
        <v>303</v>
      </c>
      <c r="I525" s="58"/>
      <c r="J525" s="21"/>
      <c r="K525" s="51"/>
    </row>
    <row r="526" spans="1:11" ht="15.75" thickBot="1">
      <c r="A526" s="12"/>
      <c r="B526" s="48"/>
      <c r="C526" s="97"/>
      <c r="D526" s="59"/>
      <c r="E526" s="59"/>
      <c r="F526" s="60"/>
      <c r="G526" s="21"/>
      <c r="H526" s="59"/>
      <c r="I526" s="59"/>
      <c r="J526" s="60"/>
      <c r="K526" s="51"/>
    </row>
    <row r="527" spans="1:11">
      <c r="A527" s="12"/>
      <c r="B527" s="48"/>
      <c r="C527" s="61" t="s">
        <v>366</v>
      </c>
      <c r="D527" s="62" t="s">
        <v>234</v>
      </c>
      <c r="E527" s="64" t="s">
        <v>303</v>
      </c>
      <c r="F527" s="66"/>
      <c r="G527" s="56"/>
      <c r="H527" s="62" t="s">
        <v>234</v>
      </c>
      <c r="I527" s="64">
        <v>2</v>
      </c>
      <c r="J527" s="66"/>
      <c r="K527" s="51"/>
    </row>
    <row r="528" spans="1:11" ht="15.75" thickBot="1">
      <c r="A528" s="12"/>
      <c r="B528" s="48"/>
      <c r="C528" s="61"/>
      <c r="D528" s="63"/>
      <c r="E528" s="65"/>
      <c r="F528" s="67"/>
      <c r="G528" s="56"/>
      <c r="H528" s="63"/>
      <c r="I528" s="65"/>
      <c r="J528" s="67"/>
      <c r="K528" s="51"/>
    </row>
    <row r="529" spans="1:35" ht="16.5" thickTop="1" thickBot="1">
      <c r="A529" s="12"/>
      <c r="B529" s="41"/>
      <c r="C529" s="42"/>
      <c r="D529" s="68"/>
      <c r="E529" s="68"/>
      <c r="F529" s="68"/>
      <c r="G529" s="42"/>
      <c r="H529" s="68"/>
      <c r="I529" s="68"/>
      <c r="J529" s="68"/>
      <c r="K529" s="43"/>
    </row>
    <row r="530" spans="1:35">
      <c r="A530" s="12"/>
      <c r="B530" s="16"/>
      <c r="C530" s="16"/>
    </row>
    <row r="531" spans="1:35" ht="38.25">
      <c r="A531" s="12"/>
      <c r="B531" s="109" t="s">
        <v>325</v>
      </c>
      <c r="C531" s="38" t="s">
        <v>339</v>
      </c>
    </row>
    <row r="532" spans="1:35">
      <c r="A532" s="12"/>
      <c r="B532" s="21" t="s">
        <v>367</v>
      </c>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row>
    <row r="533" spans="1:35">
      <c r="A533" s="12"/>
      <c r="B533" s="44"/>
      <c r="C533" s="44"/>
      <c r="D533" s="44"/>
      <c r="E533" s="44"/>
      <c r="F533" s="44"/>
      <c r="G533" s="44"/>
      <c r="H533" s="44"/>
    </row>
    <row r="534" spans="1:35" ht="15.75" thickBot="1">
      <c r="A534" s="12"/>
      <c r="B534" s="16"/>
      <c r="C534" s="16"/>
      <c r="D534" s="16"/>
      <c r="E534" s="16"/>
      <c r="F534" s="16"/>
      <c r="G534" s="16"/>
      <c r="H534" s="16"/>
    </row>
    <row r="535" spans="1:35">
      <c r="A535" s="12"/>
      <c r="B535" s="26"/>
      <c r="C535" s="27"/>
      <c r="D535" s="27"/>
      <c r="E535" s="45"/>
      <c r="F535" s="45"/>
      <c r="G535" s="45"/>
      <c r="H535" s="28"/>
    </row>
    <row r="536" spans="1:35" ht="15.75" thickBot="1">
      <c r="A536" s="12"/>
      <c r="B536" s="29"/>
      <c r="C536" s="115" t="s">
        <v>342</v>
      </c>
      <c r="D536" s="15"/>
      <c r="E536" s="50" t="s">
        <v>343</v>
      </c>
      <c r="F536" s="50"/>
      <c r="G536" s="50"/>
      <c r="H536" s="30"/>
    </row>
    <row r="537" spans="1:35">
      <c r="A537" s="12"/>
      <c r="B537" s="29"/>
      <c r="C537" s="31"/>
      <c r="D537" s="15"/>
      <c r="E537" s="85" t="s">
        <v>232</v>
      </c>
      <c r="F537" s="85"/>
      <c r="G537" s="85"/>
      <c r="H537" s="30"/>
    </row>
    <row r="538" spans="1:35">
      <c r="A538" s="12"/>
      <c r="B538" s="48"/>
      <c r="C538" s="53" t="s">
        <v>344</v>
      </c>
      <c r="D538" s="56"/>
      <c r="E538" s="54" t="s">
        <v>234</v>
      </c>
      <c r="F538" s="55" t="s">
        <v>303</v>
      </c>
      <c r="G538" s="56"/>
      <c r="H538" s="51"/>
    </row>
    <row r="539" spans="1:35">
      <c r="A539" s="12"/>
      <c r="B539" s="48"/>
      <c r="C539" s="53"/>
      <c r="D539" s="56"/>
      <c r="E539" s="54"/>
      <c r="F539" s="55"/>
      <c r="G539" s="56"/>
      <c r="H539" s="51"/>
    </row>
    <row r="540" spans="1:35">
      <c r="A540" s="12"/>
      <c r="B540" s="48"/>
      <c r="C540" s="57" t="s">
        <v>345</v>
      </c>
      <c r="D540" s="21"/>
      <c r="E540" s="58">
        <v>62</v>
      </c>
      <c r="F540" s="58"/>
      <c r="G540" s="21"/>
      <c r="H540" s="51"/>
    </row>
    <row r="541" spans="1:35">
      <c r="A541" s="12"/>
      <c r="B541" s="48"/>
      <c r="C541" s="57"/>
      <c r="D541" s="21"/>
      <c r="E541" s="58"/>
      <c r="F541" s="58"/>
      <c r="G541" s="21"/>
      <c r="H541" s="51"/>
    </row>
    <row r="542" spans="1:35">
      <c r="A542" s="12"/>
      <c r="B542" s="48"/>
      <c r="C542" s="53" t="s">
        <v>346</v>
      </c>
      <c r="D542" s="56"/>
      <c r="E542" s="55">
        <v>35</v>
      </c>
      <c r="F542" s="55"/>
      <c r="G542" s="56"/>
      <c r="H542" s="51"/>
    </row>
    <row r="543" spans="1:35">
      <c r="A543" s="12"/>
      <c r="B543" s="48"/>
      <c r="C543" s="53"/>
      <c r="D543" s="56"/>
      <c r="E543" s="55"/>
      <c r="F543" s="55"/>
      <c r="G543" s="56"/>
      <c r="H543" s="51"/>
    </row>
    <row r="544" spans="1:35">
      <c r="A544" s="12"/>
      <c r="B544" s="48"/>
      <c r="C544" s="57" t="s">
        <v>347</v>
      </c>
      <c r="D544" s="21"/>
      <c r="E544" s="58">
        <v>9</v>
      </c>
      <c r="F544" s="58"/>
      <c r="G544" s="21"/>
      <c r="H544" s="51"/>
    </row>
    <row r="545" spans="1:35">
      <c r="A545" s="12"/>
      <c r="B545" s="48"/>
      <c r="C545" s="57"/>
      <c r="D545" s="21"/>
      <c r="E545" s="58"/>
      <c r="F545" s="58"/>
      <c r="G545" s="21"/>
      <c r="H545" s="51"/>
    </row>
    <row r="546" spans="1:35">
      <c r="A546" s="12"/>
      <c r="B546" s="48"/>
      <c r="C546" s="53" t="s">
        <v>348</v>
      </c>
      <c r="D546" s="56"/>
      <c r="E546" s="55">
        <v>7</v>
      </c>
      <c r="F546" s="55"/>
      <c r="G546" s="56"/>
      <c r="H546" s="51"/>
    </row>
    <row r="547" spans="1:35">
      <c r="A547" s="12"/>
      <c r="B547" s="48"/>
      <c r="C547" s="53"/>
      <c r="D547" s="56"/>
      <c r="E547" s="55"/>
      <c r="F547" s="55"/>
      <c r="G547" s="56"/>
      <c r="H547" s="51"/>
    </row>
    <row r="548" spans="1:35">
      <c r="A548" s="12"/>
      <c r="B548" s="48"/>
      <c r="C548" s="57" t="s">
        <v>349</v>
      </c>
      <c r="D548" s="21"/>
      <c r="E548" s="58">
        <v>76</v>
      </c>
      <c r="F548" s="58"/>
      <c r="G548" s="21"/>
      <c r="H548" s="51"/>
    </row>
    <row r="549" spans="1:35" ht="15.75" thickBot="1">
      <c r="A549" s="12"/>
      <c r="B549" s="48"/>
      <c r="C549" s="57"/>
      <c r="D549" s="21"/>
      <c r="E549" s="59"/>
      <c r="F549" s="59"/>
      <c r="G549" s="60"/>
      <c r="H549" s="51"/>
    </row>
    <row r="550" spans="1:35">
      <c r="A550" s="12"/>
      <c r="B550" s="48"/>
      <c r="C550" s="61" t="s">
        <v>368</v>
      </c>
      <c r="D550" s="61"/>
      <c r="E550" s="62" t="s">
        <v>234</v>
      </c>
      <c r="F550" s="64">
        <v>189</v>
      </c>
      <c r="G550" s="66"/>
      <c r="H550" s="51"/>
    </row>
    <row r="551" spans="1:35" ht="15.75" thickBot="1">
      <c r="A551" s="12"/>
      <c r="B551" s="48"/>
      <c r="C551" s="61"/>
      <c r="D551" s="61"/>
      <c r="E551" s="63"/>
      <c r="F551" s="65"/>
      <c r="G551" s="67"/>
      <c r="H551" s="51"/>
    </row>
    <row r="552" spans="1:35" ht="16.5" thickTop="1" thickBot="1">
      <c r="A552" s="12"/>
      <c r="B552" s="41"/>
      <c r="C552" s="42"/>
      <c r="D552" s="42"/>
      <c r="E552" s="68"/>
      <c r="F552" s="68"/>
      <c r="G552" s="68"/>
      <c r="H552" s="43"/>
    </row>
    <row r="553" spans="1:35">
      <c r="A553" s="12"/>
      <c r="B553" s="21" t="s">
        <v>351</v>
      </c>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row>
    <row r="554" spans="1:35" ht="25.5" customHeight="1">
      <c r="A554" s="12"/>
      <c r="B554" s="21" t="s">
        <v>369</v>
      </c>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row>
    <row r="555" spans="1:35">
      <c r="A555" s="12"/>
      <c r="B555" s="21" t="s">
        <v>370</v>
      </c>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row>
    <row r="556" spans="1:35">
      <c r="A556" s="12"/>
      <c r="B556" s="44"/>
      <c r="C556" s="44"/>
      <c r="D556" s="44"/>
      <c r="E556" s="44"/>
      <c r="F556" s="44"/>
      <c r="G556" s="44"/>
      <c r="H556" s="44"/>
      <c r="I556" s="44"/>
      <c r="J556" s="44"/>
      <c r="K556" s="44"/>
    </row>
    <row r="557" spans="1:35" ht="15.75" thickBot="1">
      <c r="A557" s="12"/>
      <c r="B557" s="16"/>
      <c r="C557" s="16"/>
      <c r="D557" s="16"/>
      <c r="E557" s="16"/>
      <c r="F557" s="16"/>
      <c r="G557" s="16"/>
      <c r="H557" s="16"/>
      <c r="I557" s="16"/>
      <c r="J557" s="16"/>
      <c r="K557" s="16"/>
    </row>
    <row r="558" spans="1:35">
      <c r="A558" s="12"/>
      <c r="B558" s="26"/>
      <c r="C558" s="27"/>
      <c r="D558" s="45"/>
      <c r="E558" s="45"/>
      <c r="F558" s="45"/>
      <c r="G558" s="27"/>
      <c r="H558" s="45"/>
      <c r="I558" s="45"/>
      <c r="J558" s="45"/>
      <c r="K558" s="28"/>
    </row>
    <row r="559" spans="1:35">
      <c r="A559" s="12"/>
      <c r="B559" s="29"/>
      <c r="C559" s="15"/>
      <c r="D559" s="47" t="s">
        <v>228</v>
      </c>
      <c r="E559" s="47"/>
      <c r="F559" s="47"/>
      <c r="G559" s="15"/>
      <c r="H559" s="47" t="s">
        <v>228</v>
      </c>
      <c r="I559" s="47"/>
      <c r="J559" s="47"/>
      <c r="K559" s="30"/>
    </row>
    <row r="560" spans="1:35">
      <c r="A560" s="12"/>
      <c r="B560" s="48"/>
      <c r="C560" s="21"/>
      <c r="D560" s="47" t="s">
        <v>230</v>
      </c>
      <c r="E560" s="47"/>
      <c r="F560" s="47"/>
      <c r="G560" s="21"/>
      <c r="H560" s="47" t="s">
        <v>231</v>
      </c>
      <c r="I560" s="47"/>
      <c r="J560" s="47"/>
      <c r="K560" s="51"/>
    </row>
    <row r="561" spans="1:35" ht="15.75" thickBot="1">
      <c r="A561" s="12"/>
      <c r="B561" s="48"/>
      <c r="C561" s="21"/>
      <c r="D561" s="50">
        <v>2015</v>
      </c>
      <c r="E561" s="50"/>
      <c r="F561" s="50"/>
      <c r="G561" s="21"/>
      <c r="H561" s="50">
        <v>2014</v>
      </c>
      <c r="I561" s="50"/>
      <c r="J561" s="50"/>
      <c r="K561" s="51"/>
    </row>
    <row r="562" spans="1:35">
      <c r="A562" s="12"/>
      <c r="B562" s="29"/>
      <c r="C562" s="31"/>
      <c r="D562" s="52" t="s">
        <v>232</v>
      </c>
      <c r="E562" s="52"/>
      <c r="F562" s="52"/>
      <c r="G562" s="52"/>
      <c r="H562" s="52"/>
      <c r="I562" s="52"/>
      <c r="J562" s="52"/>
      <c r="K562" s="30"/>
    </row>
    <row r="563" spans="1:35">
      <c r="A563" s="12"/>
      <c r="B563" s="48"/>
      <c r="C563" s="53" t="s">
        <v>225</v>
      </c>
      <c r="D563" s="54" t="s">
        <v>234</v>
      </c>
      <c r="E563" s="55">
        <v>42</v>
      </c>
      <c r="F563" s="56"/>
      <c r="G563" s="56"/>
      <c r="H563" s="54" t="s">
        <v>234</v>
      </c>
      <c r="I563" s="55">
        <v>41</v>
      </c>
      <c r="J563" s="56"/>
      <c r="K563" s="51"/>
    </row>
    <row r="564" spans="1:35">
      <c r="A564" s="12"/>
      <c r="B564" s="48"/>
      <c r="C564" s="53"/>
      <c r="D564" s="54"/>
      <c r="E564" s="55"/>
      <c r="F564" s="56"/>
      <c r="G564" s="56"/>
      <c r="H564" s="54"/>
      <c r="I564" s="55"/>
      <c r="J564" s="56"/>
      <c r="K564" s="51"/>
    </row>
    <row r="565" spans="1:35">
      <c r="A565" s="12"/>
      <c r="B565" s="48"/>
      <c r="C565" s="57" t="s">
        <v>371</v>
      </c>
      <c r="D565" s="58">
        <v>53</v>
      </c>
      <c r="E565" s="58"/>
      <c r="F565" s="21"/>
      <c r="G565" s="21"/>
      <c r="H565" s="58">
        <v>45</v>
      </c>
      <c r="I565" s="58"/>
      <c r="J565" s="21"/>
      <c r="K565" s="51"/>
    </row>
    <row r="566" spans="1:35">
      <c r="A566" s="12"/>
      <c r="B566" s="48"/>
      <c r="C566" s="57"/>
      <c r="D566" s="58"/>
      <c r="E566" s="58"/>
      <c r="F566" s="21"/>
      <c r="G566" s="21"/>
      <c r="H566" s="58"/>
      <c r="I566" s="58"/>
      <c r="J566" s="21"/>
      <c r="K566" s="51"/>
    </row>
    <row r="567" spans="1:35">
      <c r="A567" s="12"/>
      <c r="B567" s="48"/>
      <c r="C567" s="53" t="s">
        <v>76</v>
      </c>
      <c r="D567" s="55">
        <v>119</v>
      </c>
      <c r="E567" s="55"/>
      <c r="F567" s="56"/>
      <c r="G567" s="56"/>
      <c r="H567" s="55">
        <v>105</v>
      </c>
      <c r="I567" s="55"/>
      <c r="J567" s="56"/>
      <c r="K567" s="51"/>
    </row>
    <row r="568" spans="1:35" ht="15.75" thickBot="1">
      <c r="A568" s="12"/>
      <c r="B568" s="48"/>
      <c r="C568" s="53"/>
      <c r="D568" s="71"/>
      <c r="E568" s="71"/>
      <c r="F568" s="95"/>
      <c r="G568" s="56"/>
      <c r="H568" s="71"/>
      <c r="I568" s="71"/>
      <c r="J568" s="95"/>
      <c r="K568" s="51"/>
    </row>
    <row r="569" spans="1:35">
      <c r="A569" s="12"/>
      <c r="B569" s="48"/>
      <c r="C569" s="75" t="s">
        <v>356</v>
      </c>
      <c r="D569" s="76" t="s">
        <v>234</v>
      </c>
      <c r="E569" s="78">
        <v>214</v>
      </c>
      <c r="F569" s="45"/>
      <c r="G569" s="21"/>
      <c r="H569" s="76" t="s">
        <v>234</v>
      </c>
      <c r="I569" s="78">
        <v>191</v>
      </c>
      <c r="J569" s="45"/>
      <c r="K569" s="51"/>
    </row>
    <row r="570" spans="1:35" ht="15.75" thickBot="1">
      <c r="A570" s="12"/>
      <c r="B570" s="48"/>
      <c r="C570" s="75"/>
      <c r="D570" s="77"/>
      <c r="E570" s="79"/>
      <c r="F570" s="80"/>
      <c r="G570" s="21"/>
      <c r="H570" s="77"/>
      <c r="I570" s="79"/>
      <c r="J570" s="80"/>
      <c r="K570" s="51"/>
    </row>
    <row r="571" spans="1:35" ht="16.5" thickTop="1" thickBot="1">
      <c r="A571" s="12"/>
      <c r="B571" s="41"/>
      <c r="C571" s="42"/>
      <c r="D571" s="68"/>
      <c r="E571" s="68"/>
      <c r="F571" s="68"/>
      <c r="G571" s="42"/>
      <c r="H571" s="68"/>
      <c r="I571" s="68"/>
      <c r="J571" s="68"/>
      <c r="K571" s="43"/>
    </row>
    <row r="572" spans="1:35">
      <c r="A572" s="2" t="s">
        <v>24</v>
      </c>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row>
    <row r="573" spans="1:35" ht="18" customHeight="1">
      <c r="A573" s="12" t="s">
        <v>290</v>
      </c>
      <c r="B573" s="19" t="s">
        <v>289</v>
      </c>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row>
    <row r="574" spans="1:35">
      <c r="A574" s="12"/>
      <c r="B574" s="20" t="s">
        <v>83</v>
      </c>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row>
    <row r="575" spans="1:35">
      <c r="A575" s="12"/>
      <c r="B575" s="21" t="s">
        <v>291</v>
      </c>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row>
    <row r="576" spans="1:35">
      <c r="A576" s="12"/>
      <c r="B576" s="21" t="s">
        <v>292</v>
      </c>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row>
    <row r="577" spans="1:19">
      <c r="A577" s="12"/>
      <c r="B577" s="44"/>
      <c r="C577" s="44"/>
      <c r="D577" s="44"/>
      <c r="E577" s="44"/>
      <c r="F577" s="44"/>
      <c r="G577" s="44"/>
      <c r="H577" s="44"/>
      <c r="I577" s="44"/>
      <c r="J577" s="44"/>
      <c r="K577" s="44"/>
      <c r="L577" s="44"/>
      <c r="M577" s="44"/>
      <c r="N577" s="44"/>
      <c r="O577" s="44"/>
      <c r="P577" s="44"/>
      <c r="Q577" s="44"/>
      <c r="R577" s="44"/>
      <c r="S577" s="44"/>
    </row>
    <row r="578" spans="1:19" ht="15.75" thickBot="1">
      <c r="A578" s="12"/>
      <c r="B578" s="16"/>
      <c r="C578" s="16"/>
      <c r="D578" s="16"/>
      <c r="E578" s="16"/>
      <c r="F578" s="16"/>
      <c r="G578" s="16"/>
      <c r="H578" s="16"/>
      <c r="I578" s="16"/>
      <c r="J578" s="16"/>
      <c r="K578" s="16"/>
      <c r="L578" s="16"/>
      <c r="M578" s="16"/>
      <c r="N578" s="16"/>
      <c r="O578" s="16"/>
      <c r="P578" s="16"/>
      <c r="Q578" s="16"/>
      <c r="R578" s="16"/>
      <c r="S578" s="16"/>
    </row>
    <row r="579" spans="1:19">
      <c r="A579" s="12"/>
      <c r="B579" s="26"/>
      <c r="C579" s="27"/>
      <c r="D579" s="45"/>
      <c r="E579" s="45"/>
      <c r="F579" s="45"/>
      <c r="G579" s="27"/>
      <c r="H579" s="45"/>
      <c r="I579" s="45"/>
      <c r="J579" s="45"/>
      <c r="K579" s="27"/>
      <c r="L579" s="45"/>
      <c r="M579" s="45"/>
      <c r="N579" s="45"/>
      <c r="O579" s="27"/>
      <c r="P579" s="45"/>
      <c r="Q579" s="45"/>
      <c r="R579" s="45"/>
      <c r="S579" s="28"/>
    </row>
    <row r="580" spans="1:19" ht="15.75" thickBot="1">
      <c r="A580" s="12"/>
      <c r="B580" s="29"/>
      <c r="C580" s="31"/>
      <c r="D580" s="50" t="s">
        <v>255</v>
      </c>
      <c r="E580" s="50"/>
      <c r="F580" s="50"/>
      <c r="G580" s="50"/>
      <c r="H580" s="50"/>
      <c r="I580" s="50"/>
      <c r="J580" s="50"/>
      <c r="K580" s="50"/>
      <c r="L580" s="50"/>
      <c r="M580" s="50"/>
      <c r="N580" s="50"/>
      <c r="O580" s="50"/>
      <c r="P580" s="50"/>
      <c r="Q580" s="50"/>
      <c r="R580" s="50"/>
      <c r="S580" s="30"/>
    </row>
    <row r="581" spans="1:19">
      <c r="A581" s="12"/>
      <c r="B581" s="48"/>
      <c r="C581" s="82"/>
      <c r="D581" s="84" t="s">
        <v>293</v>
      </c>
      <c r="E581" s="84"/>
      <c r="F581" s="84"/>
      <c r="G581" s="45"/>
      <c r="H581" s="84" t="s">
        <v>266</v>
      </c>
      <c r="I581" s="84"/>
      <c r="J581" s="84"/>
      <c r="K581" s="45"/>
      <c r="L581" s="84" t="s">
        <v>266</v>
      </c>
      <c r="M581" s="84"/>
      <c r="N581" s="84"/>
      <c r="O581" s="45"/>
      <c r="P581" s="84" t="s">
        <v>297</v>
      </c>
      <c r="Q581" s="84"/>
      <c r="R581" s="84"/>
      <c r="S581" s="51"/>
    </row>
    <row r="582" spans="1:19">
      <c r="A582" s="12"/>
      <c r="B582" s="48"/>
      <c r="C582" s="82"/>
      <c r="D582" s="47"/>
      <c r="E582" s="47"/>
      <c r="F582" s="47"/>
      <c r="G582" s="21"/>
      <c r="H582" s="47" t="s">
        <v>294</v>
      </c>
      <c r="I582" s="47"/>
      <c r="J582" s="47"/>
      <c r="K582" s="21"/>
      <c r="L582" s="47" t="s">
        <v>294</v>
      </c>
      <c r="M582" s="47"/>
      <c r="N582" s="47"/>
      <c r="O582" s="21"/>
      <c r="P582" s="47" t="s">
        <v>298</v>
      </c>
      <c r="Q582" s="47"/>
      <c r="R582" s="47"/>
      <c r="S582" s="51"/>
    </row>
    <row r="583" spans="1:19" ht="15.75" thickBot="1">
      <c r="A583" s="12"/>
      <c r="B583" s="48"/>
      <c r="C583" s="82"/>
      <c r="D583" s="50"/>
      <c r="E583" s="50"/>
      <c r="F583" s="50"/>
      <c r="G583" s="21"/>
      <c r="H583" s="50" t="s">
        <v>295</v>
      </c>
      <c r="I583" s="50"/>
      <c r="J583" s="50"/>
      <c r="K583" s="21"/>
      <c r="L583" s="50" t="s">
        <v>296</v>
      </c>
      <c r="M583" s="50"/>
      <c r="N583" s="50"/>
      <c r="O583" s="21"/>
      <c r="P583" s="87"/>
      <c r="Q583" s="87"/>
      <c r="R583" s="87"/>
      <c r="S583" s="51"/>
    </row>
    <row r="584" spans="1:19">
      <c r="A584" s="12"/>
      <c r="B584" s="29"/>
      <c r="C584" s="31"/>
      <c r="D584" s="52" t="s">
        <v>232</v>
      </c>
      <c r="E584" s="52"/>
      <c r="F584" s="52"/>
      <c r="G584" s="52"/>
      <c r="H584" s="52"/>
      <c r="I584" s="52"/>
      <c r="J584" s="52"/>
      <c r="K584" s="52"/>
      <c r="L584" s="52"/>
      <c r="M584" s="52"/>
      <c r="N584" s="52"/>
      <c r="O584" s="52"/>
      <c r="P584" s="52"/>
      <c r="Q584" s="52"/>
      <c r="R584" s="52"/>
      <c r="S584" s="30"/>
    </row>
    <row r="585" spans="1:19">
      <c r="A585" s="12"/>
      <c r="B585" s="48"/>
      <c r="C585" s="53" t="s">
        <v>299</v>
      </c>
      <c r="D585" s="54" t="s">
        <v>234</v>
      </c>
      <c r="E585" s="55">
        <v>692</v>
      </c>
      <c r="F585" s="56"/>
      <c r="G585" s="56"/>
      <c r="H585" s="54" t="s">
        <v>234</v>
      </c>
      <c r="I585" s="55">
        <v>239</v>
      </c>
      <c r="J585" s="56"/>
      <c r="K585" s="56"/>
      <c r="L585" s="54" t="s">
        <v>234</v>
      </c>
      <c r="M585" s="55" t="s">
        <v>300</v>
      </c>
      <c r="N585" s="54" t="s">
        <v>244</v>
      </c>
      <c r="O585" s="56"/>
      <c r="P585" s="54" t="s">
        <v>234</v>
      </c>
      <c r="Q585" s="55">
        <v>923</v>
      </c>
      <c r="R585" s="56"/>
      <c r="S585" s="51"/>
    </row>
    <row r="586" spans="1:19" ht="15.75" thickBot="1">
      <c r="A586" s="12"/>
      <c r="B586" s="48"/>
      <c r="C586" s="53"/>
      <c r="D586" s="94"/>
      <c r="E586" s="71"/>
      <c r="F586" s="95"/>
      <c r="G586" s="56"/>
      <c r="H586" s="94"/>
      <c r="I586" s="71"/>
      <c r="J586" s="95"/>
      <c r="K586" s="56"/>
      <c r="L586" s="94"/>
      <c r="M586" s="71"/>
      <c r="N586" s="94"/>
      <c r="O586" s="56"/>
      <c r="P586" s="94"/>
      <c r="Q586" s="71"/>
      <c r="R586" s="95"/>
      <c r="S586" s="51"/>
    </row>
    <row r="587" spans="1:19">
      <c r="A587" s="12"/>
      <c r="B587" s="29"/>
      <c r="C587" s="38" t="s">
        <v>301</v>
      </c>
      <c r="D587" s="45"/>
      <c r="E587" s="45"/>
      <c r="F587" s="45"/>
      <c r="G587" s="15"/>
      <c r="H587" s="45"/>
      <c r="I587" s="45"/>
      <c r="J587" s="45"/>
      <c r="K587" s="15"/>
      <c r="L587" s="45"/>
      <c r="M587" s="45"/>
      <c r="N587" s="45"/>
      <c r="O587" s="15"/>
      <c r="P587" s="45"/>
      <c r="Q587" s="45"/>
      <c r="R587" s="45"/>
      <c r="S587" s="30"/>
    </row>
    <row r="588" spans="1:19">
      <c r="A588" s="12"/>
      <c r="B588" s="48"/>
      <c r="C588" s="96" t="s">
        <v>302</v>
      </c>
      <c r="D588" s="55">
        <v>486</v>
      </c>
      <c r="E588" s="55"/>
      <c r="F588" s="56"/>
      <c r="G588" s="56"/>
      <c r="H588" s="55">
        <v>12</v>
      </c>
      <c r="I588" s="55"/>
      <c r="J588" s="56"/>
      <c r="K588" s="56"/>
      <c r="L588" s="55" t="s">
        <v>303</v>
      </c>
      <c r="M588" s="55"/>
      <c r="N588" s="56"/>
      <c r="O588" s="56"/>
      <c r="P588" s="55">
        <v>498</v>
      </c>
      <c r="Q588" s="55"/>
      <c r="R588" s="56"/>
      <c r="S588" s="51"/>
    </row>
    <row r="589" spans="1:19">
      <c r="A589" s="12"/>
      <c r="B589" s="48"/>
      <c r="C589" s="96"/>
      <c r="D589" s="55"/>
      <c r="E589" s="55"/>
      <c r="F589" s="56"/>
      <c r="G589" s="56"/>
      <c r="H589" s="55"/>
      <c r="I589" s="55"/>
      <c r="J589" s="56"/>
      <c r="K589" s="56"/>
      <c r="L589" s="55"/>
      <c r="M589" s="55"/>
      <c r="N589" s="56"/>
      <c r="O589" s="56"/>
      <c r="P589" s="55"/>
      <c r="Q589" s="55"/>
      <c r="R589" s="56"/>
      <c r="S589" s="51"/>
    </row>
    <row r="590" spans="1:19">
      <c r="A590" s="12"/>
      <c r="B590" s="48"/>
      <c r="C590" s="97" t="s">
        <v>304</v>
      </c>
      <c r="D590" s="58">
        <v>360</v>
      </c>
      <c r="E590" s="58"/>
      <c r="F590" s="21"/>
      <c r="G590" s="21"/>
      <c r="H590" s="58">
        <v>12</v>
      </c>
      <c r="I590" s="58"/>
      <c r="J590" s="21"/>
      <c r="K590" s="21"/>
      <c r="L590" s="58" t="s">
        <v>305</v>
      </c>
      <c r="M590" s="58"/>
      <c r="N590" s="88" t="s">
        <v>244</v>
      </c>
      <c r="O590" s="21"/>
      <c r="P590" s="58">
        <v>369</v>
      </c>
      <c r="Q590" s="58"/>
      <c r="R590" s="21"/>
      <c r="S590" s="51"/>
    </row>
    <row r="591" spans="1:19" ht="15.75" thickBot="1">
      <c r="A591" s="12"/>
      <c r="B591" s="48"/>
      <c r="C591" s="97"/>
      <c r="D591" s="59"/>
      <c r="E591" s="59"/>
      <c r="F591" s="60"/>
      <c r="G591" s="21"/>
      <c r="H591" s="59"/>
      <c r="I591" s="59"/>
      <c r="J591" s="60"/>
      <c r="K591" s="21"/>
      <c r="L591" s="59"/>
      <c r="M591" s="59"/>
      <c r="N591" s="98"/>
      <c r="O591" s="21"/>
      <c r="P591" s="59"/>
      <c r="Q591" s="59"/>
      <c r="R591" s="60"/>
      <c r="S591" s="51"/>
    </row>
    <row r="592" spans="1:19">
      <c r="A592" s="12"/>
      <c r="B592" s="48"/>
      <c r="C592" s="53" t="s">
        <v>306</v>
      </c>
      <c r="D592" s="99">
        <v>846</v>
      </c>
      <c r="E592" s="99"/>
      <c r="F592" s="66"/>
      <c r="G592" s="56"/>
      <c r="H592" s="99">
        <v>24</v>
      </c>
      <c r="I592" s="99"/>
      <c r="J592" s="66"/>
      <c r="K592" s="56"/>
      <c r="L592" s="99" t="s">
        <v>305</v>
      </c>
      <c r="M592" s="99"/>
      <c r="N592" s="102" t="s">
        <v>244</v>
      </c>
      <c r="O592" s="56"/>
      <c r="P592" s="99">
        <v>867</v>
      </c>
      <c r="Q592" s="99"/>
      <c r="R592" s="66"/>
      <c r="S592" s="51"/>
    </row>
    <row r="593" spans="1:19">
      <c r="A593" s="12"/>
      <c r="B593" s="48"/>
      <c r="C593" s="53"/>
      <c r="D593" s="100"/>
      <c r="E593" s="100"/>
      <c r="F593" s="101"/>
      <c r="G593" s="56"/>
      <c r="H593" s="100"/>
      <c r="I593" s="100"/>
      <c r="J593" s="101"/>
      <c r="K593" s="56"/>
      <c r="L593" s="100"/>
      <c r="M593" s="100"/>
      <c r="N593" s="103"/>
      <c r="O593" s="56"/>
      <c r="P593" s="55"/>
      <c r="Q593" s="55"/>
      <c r="R593" s="56"/>
      <c r="S593" s="51"/>
    </row>
    <row r="594" spans="1:19">
      <c r="A594" s="12"/>
      <c r="B594" s="48"/>
      <c r="C594" s="57" t="s">
        <v>307</v>
      </c>
      <c r="D594" s="58">
        <v>31</v>
      </c>
      <c r="E594" s="58"/>
      <c r="F594" s="21"/>
      <c r="G594" s="21"/>
      <c r="H594" s="58" t="s">
        <v>303</v>
      </c>
      <c r="I594" s="58"/>
      <c r="J594" s="21"/>
      <c r="K594" s="21"/>
      <c r="L594" s="58" t="s">
        <v>303</v>
      </c>
      <c r="M594" s="58"/>
      <c r="N594" s="21"/>
      <c r="O594" s="21"/>
      <c r="P594" s="58">
        <v>31</v>
      </c>
      <c r="Q594" s="58"/>
      <c r="R594" s="21"/>
      <c r="S594" s="51"/>
    </row>
    <row r="595" spans="1:19" ht="15.75" thickBot="1">
      <c r="A595" s="12"/>
      <c r="B595" s="48"/>
      <c r="C595" s="57"/>
      <c r="D595" s="59"/>
      <c r="E595" s="59"/>
      <c r="F595" s="60"/>
      <c r="G595" s="21"/>
      <c r="H595" s="59"/>
      <c r="I595" s="59"/>
      <c r="J595" s="60"/>
      <c r="K595" s="21"/>
      <c r="L595" s="59"/>
      <c r="M595" s="59"/>
      <c r="N595" s="60"/>
      <c r="O595" s="21"/>
      <c r="P595" s="59"/>
      <c r="Q595" s="59"/>
      <c r="R595" s="60"/>
      <c r="S595" s="51"/>
    </row>
    <row r="596" spans="1:19">
      <c r="A596" s="12"/>
      <c r="B596" s="48"/>
      <c r="C596" s="61" t="s">
        <v>308</v>
      </c>
      <c r="D596" s="62" t="s">
        <v>234</v>
      </c>
      <c r="E596" s="104">
        <v>1569</v>
      </c>
      <c r="F596" s="66"/>
      <c r="G596" s="56"/>
      <c r="H596" s="62" t="s">
        <v>234</v>
      </c>
      <c r="I596" s="64">
        <v>263</v>
      </c>
      <c r="J596" s="66"/>
      <c r="K596" s="56"/>
      <c r="L596" s="62" t="s">
        <v>234</v>
      </c>
      <c r="M596" s="64" t="s">
        <v>309</v>
      </c>
      <c r="N596" s="62" t="s">
        <v>244</v>
      </c>
      <c r="O596" s="56"/>
      <c r="P596" s="62" t="s">
        <v>234</v>
      </c>
      <c r="Q596" s="104">
        <v>1821</v>
      </c>
      <c r="R596" s="66"/>
      <c r="S596" s="51"/>
    </row>
    <row r="597" spans="1:19" ht="15.75" thickBot="1">
      <c r="A597" s="12"/>
      <c r="B597" s="48"/>
      <c r="C597" s="61"/>
      <c r="D597" s="63"/>
      <c r="E597" s="105"/>
      <c r="F597" s="67"/>
      <c r="G597" s="56"/>
      <c r="H597" s="63"/>
      <c r="I597" s="65"/>
      <c r="J597" s="67"/>
      <c r="K597" s="56"/>
      <c r="L597" s="63"/>
      <c r="M597" s="65"/>
      <c r="N597" s="63"/>
      <c r="O597" s="56"/>
      <c r="P597" s="63"/>
      <c r="Q597" s="105"/>
      <c r="R597" s="67"/>
      <c r="S597" s="51"/>
    </row>
    <row r="598" spans="1:19" ht="16.5" thickTop="1" thickBot="1">
      <c r="A598" s="12"/>
      <c r="B598" s="41"/>
      <c r="C598" s="42"/>
      <c r="D598" s="68"/>
      <c r="E598" s="68"/>
      <c r="F598" s="68"/>
      <c r="G598" s="42"/>
      <c r="H598" s="68"/>
      <c r="I598" s="68"/>
      <c r="J598" s="68"/>
      <c r="K598" s="42"/>
      <c r="L598" s="68"/>
      <c r="M598" s="68"/>
      <c r="N598" s="68"/>
      <c r="O598" s="42"/>
      <c r="P598" s="68"/>
      <c r="Q598" s="68"/>
      <c r="R598" s="68"/>
      <c r="S598" s="43"/>
    </row>
    <row r="599" spans="1:19">
      <c r="A599" s="12"/>
      <c r="B599" s="107"/>
      <c r="C599" s="107"/>
      <c r="D599" s="107"/>
      <c r="E599" s="107"/>
      <c r="F599" s="107"/>
      <c r="G599" s="107"/>
      <c r="H599" s="107"/>
      <c r="I599" s="107"/>
      <c r="J599" s="107"/>
      <c r="K599" s="107"/>
      <c r="L599" s="107"/>
      <c r="M599" s="107"/>
      <c r="N599" s="107"/>
      <c r="O599" s="107"/>
      <c r="P599" s="107"/>
      <c r="Q599" s="107"/>
      <c r="R599" s="107"/>
      <c r="S599" s="107"/>
    </row>
    <row r="600" spans="1:19" ht="15.75" thickBot="1">
      <c r="A600" s="12"/>
      <c r="B600" s="16"/>
      <c r="C600" s="16"/>
      <c r="D600" s="16"/>
      <c r="E600" s="16"/>
      <c r="F600" s="16"/>
      <c r="G600" s="16"/>
      <c r="H600" s="16"/>
      <c r="I600" s="16"/>
      <c r="J600" s="16"/>
      <c r="K600" s="16"/>
      <c r="L600" s="16"/>
      <c r="M600" s="16"/>
      <c r="N600" s="16"/>
      <c r="O600" s="16"/>
      <c r="P600" s="16"/>
      <c r="Q600" s="16"/>
      <c r="R600" s="16"/>
      <c r="S600" s="16"/>
    </row>
    <row r="601" spans="1:19">
      <c r="A601" s="12"/>
      <c r="B601" s="26"/>
      <c r="C601" s="27"/>
      <c r="D601" s="45"/>
      <c r="E601" s="45"/>
      <c r="F601" s="45"/>
      <c r="G601" s="27"/>
      <c r="H601" s="45"/>
      <c r="I601" s="45"/>
      <c r="J601" s="45"/>
      <c r="K601" s="27"/>
      <c r="L601" s="45"/>
      <c r="M601" s="45"/>
      <c r="N601" s="45"/>
      <c r="O601" s="27"/>
      <c r="P601" s="45"/>
      <c r="Q601" s="45"/>
      <c r="R601" s="45"/>
      <c r="S601" s="28"/>
    </row>
    <row r="602" spans="1:19" ht="15.75" thickBot="1">
      <c r="A602" s="12"/>
      <c r="B602" s="29"/>
      <c r="C602" s="31"/>
      <c r="D602" s="50" t="s">
        <v>310</v>
      </c>
      <c r="E602" s="50"/>
      <c r="F602" s="50"/>
      <c r="G602" s="50"/>
      <c r="H602" s="50"/>
      <c r="I602" s="50"/>
      <c r="J602" s="50"/>
      <c r="K602" s="50"/>
      <c r="L602" s="50"/>
      <c r="M602" s="50"/>
      <c r="N602" s="50"/>
      <c r="O602" s="50"/>
      <c r="P602" s="50"/>
      <c r="Q602" s="50"/>
      <c r="R602" s="50"/>
      <c r="S602" s="30"/>
    </row>
    <row r="603" spans="1:19">
      <c r="A603" s="12"/>
      <c r="B603" s="48"/>
      <c r="C603" s="82"/>
      <c r="D603" s="84" t="s">
        <v>293</v>
      </c>
      <c r="E603" s="84"/>
      <c r="F603" s="84"/>
      <c r="G603" s="45"/>
      <c r="H603" s="84" t="s">
        <v>266</v>
      </c>
      <c r="I603" s="84"/>
      <c r="J603" s="84"/>
      <c r="K603" s="45"/>
      <c r="L603" s="84" t="s">
        <v>266</v>
      </c>
      <c r="M603" s="84"/>
      <c r="N603" s="84"/>
      <c r="O603" s="45"/>
      <c r="P603" s="84" t="s">
        <v>297</v>
      </c>
      <c r="Q603" s="84"/>
      <c r="R603" s="84"/>
      <c r="S603" s="51"/>
    </row>
    <row r="604" spans="1:19">
      <c r="A604" s="12"/>
      <c r="B604" s="48"/>
      <c r="C604" s="82"/>
      <c r="D604" s="47"/>
      <c r="E604" s="47"/>
      <c r="F604" s="47"/>
      <c r="G604" s="21"/>
      <c r="H604" s="47" t="s">
        <v>294</v>
      </c>
      <c r="I604" s="47"/>
      <c r="J604" s="47"/>
      <c r="K604" s="21"/>
      <c r="L604" s="47" t="s">
        <v>294</v>
      </c>
      <c r="M604" s="47"/>
      <c r="N604" s="47"/>
      <c r="O604" s="21"/>
      <c r="P604" s="47" t="s">
        <v>298</v>
      </c>
      <c r="Q604" s="47"/>
      <c r="R604" s="47"/>
      <c r="S604" s="51"/>
    </row>
    <row r="605" spans="1:19" ht="15.75" thickBot="1">
      <c r="A605" s="12"/>
      <c r="B605" s="48"/>
      <c r="C605" s="82"/>
      <c r="D605" s="50"/>
      <c r="E605" s="50"/>
      <c r="F605" s="50"/>
      <c r="G605" s="21"/>
      <c r="H605" s="50" t="s">
        <v>295</v>
      </c>
      <c r="I605" s="50"/>
      <c r="J605" s="50"/>
      <c r="K605" s="21"/>
      <c r="L605" s="50" t="s">
        <v>296</v>
      </c>
      <c r="M605" s="50"/>
      <c r="N605" s="50"/>
      <c r="O605" s="21"/>
      <c r="P605" s="87"/>
      <c r="Q605" s="87"/>
      <c r="R605" s="87"/>
      <c r="S605" s="51"/>
    </row>
    <row r="606" spans="1:19">
      <c r="A606" s="12"/>
      <c r="B606" s="29"/>
      <c r="C606" s="31"/>
      <c r="D606" s="52" t="s">
        <v>232</v>
      </c>
      <c r="E606" s="52"/>
      <c r="F606" s="52"/>
      <c r="G606" s="52"/>
      <c r="H606" s="52"/>
      <c r="I606" s="52"/>
      <c r="J606" s="52"/>
      <c r="K606" s="52"/>
      <c r="L606" s="52"/>
      <c r="M606" s="52"/>
      <c r="N606" s="52"/>
      <c r="O606" s="52"/>
      <c r="P606" s="52"/>
      <c r="Q606" s="52"/>
      <c r="R606" s="52"/>
      <c r="S606" s="30"/>
    </row>
    <row r="607" spans="1:19">
      <c r="A607" s="12"/>
      <c r="B607" s="48"/>
      <c r="C607" s="53" t="s">
        <v>299</v>
      </c>
      <c r="D607" s="54" t="s">
        <v>234</v>
      </c>
      <c r="E607" s="55">
        <v>685</v>
      </c>
      <c r="F607" s="56"/>
      <c r="G607" s="56"/>
      <c r="H607" s="54" t="s">
        <v>234</v>
      </c>
      <c r="I607" s="55">
        <v>220</v>
      </c>
      <c r="J607" s="56"/>
      <c r="K607" s="56"/>
      <c r="L607" s="54" t="s">
        <v>234</v>
      </c>
      <c r="M607" s="55" t="s">
        <v>300</v>
      </c>
      <c r="N607" s="54" t="s">
        <v>244</v>
      </c>
      <c r="O607" s="56"/>
      <c r="P607" s="54" t="s">
        <v>234</v>
      </c>
      <c r="Q607" s="55">
        <v>897</v>
      </c>
      <c r="R607" s="56"/>
      <c r="S607" s="51"/>
    </row>
    <row r="608" spans="1:19" ht="15.75" thickBot="1">
      <c r="A608" s="12"/>
      <c r="B608" s="48"/>
      <c r="C608" s="53"/>
      <c r="D608" s="94"/>
      <c r="E608" s="71"/>
      <c r="F608" s="95"/>
      <c r="G608" s="56"/>
      <c r="H608" s="94"/>
      <c r="I608" s="71"/>
      <c r="J608" s="95"/>
      <c r="K608" s="56"/>
      <c r="L608" s="94"/>
      <c r="M608" s="71"/>
      <c r="N608" s="94"/>
      <c r="O608" s="56"/>
      <c r="P608" s="94"/>
      <c r="Q608" s="71"/>
      <c r="R608" s="95"/>
      <c r="S608" s="51"/>
    </row>
    <row r="609" spans="1:35">
      <c r="A609" s="12"/>
      <c r="B609" s="29"/>
      <c r="C609" s="38" t="s">
        <v>301</v>
      </c>
      <c r="D609" s="45"/>
      <c r="E609" s="45"/>
      <c r="F609" s="45"/>
      <c r="G609" s="15"/>
      <c r="H609" s="45"/>
      <c r="I609" s="45"/>
      <c r="J609" s="45"/>
      <c r="K609" s="15"/>
      <c r="L609" s="45"/>
      <c r="M609" s="45"/>
      <c r="N609" s="45"/>
      <c r="O609" s="15"/>
      <c r="P609" s="45"/>
      <c r="Q609" s="45"/>
      <c r="R609" s="45"/>
      <c r="S609" s="30"/>
    </row>
    <row r="610" spans="1:35">
      <c r="A610" s="12"/>
      <c r="B610" s="48"/>
      <c r="C610" s="96" t="s">
        <v>302</v>
      </c>
      <c r="D610" s="55">
        <v>430</v>
      </c>
      <c r="E610" s="55"/>
      <c r="F610" s="56"/>
      <c r="G610" s="56"/>
      <c r="H610" s="55">
        <v>9</v>
      </c>
      <c r="I610" s="55"/>
      <c r="J610" s="56"/>
      <c r="K610" s="56"/>
      <c r="L610" s="55" t="s">
        <v>311</v>
      </c>
      <c r="M610" s="55"/>
      <c r="N610" s="54" t="s">
        <v>244</v>
      </c>
      <c r="O610" s="56"/>
      <c r="P610" s="55">
        <v>438</v>
      </c>
      <c r="Q610" s="55"/>
      <c r="R610" s="56"/>
      <c r="S610" s="51"/>
    </row>
    <row r="611" spans="1:35">
      <c r="A611" s="12"/>
      <c r="B611" s="48"/>
      <c r="C611" s="96"/>
      <c r="D611" s="55"/>
      <c r="E611" s="55"/>
      <c r="F611" s="56"/>
      <c r="G611" s="56"/>
      <c r="H611" s="55"/>
      <c r="I611" s="55"/>
      <c r="J611" s="56"/>
      <c r="K611" s="56"/>
      <c r="L611" s="55"/>
      <c r="M611" s="55"/>
      <c r="N611" s="54"/>
      <c r="O611" s="56"/>
      <c r="P611" s="55"/>
      <c r="Q611" s="55"/>
      <c r="R611" s="56"/>
      <c r="S611" s="51"/>
    </row>
    <row r="612" spans="1:35">
      <c r="A612" s="12"/>
      <c r="B612" s="48"/>
      <c r="C612" s="97" t="s">
        <v>304</v>
      </c>
      <c r="D612" s="58">
        <v>333</v>
      </c>
      <c r="E612" s="58"/>
      <c r="F612" s="21"/>
      <c r="G612" s="21"/>
      <c r="H612" s="58">
        <v>9</v>
      </c>
      <c r="I612" s="58"/>
      <c r="J612" s="21"/>
      <c r="K612" s="21"/>
      <c r="L612" s="58" t="s">
        <v>305</v>
      </c>
      <c r="M612" s="58"/>
      <c r="N612" s="88" t="s">
        <v>244</v>
      </c>
      <c r="O612" s="21"/>
      <c r="P612" s="58">
        <v>339</v>
      </c>
      <c r="Q612" s="58"/>
      <c r="R612" s="21"/>
      <c r="S612" s="51"/>
    </row>
    <row r="613" spans="1:35" ht="15.75" thickBot="1">
      <c r="A613" s="12"/>
      <c r="B613" s="48"/>
      <c r="C613" s="97"/>
      <c r="D613" s="59"/>
      <c r="E613" s="59"/>
      <c r="F613" s="60"/>
      <c r="G613" s="21"/>
      <c r="H613" s="59"/>
      <c r="I613" s="59"/>
      <c r="J613" s="60"/>
      <c r="K613" s="21"/>
      <c r="L613" s="59"/>
      <c r="M613" s="59"/>
      <c r="N613" s="98"/>
      <c r="O613" s="21"/>
      <c r="P613" s="59"/>
      <c r="Q613" s="59"/>
      <c r="R613" s="60"/>
      <c r="S613" s="51"/>
    </row>
    <row r="614" spans="1:35">
      <c r="A614" s="12"/>
      <c r="B614" s="48"/>
      <c r="C614" s="53" t="s">
        <v>306</v>
      </c>
      <c r="D614" s="99">
        <v>763</v>
      </c>
      <c r="E614" s="99"/>
      <c r="F614" s="66"/>
      <c r="G614" s="56"/>
      <c r="H614" s="99">
        <v>18</v>
      </c>
      <c r="I614" s="99"/>
      <c r="J614" s="66"/>
      <c r="K614" s="56"/>
      <c r="L614" s="99" t="s">
        <v>312</v>
      </c>
      <c r="M614" s="99"/>
      <c r="N614" s="102" t="s">
        <v>244</v>
      </c>
      <c r="O614" s="56"/>
      <c r="P614" s="99">
        <v>777</v>
      </c>
      <c r="Q614" s="99"/>
      <c r="R614" s="66"/>
      <c r="S614" s="51"/>
    </row>
    <row r="615" spans="1:35">
      <c r="A615" s="12"/>
      <c r="B615" s="48"/>
      <c r="C615" s="53"/>
      <c r="D615" s="100"/>
      <c r="E615" s="100"/>
      <c r="F615" s="101"/>
      <c r="G615" s="56"/>
      <c r="H615" s="100"/>
      <c r="I615" s="100"/>
      <c r="J615" s="101"/>
      <c r="K615" s="56"/>
      <c r="L615" s="100"/>
      <c r="M615" s="100"/>
      <c r="N615" s="103"/>
      <c r="O615" s="56"/>
      <c r="P615" s="55"/>
      <c r="Q615" s="55"/>
      <c r="R615" s="56"/>
      <c r="S615" s="51"/>
    </row>
    <row r="616" spans="1:35">
      <c r="A616" s="12"/>
      <c r="B616" s="48"/>
      <c r="C616" s="57" t="s">
        <v>307</v>
      </c>
      <c r="D616" s="58">
        <v>106</v>
      </c>
      <c r="E616" s="58"/>
      <c r="F616" s="21"/>
      <c r="G616" s="21"/>
      <c r="H616" s="58" t="s">
        <v>303</v>
      </c>
      <c r="I616" s="58"/>
      <c r="J616" s="21"/>
      <c r="K616" s="21"/>
      <c r="L616" s="58" t="s">
        <v>303</v>
      </c>
      <c r="M616" s="58"/>
      <c r="N616" s="21"/>
      <c r="O616" s="21"/>
      <c r="P616" s="58">
        <v>106</v>
      </c>
      <c r="Q616" s="58"/>
      <c r="R616" s="21"/>
      <c r="S616" s="51"/>
    </row>
    <row r="617" spans="1:35" ht="15.75" thickBot="1">
      <c r="A617" s="12"/>
      <c r="B617" s="48"/>
      <c r="C617" s="57"/>
      <c r="D617" s="59"/>
      <c r="E617" s="59"/>
      <c r="F617" s="60"/>
      <c r="G617" s="21"/>
      <c r="H617" s="59"/>
      <c r="I617" s="59"/>
      <c r="J617" s="60"/>
      <c r="K617" s="21"/>
      <c r="L617" s="59"/>
      <c r="M617" s="59"/>
      <c r="N617" s="60"/>
      <c r="O617" s="21"/>
      <c r="P617" s="59"/>
      <c r="Q617" s="59"/>
      <c r="R617" s="60"/>
      <c r="S617" s="51"/>
    </row>
    <row r="618" spans="1:35">
      <c r="A618" s="12"/>
      <c r="B618" s="48"/>
      <c r="C618" s="61" t="s">
        <v>308</v>
      </c>
      <c r="D618" s="62" t="s">
        <v>234</v>
      </c>
      <c r="E618" s="104">
        <v>1554</v>
      </c>
      <c r="F618" s="66"/>
      <c r="G618" s="56"/>
      <c r="H618" s="62" t="s">
        <v>234</v>
      </c>
      <c r="I618" s="64">
        <v>238</v>
      </c>
      <c r="J618" s="66"/>
      <c r="K618" s="56"/>
      <c r="L618" s="62" t="s">
        <v>234</v>
      </c>
      <c r="M618" s="64" t="s">
        <v>313</v>
      </c>
      <c r="N618" s="62" t="s">
        <v>244</v>
      </c>
      <c r="O618" s="56"/>
      <c r="P618" s="62" t="s">
        <v>234</v>
      </c>
      <c r="Q618" s="104">
        <v>1780</v>
      </c>
      <c r="R618" s="66"/>
      <c r="S618" s="51"/>
    </row>
    <row r="619" spans="1:35" ht="15.75" thickBot="1">
      <c r="A619" s="12"/>
      <c r="B619" s="48"/>
      <c r="C619" s="61"/>
      <c r="D619" s="63"/>
      <c r="E619" s="105"/>
      <c r="F619" s="67"/>
      <c r="G619" s="56"/>
      <c r="H619" s="63"/>
      <c r="I619" s="65"/>
      <c r="J619" s="67"/>
      <c r="K619" s="56"/>
      <c r="L619" s="63"/>
      <c r="M619" s="65"/>
      <c r="N619" s="63"/>
      <c r="O619" s="56"/>
      <c r="P619" s="63"/>
      <c r="Q619" s="105"/>
      <c r="R619" s="67"/>
      <c r="S619" s="51"/>
    </row>
    <row r="620" spans="1:35" ht="16.5" thickTop="1" thickBot="1">
      <c r="A620" s="12"/>
      <c r="B620" s="41"/>
      <c r="C620" s="42"/>
      <c r="D620" s="68"/>
      <c r="E620" s="68"/>
      <c r="F620" s="68"/>
      <c r="G620" s="42"/>
      <c r="H620" s="68"/>
      <c r="I620" s="68"/>
      <c r="J620" s="68"/>
      <c r="K620" s="42"/>
      <c r="L620" s="68"/>
      <c r="M620" s="68"/>
      <c r="N620" s="68"/>
      <c r="O620" s="42"/>
      <c r="P620" s="68"/>
      <c r="Q620" s="68"/>
      <c r="R620" s="68"/>
      <c r="S620" s="43"/>
    </row>
    <row r="621" spans="1:35">
      <c r="A621" s="12"/>
      <c r="B621" s="21" t="s">
        <v>314</v>
      </c>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row>
    <row r="622" spans="1:35">
      <c r="A622" s="12"/>
      <c r="B622" s="44"/>
      <c r="C622" s="44"/>
      <c r="D622" s="44"/>
      <c r="E622" s="44"/>
      <c r="F622" s="44"/>
      <c r="G622" s="44"/>
      <c r="H622" s="44"/>
      <c r="I622" s="44"/>
      <c r="J622" s="44"/>
      <c r="K622" s="44"/>
    </row>
    <row r="623" spans="1:35" ht="15.75" thickBot="1">
      <c r="A623" s="12"/>
      <c r="B623" s="16"/>
      <c r="C623" s="16"/>
      <c r="D623" s="16"/>
      <c r="E623" s="16"/>
      <c r="F623" s="16"/>
      <c r="G623" s="16"/>
      <c r="H623" s="16"/>
      <c r="I623" s="16"/>
      <c r="J623" s="16"/>
      <c r="K623" s="16"/>
    </row>
    <row r="624" spans="1:35">
      <c r="A624" s="12"/>
      <c r="B624" s="26"/>
      <c r="C624" s="27"/>
      <c r="D624" s="45"/>
      <c r="E624" s="45"/>
      <c r="F624" s="45"/>
      <c r="G624" s="27"/>
      <c r="H624" s="45"/>
      <c r="I624" s="45"/>
      <c r="J624" s="45"/>
      <c r="K624" s="28"/>
    </row>
    <row r="625" spans="1:35">
      <c r="A625" s="12"/>
      <c r="B625" s="29"/>
      <c r="C625" s="15"/>
      <c r="D625" s="47" t="s">
        <v>228</v>
      </c>
      <c r="E625" s="47"/>
      <c r="F625" s="47"/>
      <c r="G625" s="15"/>
      <c r="H625" s="47" t="s">
        <v>228</v>
      </c>
      <c r="I625" s="47"/>
      <c r="J625" s="47"/>
      <c r="K625" s="30"/>
    </row>
    <row r="626" spans="1:35">
      <c r="A626" s="12"/>
      <c r="B626" s="48"/>
      <c r="C626" s="21"/>
      <c r="D626" s="47" t="s">
        <v>230</v>
      </c>
      <c r="E626" s="47"/>
      <c r="F626" s="47"/>
      <c r="G626" s="21"/>
      <c r="H626" s="47" t="s">
        <v>231</v>
      </c>
      <c r="I626" s="47"/>
      <c r="J626" s="47"/>
      <c r="K626" s="51"/>
    </row>
    <row r="627" spans="1:35" ht="15.75" thickBot="1">
      <c r="A627" s="12"/>
      <c r="B627" s="48"/>
      <c r="C627" s="21"/>
      <c r="D627" s="50">
        <v>2015</v>
      </c>
      <c r="E627" s="50"/>
      <c r="F627" s="50"/>
      <c r="G627" s="21"/>
      <c r="H627" s="50">
        <v>2014</v>
      </c>
      <c r="I627" s="50"/>
      <c r="J627" s="50"/>
      <c r="K627" s="51"/>
    </row>
    <row r="628" spans="1:35">
      <c r="A628" s="12"/>
      <c r="B628" s="29"/>
      <c r="C628" s="31"/>
      <c r="D628" s="52" t="s">
        <v>232</v>
      </c>
      <c r="E628" s="52"/>
      <c r="F628" s="52"/>
      <c r="G628" s="52"/>
      <c r="H628" s="52"/>
      <c r="I628" s="52"/>
      <c r="J628" s="52"/>
      <c r="K628" s="30"/>
    </row>
    <row r="629" spans="1:35">
      <c r="A629" s="12"/>
      <c r="B629" s="48"/>
      <c r="C629" s="53" t="s">
        <v>179</v>
      </c>
      <c r="D629" s="54" t="s">
        <v>234</v>
      </c>
      <c r="E629" s="55">
        <v>11</v>
      </c>
      <c r="F629" s="56"/>
      <c r="G629" s="56"/>
      <c r="H629" s="54" t="s">
        <v>234</v>
      </c>
      <c r="I629" s="55">
        <v>10</v>
      </c>
      <c r="J629" s="56"/>
      <c r="K629" s="51"/>
    </row>
    <row r="630" spans="1:35">
      <c r="A630" s="12"/>
      <c r="B630" s="48"/>
      <c r="C630" s="53"/>
      <c r="D630" s="54"/>
      <c r="E630" s="55"/>
      <c r="F630" s="56"/>
      <c r="G630" s="56"/>
      <c r="H630" s="54"/>
      <c r="I630" s="55"/>
      <c r="J630" s="56"/>
      <c r="K630" s="51"/>
    </row>
    <row r="631" spans="1:35">
      <c r="A631" s="12"/>
      <c r="B631" s="48"/>
      <c r="C631" s="57" t="s">
        <v>94</v>
      </c>
      <c r="D631" s="88" t="s">
        <v>234</v>
      </c>
      <c r="E631" s="58">
        <v>7</v>
      </c>
      <c r="F631" s="21"/>
      <c r="G631" s="21"/>
      <c r="H631" s="88" t="s">
        <v>234</v>
      </c>
      <c r="I631" s="58">
        <v>2</v>
      </c>
      <c r="J631" s="21"/>
      <c r="K631" s="51"/>
    </row>
    <row r="632" spans="1:35">
      <c r="A632" s="12"/>
      <c r="B632" s="48"/>
      <c r="C632" s="57"/>
      <c r="D632" s="88"/>
      <c r="E632" s="58"/>
      <c r="F632" s="21"/>
      <c r="G632" s="21"/>
      <c r="H632" s="88"/>
      <c r="I632" s="58"/>
      <c r="J632" s="21"/>
      <c r="K632" s="51"/>
    </row>
    <row r="633" spans="1:35" ht="15.75" thickBot="1">
      <c r="A633" s="12"/>
      <c r="B633" s="41"/>
      <c r="C633" s="42"/>
      <c r="D633" s="60"/>
      <c r="E633" s="60"/>
      <c r="F633" s="60"/>
      <c r="G633" s="42"/>
      <c r="H633" s="60"/>
      <c r="I633" s="60"/>
      <c r="J633" s="60"/>
      <c r="K633" s="43"/>
    </row>
    <row r="634" spans="1:35">
      <c r="A634" s="12"/>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row>
    <row r="635" spans="1:35">
      <c r="A635" s="12"/>
      <c r="B635" s="21" t="s">
        <v>315</v>
      </c>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row>
    <row r="636" spans="1:35">
      <c r="A636" s="12"/>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row>
    <row r="637" spans="1:35" ht="15.75" thickBot="1">
      <c r="A637" s="12"/>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row>
    <row r="638" spans="1:35">
      <c r="A638" s="12"/>
      <c r="B638" s="26"/>
      <c r="C638" s="27"/>
      <c r="D638" s="45"/>
      <c r="E638" s="45"/>
      <c r="F638" s="45"/>
      <c r="G638" s="27"/>
      <c r="H638" s="45"/>
      <c r="I638" s="45"/>
      <c r="J638" s="45"/>
      <c r="K638" s="27"/>
      <c r="L638" s="45"/>
      <c r="M638" s="45"/>
      <c r="N638" s="45"/>
      <c r="O638" s="27"/>
      <c r="P638" s="45"/>
      <c r="Q638" s="45"/>
      <c r="R638" s="45"/>
      <c r="S638" s="27"/>
      <c r="T638" s="45"/>
      <c r="U638" s="45"/>
      <c r="V638" s="45"/>
      <c r="W638" s="27"/>
      <c r="X638" s="45"/>
      <c r="Y638" s="45"/>
      <c r="Z638" s="45"/>
      <c r="AA638" s="27"/>
      <c r="AB638" s="45"/>
      <c r="AC638" s="45"/>
      <c r="AD638" s="45"/>
      <c r="AE638" s="27"/>
      <c r="AF638" s="45"/>
      <c r="AG638" s="45"/>
      <c r="AH638" s="45"/>
      <c r="AI638" s="28"/>
    </row>
    <row r="639" spans="1:35" ht="15.75" thickBot="1">
      <c r="A639" s="12"/>
      <c r="B639" s="29"/>
      <c r="C639" s="31"/>
      <c r="D639" s="50" t="s">
        <v>255</v>
      </c>
      <c r="E639" s="50"/>
      <c r="F639" s="50"/>
      <c r="G639" s="50"/>
      <c r="H639" s="50"/>
      <c r="I639" s="50"/>
      <c r="J639" s="50"/>
      <c r="K639" s="50"/>
      <c r="L639" s="50"/>
      <c r="M639" s="50"/>
      <c r="N639" s="50"/>
      <c r="O639" s="50"/>
      <c r="P639" s="50"/>
      <c r="Q639" s="50"/>
      <c r="R639" s="50"/>
      <c r="S639" s="15"/>
      <c r="T639" s="50" t="s">
        <v>310</v>
      </c>
      <c r="U639" s="50"/>
      <c r="V639" s="50"/>
      <c r="W639" s="50"/>
      <c r="X639" s="50"/>
      <c r="Y639" s="50"/>
      <c r="Z639" s="50"/>
      <c r="AA639" s="50"/>
      <c r="AB639" s="50"/>
      <c r="AC639" s="50"/>
      <c r="AD639" s="50"/>
      <c r="AE639" s="50"/>
      <c r="AF639" s="50"/>
      <c r="AG639" s="50"/>
      <c r="AH639" s="50"/>
      <c r="AI639" s="30"/>
    </row>
    <row r="640" spans="1:35">
      <c r="A640" s="12"/>
      <c r="B640" s="48"/>
      <c r="C640" s="82"/>
      <c r="D640" s="84" t="s">
        <v>316</v>
      </c>
      <c r="E640" s="84"/>
      <c r="F640" s="84"/>
      <c r="G640" s="84"/>
      <c r="H640" s="84"/>
      <c r="I640" s="84"/>
      <c r="J640" s="84"/>
      <c r="K640" s="45"/>
      <c r="L640" s="84" t="s">
        <v>318</v>
      </c>
      <c r="M640" s="84"/>
      <c r="N640" s="84"/>
      <c r="O640" s="84"/>
      <c r="P640" s="84"/>
      <c r="Q640" s="84"/>
      <c r="R640" s="84"/>
      <c r="S640" s="21"/>
      <c r="T640" s="84" t="s">
        <v>316</v>
      </c>
      <c r="U640" s="84"/>
      <c r="V640" s="84"/>
      <c r="W640" s="84"/>
      <c r="X640" s="84"/>
      <c r="Y640" s="84"/>
      <c r="Z640" s="84"/>
      <c r="AA640" s="45"/>
      <c r="AB640" s="84" t="s">
        <v>318</v>
      </c>
      <c r="AC640" s="84"/>
      <c r="AD640" s="84"/>
      <c r="AE640" s="84"/>
      <c r="AF640" s="84"/>
      <c r="AG640" s="84"/>
      <c r="AH640" s="84"/>
      <c r="AI640" s="51"/>
    </row>
    <row r="641" spans="1:35" ht="15.75" thickBot="1">
      <c r="A641" s="12"/>
      <c r="B641" s="48"/>
      <c r="C641" s="82"/>
      <c r="D641" s="50" t="s">
        <v>317</v>
      </c>
      <c r="E641" s="50"/>
      <c r="F641" s="50"/>
      <c r="G641" s="50"/>
      <c r="H641" s="50"/>
      <c r="I641" s="50"/>
      <c r="J641" s="50"/>
      <c r="K641" s="21"/>
      <c r="L641" s="50" t="s">
        <v>317</v>
      </c>
      <c r="M641" s="50"/>
      <c r="N641" s="50"/>
      <c r="O641" s="50"/>
      <c r="P641" s="50"/>
      <c r="Q641" s="50"/>
      <c r="R641" s="50"/>
      <c r="S641" s="21"/>
      <c r="T641" s="50" t="s">
        <v>317</v>
      </c>
      <c r="U641" s="50"/>
      <c r="V641" s="50"/>
      <c r="W641" s="50"/>
      <c r="X641" s="50"/>
      <c r="Y641" s="50"/>
      <c r="Z641" s="50"/>
      <c r="AA641" s="21"/>
      <c r="AB641" s="50" t="s">
        <v>317</v>
      </c>
      <c r="AC641" s="50"/>
      <c r="AD641" s="50"/>
      <c r="AE641" s="50"/>
      <c r="AF641" s="50"/>
      <c r="AG641" s="50"/>
      <c r="AH641" s="50"/>
      <c r="AI641" s="51"/>
    </row>
    <row r="642" spans="1:35">
      <c r="A642" s="12"/>
      <c r="B642" s="48"/>
      <c r="C642" s="82"/>
      <c r="D642" s="84" t="s">
        <v>297</v>
      </c>
      <c r="E642" s="84"/>
      <c r="F642" s="84"/>
      <c r="G642" s="45"/>
      <c r="H642" s="84" t="s">
        <v>266</v>
      </c>
      <c r="I642" s="84"/>
      <c r="J642" s="84"/>
      <c r="K642" s="21"/>
      <c r="L642" s="84" t="s">
        <v>297</v>
      </c>
      <c r="M642" s="84"/>
      <c r="N642" s="84"/>
      <c r="O642" s="45"/>
      <c r="P642" s="84" t="s">
        <v>266</v>
      </c>
      <c r="Q642" s="84"/>
      <c r="R642" s="84"/>
      <c r="S642" s="21"/>
      <c r="T642" s="84" t="s">
        <v>297</v>
      </c>
      <c r="U642" s="84"/>
      <c r="V642" s="84"/>
      <c r="W642" s="45"/>
      <c r="X642" s="84" t="s">
        <v>266</v>
      </c>
      <c r="Y642" s="84"/>
      <c r="Z642" s="84"/>
      <c r="AA642" s="21"/>
      <c r="AB642" s="84" t="s">
        <v>297</v>
      </c>
      <c r="AC642" s="84"/>
      <c r="AD642" s="84"/>
      <c r="AE642" s="45"/>
      <c r="AF642" s="84" t="s">
        <v>266</v>
      </c>
      <c r="AG642" s="84"/>
      <c r="AH642" s="84"/>
      <c r="AI642" s="51"/>
    </row>
    <row r="643" spans="1:35">
      <c r="A643" s="12"/>
      <c r="B643" s="48"/>
      <c r="C643" s="82"/>
      <c r="D643" s="47" t="s">
        <v>298</v>
      </c>
      <c r="E643" s="47"/>
      <c r="F643" s="47"/>
      <c r="G643" s="21"/>
      <c r="H643" s="47" t="s">
        <v>294</v>
      </c>
      <c r="I643" s="47"/>
      <c r="J643" s="47"/>
      <c r="K643" s="21"/>
      <c r="L643" s="47" t="s">
        <v>298</v>
      </c>
      <c r="M643" s="47"/>
      <c r="N643" s="47"/>
      <c r="O643" s="21"/>
      <c r="P643" s="47" t="s">
        <v>294</v>
      </c>
      <c r="Q643" s="47"/>
      <c r="R643" s="47"/>
      <c r="S643" s="21"/>
      <c r="T643" s="47" t="s">
        <v>298</v>
      </c>
      <c r="U643" s="47"/>
      <c r="V643" s="47"/>
      <c r="W643" s="21"/>
      <c r="X643" s="47" t="s">
        <v>294</v>
      </c>
      <c r="Y643" s="47"/>
      <c r="Z643" s="47"/>
      <c r="AA643" s="21"/>
      <c r="AB643" s="47" t="s">
        <v>298</v>
      </c>
      <c r="AC643" s="47"/>
      <c r="AD643" s="47"/>
      <c r="AE643" s="21"/>
      <c r="AF643" s="47" t="s">
        <v>294</v>
      </c>
      <c r="AG643" s="47"/>
      <c r="AH643" s="47"/>
      <c r="AI643" s="51"/>
    </row>
    <row r="644" spans="1:35" ht="15.75" thickBot="1">
      <c r="A644" s="12"/>
      <c r="B644" s="48"/>
      <c r="C644" s="82"/>
      <c r="D644" s="87"/>
      <c r="E644" s="87"/>
      <c r="F644" s="87"/>
      <c r="G644" s="21"/>
      <c r="H644" s="50" t="s">
        <v>296</v>
      </c>
      <c r="I644" s="50"/>
      <c r="J644" s="50"/>
      <c r="K644" s="21"/>
      <c r="L644" s="87"/>
      <c r="M644" s="87"/>
      <c r="N644" s="87"/>
      <c r="O644" s="21"/>
      <c r="P644" s="50" t="s">
        <v>296</v>
      </c>
      <c r="Q644" s="50"/>
      <c r="R644" s="50"/>
      <c r="S644" s="21"/>
      <c r="T644" s="87"/>
      <c r="U644" s="87"/>
      <c r="V644" s="87"/>
      <c r="W644" s="21"/>
      <c r="X644" s="50" t="s">
        <v>296</v>
      </c>
      <c r="Y644" s="50"/>
      <c r="Z644" s="50"/>
      <c r="AA644" s="21"/>
      <c r="AB644" s="87"/>
      <c r="AC644" s="87"/>
      <c r="AD644" s="87"/>
      <c r="AE644" s="21"/>
      <c r="AF644" s="50" t="s">
        <v>296</v>
      </c>
      <c r="AG644" s="50"/>
      <c r="AH644" s="50"/>
      <c r="AI644" s="51"/>
    </row>
    <row r="645" spans="1:35">
      <c r="A645" s="12"/>
      <c r="B645" s="29"/>
      <c r="C645" s="31"/>
      <c r="D645" s="52" t="s">
        <v>232</v>
      </c>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30"/>
    </row>
    <row r="646" spans="1:35">
      <c r="A646" s="12"/>
      <c r="B646" s="48"/>
      <c r="C646" s="53" t="s">
        <v>319</v>
      </c>
      <c r="D646" s="54" t="s">
        <v>234</v>
      </c>
      <c r="E646" s="55">
        <v>122</v>
      </c>
      <c r="F646" s="56"/>
      <c r="G646" s="56"/>
      <c r="H646" s="54" t="s">
        <v>234</v>
      </c>
      <c r="I646" s="55" t="s">
        <v>300</v>
      </c>
      <c r="J646" s="54" t="s">
        <v>244</v>
      </c>
      <c r="K646" s="56"/>
      <c r="L646" s="54" t="s">
        <v>234</v>
      </c>
      <c r="M646" s="55" t="s">
        <v>303</v>
      </c>
      <c r="N646" s="56"/>
      <c r="O646" s="56"/>
      <c r="P646" s="54" t="s">
        <v>234</v>
      </c>
      <c r="Q646" s="55" t="s">
        <v>303</v>
      </c>
      <c r="R646" s="56"/>
      <c r="S646" s="56"/>
      <c r="T646" s="54" t="s">
        <v>234</v>
      </c>
      <c r="U646" s="55">
        <v>162</v>
      </c>
      <c r="V646" s="56"/>
      <c r="W646" s="56"/>
      <c r="X646" s="54" t="s">
        <v>234</v>
      </c>
      <c r="Y646" s="55" t="s">
        <v>300</v>
      </c>
      <c r="Z646" s="54" t="s">
        <v>244</v>
      </c>
      <c r="AA646" s="56"/>
      <c r="AB646" s="54" t="s">
        <v>234</v>
      </c>
      <c r="AC646" s="55">
        <v>1</v>
      </c>
      <c r="AD646" s="56"/>
      <c r="AE646" s="56"/>
      <c r="AF646" s="54" t="s">
        <v>234</v>
      </c>
      <c r="AG646" s="55" t="s">
        <v>303</v>
      </c>
      <c r="AH646" s="56"/>
      <c r="AI646" s="51"/>
    </row>
    <row r="647" spans="1:35" ht="15.75" thickBot="1">
      <c r="A647" s="12"/>
      <c r="B647" s="48"/>
      <c r="C647" s="53"/>
      <c r="D647" s="94"/>
      <c r="E647" s="71"/>
      <c r="F647" s="95"/>
      <c r="G647" s="56"/>
      <c r="H647" s="94"/>
      <c r="I647" s="71"/>
      <c r="J647" s="94"/>
      <c r="K647" s="56"/>
      <c r="L647" s="94"/>
      <c r="M647" s="71"/>
      <c r="N647" s="95"/>
      <c r="O647" s="56"/>
      <c r="P647" s="94"/>
      <c r="Q647" s="71"/>
      <c r="R647" s="95"/>
      <c r="S647" s="56"/>
      <c r="T647" s="94"/>
      <c r="U647" s="71"/>
      <c r="V647" s="95"/>
      <c r="W647" s="56"/>
      <c r="X647" s="94"/>
      <c r="Y647" s="71"/>
      <c r="Z647" s="94"/>
      <c r="AA647" s="56"/>
      <c r="AB647" s="94"/>
      <c r="AC647" s="71"/>
      <c r="AD647" s="95"/>
      <c r="AE647" s="56"/>
      <c r="AF647" s="94"/>
      <c r="AG647" s="71"/>
      <c r="AH647" s="95"/>
      <c r="AI647" s="51"/>
    </row>
    <row r="648" spans="1:35">
      <c r="A648" s="12"/>
      <c r="B648" s="29"/>
      <c r="C648" s="38" t="s">
        <v>301</v>
      </c>
      <c r="D648" s="45"/>
      <c r="E648" s="45"/>
      <c r="F648" s="45"/>
      <c r="G648" s="15"/>
      <c r="H648" s="45"/>
      <c r="I648" s="45"/>
      <c r="J648" s="45"/>
      <c r="K648" s="15"/>
      <c r="L648" s="45"/>
      <c r="M648" s="45"/>
      <c r="N648" s="45"/>
      <c r="O648" s="15"/>
      <c r="P648" s="45"/>
      <c r="Q648" s="45"/>
      <c r="R648" s="45"/>
      <c r="S648" s="15"/>
      <c r="T648" s="45"/>
      <c r="U648" s="45"/>
      <c r="V648" s="45"/>
      <c r="W648" s="15"/>
      <c r="X648" s="45"/>
      <c r="Y648" s="45"/>
      <c r="Z648" s="45"/>
      <c r="AA648" s="15"/>
      <c r="AB648" s="45"/>
      <c r="AC648" s="45"/>
      <c r="AD648" s="45"/>
      <c r="AE648" s="15"/>
      <c r="AF648" s="45"/>
      <c r="AG648" s="45"/>
      <c r="AH648" s="45"/>
      <c r="AI648" s="30"/>
    </row>
    <row r="649" spans="1:35">
      <c r="A649" s="12"/>
      <c r="B649" s="48"/>
      <c r="C649" s="96" t="s">
        <v>320</v>
      </c>
      <c r="D649" s="55">
        <v>31</v>
      </c>
      <c r="E649" s="55"/>
      <c r="F649" s="56"/>
      <c r="G649" s="56"/>
      <c r="H649" s="55" t="s">
        <v>303</v>
      </c>
      <c r="I649" s="55"/>
      <c r="J649" s="56"/>
      <c r="K649" s="56"/>
      <c r="L649" s="55">
        <v>16</v>
      </c>
      <c r="M649" s="55"/>
      <c r="N649" s="56"/>
      <c r="O649" s="56"/>
      <c r="P649" s="55" t="s">
        <v>303</v>
      </c>
      <c r="Q649" s="55"/>
      <c r="R649" s="56"/>
      <c r="S649" s="56"/>
      <c r="T649" s="55">
        <v>95</v>
      </c>
      <c r="U649" s="55"/>
      <c r="V649" s="56"/>
      <c r="W649" s="56"/>
      <c r="X649" s="55" t="s">
        <v>303</v>
      </c>
      <c r="Y649" s="55"/>
      <c r="Z649" s="56"/>
      <c r="AA649" s="56"/>
      <c r="AB649" s="55">
        <v>28</v>
      </c>
      <c r="AC649" s="55"/>
      <c r="AD649" s="56"/>
      <c r="AE649" s="56"/>
      <c r="AF649" s="55" t="s">
        <v>311</v>
      </c>
      <c r="AG649" s="55"/>
      <c r="AH649" s="54" t="s">
        <v>244</v>
      </c>
      <c r="AI649" s="51"/>
    </row>
    <row r="650" spans="1:35">
      <c r="A650" s="12"/>
      <c r="B650" s="48"/>
      <c r="C650" s="96"/>
      <c r="D650" s="55"/>
      <c r="E650" s="55"/>
      <c r="F650" s="56"/>
      <c r="G650" s="56"/>
      <c r="H650" s="55"/>
      <c r="I650" s="55"/>
      <c r="J650" s="56"/>
      <c r="K650" s="56"/>
      <c r="L650" s="55"/>
      <c r="M650" s="55"/>
      <c r="N650" s="56"/>
      <c r="O650" s="56"/>
      <c r="P650" s="55"/>
      <c r="Q650" s="55"/>
      <c r="R650" s="56"/>
      <c r="S650" s="56"/>
      <c r="T650" s="55"/>
      <c r="U650" s="55"/>
      <c r="V650" s="56"/>
      <c r="W650" s="56"/>
      <c r="X650" s="55"/>
      <c r="Y650" s="55"/>
      <c r="Z650" s="56"/>
      <c r="AA650" s="56"/>
      <c r="AB650" s="55"/>
      <c r="AC650" s="55"/>
      <c r="AD650" s="56"/>
      <c r="AE650" s="56"/>
      <c r="AF650" s="55"/>
      <c r="AG650" s="55"/>
      <c r="AH650" s="54"/>
      <c r="AI650" s="51"/>
    </row>
    <row r="651" spans="1:35">
      <c r="A651" s="12"/>
      <c r="B651" s="48"/>
      <c r="C651" s="97" t="s">
        <v>321</v>
      </c>
      <c r="D651" s="58">
        <v>52</v>
      </c>
      <c r="E651" s="58"/>
      <c r="F651" s="21"/>
      <c r="G651" s="21"/>
      <c r="H651" s="58" t="s">
        <v>311</v>
      </c>
      <c r="I651" s="58"/>
      <c r="J651" s="88" t="s">
        <v>244</v>
      </c>
      <c r="K651" s="21"/>
      <c r="L651" s="58">
        <v>24</v>
      </c>
      <c r="M651" s="58"/>
      <c r="N651" s="21"/>
      <c r="O651" s="21"/>
      <c r="P651" s="58" t="s">
        <v>322</v>
      </c>
      <c r="Q651" s="58"/>
      <c r="R651" s="88" t="s">
        <v>244</v>
      </c>
      <c r="S651" s="21"/>
      <c r="T651" s="58">
        <v>99</v>
      </c>
      <c r="U651" s="58"/>
      <c r="V651" s="21"/>
      <c r="W651" s="21"/>
      <c r="X651" s="58" t="s">
        <v>311</v>
      </c>
      <c r="Y651" s="58"/>
      <c r="Z651" s="88" t="s">
        <v>244</v>
      </c>
      <c r="AA651" s="21"/>
      <c r="AB651" s="58">
        <v>30</v>
      </c>
      <c r="AC651" s="58"/>
      <c r="AD651" s="21"/>
      <c r="AE651" s="21"/>
      <c r="AF651" s="58" t="s">
        <v>322</v>
      </c>
      <c r="AG651" s="58"/>
      <c r="AH651" s="88" t="s">
        <v>244</v>
      </c>
      <c r="AI651" s="51"/>
    </row>
    <row r="652" spans="1:35" ht="15.75" thickBot="1">
      <c r="A652" s="12"/>
      <c r="B652" s="48"/>
      <c r="C652" s="97"/>
      <c r="D652" s="59"/>
      <c r="E652" s="59"/>
      <c r="F652" s="60"/>
      <c r="G652" s="21"/>
      <c r="H652" s="59"/>
      <c r="I652" s="59"/>
      <c r="J652" s="98"/>
      <c r="K652" s="21"/>
      <c r="L652" s="59"/>
      <c r="M652" s="59"/>
      <c r="N652" s="60"/>
      <c r="O652" s="21"/>
      <c r="P652" s="59"/>
      <c r="Q652" s="59"/>
      <c r="R652" s="98"/>
      <c r="S652" s="21"/>
      <c r="T652" s="59"/>
      <c r="U652" s="59"/>
      <c r="V652" s="60"/>
      <c r="W652" s="21"/>
      <c r="X652" s="59"/>
      <c r="Y652" s="59"/>
      <c r="Z652" s="98"/>
      <c r="AA652" s="21"/>
      <c r="AB652" s="59"/>
      <c r="AC652" s="59"/>
      <c r="AD652" s="60"/>
      <c r="AE652" s="21"/>
      <c r="AF652" s="59"/>
      <c r="AG652" s="59"/>
      <c r="AH652" s="98"/>
      <c r="AI652" s="51"/>
    </row>
    <row r="653" spans="1:35">
      <c r="A653" s="12"/>
      <c r="B653" s="48"/>
      <c r="C653" s="53" t="s">
        <v>306</v>
      </c>
      <c r="D653" s="99">
        <v>83</v>
      </c>
      <c r="E653" s="99"/>
      <c r="F653" s="66"/>
      <c r="G653" s="56"/>
      <c r="H653" s="99" t="s">
        <v>311</v>
      </c>
      <c r="I653" s="99"/>
      <c r="J653" s="102" t="s">
        <v>244</v>
      </c>
      <c r="K653" s="56"/>
      <c r="L653" s="99">
        <v>40</v>
      </c>
      <c r="M653" s="99"/>
      <c r="N653" s="66"/>
      <c r="O653" s="56"/>
      <c r="P653" s="99" t="s">
        <v>322</v>
      </c>
      <c r="Q653" s="99"/>
      <c r="R653" s="102" t="s">
        <v>244</v>
      </c>
      <c r="S653" s="56"/>
      <c r="T653" s="99">
        <v>194</v>
      </c>
      <c r="U653" s="99"/>
      <c r="V653" s="66"/>
      <c r="W653" s="56"/>
      <c r="X653" s="99" t="s">
        <v>311</v>
      </c>
      <c r="Y653" s="99"/>
      <c r="Z653" s="102" t="s">
        <v>244</v>
      </c>
      <c r="AA653" s="56"/>
      <c r="AB653" s="99">
        <v>58</v>
      </c>
      <c r="AC653" s="99"/>
      <c r="AD653" s="66"/>
      <c r="AE653" s="56"/>
      <c r="AF653" s="99" t="s">
        <v>305</v>
      </c>
      <c r="AG653" s="99"/>
      <c r="AH653" s="102" t="s">
        <v>244</v>
      </c>
      <c r="AI653" s="51"/>
    </row>
    <row r="654" spans="1:35" ht="15.75" thickBot="1">
      <c r="A654" s="12"/>
      <c r="B654" s="48"/>
      <c r="C654" s="53"/>
      <c r="D654" s="71"/>
      <c r="E654" s="71"/>
      <c r="F654" s="95"/>
      <c r="G654" s="56"/>
      <c r="H654" s="71"/>
      <c r="I654" s="71"/>
      <c r="J654" s="94"/>
      <c r="K654" s="56"/>
      <c r="L654" s="71"/>
      <c r="M654" s="71"/>
      <c r="N654" s="95"/>
      <c r="O654" s="56"/>
      <c r="P654" s="71"/>
      <c r="Q654" s="71"/>
      <c r="R654" s="94"/>
      <c r="S654" s="56"/>
      <c r="T654" s="71"/>
      <c r="U654" s="71"/>
      <c r="V654" s="95"/>
      <c r="W654" s="56"/>
      <c r="X654" s="71"/>
      <c r="Y654" s="71"/>
      <c r="Z654" s="94"/>
      <c r="AA654" s="56"/>
      <c r="AB654" s="71"/>
      <c r="AC654" s="71"/>
      <c r="AD654" s="95"/>
      <c r="AE654" s="56"/>
      <c r="AF654" s="71"/>
      <c r="AG654" s="71"/>
      <c r="AH654" s="94"/>
      <c r="AI654" s="51"/>
    </row>
    <row r="655" spans="1:35">
      <c r="A655" s="12"/>
      <c r="B655" s="48"/>
      <c r="C655" s="75" t="s">
        <v>323</v>
      </c>
      <c r="D655" s="76" t="s">
        <v>234</v>
      </c>
      <c r="E655" s="78">
        <v>205</v>
      </c>
      <c r="F655" s="45"/>
      <c r="G655" s="21"/>
      <c r="H655" s="76" t="s">
        <v>234</v>
      </c>
      <c r="I655" s="78" t="s">
        <v>324</v>
      </c>
      <c r="J655" s="76" t="s">
        <v>244</v>
      </c>
      <c r="K655" s="21"/>
      <c r="L655" s="76" t="s">
        <v>234</v>
      </c>
      <c r="M655" s="78">
        <v>40</v>
      </c>
      <c r="N655" s="45"/>
      <c r="O655" s="21"/>
      <c r="P655" s="76" t="s">
        <v>234</v>
      </c>
      <c r="Q655" s="78" t="s">
        <v>322</v>
      </c>
      <c r="R655" s="76" t="s">
        <v>244</v>
      </c>
      <c r="S655" s="21"/>
      <c r="T655" s="76" t="s">
        <v>234</v>
      </c>
      <c r="U655" s="78">
        <v>356</v>
      </c>
      <c r="V655" s="45"/>
      <c r="W655" s="21"/>
      <c r="X655" s="76" t="s">
        <v>234</v>
      </c>
      <c r="Y655" s="78" t="s">
        <v>324</v>
      </c>
      <c r="Z655" s="76" t="s">
        <v>244</v>
      </c>
      <c r="AA655" s="21"/>
      <c r="AB655" s="76" t="s">
        <v>234</v>
      </c>
      <c r="AC655" s="78">
        <v>59</v>
      </c>
      <c r="AD655" s="45"/>
      <c r="AE655" s="21"/>
      <c r="AF655" s="76" t="s">
        <v>234</v>
      </c>
      <c r="AG655" s="78" t="s">
        <v>305</v>
      </c>
      <c r="AH655" s="76" t="s">
        <v>244</v>
      </c>
      <c r="AI655" s="51"/>
    </row>
    <row r="656" spans="1:35" ht="15.75" thickBot="1">
      <c r="A656" s="12"/>
      <c r="B656" s="48"/>
      <c r="C656" s="75"/>
      <c r="D656" s="77"/>
      <c r="E656" s="79"/>
      <c r="F656" s="80"/>
      <c r="G656" s="21"/>
      <c r="H656" s="77"/>
      <c r="I656" s="79"/>
      <c r="J656" s="77"/>
      <c r="K656" s="21"/>
      <c r="L656" s="77"/>
      <c r="M656" s="79"/>
      <c r="N656" s="80"/>
      <c r="O656" s="21"/>
      <c r="P656" s="77"/>
      <c r="Q656" s="79"/>
      <c r="R656" s="77"/>
      <c r="S656" s="21"/>
      <c r="T656" s="77"/>
      <c r="U656" s="79"/>
      <c r="V656" s="80"/>
      <c r="W656" s="21"/>
      <c r="X656" s="77"/>
      <c r="Y656" s="79"/>
      <c r="Z656" s="77"/>
      <c r="AA656" s="21"/>
      <c r="AB656" s="77"/>
      <c r="AC656" s="79"/>
      <c r="AD656" s="80"/>
      <c r="AE656" s="21"/>
      <c r="AF656" s="77"/>
      <c r="AG656" s="79"/>
      <c r="AH656" s="77"/>
      <c r="AI656" s="51"/>
    </row>
    <row r="657" spans="1:35" ht="16.5" thickTop="1" thickBot="1">
      <c r="A657" s="12"/>
      <c r="B657" s="41"/>
      <c r="C657" s="42"/>
      <c r="D657" s="68"/>
      <c r="E657" s="68"/>
      <c r="F657" s="68"/>
      <c r="G657" s="42"/>
      <c r="H657" s="68"/>
      <c r="I657" s="68"/>
      <c r="J657" s="68"/>
      <c r="K657" s="42"/>
      <c r="L657" s="68"/>
      <c r="M657" s="68"/>
      <c r="N657" s="68"/>
      <c r="O657" s="42"/>
      <c r="P657" s="68"/>
      <c r="Q657" s="68"/>
      <c r="R657" s="68"/>
      <c r="S657" s="42"/>
      <c r="T657" s="68"/>
      <c r="U657" s="68"/>
      <c r="V657" s="68"/>
      <c r="W657" s="42"/>
      <c r="X657" s="68"/>
      <c r="Y657" s="68"/>
      <c r="Z657" s="68"/>
      <c r="AA657" s="42"/>
      <c r="AB657" s="68"/>
      <c r="AC657" s="68"/>
      <c r="AD657" s="68"/>
      <c r="AE657" s="42"/>
      <c r="AF657" s="68"/>
      <c r="AG657" s="68"/>
      <c r="AH657" s="68"/>
      <c r="AI657" s="43"/>
    </row>
    <row r="658" spans="1:35">
      <c r="A658" s="12"/>
      <c r="B658" s="16"/>
      <c r="C658" s="16"/>
    </row>
    <row r="659" spans="1:35" ht="127.5">
      <c r="A659" s="12"/>
      <c r="B659" s="93" t="s">
        <v>325</v>
      </c>
      <c r="C659" s="38" t="s">
        <v>326</v>
      </c>
    </row>
    <row r="660" spans="1:35">
      <c r="A660" s="12"/>
      <c r="B660" s="16"/>
      <c r="C660" s="16"/>
    </row>
    <row r="661" spans="1:35" ht="204">
      <c r="A661" s="12"/>
      <c r="B661" s="93" t="s">
        <v>327</v>
      </c>
      <c r="C661" s="38" t="s">
        <v>328</v>
      </c>
    </row>
    <row r="662" spans="1:35">
      <c r="A662" s="12"/>
      <c r="B662" s="16"/>
      <c r="C662" s="16"/>
    </row>
    <row r="663" spans="1:35" ht="178.5">
      <c r="A663" s="12"/>
      <c r="B663" s="93" t="s">
        <v>329</v>
      </c>
      <c r="C663" s="38" t="s">
        <v>330</v>
      </c>
    </row>
    <row r="664" spans="1:35">
      <c r="A664" s="12"/>
      <c r="B664" s="21" t="s">
        <v>331</v>
      </c>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row>
    <row r="665" spans="1:35">
      <c r="A665" s="12"/>
      <c r="B665" s="44"/>
      <c r="C665" s="44"/>
      <c r="D665" s="44"/>
      <c r="E665" s="44"/>
      <c r="F665" s="44"/>
      <c r="G665" s="44"/>
      <c r="H665" s="44"/>
      <c r="I665" s="44"/>
      <c r="J665" s="44"/>
      <c r="K665" s="44"/>
    </row>
    <row r="666" spans="1:35" ht="15.75" thickBot="1">
      <c r="A666" s="12"/>
      <c r="B666" s="16"/>
      <c r="C666" s="16"/>
      <c r="D666" s="16"/>
      <c r="E666" s="16"/>
      <c r="F666" s="16"/>
      <c r="G666" s="16"/>
      <c r="H666" s="16"/>
      <c r="I666" s="16"/>
      <c r="J666" s="16"/>
      <c r="K666" s="16"/>
    </row>
    <row r="667" spans="1:35">
      <c r="A667" s="12"/>
      <c r="B667" s="26"/>
      <c r="C667" s="27"/>
      <c r="D667" s="45"/>
      <c r="E667" s="45"/>
      <c r="F667" s="45"/>
      <c r="G667" s="27"/>
      <c r="H667" s="45"/>
      <c r="I667" s="45"/>
      <c r="J667" s="45"/>
      <c r="K667" s="28"/>
    </row>
    <row r="668" spans="1:35">
      <c r="A668" s="12"/>
      <c r="B668" s="29"/>
      <c r="C668" s="15"/>
      <c r="D668" s="47" t="s">
        <v>332</v>
      </c>
      <c r="E668" s="47"/>
      <c r="F668" s="47"/>
      <c r="G668" s="47"/>
      <c r="H668" s="47"/>
      <c r="I668" s="47"/>
      <c r="J668" s="47"/>
      <c r="K668" s="30"/>
    </row>
    <row r="669" spans="1:35">
      <c r="A669" s="12"/>
      <c r="B669" s="29"/>
      <c r="C669" s="31"/>
      <c r="D669" s="47" t="s">
        <v>333</v>
      </c>
      <c r="E669" s="47"/>
      <c r="F669" s="47"/>
      <c r="G669" s="47"/>
      <c r="H669" s="47"/>
      <c r="I669" s="47"/>
      <c r="J669" s="47"/>
      <c r="K669" s="30"/>
    </row>
    <row r="670" spans="1:35" ht="15.75" thickBot="1">
      <c r="A670" s="12"/>
      <c r="B670" s="29"/>
      <c r="C670" s="31"/>
      <c r="D670" s="50">
        <v>2015</v>
      </c>
      <c r="E670" s="50"/>
      <c r="F670" s="50"/>
      <c r="G670" s="15"/>
      <c r="H670" s="50">
        <v>2014</v>
      </c>
      <c r="I670" s="50"/>
      <c r="J670" s="50"/>
      <c r="K670" s="30"/>
    </row>
    <row r="671" spans="1:35">
      <c r="A671" s="12"/>
      <c r="B671" s="29"/>
      <c r="C671" s="31"/>
      <c r="D671" s="52" t="s">
        <v>232</v>
      </c>
      <c r="E671" s="52"/>
      <c r="F671" s="52"/>
      <c r="G671" s="52"/>
      <c r="H671" s="52"/>
      <c r="I671" s="52"/>
      <c r="J671" s="52"/>
      <c r="K671" s="30"/>
    </row>
    <row r="672" spans="1:35">
      <c r="A672" s="12"/>
      <c r="B672" s="48"/>
      <c r="C672" s="111" t="s">
        <v>334</v>
      </c>
      <c r="D672" s="106" t="s">
        <v>234</v>
      </c>
      <c r="E672" s="112">
        <v>590</v>
      </c>
      <c r="F672" s="56"/>
      <c r="G672" s="56"/>
      <c r="H672" s="106" t="s">
        <v>234</v>
      </c>
      <c r="I672" s="112">
        <v>245</v>
      </c>
      <c r="J672" s="56"/>
      <c r="K672" s="51"/>
    </row>
    <row r="673" spans="1:35" ht="15.75" thickBot="1">
      <c r="A673" s="12"/>
      <c r="B673" s="48"/>
      <c r="C673" s="111"/>
      <c r="D673" s="63"/>
      <c r="E673" s="65"/>
      <c r="F673" s="67"/>
      <c r="G673" s="56"/>
      <c r="H673" s="63"/>
      <c r="I673" s="65"/>
      <c r="J673" s="67"/>
      <c r="K673" s="51"/>
    </row>
    <row r="674" spans="1:35" ht="26.25" thickTop="1">
      <c r="A674" s="12"/>
      <c r="B674" s="29"/>
      <c r="C674" s="38" t="s">
        <v>335</v>
      </c>
      <c r="D674" s="113"/>
      <c r="E674" s="113"/>
      <c r="F674" s="113"/>
      <c r="G674" s="15"/>
      <c r="H674" s="113"/>
      <c r="I674" s="113"/>
      <c r="J674" s="113"/>
      <c r="K674" s="30"/>
    </row>
    <row r="675" spans="1:35">
      <c r="A675" s="12"/>
      <c r="B675" s="48"/>
      <c r="C675" s="114" t="s">
        <v>336</v>
      </c>
      <c r="D675" s="55">
        <v>19</v>
      </c>
      <c r="E675" s="55"/>
      <c r="F675" s="56"/>
      <c r="G675" s="56"/>
      <c r="H675" s="55">
        <v>23</v>
      </c>
      <c r="I675" s="55"/>
      <c r="J675" s="56"/>
      <c r="K675" s="51"/>
    </row>
    <row r="676" spans="1:35">
      <c r="A676" s="12"/>
      <c r="B676" s="48"/>
      <c r="C676" s="114"/>
      <c r="D676" s="55"/>
      <c r="E676" s="55"/>
      <c r="F676" s="56"/>
      <c r="G676" s="56"/>
      <c r="H676" s="55"/>
      <c r="I676" s="55"/>
      <c r="J676" s="56"/>
      <c r="K676" s="51"/>
    </row>
    <row r="677" spans="1:35" ht="15.75" thickBot="1">
      <c r="A677" s="12"/>
      <c r="B677" s="29"/>
      <c r="C677" s="109" t="s">
        <v>337</v>
      </c>
      <c r="D677" s="59" t="s">
        <v>324</v>
      </c>
      <c r="E677" s="59"/>
      <c r="F677" s="110" t="s">
        <v>244</v>
      </c>
      <c r="G677" s="15"/>
      <c r="H677" s="59" t="s">
        <v>312</v>
      </c>
      <c r="I677" s="59"/>
      <c r="J677" s="110" t="s">
        <v>244</v>
      </c>
      <c r="K677" s="30"/>
    </row>
    <row r="678" spans="1:35">
      <c r="A678" s="12"/>
      <c r="B678" s="48"/>
      <c r="C678" s="61" t="s">
        <v>338</v>
      </c>
      <c r="D678" s="62" t="s">
        <v>234</v>
      </c>
      <c r="E678" s="64">
        <v>10</v>
      </c>
      <c r="F678" s="66"/>
      <c r="G678" s="56"/>
      <c r="H678" s="62" t="s">
        <v>234</v>
      </c>
      <c r="I678" s="64">
        <v>19</v>
      </c>
      <c r="J678" s="66"/>
      <c r="K678" s="51"/>
    </row>
    <row r="679" spans="1:35" ht="15.75" thickBot="1">
      <c r="A679" s="12"/>
      <c r="B679" s="48"/>
      <c r="C679" s="61"/>
      <c r="D679" s="63"/>
      <c r="E679" s="65"/>
      <c r="F679" s="67"/>
      <c r="G679" s="56"/>
      <c r="H679" s="63"/>
      <c r="I679" s="65"/>
      <c r="J679" s="67"/>
      <c r="K679" s="51"/>
    </row>
    <row r="680" spans="1:35" ht="16.5" thickTop="1" thickBot="1">
      <c r="A680" s="12"/>
      <c r="B680" s="41"/>
      <c r="C680" s="42"/>
      <c r="D680" s="68"/>
      <c r="E680" s="68"/>
      <c r="F680" s="68"/>
      <c r="G680" s="42"/>
      <c r="H680" s="68"/>
      <c r="I680" s="68"/>
      <c r="J680" s="68"/>
      <c r="K680" s="43"/>
    </row>
    <row r="681" spans="1:35">
      <c r="A681" s="12"/>
      <c r="B681" s="16"/>
      <c r="C681" s="16"/>
    </row>
    <row r="682" spans="1:35" ht="38.25">
      <c r="A682" s="12"/>
      <c r="B682" s="109" t="s">
        <v>325</v>
      </c>
      <c r="C682" s="38" t="s">
        <v>339</v>
      </c>
    </row>
    <row r="683" spans="1:35">
      <c r="A683" s="12"/>
      <c r="B683" s="21" t="s">
        <v>340</v>
      </c>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row>
    <row r="684" spans="1:35">
      <c r="A684" s="12"/>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row>
    <row r="685" spans="1:35">
      <c r="A685" s="12"/>
      <c r="B685" s="21" t="s">
        <v>341</v>
      </c>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row>
    <row r="686" spans="1:35">
      <c r="A686" s="12"/>
      <c r="B686" s="44"/>
      <c r="C686" s="44"/>
      <c r="D686" s="44"/>
      <c r="E686" s="44"/>
      <c r="F686" s="44"/>
      <c r="G686" s="44"/>
      <c r="H686" s="44"/>
    </row>
    <row r="687" spans="1:35" ht="15.75" thickBot="1">
      <c r="A687" s="12"/>
      <c r="B687" s="16"/>
      <c r="C687" s="16"/>
      <c r="D687" s="16"/>
      <c r="E687" s="16"/>
      <c r="F687" s="16"/>
      <c r="G687" s="16"/>
      <c r="H687" s="16"/>
    </row>
    <row r="688" spans="1:35">
      <c r="A688" s="12"/>
      <c r="B688" s="26"/>
      <c r="C688" s="27"/>
      <c r="D688" s="27"/>
      <c r="E688" s="45"/>
      <c r="F688" s="45"/>
      <c r="G688" s="45"/>
      <c r="H688" s="28"/>
    </row>
    <row r="689" spans="1:8" ht="15.75" thickBot="1">
      <c r="A689" s="12"/>
      <c r="B689" s="29"/>
      <c r="C689" s="115" t="s">
        <v>342</v>
      </c>
      <c r="D689" s="15"/>
      <c r="E689" s="50" t="s">
        <v>343</v>
      </c>
      <c r="F689" s="50"/>
      <c r="G689" s="50"/>
      <c r="H689" s="30"/>
    </row>
    <row r="690" spans="1:8">
      <c r="A690" s="12"/>
      <c r="B690" s="29"/>
      <c r="C690" s="31"/>
      <c r="D690" s="15"/>
      <c r="E690" s="85" t="s">
        <v>232</v>
      </c>
      <c r="F690" s="85"/>
      <c r="G690" s="85"/>
      <c r="H690" s="30"/>
    </row>
    <row r="691" spans="1:8">
      <c r="A691" s="12"/>
      <c r="B691" s="48"/>
      <c r="C691" s="53" t="s">
        <v>344</v>
      </c>
      <c r="D691" s="56"/>
      <c r="E691" s="54" t="s">
        <v>234</v>
      </c>
      <c r="F691" s="55">
        <v>5</v>
      </c>
      <c r="G691" s="56"/>
      <c r="H691" s="51"/>
    </row>
    <row r="692" spans="1:8">
      <c r="A692" s="12"/>
      <c r="B692" s="48"/>
      <c r="C692" s="53"/>
      <c r="D692" s="56"/>
      <c r="E692" s="54"/>
      <c r="F692" s="55"/>
      <c r="G692" s="56"/>
      <c r="H692" s="51"/>
    </row>
    <row r="693" spans="1:8">
      <c r="A693" s="12"/>
      <c r="B693" s="48"/>
      <c r="C693" s="57" t="s">
        <v>345</v>
      </c>
      <c r="D693" s="21"/>
      <c r="E693" s="58">
        <v>242</v>
      </c>
      <c r="F693" s="58"/>
      <c r="G693" s="21"/>
      <c r="H693" s="51"/>
    </row>
    <row r="694" spans="1:8">
      <c r="A694" s="12"/>
      <c r="B694" s="48"/>
      <c r="C694" s="57"/>
      <c r="D694" s="21"/>
      <c r="E694" s="58"/>
      <c r="F694" s="58"/>
      <c r="G694" s="21"/>
      <c r="H694" s="51"/>
    </row>
    <row r="695" spans="1:8">
      <c r="A695" s="12"/>
      <c r="B695" s="48"/>
      <c r="C695" s="53" t="s">
        <v>346</v>
      </c>
      <c r="D695" s="56"/>
      <c r="E695" s="55">
        <v>193</v>
      </c>
      <c r="F695" s="55"/>
      <c r="G695" s="56"/>
      <c r="H695" s="51"/>
    </row>
    <row r="696" spans="1:8">
      <c r="A696" s="12"/>
      <c r="B696" s="48"/>
      <c r="C696" s="53"/>
      <c r="D696" s="56"/>
      <c r="E696" s="55"/>
      <c r="F696" s="55"/>
      <c r="G696" s="56"/>
      <c r="H696" s="51"/>
    </row>
    <row r="697" spans="1:8">
      <c r="A697" s="12"/>
      <c r="B697" s="48"/>
      <c r="C697" s="57" t="s">
        <v>347</v>
      </c>
      <c r="D697" s="21"/>
      <c r="E697" s="58">
        <v>61</v>
      </c>
      <c r="F697" s="58"/>
      <c r="G697" s="21"/>
      <c r="H697" s="51"/>
    </row>
    <row r="698" spans="1:8">
      <c r="A698" s="12"/>
      <c r="B698" s="48"/>
      <c r="C698" s="57"/>
      <c r="D698" s="21"/>
      <c r="E698" s="58"/>
      <c r="F698" s="58"/>
      <c r="G698" s="21"/>
      <c r="H698" s="51"/>
    </row>
    <row r="699" spans="1:8">
      <c r="A699" s="12"/>
      <c r="B699" s="48"/>
      <c r="C699" s="53" t="s">
        <v>348</v>
      </c>
      <c r="D699" s="56"/>
      <c r="E699" s="55">
        <v>45</v>
      </c>
      <c r="F699" s="55"/>
      <c r="G699" s="56"/>
      <c r="H699" s="51"/>
    </row>
    <row r="700" spans="1:8">
      <c r="A700" s="12"/>
      <c r="B700" s="48"/>
      <c r="C700" s="53"/>
      <c r="D700" s="56"/>
      <c r="E700" s="55"/>
      <c r="F700" s="55"/>
      <c r="G700" s="56"/>
      <c r="H700" s="51"/>
    </row>
    <row r="701" spans="1:8">
      <c r="A701" s="12"/>
      <c r="B701" s="48"/>
      <c r="C701" s="57" t="s">
        <v>349</v>
      </c>
      <c r="D701" s="21"/>
      <c r="E701" s="58">
        <v>321</v>
      </c>
      <c r="F701" s="58"/>
      <c r="G701" s="21"/>
      <c r="H701" s="51"/>
    </row>
    <row r="702" spans="1:8" ht="15.75" thickBot="1">
      <c r="A702" s="12"/>
      <c r="B702" s="48"/>
      <c r="C702" s="57"/>
      <c r="D702" s="21"/>
      <c r="E702" s="59"/>
      <c r="F702" s="59"/>
      <c r="G702" s="60"/>
      <c r="H702" s="51"/>
    </row>
    <row r="703" spans="1:8">
      <c r="A703" s="12"/>
      <c r="B703" s="48"/>
      <c r="C703" s="61" t="s">
        <v>350</v>
      </c>
      <c r="D703" s="61"/>
      <c r="E703" s="62" t="s">
        <v>234</v>
      </c>
      <c r="F703" s="64">
        <v>867</v>
      </c>
      <c r="G703" s="66"/>
      <c r="H703" s="51"/>
    </row>
    <row r="704" spans="1:8" ht="15.75" thickBot="1">
      <c r="A704" s="12"/>
      <c r="B704" s="48"/>
      <c r="C704" s="61"/>
      <c r="D704" s="61"/>
      <c r="E704" s="63"/>
      <c r="F704" s="65"/>
      <c r="G704" s="67"/>
      <c r="H704" s="51"/>
    </row>
    <row r="705" spans="1:35" ht="16.5" thickTop="1" thickBot="1">
      <c r="A705" s="12"/>
      <c r="B705" s="41"/>
      <c r="C705" s="42"/>
      <c r="D705" s="42"/>
      <c r="E705" s="68"/>
      <c r="F705" s="68"/>
      <c r="G705" s="68"/>
      <c r="H705" s="43"/>
    </row>
    <row r="706" spans="1:35">
      <c r="A706" s="12"/>
      <c r="B706" s="21" t="s">
        <v>351</v>
      </c>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row>
    <row r="707" spans="1:35" ht="25.5" customHeight="1">
      <c r="A707" s="12"/>
      <c r="B707" s="21" t="s">
        <v>352</v>
      </c>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row>
    <row r="708" spans="1:35">
      <c r="A708" s="12"/>
      <c r="B708" s="20" t="s">
        <v>353</v>
      </c>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row>
    <row r="709" spans="1:35">
      <c r="A709" s="12"/>
      <c r="B709" s="21" t="s">
        <v>354</v>
      </c>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row>
    <row r="710" spans="1:35">
      <c r="A710" s="12"/>
      <c r="B710" s="21" t="s">
        <v>355</v>
      </c>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row>
    <row r="711" spans="1:35">
      <c r="A711" s="12"/>
      <c r="B711" s="44"/>
      <c r="C711" s="44"/>
      <c r="D711" s="44"/>
      <c r="E711" s="44"/>
      <c r="F711" s="44"/>
      <c r="G711" s="44"/>
      <c r="H711" s="44"/>
      <c r="I711" s="44"/>
      <c r="J711" s="44"/>
      <c r="K711" s="44"/>
      <c r="L711" s="44"/>
      <c r="M711" s="44"/>
      <c r="N711" s="44"/>
      <c r="O711" s="44"/>
      <c r="P711" s="44"/>
      <c r="Q711" s="44"/>
      <c r="R711" s="44"/>
      <c r="S711" s="44"/>
    </row>
    <row r="712" spans="1:35" ht="15.75" thickBot="1">
      <c r="A712" s="12"/>
      <c r="B712" s="16"/>
      <c r="C712" s="16"/>
      <c r="D712" s="16"/>
      <c r="E712" s="16"/>
      <c r="F712" s="16"/>
      <c r="G712" s="16"/>
      <c r="H712" s="16"/>
      <c r="I712" s="16"/>
      <c r="J712" s="16"/>
      <c r="K712" s="16"/>
      <c r="L712" s="16"/>
      <c r="M712" s="16"/>
      <c r="N712" s="16"/>
      <c r="O712" s="16"/>
      <c r="P712" s="16"/>
      <c r="Q712" s="16"/>
      <c r="R712" s="16"/>
      <c r="S712" s="16"/>
    </row>
    <row r="713" spans="1:35">
      <c r="A713" s="12"/>
      <c r="B713" s="26"/>
      <c r="C713" s="27"/>
      <c r="D713" s="45"/>
      <c r="E713" s="45"/>
      <c r="F713" s="45"/>
      <c r="G713" s="27"/>
      <c r="H713" s="45"/>
      <c r="I713" s="45"/>
      <c r="J713" s="45"/>
      <c r="K713" s="27"/>
      <c r="L713" s="45"/>
      <c r="M713" s="45"/>
      <c r="N713" s="45"/>
      <c r="O713" s="27"/>
      <c r="P713" s="45"/>
      <c r="Q713" s="45"/>
      <c r="R713" s="45"/>
      <c r="S713" s="28"/>
    </row>
    <row r="714" spans="1:35" ht="15.75" thickBot="1">
      <c r="A714" s="12"/>
      <c r="B714" s="29"/>
      <c r="C714" s="31"/>
      <c r="D714" s="50" t="s">
        <v>255</v>
      </c>
      <c r="E714" s="50"/>
      <c r="F714" s="50"/>
      <c r="G714" s="50"/>
      <c r="H714" s="50"/>
      <c r="I714" s="50"/>
      <c r="J714" s="50"/>
      <c r="K714" s="50"/>
      <c r="L714" s="50"/>
      <c r="M714" s="50"/>
      <c r="N714" s="50"/>
      <c r="O714" s="50"/>
      <c r="P714" s="50"/>
      <c r="Q714" s="50"/>
      <c r="R714" s="50"/>
      <c r="S714" s="30"/>
    </row>
    <row r="715" spans="1:35">
      <c r="A715" s="12"/>
      <c r="B715" s="48"/>
      <c r="C715" s="82"/>
      <c r="D715" s="84" t="s">
        <v>293</v>
      </c>
      <c r="E715" s="84"/>
      <c r="F715" s="84"/>
      <c r="G715" s="45"/>
      <c r="H715" s="84" t="s">
        <v>266</v>
      </c>
      <c r="I715" s="84"/>
      <c r="J715" s="84"/>
      <c r="K715" s="45"/>
      <c r="L715" s="84" t="s">
        <v>266</v>
      </c>
      <c r="M715" s="84"/>
      <c r="N715" s="84"/>
      <c r="O715" s="45"/>
      <c r="P715" s="84" t="s">
        <v>297</v>
      </c>
      <c r="Q715" s="84"/>
      <c r="R715" s="84"/>
      <c r="S715" s="51"/>
    </row>
    <row r="716" spans="1:35">
      <c r="A716" s="12"/>
      <c r="B716" s="48"/>
      <c r="C716" s="82"/>
      <c r="D716" s="47"/>
      <c r="E716" s="47"/>
      <c r="F716" s="47"/>
      <c r="G716" s="21"/>
      <c r="H716" s="47" t="s">
        <v>294</v>
      </c>
      <c r="I716" s="47"/>
      <c r="J716" s="47"/>
      <c r="K716" s="21"/>
      <c r="L716" s="47" t="s">
        <v>294</v>
      </c>
      <c r="M716" s="47"/>
      <c r="N716" s="47"/>
      <c r="O716" s="21"/>
      <c r="P716" s="47" t="s">
        <v>298</v>
      </c>
      <c r="Q716" s="47"/>
      <c r="R716" s="47"/>
      <c r="S716" s="51"/>
    </row>
    <row r="717" spans="1:35" ht="15.75" thickBot="1">
      <c r="A717" s="12"/>
      <c r="B717" s="48"/>
      <c r="C717" s="82"/>
      <c r="D717" s="50"/>
      <c r="E717" s="50"/>
      <c r="F717" s="50"/>
      <c r="G717" s="21"/>
      <c r="H717" s="50" t="s">
        <v>295</v>
      </c>
      <c r="I717" s="50"/>
      <c r="J717" s="50"/>
      <c r="K717" s="21"/>
      <c r="L717" s="50" t="s">
        <v>296</v>
      </c>
      <c r="M717" s="50"/>
      <c r="N717" s="50"/>
      <c r="O717" s="21"/>
      <c r="P717" s="87"/>
      <c r="Q717" s="87"/>
      <c r="R717" s="87"/>
      <c r="S717" s="51"/>
    </row>
    <row r="718" spans="1:35">
      <c r="A718" s="12"/>
      <c r="B718" s="29"/>
      <c r="C718" s="31"/>
      <c r="D718" s="52" t="s">
        <v>232</v>
      </c>
      <c r="E718" s="52"/>
      <c r="F718" s="52"/>
      <c r="G718" s="52"/>
      <c r="H718" s="52"/>
      <c r="I718" s="52"/>
      <c r="J718" s="52"/>
      <c r="K718" s="52"/>
      <c r="L718" s="52"/>
      <c r="M718" s="52"/>
      <c r="N718" s="52"/>
      <c r="O718" s="52"/>
      <c r="P718" s="52"/>
      <c r="Q718" s="52"/>
      <c r="R718" s="52"/>
      <c r="S718" s="30"/>
    </row>
    <row r="719" spans="1:35">
      <c r="A719" s="12"/>
      <c r="B719" s="48"/>
      <c r="C719" s="53" t="s">
        <v>299</v>
      </c>
      <c r="D719" s="54" t="s">
        <v>234</v>
      </c>
      <c r="E719" s="55">
        <v>11</v>
      </c>
      <c r="F719" s="56"/>
      <c r="G719" s="56"/>
      <c r="H719" s="54" t="s">
        <v>234</v>
      </c>
      <c r="I719" s="55">
        <v>11</v>
      </c>
      <c r="J719" s="56"/>
      <c r="K719" s="56"/>
      <c r="L719" s="54" t="s">
        <v>234</v>
      </c>
      <c r="M719" s="55" t="s">
        <v>303</v>
      </c>
      <c r="N719" s="56"/>
      <c r="O719" s="56"/>
      <c r="P719" s="54" t="s">
        <v>234</v>
      </c>
      <c r="Q719" s="55">
        <v>22</v>
      </c>
      <c r="R719" s="56"/>
      <c r="S719" s="51"/>
    </row>
    <row r="720" spans="1:35" ht="15.75" thickBot="1">
      <c r="A720" s="12"/>
      <c r="B720" s="48"/>
      <c r="C720" s="53"/>
      <c r="D720" s="94"/>
      <c r="E720" s="71"/>
      <c r="F720" s="95"/>
      <c r="G720" s="56"/>
      <c r="H720" s="94"/>
      <c r="I720" s="71"/>
      <c r="J720" s="95"/>
      <c r="K720" s="56"/>
      <c r="L720" s="94"/>
      <c r="M720" s="71"/>
      <c r="N720" s="95"/>
      <c r="O720" s="56"/>
      <c r="P720" s="94"/>
      <c r="Q720" s="71"/>
      <c r="R720" s="95"/>
      <c r="S720" s="51"/>
    </row>
    <row r="721" spans="1:19">
      <c r="A721" s="12"/>
      <c r="B721" s="29"/>
      <c r="C721" s="38" t="s">
        <v>301</v>
      </c>
      <c r="D721" s="45"/>
      <c r="E721" s="45"/>
      <c r="F721" s="45"/>
      <c r="G721" s="15"/>
      <c r="H721" s="45"/>
      <c r="I721" s="45"/>
      <c r="J721" s="45"/>
      <c r="K721" s="15"/>
      <c r="L721" s="45"/>
      <c r="M721" s="45"/>
      <c r="N721" s="45"/>
      <c r="O721" s="15"/>
      <c r="P721" s="45"/>
      <c r="Q721" s="45"/>
      <c r="R721" s="45"/>
      <c r="S721" s="30"/>
    </row>
    <row r="722" spans="1:19">
      <c r="A722" s="12"/>
      <c r="B722" s="48"/>
      <c r="C722" s="96" t="s">
        <v>302</v>
      </c>
      <c r="D722" s="55">
        <v>107</v>
      </c>
      <c r="E722" s="55"/>
      <c r="F722" s="56"/>
      <c r="G722" s="56"/>
      <c r="H722" s="55">
        <v>2</v>
      </c>
      <c r="I722" s="55"/>
      <c r="J722" s="56"/>
      <c r="K722" s="56"/>
      <c r="L722" s="55" t="s">
        <v>303</v>
      </c>
      <c r="M722" s="55"/>
      <c r="N722" s="56"/>
      <c r="O722" s="56"/>
      <c r="P722" s="55">
        <v>109</v>
      </c>
      <c r="Q722" s="55"/>
      <c r="R722" s="56"/>
      <c r="S722" s="51"/>
    </row>
    <row r="723" spans="1:19">
      <c r="A723" s="12"/>
      <c r="B723" s="48"/>
      <c r="C723" s="96"/>
      <c r="D723" s="55"/>
      <c r="E723" s="55"/>
      <c r="F723" s="56"/>
      <c r="G723" s="56"/>
      <c r="H723" s="55"/>
      <c r="I723" s="55"/>
      <c r="J723" s="56"/>
      <c r="K723" s="56"/>
      <c r="L723" s="55"/>
      <c r="M723" s="55"/>
      <c r="N723" s="56"/>
      <c r="O723" s="56"/>
      <c r="P723" s="55"/>
      <c r="Q723" s="55"/>
      <c r="R723" s="56"/>
      <c r="S723" s="51"/>
    </row>
    <row r="724" spans="1:19">
      <c r="A724" s="12"/>
      <c r="B724" s="48"/>
      <c r="C724" s="97" t="s">
        <v>304</v>
      </c>
      <c r="D724" s="58">
        <v>79</v>
      </c>
      <c r="E724" s="58"/>
      <c r="F724" s="21"/>
      <c r="G724" s="21"/>
      <c r="H724" s="58">
        <v>1</v>
      </c>
      <c r="I724" s="58"/>
      <c r="J724" s="21"/>
      <c r="K724" s="21"/>
      <c r="L724" s="58" t="s">
        <v>303</v>
      </c>
      <c r="M724" s="58"/>
      <c r="N724" s="21"/>
      <c r="O724" s="21"/>
      <c r="P724" s="58">
        <v>80</v>
      </c>
      <c r="Q724" s="58"/>
      <c r="R724" s="21"/>
      <c r="S724" s="51"/>
    </row>
    <row r="725" spans="1:19" ht="15.75" thickBot="1">
      <c r="A725" s="12"/>
      <c r="B725" s="48"/>
      <c r="C725" s="97"/>
      <c r="D725" s="59"/>
      <c r="E725" s="59"/>
      <c r="F725" s="60"/>
      <c r="G725" s="21"/>
      <c r="H725" s="59"/>
      <c r="I725" s="59"/>
      <c r="J725" s="60"/>
      <c r="K725" s="21"/>
      <c r="L725" s="59"/>
      <c r="M725" s="59"/>
      <c r="N725" s="60"/>
      <c r="O725" s="21"/>
      <c r="P725" s="59"/>
      <c r="Q725" s="59"/>
      <c r="R725" s="60"/>
      <c r="S725" s="51"/>
    </row>
    <row r="726" spans="1:19">
      <c r="A726" s="12"/>
      <c r="B726" s="48"/>
      <c r="C726" s="53" t="s">
        <v>306</v>
      </c>
      <c r="D726" s="99">
        <v>186</v>
      </c>
      <c r="E726" s="99"/>
      <c r="F726" s="66"/>
      <c r="G726" s="56"/>
      <c r="H726" s="99">
        <v>3</v>
      </c>
      <c r="I726" s="99"/>
      <c r="J726" s="66"/>
      <c r="K726" s="56"/>
      <c r="L726" s="99" t="s">
        <v>303</v>
      </c>
      <c r="M726" s="99"/>
      <c r="N726" s="66"/>
      <c r="O726" s="56"/>
      <c r="P726" s="99">
        <v>189</v>
      </c>
      <c r="Q726" s="99"/>
      <c r="R726" s="66"/>
      <c r="S726" s="51"/>
    </row>
    <row r="727" spans="1:19">
      <c r="A727" s="12"/>
      <c r="B727" s="48"/>
      <c r="C727" s="53"/>
      <c r="D727" s="55"/>
      <c r="E727" s="55"/>
      <c r="F727" s="56"/>
      <c r="G727" s="56"/>
      <c r="H727" s="55"/>
      <c r="I727" s="55"/>
      <c r="J727" s="56"/>
      <c r="K727" s="56"/>
      <c r="L727" s="100"/>
      <c r="M727" s="100"/>
      <c r="N727" s="101"/>
      <c r="O727" s="56"/>
      <c r="P727" s="100"/>
      <c r="Q727" s="100"/>
      <c r="R727" s="101"/>
      <c r="S727" s="51"/>
    </row>
    <row r="728" spans="1:19">
      <c r="A728" s="12"/>
      <c r="B728" s="48"/>
      <c r="C728" s="57" t="s">
        <v>307</v>
      </c>
      <c r="D728" s="58">
        <v>3</v>
      </c>
      <c r="E728" s="58"/>
      <c r="F728" s="21"/>
      <c r="G728" s="21"/>
      <c r="H728" s="58" t="s">
        <v>303</v>
      </c>
      <c r="I728" s="58"/>
      <c r="J728" s="21"/>
      <c r="K728" s="21"/>
      <c r="L728" s="58" t="s">
        <v>303</v>
      </c>
      <c r="M728" s="58"/>
      <c r="N728" s="21"/>
      <c r="O728" s="21"/>
      <c r="P728" s="58">
        <v>3</v>
      </c>
      <c r="Q728" s="58"/>
      <c r="R728" s="21"/>
      <c r="S728" s="51"/>
    </row>
    <row r="729" spans="1:19" ht="15.75" thickBot="1">
      <c r="A729" s="12"/>
      <c r="B729" s="48"/>
      <c r="C729" s="57"/>
      <c r="D729" s="59"/>
      <c r="E729" s="59"/>
      <c r="F729" s="60"/>
      <c r="G729" s="21"/>
      <c r="H729" s="59"/>
      <c r="I729" s="59"/>
      <c r="J729" s="60"/>
      <c r="K729" s="21"/>
      <c r="L729" s="59"/>
      <c r="M729" s="59"/>
      <c r="N729" s="60"/>
      <c r="O729" s="21"/>
      <c r="P729" s="59"/>
      <c r="Q729" s="59"/>
      <c r="R729" s="60"/>
      <c r="S729" s="51"/>
    </row>
    <row r="730" spans="1:19">
      <c r="A730" s="12"/>
      <c r="B730" s="48"/>
      <c r="C730" s="61" t="s">
        <v>356</v>
      </c>
      <c r="D730" s="62" t="s">
        <v>234</v>
      </c>
      <c r="E730" s="64">
        <v>200</v>
      </c>
      <c r="F730" s="66"/>
      <c r="G730" s="56"/>
      <c r="H730" s="62" t="s">
        <v>234</v>
      </c>
      <c r="I730" s="64">
        <v>14</v>
      </c>
      <c r="J730" s="66"/>
      <c r="K730" s="56"/>
      <c r="L730" s="62" t="s">
        <v>234</v>
      </c>
      <c r="M730" s="64" t="s">
        <v>303</v>
      </c>
      <c r="N730" s="66"/>
      <c r="O730" s="56"/>
      <c r="P730" s="62" t="s">
        <v>234</v>
      </c>
      <c r="Q730" s="64">
        <v>214</v>
      </c>
      <c r="R730" s="66"/>
      <c r="S730" s="51"/>
    </row>
    <row r="731" spans="1:19" ht="15.75" thickBot="1">
      <c r="A731" s="12"/>
      <c r="B731" s="48"/>
      <c r="C731" s="61"/>
      <c r="D731" s="63"/>
      <c r="E731" s="65"/>
      <c r="F731" s="67"/>
      <c r="G731" s="56"/>
      <c r="H731" s="63"/>
      <c r="I731" s="65"/>
      <c r="J731" s="67"/>
      <c r="K731" s="56"/>
      <c r="L731" s="63"/>
      <c r="M731" s="65"/>
      <c r="N731" s="67"/>
      <c r="O731" s="56"/>
      <c r="P731" s="63"/>
      <c r="Q731" s="65"/>
      <c r="R731" s="67"/>
      <c r="S731" s="51"/>
    </row>
    <row r="732" spans="1:19" ht="16.5" thickTop="1" thickBot="1">
      <c r="A732" s="12"/>
      <c r="B732" s="41"/>
      <c r="C732" s="42"/>
      <c r="D732" s="68"/>
      <c r="E732" s="68"/>
      <c r="F732" s="68"/>
      <c r="G732" s="42"/>
      <c r="H732" s="68"/>
      <c r="I732" s="68"/>
      <c r="J732" s="68"/>
      <c r="K732" s="42"/>
      <c r="L732" s="68"/>
      <c r="M732" s="68"/>
      <c r="N732" s="68"/>
      <c r="O732" s="42"/>
      <c r="P732" s="68"/>
      <c r="Q732" s="68"/>
      <c r="R732" s="68"/>
      <c r="S732" s="43"/>
    </row>
    <row r="733" spans="1:19">
      <c r="A733" s="12"/>
      <c r="B733" s="107"/>
      <c r="C733" s="107"/>
      <c r="D733" s="107"/>
      <c r="E733" s="107"/>
      <c r="F733" s="107"/>
      <c r="G733" s="107"/>
      <c r="H733" s="107"/>
      <c r="I733" s="107"/>
      <c r="J733" s="107"/>
      <c r="K733" s="107"/>
      <c r="L733" s="107"/>
      <c r="M733" s="107"/>
      <c r="N733" s="107"/>
      <c r="O733" s="107"/>
      <c r="P733" s="107"/>
      <c r="Q733" s="107"/>
      <c r="R733" s="107"/>
      <c r="S733" s="107"/>
    </row>
    <row r="734" spans="1:19" ht="15.75" thickBot="1">
      <c r="A734" s="12"/>
      <c r="B734" s="16"/>
      <c r="C734" s="16"/>
      <c r="D734" s="16"/>
      <c r="E734" s="16"/>
      <c r="F734" s="16"/>
      <c r="G734" s="16"/>
      <c r="H734" s="16"/>
      <c r="I734" s="16"/>
      <c r="J734" s="16"/>
      <c r="K734" s="16"/>
      <c r="L734" s="16"/>
      <c r="M734" s="16"/>
      <c r="N734" s="16"/>
      <c r="O734" s="16"/>
      <c r="P734" s="16"/>
      <c r="Q734" s="16"/>
      <c r="R734" s="16"/>
      <c r="S734" s="16"/>
    </row>
    <row r="735" spans="1:19">
      <c r="A735" s="12"/>
      <c r="B735" s="26"/>
      <c r="C735" s="27"/>
      <c r="D735" s="45"/>
      <c r="E735" s="45"/>
      <c r="F735" s="45"/>
      <c r="G735" s="27"/>
      <c r="H735" s="45"/>
      <c r="I735" s="45"/>
      <c r="J735" s="45"/>
      <c r="K735" s="27"/>
      <c r="L735" s="45"/>
      <c r="M735" s="45"/>
      <c r="N735" s="45"/>
      <c r="O735" s="27"/>
      <c r="P735" s="45"/>
      <c r="Q735" s="45"/>
      <c r="R735" s="45"/>
      <c r="S735" s="28"/>
    </row>
    <row r="736" spans="1:19" ht="15.75" thickBot="1">
      <c r="A736" s="12"/>
      <c r="B736" s="29"/>
      <c r="C736" s="31"/>
      <c r="D736" s="50" t="s">
        <v>310</v>
      </c>
      <c r="E736" s="50"/>
      <c r="F736" s="50"/>
      <c r="G736" s="50"/>
      <c r="H736" s="50"/>
      <c r="I736" s="50"/>
      <c r="J736" s="50"/>
      <c r="K736" s="50"/>
      <c r="L736" s="50"/>
      <c r="M736" s="50"/>
      <c r="N736" s="50"/>
      <c r="O736" s="50"/>
      <c r="P736" s="50"/>
      <c r="Q736" s="50"/>
      <c r="R736" s="50"/>
      <c r="S736" s="30"/>
    </row>
    <row r="737" spans="1:19">
      <c r="A737" s="12"/>
      <c r="B737" s="48"/>
      <c r="C737" s="82"/>
      <c r="D737" s="84" t="s">
        <v>293</v>
      </c>
      <c r="E737" s="84"/>
      <c r="F737" s="84"/>
      <c r="G737" s="45"/>
      <c r="H737" s="84" t="s">
        <v>266</v>
      </c>
      <c r="I737" s="84"/>
      <c r="J737" s="84"/>
      <c r="K737" s="45"/>
      <c r="L737" s="84" t="s">
        <v>266</v>
      </c>
      <c r="M737" s="84"/>
      <c r="N737" s="84"/>
      <c r="O737" s="45"/>
      <c r="P737" s="84" t="s">
        <v>297</v>
      </c>
      <c r="Q737" s="84"/>
      <c r="R737" s="84"/>
      <c r="S737" s="51"/>
    </row>
    <row r="738" spans="1:19">
      <c r="A738" s="12"/>
      <c r="B738" s="48"/>
      <c r="C738" s="82"/>
      <c r="D738" s="47"/>
      <c r="E738" s="47"/>
      <c r="F738" s="47"/>
      <c r="G738" s="21"/>
      <c r="H738" s="47" t="s">
        <v>294</v>
      </c>
      <c r="I738" s="47"/>
      <c r="J738" s="47"/>
      <c r="K738" s="21"/>
      <c r="L738" s="47" t="s">
        <v>294</v>
      </c>
      <c r="M738" s="47"/>
      <c r="N738" s="47"/>
      <c r="O738" s="21"/>
      <c r="P738" s="47" t="s">
        <v>298</v>
      </c>
      <c r="Q738" s="47"/>
      <c r="R738" s="47"/>
      <c r="S738" s="51"/>
    </row>
    <row r="739" spans="1:19" ht="15.75" thickBot="1">
      <c r="A739" s="12"/>
      <c r="B739" s="48"/>
      <c r="C739" s="82"/>
      <c r="D739" s="50"/>
      <c r="E739" s="50"/>
      <c r="F739" s="50"/>
      <c r="G739" s="21"/>
      <c r="H739" s="50" t="s">
        <v>295</v>
      </c>
      <c r="I739" s="50"/>
      <c r="J739" s="50"/>
      <c r="K739" s="21"/>
      <c r="L739" s="50" t="s">
        <v>296</v>
      </c>
      <c r="M739" s="50"/>
      <c r="N739" s="50"/>
      <c r="O739" s="21"/>
      <c r="P739" s="87"/>
      <c r="Q739" s="87"/>
      <c r="R739" s="87"/>
      <c r="S739" s="51"/>
    </row>
    <row r="740" spans="1:19">
      <c r="A740" s="12"/>
      <c r="B740" s="29"/>
      <c r="C740" s="31"/>
      <c r="D740" s="52" t="s">
        <v>232</v>
      </c>
      <c r="E740" s="52"/>
      <c r="F740" s="52"/>
      <c r="G740" s="52"/>
      <c r="H740" s="52"/>
      <c r="I740" s="52"/>
      <c r="J740" s="52"/>
      <c r="K740" s="52"/>
      <c r="L740" s="52"/>
      <c r="M740" s="52"/>
      <c r="N740" s="52"/>
      <c r="O740" s="52"/>
      <c r="P740" s="52"/>
      <c r="Q740" s="52"/>
      <c r="R740" s="52"/>
      <c r="S740" s="30"/>
    </row>
    <row r="741" spans="1:19">
      <c r="A741" s="12"/>
      <c r="B741" s="48"/>
      <c r="C741" s="53" t="s">
        <v>299</v>
      </c>
      <c r="D741" s="54" t="s">
        <v>234</v>
      </c>
      <c r="E741" s="55">
        <v>12</v>
      </c>
      <c r="F741" s="56"/>
      <c r="G741" s="56"/>
      <c r="H741" s="54" t="s">
        <v>234</v>
      </c>
      <c r="I741" s="55">
        <v>11</v>
      </c>
      <c r="J741" s="56"/>
      <c r="K741" s="56"/>
      <c r="L741" s="54" t="s">
        <v>234</v>
      </c>
      <c r="M741" s="55" t="s">
        <v>303</v>
      </c>
      <c r="N741" s="56"/>
      <c r="O741" s="56"/>
      <c r="P741" s="54" t="s">
        <v>234</v>
      </c>
      <c r="Q741" s="55">
        <v>23</v>
      </c>
      <c r="R741" s="56"/>
      <c r="S741" s="51"/>
    </row>
    <row r="742" spans="1:19" ht="15.75" thickBot="1">
      <c r="A742" s="12"/>
      <c r="B742" s="48"/>
      <c r="C742" s="53"/>
      <c r="D742" s="94"/>
      <c r="E742" s="71"/>
      <c r="F742" s="95"/>
      <c r="G742" s="56"/>
      <c r="H742" s="94"/>
      <c r="I742" s="71"/>
      <c r="J742" s="95"/>
      <c r="K742" s="56"/>
      <c r="L742" s="94"/>
      <c r="M742" s="71"/>
      <c r="N742" s="95"/>
      <c r="O742" s="56"/>
      <c r="P742" s="94"/>
      <c r="Q742" s="71"/>
      <c r="R742" s="95"/>
      <c r="S742" s="51"/>
    </row>
    <row r="743" spans="1:19">
      <c r="A743" s="12"/>
      <c r="B743" s="29"/>
      <c r="C743" s="38" t="s">
        <v>301</v>
      </c>
      <c r="D743" s="45"/>
      <c r="E743" s="45"/>
      <c r="F743" s="45"/>
      <c r="G743" s="15"/>
      <c r="H743" s="45"/>
      <c r="I743" s="45"/>
      <c r="J743" s="45"/>
      <c r="K743" s="15"/>
      <c r="L743" s="45"/>
      <c r="M743" s="45"/>
      <c r="N743" s="45"/>
      <c r="O743" s="15"/>
      <c r="P743" s="45"/>
      <c r="Q743" s="45"/>
      <c r="R743" s="45"/>
      <c r="S743" s="30"/>
    </row>
    <row r="744" spans="1:19">
      <c r="A744" s="12"/>
      <c r="B744" s="48"/>
      <c r="C744" s="96" t="s">
        <v>302</v>
      </c>
      <c r="D744" s="55">
        <v>89</v>
      </c>
      <c r="E744" s="55"/>
      <c r="F744" s="56"/>
      <c r="G744" s="56"/>
      <c r="H744" s="55">
        <v>2</v>
      </c>
      <c r="I744" s="55"/>
      <c r="J744" s="56"/>
      <c r="K744" s="56"/>
      <c r="L744" s="55" t="s">
        <v>303</v>
      </c>
      <c r="M744" s="55"/>
      <c r="N744" s="56"/>
      <c r="O744" s="56"/>
      <c r="P744" s="55">
        <v>91</v>
      </c>
      <c r="Q744" s="55"/>
      <c r="R744" s="56"/>
      <c r="S744" s="51"/>
    </row>
    <row r="745" spans="1:19">
      <c r="A745" s="12"/>
      <c r="B745" s="48"/>
      <c r="C745" s="96"/>
      <c r="D745" s="55"/>
      <c r="E745" s="55"/>
      <c r="F745" s="56"/>
      <c r="G745" s="56"/>
      <c r="H745" s="55"/>
      <c r="I745" s="55"/>
      <c r="J745" s="56"/>
      <c r="K745" s="56"/>
      <c r="L745" s="55"/>
      <c r="M745" s="55"/>
      <c r="N745" s="56"/>
      <c r="O745" s="56"/>
      <c r="P745" s="55"/>
      <c r="Q745" s="55"/>
      <c r="R745" s="56"/>
      <c r="S745" s="51"/>
    </row>
    <row r="746" spans="1:19">
      <c r="A746" s="12"/>
      <c r="B746" s="48"/>
      <c r="C746" s="97" t="s">
        <v>304</v>
      </c>
      <c r="D746" s="58">
        <v>74</v>
      </c>
      <c r="E746" s="58"/>
      <c r="F746" s="21"/>
      <c r="G746" s="21"/>
      <c r="H746" s="58">
        <v>1</v>
      </c>
      <c r="I746" s="58"/>
      <c r="J746" s="21"/>
      <c r="K746" s="21"/>
      <c r="L746" s="58" t="s">
        <v>303</v>
      </c>
      <c r="M746" s="58"/>
      <c r="N746" s="21"/>
      <c r="O746" s="21"/>
      <c r="P746" s="58">
        <v>75</v>
      </c>
      <c r="Q746" s="58"/>
      <c r="R746" s="21"/>
      <c r="S746" s="51"/>
    </row>
    <row r="747" spans="1:19" ht="15.75" thickBot="1">
      <c r="A747" s="12"/>
      <c r="B747" s="48"/>
      <c r="C747" s="97"/>
      <c r="D747" s="59"/>
      <c r="E747" s="59"/>
      <c r="F747" s="60"/>
      <c r="G747" s="21"/>
      <c r="H747" s="59"/>
      <c r="I747" s="59"/>
      <c r="J747" s="60"/>
      <c r="K747" s="21"/>
      <c r="L747" s="59"/>
      <c r="M747" s="59"/>
      <c r="N747" s="60"/>
      <c r="O747" s="21"/>
      <c r="P747" s="59"/>
      <c r="Q747" s="59"/>
      <c r="R747" s="60"/>
      <c r="S747" s="51"/>
    </row>
    <row r="748" spans="1:19">
      <c r="A748" s="12"/>
      <c r="B748" s="48"/>
      <c r="C748" s="53" t="s">
        <v>306</v>
      </c>
      <c r="D748" s="99">
        <v>163</v>
      </c>
      <c r="E748" s="99"/>
      <c r="F748" s="66"/>
      <c r="G748" s="56"/>
      <c r="H748" s="99">
        <v>3</v>
      </c>
      <c r="I748" s="99"/>
      <c r="J748" s="66"/>
      <c r="K748" s="56"/>
      <c r="L748" s="99" t="s">
        <v>303</v>
      </c>
      <c r="M748" s="99"/>
      <c r="N748" s="66"/>
      <c r="O748" s="56"/>
      <c r="P748" s="99">
        <v>166</v>
      </c>
      <c r="Q748" s="99"/>
      <c r="R748" s="66"/>
      <c r="S748" s="51"/>
    </row>
    <row r="749" spans="1:19">
      <c r="A749" s="12"/>
      <c r="B749" s="48"/>
      <c r="C749" s="53"/>
      <c r="D749" s="55"/>
      <c r="E749" s="55"/>
      <c r="F749" s="56"/>
      <c r="G749" s="56"/>
      <c r="H749" s="55"/>
      <c r="I749" s="55"/>
      <c r="J749" s="56"/>
      <c r="K749" s="56"/>
      <c r="L749" s="55"/>
      <c r="M749" s="55"/>
      <c r="N749" s="56"/>
      <c r="O749" s="56"/>
      <c r="P749" s="55"/>
      <c r="Q749" s="55"/>
      <c r="R749" s="56"/>
      <c r="S749" s="51"/>
    </row>
    <row r="750" spans="1:19">
      <c r="A750" s="12"/>
      <c r="B750" s="48"/>
      <c r="C750" s="57" t="s">
        <v>307</v>
      </c>
      <c r="D750" s="58">
        <v>2</v>
      </c>
      <c r="E750" s="58"/>
      <c r="F750" s="21"/>
      <c r="G750" s="21"/>
      <c r="H750" s="58" t="s">
        <v>303</v>
      </c>
      <c r="I750" s="58"/>
      <c r="J750" s="21"/>
      <c r="K750" s="21"/>
      <c r="L750" s="58" t="s">
        <v>303</v>
      </c>
      <c r="M750" s="58"/>
      <c r="N750" s="21"/>
      <c r="O750" s="21"/>
      <c r="P750" s="58">
        <v>2</v>
      </c>
      <c r="Q750" s="58"/>
      <c r="R750" s="21"/>
      <c r="S750" s="51"/>
    </row>
    <row r="751" spans="1:19" ht="15.75" thickBot="1">
      <c r="A751" s="12"/>
      <c r="B751" s="48"/>
      <c r="C751" s="57"/>
      <c r="D751" s="59"/>
      <c r="E751" s="59"/>
      <c r="F751" s="60"/>
      <c r="G751" s="21"/>
      <c r="H751" s="59"/>
      <c r="I751" s="59"/>
      <c r="J751" s="60"/>
      <c r="K751" s="21"/>
      <c r="L751" s="59"/>
      <c r="M751" s="59"/>
      <c r="N751" s="60"/>
      <c r="O751" s="21"/>
      <c r="P751" s="59"/>
      <c r="Q751" s="59"/>
      <c r="R751" s="60"/>
      <c r="S751" s="51"/>
    </row>
    <row r="752" spans="1:19">
      <c r="A752" s="12"/>
      <c r="B752" s="48"/>
      <c r="C752" s="61" t="s">
        <v>356</v>
      </c>
      <c r="D752" s="62" t="s">
        <v>234</v>
      </c>
      <c r="E752" s="64">
        <v>177</v>
      </c>
      <c r="F752" s="66"/>
      <c r="G752" s="56"/>
      <c r="H752" s="62" t="s">
        <v>234</v>
      </c>
      <c r="I752" s="64">
        <v>14</v>
      </c>
      <c r="J752" s="66"/>
      <c r="K752" s="56"/>
      <c r="L752" s="62" t="s">
        <v>234</v>
      </c>
      <c r="M752" s="64" t="s">
        <v>303</v>
      </c>
      <c r="N752" s="66"/>
      <c r="O752" s="56"/>
      <c r="P752" s="62" t="s">
        <v>234</v>
      </c>
      <c r="Q752" s="64">
        <v>191</v>
      </c>
      <c r="R752" s="66"/>
      <c r="S752" s="51"/>
    </row>
    <row r="753" spans="1:35" ht="15.75" thickBot="1">
      <c r="A753" s="12"/>
      <c r="B753" s="48"/>
      <c r="C753" s="61"/>
      <c r="D753" s="63"/>
      <c r="E753" s="65"/>
      <c r="F753" s="67"/>
      <c r="G753" s="56"/>
      <c r="H753" s="63"/>
      <c r="I753" s="65"/>
      <c r="J753" s="67"/>
      <c r="K753" s="56"/>
      <c r="L753" s="63"/>
      <c r="M753" s="65"/>
      <c r="N753" s="67"/>
      <c r="O753" s="56"/>
      <c r="P753" s="63"/>
      <c r="Q753" s="65"/>
      <c r="R753" s="67"/>
      <c r="S753" s="51"/>
    </row>
    <row r="754" spans="1:35" ht="16.5" thickTop="1" thickBot="1">
      <c r="A754" s="12"/>
      <c r="B754" s="41"/>
      <c r="C754" s="42"/>
      <c r="D754" s="68"/>
      <c r="E754" s="68"/>
      <c r="F754" s="68"/>
      <c r="G754" s="42"/>
      <c r="H754" s="68"/>
      <c r="I754" s="68"/>
      <c r="J754" s="68"/>
      <c r="K754" s="42"/>
      <c r="L754" s="68"/>
      <c r="M754" s="68"/>
      <c r="N754" s="68"/>
      <c r="O754" s="42"/>
      <c r="P754" s="68"/>
      <c r="Q754" s="68"/>
      <c r="R754" s="68"/>
      <c r="S754" s="43"/>
    </row>
    <row r="755" spans="1:35">
      <c r="A755" s="12"/>
      <c r="B755" s="21" t="s">
        <v>357</v>
      </c>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row>
    <row r="756" spans="1:35">
      <c r="A756" s="12"/>
      <c r="B756" s="44"/>
      <c r="C756" s="44"/>
      <c r="D756" s="44"/>
      <c r="E756" s="44"/>
      <c r="F756" s="44"/>
      <c r="G756" s="44"/>
      <c r="H756" s="44"/>
      <c r="I756" s="44"/>
      <c r="J756" s="44"/>
      <c r="K756" s="44"/>
    </row>
    <row r="757" spans="1:35" ht="15.75" thickBot="1">
      <c r="A757" s="12"/>
      <c r="B757" s="16"/>
      <c r="C757" s="16"/>
      <c r="D757" s="16"/>
      <c r="E757" s="16"/>
      <c r="F757" s="16"/>
      <c r="G757" s="16"/>
      <c r="H757" s="16"/>
      <c r="I757" s="16"/>
      <c r="J757" s="16"/>
      <c r="K757" s="16"/>
    </row>
    <row r="758" spans="1:35">
      <c r="A758" s="12"/>
      <c r="B758" s="26"/>
      <c r="C758" s="27"/>
      <c r="D758" s="45"/>
      <c r="E758" s="45"/>
      <c r="F758" s="45"/>
      <c r="G758" s="27"/>
      <c r="H758" s="45"/>
      <c r="I758" s="45"/>
      <c r="J758" s="45"/>
      <c r="K758" s="28"/>
    </row>
    <row r="759" spans="1:35">
      <c r="A759" s="12"/>
      <c r="B759" s="29"/>
      <c r="C759" s="15"/>
      <c r="D759" s="47" t="s">
        <v>228</v>
      </c>
      <c r="E759" s="47"/>
      <c r="F759" s="47"/>
      <c r="G759" s="15"/>
      <c r="H759" s="47" t="s">
        <v>228</v>
      </c>
      <c r="I759" s="47"/>
      <c r="J759" s="47"/>
      <c r="K759" s="30"/>
    </row>
    <row r="760" spans="1:35">
      <c r="A760" s="12"/>
      <c r="B760" s="48"/>
      <c r="C760" s="21"/>
      <c r="D760" s="47" t="s">
        <v>230</v>
      </c>
      <c r="E760" s="47"/>
      <c r="F760" s="47"/>
      <c r="G760" s="21"/>
      <c r="H760" s="47" t="s">
        <v>231</v>
      </c>
      <c r="I760" s="47"/>
      <c r="J760" s="47"/>
      <c r="K760" s="51"/>
    </row>
    <row r="761" spans="1:35" ht="15.75" thickBot="1">
      <c r="A761" s="12"/>
      <c r="B761" s="48"/>
      <c r="C761" s="21"/>
      <c r="D761" s="50">
        <v>2015</v>
      </c>
      <c r="E761" s="50"/>
      <c r="F761" s="50"/>
      <c r="G761" s="21"/>
      <c r="H761" s="50">
        <v>2014</v>
      </c>
      <c r="I761" s="50"/>
      <c r="J761" s="50"/>
      <c r="K761" s="51"/>
    </row>
    <row r="762" spans="1:35">
      <c r="A762" s="12"/>
      <c r="B762" s="29"/>
      <c r="C762" s="31"/>
      <c r="D762" s="52" t="s">
        <v>232</v>
      </c>
      <c r="E762" s="52"/>
      <c r="F762" s="52"/>
      <c r="G762" s="52"/>
      <c r="H762" s="52"/>
      <c r="I762" s="52"/>
      <c r="J762" s="52"/>
      <c r="K762" s="30"/>
    </row>
    <row r="763" spans="1:35">
      <c r="A763" s="12"/>
      <c r="B763" s="48"/>
      <c r="C763" s="53" t="s">
        <v>179</v>
      </c>
      <c r="D763" s="54" t="s">
        <v>234</v>
      </c>
      <c r="E763" s="55">
        <v>1</v>
      </c>
      <c r="F763" s="56"/>
      <c r="G763" s="56"/>
      <c r="H763" s="54" t="s">
        <v>234</v>
      </c>
      <c r="I763" s="55">
        <v>1</v>
      </c>
      <c r="J763" s="56"/>
      <c r="K763" s="51"/>
    </row>
    <row r="764" spans="1:35">
      <c r="A764" s="12"/>
      <c r="B764" s="48"/>
      <c r="C764" s="53"/>
      <c r="D764" s="54"/>
      <c r="E764" s="55"/>
      <c r="F764" s="56"/>
      <c r="G764" s="56"/>
      <c r="H764" s="54"/>
      <c r="I764" s="55"/>
      <c r="J764" s="56"/>
      <c r="K764" s="51"/>
    </row>
    <row r="765" spans="1:35">
      <c r="A765" s="12"/>
      <c r="B765" s="48"/>
      <c r="C765" s="57" t="s">
        <v>94</v>
      </c>
      <c r="D765" s="88" t="s">
        <v>234</v>
      </c>
      <c r="E765" s="58" t="s">
        <v>311</v>
      </c>
      <c r="F765" s="88" t="s">
        <v>244</v>
      </c>
      <c r="G765" s="21"/>
      <c r="H765" s="88" t="s">
        <v>234</v>
      </c>
      <c r="I765" s="58" t="s">
        <v>303</v>
      </c>
      <c r="J765" s="21"/>
      <c r="K765" s="51"/>
    </row>
    <row r="766" spans="1:35">
      <c r="A766" s="12"/>
      <c r="B766" s="48"/>
      <c r="C766" s="57"/>
      <c r="D766" s="88"/>
      <c r="E766" s="58"/>
      <c r="F766" s="88"/>
      <c r="G766" s="21"/>
      <c r="H766" s="88"/>
      <c r="I766" s="58"/>
      <c r="J766" s="21"/>
      <c r="K766" s="51"/>
    </row>
    <row r="767" spans="1:35" ht="15.75" thickBot="1">
      <c r="A767" s="12"/>
      <c r="B767" s="41"/>
      <c r="C767" s="42"/>
      <c r="D767" s="60"/>
      <c r="E767" s="60"/>
      <c r="F767" s="60"/>
      <c r="G767" s="42"/>
      <c r="H767" s="60"/>
      <c r="I767" s="60"/>
      <c r="J767" s="60"/>
      <c r="K767" s="43"/>
    </row>
    <row r="768" spans="1:35">
      <c r="A768" s="12"/>
      <c r="B768" s="88" t="s">
        <v>358</v>
      </c>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row>
    <row r="769" spans="1:35">
      <c r="A769" s="12"/>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row>
    <row r="770" spans="1:35" ht="15.75" thickBot="1">
      <c r="A770" s="12"/>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row>
    <row r="771" spans="1:35">
      <c r="A771" s="12"/>
      <c r="B771" s="26"/>
      <c r="C771" s="27"/>
      <c r="D771" s="45"/>
      <c r="E771" s="45"/>
      <c r="F771" s="45"/>
      <c r="G771" s="27"/>
      <c r="H771" s="45"/>
      <c r="I771" s="45"/>
      <c r="J771" s="45"/>
      <c r="K771" s="27"/>
      <c r="L771" s="45"/>
      <c r="M771" s="45"/>
      <c r="N771" s="45"/>
      <c r="O771" s="27"/>
      <c r="P771" s="45"/>
      <c r="Q771" s="45"/>
      <c r="R771" s="45"/>
      <c r="S771" s="27"/>
      <c r="T771" s="45"/>
      <c r="U771" s="45"/>
      <c r="V771" s="45"/>
      <c r="W771" s="27"/>
      <c r="X771" s="45"/>
      <c r="Y771" s="45"/>
      <c r="Z771" s="45"/>
      <c r="AA771" s="27"/>
      <c r="AB771" s="45"/>
      <c r="AC771" s="45"/>
      <c r="AD771" s="45"/>
      <c r="AE771" s="27"/>
      <c r="AF771" s="45"/>
      <c r="AG771" s="45"/>
      <c r="AH771" s="45"/>
      <c r="AI771" s="28"/>
    </row>
    <row r="772" spans="1:35" ht="15.75" thickBot="1">
      <c r="A772" s="12"/>
      <c r="B772" s="29"/>
      <c r="C772" s="31"/>
      <c r="D772" s="50" t="s">
        <v>255</v>
      </c>
      <c r="E772" s="50"/>
      <c r="F772" s="50"/>
      <c r="G772" s="50"/>
      <c r="H772" s="50"/>
      <c r="I772" s="50"/>
      <c r="J772" s="50"/>
      <c r="K772" s="50"/>
      <c r="L772" s="50"/>
      <c r="M772" s="50"/>
      <c r="N772" s="50"/>
      <c r="O772" s="50"/>
      <c r="P772" s="50"/>
      <c r="Q772" s="50"/>
      <c r="R772" s="50"/>
      <c r="S772" s="15"/>
      <c r="T772" s="50" t="s">
        <v>310</v>
      </c>
      <c r="U772" s="50"/>
      <c r="V772" s="50"/>
      <c r="W772" s="50"/>
      <c r="X772" s="50"/>
      <c r="Y772" s="50"/>
      <c r="Z772" s="50"/>
      <c r="AA772" s="50"/>
      <c r="AB772" s="50"/>
      <c r="AC772" s="50"/>
      <c r="AD772" s="50"/>
      <c r="AE772" s="50"/>
      <c r="AF772" s="50"/>
      <c r="AG772" s="50"/>
      <c r="AH772" s="50"/>
      <c r="AI772" s="30"/>
    </row>
    <row r="773" spans="1:35">
      <c r="A773" s="12"/>
      <c r="B773" s="48"/>
      <c r="C773" s="82"/>
      <c r="D773" s="84" t="s">
        <v>316</v>
      </c>
      <c r="E773" s="84"/>
      <c r="F773" s="84"/>
      <c r="G773" s="84"/>
      <c r="H773" s="84"/>
      <c r="I773" s="84"/>
      <c r="J773" s="84"/>
      <c r="K773" s="45"/>
      <c r="L773" s="84" t="s">
        <v>318</v>
      </c>
      <c r="M773" s="84"/>
      <c r="N773" s="84"/>
      <c r="O773" s="84"/>
      <c r="P773" s="84"/>
      <c r="Q773" s="84"/>
      <c r="R773" s="84"/>
      <c r="S773" s="21"/>
      <c r="T773" s="84" t="s">
        <v>316</v>
      </c>
      <c r="U773" s="84"/>
      <c r="V773" s="84"/>
      <c r="W773" s="84"/>
      <c r="X773" s="84"/>
      <c r="Y773" s="84"/>
      <c r="Z773" s="84"/>
      <c r="AA773" s="45"/>
      <c r="AB773" s="84" t="s">
        <v>318</v>
      </c>
      <c r="AC773" s="84"/>
      <c r="AD773" s="84"/>
      <c r="AE773" s="84"/>
      <c r="AF773" s="84"/>
      <c r="AG773" s="84"/>
      <c r="AH773" s="84"/>
      <c r="AI773" s="51"/>
    </row>
    <row r="774" spans="1:35" ht="15.75" thickBot="1">
      <c r="A774" s="12"/>
      <c r="B774" s="48"/>
      <c r="C774" s="82"/>
      <c r="D774" s="50" t="s">
        <v>317</v>
      </c>
      <c r="E774" s="50"/>
      <c r="F774" s="50"/>
      <c r="G774" s="50"/>
      <c r="H774" s="50"/>
      <c r="I774" s="50"/>
      <c r="J774" s="50"/>
      <c r="K774" s="21"/>
      <c r="L774" s="50" t="s">
        <v>317</v>
      </c>
      <c r="M774" s="50"/>
      <c r="N774" s="50"/>
      <c r="O774" s="50"/>
      <c r="P774" s="50"/>
      <c r="Q774" s="50"/>
      <c r="R774" s="50"/>
      <c r="S774" s="21"/>
      <c r="T774" s="50" t="s">
        <v>317</v>
      </c>
      <c r="U774" s="50"/>
      <c r="V774" s="50"/>
      <c r="W774" s="50"/>
      <c r="X774" s="50"/>
      <c r="Y774" s="50"/>
      <c r="Z774" s="50"/>
      <c r="AA774" s="21"/>
      <c r="AB774" s="50" t="s">
        <v>317</v>
      </c>
      <c r="AC774" s="50"/>
      <c r="AD774" s="50"/>
      <c r="AE774" s="50"/>
      <c r="AF774" s="50"/>
      <c r="AG774" s="50"/>
      <c r="AH774" s="50"/>
      <c r="AI774" s="51"/>
    </row>
    <row r="775" spans="1:35">
      <c r="A775" s="12"/>
      <c r="B775" s="48"/>
      <c r="C775" s="82"/>
      <c r="D775" s="84" t="s">
        <v>297</v>
      </c>
      <c r="E775" s="84"/>
      <c r="F775" s="84"/>
      <c r="G775" s="45"/>
      <c r="H775" s="84" t="s">
        <v>266</v>
      </c>
      <c r="I775" s="84"/>
      <c r="J775" s="84"/>
      <c r="K775" s="21"/>
      <c r="L775" s="84" t="s">
        <v>297</v>
      </c>
      <c r="M775" s="84"/>
      <c r="N775" s="84"/>
      <c r="O775" s="45"/>
      <c r="P775" s="84" t="s">
        <v>266</v>
      </c>
      <c r="Q775" s="84"/>
      <c r="R775" s="84"/>
      <c r="S775" s="21"/>
      <c r="T775" s="84" t="s">
        <v>297</v>
      </c>
      <c r="U775" s="84"/>
      <c r="V775" s="84"/>
      <c r="W775" s="45"/>
      <c r="X775" s="84" t="s">
        <v>266</v>
      </c>
      <c r="Y775" s="84"/>
      <c r="Z775" s="84"/>
      <c r="AA775" s="21"/>
      <c r="AB775" s="84" t="s">
        <v>297</v>
      </c>
      <c r="AC775" s="84"/>
      <c r="AD775" s="84"/>
      <c r="AE775" s="45"/>
      <c r="AF775" s="84" t="s">
        <v>266</v>
      </c>
      <c r="AG775" s="84"/>
      <c r="AH775" s="84"/>
      <c r="AI775" s="51"/>
    </row>
    <row r="776" spans="1:35">
      <c r="A776" s="12"/>
      <c r="B776" s="48"/>
      <c r="C776" s="82"/>
      <c r="D776" s="47" t="s">
        <v>298</v>
      </c>
      <c r="E776" s="47"/>
      <c r="F776" s="47"/>
      <c r="G776" s="21"/>
      <c r="H776" s="47" t="s">
        <v>294</v>
      </c>
      <c r="I776" s="47"/>
      <c r="J776" s="47"/>
      <c r="K776" s="21"/>
      <c r="L776" s="47" t="s">
        <v>298</v>
      </c>
      <c r="M776" s="47"/>
      <c r="N776" s="47"/>
      <c r="O776" s="21"/>
      <c r="P776" s="47" t="s">
        <v>294</v>
      </c>
      <c r="Q776" s="47"/>
      <c r="R776" s="47"/>
      <c r="S776" s="21"/>
      <c r="T776" s="47" t="s">
        <v>298</v>
      </c>
      <c r="U776" s="47"/>
      <c r="V776" s="47"/>
      <c r="W776" s="21"/>
      <c r="X776" s="47" t="s">
        <v>294</v>
      </c>
      <c r="Y776" s="47"/>
      <c r="Z776" s="47"/>
      <c r="AA776" s="21"/>
      <c r="AB776" s="47" t="s">
        <v>298</v>
      </c>
      <c r="AC776" s="47"/>
      <c r="AD776" s="47"/>
      <c r="AE776" s="21"/>
      <c r="AF776" s="47" t="s">
        <v>294</v>
      </c>
      <c r="AG776" s="47"/>
      <c r="AH776" s="47"/>
      <c r="AI776" s="51"/>
    </row>
    <row r="777" spans="1:35" ht="15.75" thickBot="1">
      <c r="A777" s="12"/>
      <c r="B777" s="48"/>
      <c r="C777" s="82"/>
      <c r="D777" s="87"/>
      <c r="E777" s="87"/>
      <c r="F777" s="87"/>
      <c r="G777" s="21"/>
      <c r="H777" s="50" t="s">
        <v>296</v>
      </c>
      <c r="I777" s="50"/>
      <c r="J777" s="50"/>
      <c r="K777" s="21"/>
      <c r="L777" s="87"/>
      <c r="M777" s="87"/>
      <c r="N777" s="87"/>
      <c r="O777" s="21"/>
      <c r="P777" s="50" t="s">
        <v>296</v>
      </c>
      <c r="Q777" s="50"/>
      <c r="R777" s="50"/>
      <c r="S777" s="21"/>
      <c r="T777" s="87"/>
      <c r="U777" s="87"/>
      <c r="V777" s="87"/>
      <c r="W777" s="21"/>
      <c r="X777" s="50" t="s">
        <v>296</v>
      </c>
      <c r="Y777" s="50"/>
      <c r="Z777" s="50"/>
      <c r="AA777" s="21"/>
      <c r="AB777" s="87"/>
      <c r="AC777" s="87"/>
      <c r="AD777" s="87"/>
      <c r="AE777" s="21"/>
      <c r="AF777" s="50" t="s">
        <v>296</v>
      </c>
      <c r="AG777" s="50"/>
      <c r="AH777" s="50"/>
      <c r="AI777" s="51"/>
    </row>
    <row r="778" spans="1:35">
      <c r="A778" s="12"/>
      <c r="B778" s="29"/>
      <c r="C778" s="31"/>
      <c r="D778" s="52" t="s">
        <v>232</v>
      </c>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30"/>
    </row>
    <row r="779" spans="1:35">
      <c r="A779" s="12"/>
      <c r="B779" s="48"/>
      <c r="C779" s="53" t="s">
        <v>319</v>
      </c>
      <c r="D779" s="54" t="s">
        <v>234</v>
      </c>
      <c r="E779" s="55" t="s">
        <v>303</v>
      </c>
      <c r="F779" s="56"/>
      <c r="G779" s="56"/>
      <c r="H779" s="54" t="s">
        <v>234</v>
      </c>
      <c r="I779" s="55" t="s">
        <v>303</v>
      </c>
      <c r="J779" s="56"/>
      <c r="K779" s="56"/>
      <c r="L779" s="54" t="s">
        <v>234</v>
      </c>
      <c r="M779" s="55" t="s">
        <v>303</v>
      </c>
      <c r="N779" s="56"/>
      <c r="O779" s="56"/>
      <c r="P779" s="54" t="s">
        <v>234</v>
      </c>
      <c r="Q779" s="55" t="s">
        <v>303</v>
      </c>
      <c r="R779" s="56"/>
      <c r="S779" s="56"/>
      <c r="T779" s="54" t="s">
        <v>234</v>
      </c>
      <c r="U779" s="55" t="s">
        <v>303</v>
      </c>
      <c r="V779" s="56"/>
      <c r="W779" s="56"/>
      <c r="X779" s="54" t="s">
        <v>234</v>
      </c>
      <c r="Y779" s="55" t="s">
        <v>303</v>
      </c>
      <c r="Z779" s="56"/>
      <c r="AA779" s="56"/>
      <c r="AB779" s="54" t="s">
        <v>234</v>
      </c>
      <c r="AC779" s="55" t="s">
        <v>303</v>
      </c>
      <c r="AD779" s="56"/>
      <c r="AE779" s="56"/>
      <c r="AF779" s="54" t="s">
        <v>234</v>
      </c>
      <c r="AG779" s="55" t="s">
        <v>303</v>
      </c>
      <c r="AH779" s="56"/>
      <c r="AI779" s="51"/>
    </row>
    <row r="780" spans="1:35" ht="15.75" thickBot="1">
      <c r="A780" s="12"/>
      <c r="B780" s="48"/>
      <c r="C780" s="53"/>
      <c r="D780" s="94"/>
      <c r="E780" s="71"/>
      <c r="F780" s="95"/>
      <c r="G780" s="56"/>
      <c r="H780" s="94"/>
      <c r="I780" s="71"/>
      <c r="J780" s="95"/>
      <c r="K780" s="56"/>
      <c r="L780" s="94"/>
      <c r="M780" s="71"/>
      <c r="N780" s="95"/>
      <c r="O780" s="56"/>
      <c r="P780" s="94"/>
      <c r="Q780" s="71"/>
      <c r="R780" s="95"/>
      <c r="S780" s="56"/>
      <c r="T780" s="94"/>
      <c r="U780" s="71"/>
      <c r="V780" s="95"/>
      <c r="W780" s="56"/>
      <c r="X780" s="94"/>
      <c r="Y780" s="71"/>
      <c r="Z780" s="95"/>
      <c r="AA780" s="56"/>
      <c r="AB780" s="94"/>
      <c r="AC780" s="71"/>
      <c r="AD780" s="95"/>
      <c r="AE780" s="56"/>
      <c r="AF780" s="94"/>
      <c r="AG780" s="71"/>
      <c r="AH780" s="95"/>
      <c r="AI780" s="51"/>
    </row>
    <row r="781" spans="1:35">
      <c r="A781" s="12"/>
      <c r="B781" s="29"/>
      <c r="C781" s="38" t="s">
        <v>301</v>
      </c>
      <c r="D781" s="45"/>
      <c r="E781" s="45"/>
      <c r="F781" s="45"/>
      <c r="G781" s="15"/>
      <c r="H781" s="45"/>
      <c r="I781" s="45"/>
      <c r="J781" s="45"/>
      <c r="K781" s="15"/>
      <c r="L781" s="45"/>
      <c r="M781" s="45"/>
      <c r="N781" s="45"/>
      <c r="O781" s="15"/>
      <c r="P781" s="45"/>
      <c r="Q781" s="45"/>
      <c r="R781" s="45"/>
      <c r="S781" s="15"/>
      <c r="T781" s="45"/>
      <c r="U781" s="45"/>
      <c r="V781" s="45"/>
      <c r="W781" s="15"/>
      <c r="X781" s="45"/>
      <c r="Y781" s="45"/>
      <c r="Z781" s="45"/>
      <c r="AA781" s="15"/>
      <c r="AB781" s="45"/>
      <c r="AC781" s="45"/>
      <c r="AD781" s="45"/>
      <c r="AE781" s="15"/>
      <c r="AF781" s="45"/>
      <c r="AG781" s="45"/>
      <c r="AH781" s="45"/>
      <c r="AI781" s="30"/>
    </row>
    <row r="782" spans="1:35">
      <c r="A782" s="12"/>
      <c r="B782" s="48"/>
      <c r="C782" s="96" t="s">
        <v>320</v>
      </c>
      <c r="D782" s="55">
        <v>6</v>
      </c>
      <c r="E782" s="55"/>
      <c r="F782" s="56"/>
      <c r="G782" s="56"/>
      <c r="H782" s="55" t="s">
        <v>303</v>
      </c>
      <c r="I782" s="55"/>
      <c r="J782" s="56"/>
      <c r="K782" s="56"/>
      <c r="L782" s="55" t="s">
        <v>303</v>
      </c>
      <c r="M782" s="55"/>
      <c r="N782" s="56"/>
      <c r="O782" s="56"/>
      <c r="P782" s="55" t="s">
        <v>303</v>
      </c>
      <c r="Q782" s="55"/>
      <c r="R782" s="56"/>
      <c r="S782" s="56"/>
      <c r="T782" s="55">
        <v>2</v>
      </c>
      <c r="U782" s="55"/>
      <c r="V782" s="56"/>
      <c r="W782" s="56"/>
      <c r="X782" s="55" t="s">
        <v>303</v>
      </c>
      <c r="Y782" s="55"/>
      <c r="Z782" s="56"/>
      <c r="AA782" s="56"/>
      <c r="AB782" s="55" t="s">
        <v>303</v>
      </c>
      <c r="AC782" s="55"/>
      <c r="AD782" s="56"/>
      <c r="AE782" s="56"/>
      <c r="AF782" s="55" t="s">
        <v>303</v>
      </c>
      <c r="AG782" s="55"/>
      <c r="AH782" s="56"/>
      <c r="AI782" s="51"/>
    </row>
    <row r="783" spans="1:35">
      <c r="A783" s="12"/>
      <c r="B783" s="48"/>
      <c r="C783" s="96"/>
      <c r="D783" s="55"/>
      <c r="E783" s="55"/>
      <c r="F783" s="56"/>
      <c r="G783" s="56"/>
      <c r="H783" s="55"/>
      <c r="I783" s="55"/>
      <c r="J783" s="56"/>
      <c r="K783" s="56"/>
      <c r="L783" s="55"/>
      <c r="M783" s="55"/>
      <c r="N783" s="56"/>
      <c r="O783" s="56"/>
      <c r="P783" s="55"/>
      <c r="Q783" s="55"/>
      <c r="R783" s="56"/>
      <c r="S783" s="56"/>
      <c r="T783" s="55"/>
      <c r="U783" s="55"/>
      <c r="V783" s="56"/>
      <c r="W783" s="56"/>
      <c r="X783" s="55"/>
      <c r="Y783" s="55"/>
      <c r="Z783" s="56"/>
      <c r="AA783" s="56"/>
      <c r="AB783" s="55"/>
      <c r="AC783" s="55"/>
      <c r="AD783" s="56"/>
      <c r="AE783" s="56"/>
      <c r="AF783" s="55"/>
      <c r="AG783" s="55"/>
      <c r="AH783" s="56"/>
      <c r="AI783" s="51"/>
    </row>
    <row r="784" spans="1:35">
      <c r="A784" s="12"/>
      <c r="B784" s="48"/>
      <c r="C784" s="97" t="s">
        <v>321</v>
      </c>
      <c r="D784" s="58">
        <v>25</v>
      </c>
      <c r="E784" s="58"/>
      <c r="F784" s="21"/>
      <c r="G784" s="21"/>
      <c r="H784" s="58" t="s">
        <v>303</v>
      </c>
      <c r="I784" s="58"/>
      <c r="J784" s="21"/>
      <c r="K784" s="21"/>
      <c r="L784" s="58" t="s">
        <v>303</v>
      </c>
      <c r="M784" s="58"/>
      <c r="N784" s="21"/>
      <c r="O784" s="21"/>
      <c r="P784" s="58" t="s">
        <v>303</v>
      </c>
      <c r="Q784" s="58"/>
      <c r="R784" s="21"/>
      <c r="S784" s="21"/>
      <c r="T784" s="58">
        <v>24</v>
      </c>
      <c r="U784" s="58"/>
      <c r="V784" s="21"/>
      <c r="W784" s="21"/>
      <c r="X784" s="58" t="s">
        <v>303</v>
      </c>
      <c r="Y784" s="58"/>
      <c r="Z784" s="21"/>
      <c r="AA784" s="21"/>
      <c r="AB784" s="58" t="s">
        <v>303</v>
      </c>
      <c r="AC784" s="58"/>
      <c r="AD784" s="21"/>
      <c r="AE784" s="21"/>
      <c r="AF784" s="58" t="s">
        <v>303</v>
      </c>
      <c r="AG784" s="58"/>
      <c r="AH784" s="21"/>
      <c r="AI784" s="51"/>
    </row>
    <row r="785" spans="1:35" ht="15.75" thickBot="1">
      <c r="A785" s="12"/>
      <c r="B785" s="48"/>
      <c r="C785" s="97"/>
      <c r="D785" s="59"/>
      <c r="E785" s="59"/>
      <c r="F785" s="60"/>
      <c r="G785" s="21"/>
      <c r="H785" s="59"/>
      <c r="I785" s="59"/>
      <c r="J785" s="60"/>
      <c r="K785" s="21"/>
      <c r="L785" s="59"/>
      <c r="M785" s="59"/>
      <c r="N785" s="60"/>
      <c r="O785" s="21"/>
      <c r="P785" s="59"/>
      <c r="Q785" s="59"/>
      <c r="R785" s="60"/>
      <c r="S785" s="21"/>
      <c r="T785" s="59"/>
      <c r="U785" s="59"/>
      <c r="V785" s="60"/>
      <c r="W785" s="21"/>
      <c r="X785" s="59"/>
      <c r="Y785" s="59"/>
      <c r="Z785" s="60"/>
      <c r="AA785" s="21"/>
      <c r="AB785" s="59"/>
      <c r="AC785" s="59"/>
      <c r="AD785" s="60"/>
      <c r="AE785" s="21"/>
      <c r="AF785" s="59"/>
      <c r="AG785" s="59"/>
      <c r="AH785" s="60"/>
      <c r="AI785" s="51"/>
    </row>
    <row r="786" spans="1:35">
      <c r="A786" s="12"/>
      <c r="B786" s="48"/>
      <c r="C786" s="53" t="s">
        <v>306</v>
      </c>
      <c r="D786" s="99">
        <v>31</v>
      </c>
      <c r="E786" s="99"/>
      <c r="F786" s="66"/>
      <c r="G786" s="56"/>
      <c r="H786" s="99" t="s">
        <v>303</v>
      </c>
      <c r="I786" s="99"/>
      <c r="J786" s="66"/>
      <c r="K786" s="56"/>
      <c r="L786" s="99" t="s">
        <v>303</v>
      </c>
      <c r="M786" s="99"/>
      <c r="N786" s="66"/>
      <c r="O786" s="56"/>
      <c r="P786" s="99" t="s">
        <v>303</v>
      </c>
      <c r="Q786" s="99"/>
      <c r="R786" s="66"/>
      <c r="S786" s="56"/>
      <c r="T786" s="99">
        <v>26</v>
      </c>
      <c r="U786" s="99"/>
      <c r="V786" s="66"/>
      <c r="W786" s="56"/>
      <c r="X786" s="99" t="s">
        <v>303</v>
      </c>
      <c r="Y786" s="99"/>
      <c r="Z786" s="66"/>
      <c r="AA786" s="56"/>
      <c r="AB786" s="99" t="s">
        <v>303</v>
      </c>
      <c r="AC786" s="99"/>
      <c r="AD786" s="66"/>
      <c r="AE786" s="56"/>
      <c r="AF786" s="99" t="s">
        <v>303</v>
      </c>
      <c r="AG786" s="99"/>
      <c r="AH786" s="66"/>
      <c r="AI786" s="51"/>
    </row>
    <row r="787" spans="1:35" ht="15.75" thickBot="1">
      <c r="A787" s="12"/>
      <c r="B787" s="48"/>
      <c r="C787" s="53"/>
      <c r="D787" s="71"/>
      <c r="E787" s="71"/>
      <c r="F787" s="95"/>
      <c r="G787" s="56"/>
      <c r="H787" s="71"/>
      <c r="I787" s="71"/>
      <c r="J787" s="95"/>
      <c r="K787" s="56"/>
      <c r="L787" s="71"/>
      <c r="M787" s="71"/>
      <c r="N787" s="95"/>
      <c r="O787" s="56"/>
      <c r="P787" s="71"/>
      <c r="Q787" s="71"/>
      <c r="R787" s="95"/>
      <c r="S787" s="56"/>
      <c r="T787" s="71"/>
      <c r="U787" s="71"/>
      <c r="V787" s="95"/>
      <c r="W787" s="56"/>
      <c r="X787" s="71"/>
      <c r="Y787" s="71"/>
      <c r="Z787" s="95"/>
      <c r="AA787" s="56"/>
      <c r="AB787" s="71"/>
      <c r="AC787" s="71"/>
      <c r="AD787" s="95"/>
      <c r="AE787" s="56"/>
      <c r="AF787" s="71"/>
      <c r="AG787" s="71"/>
      <c r="AH787" s="95"/>
      <c r="AI787" s="51"/>
    </row>
    <row r="788" spans="1:35">
      <c r="A788" s="12"/>
      <c r="B788" s="48"/>
      <c r="C788" s="75" t="s">
        <v>359</v>
      </c>
      <c r="D788" s="76" t="s">
        <v>234</v>
      </c>
      <c r="E788" s="78">
        <v>31</v>
      </c>
      <c r="F788" s="45"/>
      <c r="G788" s="21"/>
      <c r="H788" s="76" t="s">
        <v>234</v>
      </c>
      <c r="I788" s="78" t="s">
        <v>303</v>
      </c>
      <c r="J788" s="45"/>
      <c r="K788" s="21"/>
      <c r="L788" s="76" t="s">
        <v>234</v>
      </c>
      <c r="M788" s="78" t="s">
        <v>303</v>
      </c>
      <c r="N788" s="45"/>
      <c r="O788" s="21"/>
      <c r="P788" s="76" t="s">
        <v>234</v>
      </c>
      <c r="Q788" s="78" t="s">
        <v>303</v>
      </c>
      <c r="R788" s="45"/>
      <c r="S788" s="21"/>
      <c r="T788" s="76" t="s">
        <v>234</v>
      </c>
      <c r="U788" s="78">
        <v>26</v>
      </c>
      <c r="V788" s="45"/>
      <c r="W788" s="21"/>
      <c r="X788" s="76" t="s">
        <v>234</v>
      </c>
      <c r="Y788" s="78" t="s">
        <v>303</v>
      </c>
      <c r="Z788" s="45"/>
      <c r="AA788" s="21"/>
      <c r="AB788" s="76" t="s">
        <v>234</v>
      </c>
      <c r="AC788" s="78" t="s">
        <v>303</v>
      </c>
      <c r="AD788" s="45"/>
      <c r="AE788" s="21"/>
      <c r="AF788" s="76" t="s">
        <v>234</v>
      </c>
      <c r="AG788" s="78" t="s">
        <v>303</v>
      </c>
      <c r="AH788" s="45"/>
      <c r="AI788" s="51"/>
    </row>
    <row r="789" spans="1:35" ht="15.75" thickBot="1">
      <c r="A789" s="12"/>
      <c r="B789" s="48"/>
      <c r="C789" s="75"/>
      <c r="D789" s="77"/>
      <c r="E789" s="79"/>
      <c r="F789" s="80"/>
      <c r="G789" s="21"/>
      <c r="H789" s="77"/>
      <c r="I789" s="79"/>
      <c r="J789" s="80"/>
      <c r="K789" s="21"/>
      <c r="L789" s="77"/>
      <c r="M789" s="79"/>
      <c r="N789" s="80"/>
      <c r="O789" s="21"/>
      <c r="P789" s="77"/>
      <c r="Q789" s="79"/>
      <c r="R789" s="80"/>
      <c r="S789" s="21"/>
      <c r="T789" s="77"/>
      <c r="U789" s="79"/>
      <c r="V789" s="80"/>
      <c r="W789" s="21"/>
      <c r="X789" s="77"/>
      <c r="Y789" s="79"/>
      <c r="Z789" s="80"/>
      <c r="AA789" s="21"/>
      <c r="AB789" s="77"/>
      <c r="AC789" s="79"/>
      <c r="AD789" s="80"/>
      <c r="AE789" s="21"/>
      <c r="AF789" s="77"/>
      <c r="AG789" s="79"/>
      <c r="AH789" s="80"/>
      <c r="AI789" s="51"/>
    </row>
    <row r="790" spans="1:35" ht="16.5" thickTop="1" thickBot="1">
      <c r="A790" s="12"/>
      <c r="B790" s="41"/>
      <c r="C790" s="42"/>
      <c r="D790" s="68"/>
      <c r="E790" s="68"/>
      <c r="F790" s="68"/>
      <c r="G790" s="42"/>
      <c r="H790" s="68"/>
      <c r="I790" s="68"/>
      <c r="J790" s="68"/>
      <c r="K790" s="42"/>
      <c r="L790" s="68"/>
      <c r="M790" s="68"/>
      <c r="N790" s="68"/>
      <c r="O790" s="42"/>
      <c r="P790" s="68"/>
      <c r="Q790" s="68"/>
      <c r="R790" s="68"/>
      <c r="S790" s="42"/>
      <c r="T790" s="68"/>
      <c r="U790" s="68"/>
      <c r="V790" s="68"/>
      <c r="W790" s="42"/>
      <c r="X790" s="68"/>
      <c r="Y790" s="68"/>
      <c r="Z790" s="68"/>
      <c r="AA790" s="42"/>
      <c r="AB790" s="68"/>
      <c r="AC790" s="68"/>
      <c r="AD790" s="68"/>
      <c r="AE790" s="42"/>
      <c r="AF790" s="68"/>
      <c r="AG790" s="68"/>
      <c r="AH790" s="68"/>
      <c r="AI790" s="43"/>
    </row>
    <row r="791" spans="1:35">
      <c r="A791" s="12"/>
      <c r="B791" s="16"/>
      <c r="C791" s="16"/>
    </row>
    <row r="792" spans="1:35" ht="76.5">
      <c r="A792" s="12"/>
      <c r="B792" s="93" t="s">
        <v>325</v>
      </c>
      <c r="C792" s="38" t="s">
        <v>360</v>
      </c>
    </row>
    <row r="793" spans="1:35">
      <c r="A793" s="12"/>
      <c r="B793" s="16"/>
      <c r="C793" s="16"/>
    </row>
    <row r="794" spans="1:35" ht="216.75">
      <c r="A794" s="12"/>
      <c r="B794" s="93" t="s">
        <v>327</v>
      </c>
      <c r="C794" s="38" t="s">
        <v>361</v>
      </c>
    </row>
    <row r="795" spans="1:35">
      <c r="A795" s="12"/>
      <c r="B795" s="16"/>
      <c r="C795" s="16"/>
    </row>
    <row r="796" spans="1:35" ht="178.5">
      <c r="A796" s="12"/>
      <c r="B796" s="93" t="s">
        <v>329</v>
      </c>
      <c r="C796" s="38" t="s">
        <v>362</v>
      </c>
    </row>
    <row r="797" spans="1:35">
      <c r="A797" s="12"/>
      <c r="B797" s="21" t="s">
        <v>363</v>
      </c>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row>
    <row r="798" spans="1:35">
      <c r="A798" s="12"/>
      <c r="B798" s="44"/>
      <c r="C798" s="44"/>
      <c r="D798" s="44"/>
      <c r="E798" s="44"/>
      <c r="F798" s="44"/>
      <c r="G798" s="44"/>
      <c r="H798" s="44"/>
      <c r="I798" s="44"/>
      <c r="J798" s="44"/>
      <c r="K798" s="44"/>
    </row>
    <row r="799" spans="1:35" ht="15.75" thickBot="1">
      <c r="A799" s="12"/>
      <c r="B799" s="16"/>
      <c r="C799" s="16"/>
      <c r="D799" s="16"/>
      <c r="E799" s="16"/>
      <c r="F799" s="16"/>
      <c r="G799" s="16"/>
      <c r="H799" s="16"/>
      <c r="I799" s="16"/>
      <c r="J799" s="16"/>
      <c r="K799" s="16"/>
    </row>
    <row r="800" spans="1:35">
      <c r="A800" s="12"/>
      <c r="B800" s="26"/>
      <c r="C800" s="27"/>
      <c r="D800" s="45"/>
      <c r="E800" s="45"/>
      <c r="F800" s="45"/>
      <c r="G800" s="27"/>
      <c r="H800" s="45"/>
      <c r="I800" s="45"/>
      <c r="J800" s="45"/>
      <c r="K800" s="28"/>
    </row>
    <row r="801" spans="1:11">
      <c r="A801" s="12"/>
      <c r="B801" s="29"/>
      <c r="C801" s="15"/>
      <c r="D801" s="47" t="s">
        <v>332</v>
      </c>
      <c r="E801" s="47"/>
      <c r="F801" s="47"/>
      <c r="G801" s="47"/>
      <c r="H801" s="47"/>
      <c r="I801" s="47"/>
      <c r="J801" s="47"/>
      <c r="K801" s="30"/>
    </row>
    <row r="802" spans="1:11">
      <c r="A802" s="12"/>
      <c r="B802" s="29"/>
      <c r="C802" s="31"/>
      <c r="D802" s="47" t="s">
        <v>333</v>
      </c>
      <c r="E802" s="47"/>
      <c r="F802" s="47"/>
      <c r="G802" s="47"/>
      <c r="H802" s="47"/>
      <c r="I802" s="47"/>
      <c r="J802" s="47"/>
      <c r="K802" s="30"/>
    </row>
    <row r="803" spans="1:11" ht="15.75" thickBot="1">
      <c r="A803" s="12"/>
      <c r="B803" s="29"/>
      <c r="C803" s="31"/>
      <c r="D803" s="50">
        <v>2015</v>
      </c>
      <c r="E803" s="50"/>
      <c r="F803" s="50"/>
      <c r="G803" s="15"/>
      <c r="H803" s="50">
        <v>2014</v>
      </c>
      <c r="I803" s="50"/>
      <c r="J803" s="50"/>
      <c r="K803" s="30"/>
    </row>
    <row r="804" spans="1:11">
      <c r="A804" s="12"/>
      <c r="B804" s="29"/>
      <c r="C804" s="31"/>
      <c r="D804" s="52" t="s">
        <v>232</v>
      </c>
      <c r="E804" s="52"/>
      <c r="F804" s="52"/>
      <c r="G804" s="52"/>
      <c r="H804" s="52"/>
      <c r="I804" s="52"/>
      <c r="J804" s="52"/>
      <c r="K804" s="30"/>
    </row>
    <row r="805" spans="1:11">
      <c r="A805" s="12"/>
      <c r="B805" s="48"/>
      <c r="C805" s="111" t="s">
        <v>364</v>
      </c>
      <c r="D805" s="106" t="s">
        <v>234</v>
      </c>
      <c r="E805" s="112">
        <v>19</v>
      </c>
      <c r="F805" s="56"/>
      <c r="G805" s="56"/>
      <c r="H805" s="106" t="s">
        <v>234</v>
      </c>
      <c r="I805" s="112">
        <v>12</v>
      </c>
      <c r="J805" s="56"/>
      <c r="K805" s="51"/>
    </row>
    <row r="806" spans="1:11" ht="15.75" thickBot="1">
      <c r="A806" s="12"/>
      <c r="B806" s="48"/>
      <c r="C806" s="111"/>
      <c r="D806" s="63"/>
      <c r="E806" s="65"/>
      <c r="F806" s="67"/>
      <c r="G806" s="56"/>
      <c r="H806" s="63"/>
      <c r="I806" s="65"/>
      <c r="J806" s="67"/>
      <c r="K806" s="51"/>
    </row>
    <row r="807" spans="1:11" ht="26.25" thickTop="1">
      <c r="A807" s="12"/>
      <c r="B807" s="29"/>
      <c r="C807" s="38" t="s">
        <v>365</v>
      </c>
      <c r="D807" s="113"/>
      <c r="E807" s="113"/>
      <c r="F807" s="113"/>
      <c r="G807" s="15"/>
      <c r="H807" s="113"/>
      <c r="I807" s="113"/>
      <c r="J807" s="113"/>
      <c r="K807" s="30"/>
    </row>
    <row r="808" spans="1:11">
      <c r="A808" s="12"/>
      <c r="B808" s="48"/>
      <c r="C808" s="96" t="s">
        <v>336</v>
      </c>
      <c r="D808" s="54" t="s">
        <v>234</v>
      </c>
      <c r="E808" s="55" t="s">
        <v>303</v>
      </c>
      <c r="F808" s="56"/>
      <c r="G808" s="56"/>
      <c r="H808" s="54" t="s">
        <v>234</v>
      </c>
      <c r="I808" s="55">
        <v>2</v>
      </c>
      <c r="J808" s="56"/>
      <c r="K808" s="51"/>
    </row>
    <row r="809" spans="1:11">
      <c r="A809" s="12"/>
      <c r="B809" s="48"/>
      <c r="C809" s="96"/>
      <c r="D809" s="54"/>
      <c r="E809" s="55"/>
      <c r="F809" s="56"/>
      <c r="G809" s="56"/>
      <c r="H809" s="54"/>
      <c r="I809" s="55"/>
      <c r="J809" s="56"/>
      <c r="K809" s="51"/>
    </row>
    <row r="810" spans="1:11">
      <c r="A810" s="12"/>
      <c r="B810" s="48"/>
      <c r="C810" s="97" t="s">
        <v>337</v>
      </c>
      <c r="D810" s="58" t="s">
        <v>303</v>
      </c>
      <c r="E810" s="58"/>
      <c r="F810" s="21"/>
      <c r="G810" s="21"/>
      <c r="H810" s="58" t="s">
        <v>303</v>
      </c>
      <c r="I810" s="58"/>
      <c r="J810" s="21"/>
      <c r="K810" s="51"/>
    </row>
    <row r="811" spans="1:11" ht="15.75" thickBot="1">
      <c r="A811" s="12"/>
      <c r="B811" s="48"/>
      <c r="C811" s="97"/>
      <c r="D811" s="59"/>
      <c r="E811" s="59"/>
      <c r="F811" s="60"/>
      <c r="G811" s="21"/>
      <c r="H811" s="59"/>
      <c r="I811" s="59"/>
      <c r="J811" s="60"/>
      <c r="K811" s="51"/>
    </row>
    <row r="812" spans="1:11">
      <c r="A812" s="12"/>
      <c r="B812" s="48"/>
      <c r="C812" s="61" t="s">
        <v>366</v>
      </c>
      <c r="D812" s="62" t="s">
        <v>234</v>
      </c>
      <c r="E812" s="64" t="s">
        <v>303</v>
      </c>
      <c r="F812" s="66"/>
      <c r="G812" s="56"/>
      <c r="H812" s="62" t="s">
        <v>234</v>
      </c>
      <c r="I812" s="64">
        <v>2</v>
      </c>
      <c r="J812" s="66"/>
      <c r="K812" s="51"/>
    </row>
    <row r="813" spans="1:11" ht="15.75" thickBot="1">
      <c r="A813" s="12"/>
      <c r="B813" s="48"/>
      <c r="C813" s="61"/>
      <c r="D813" s="63"/>
      <c r="E813" s="65"/>
      <c r="F813" s="67"/>
      <c r="G813" s="56"/>
      <c r="H813" s="63"/>
      <c r="I813" s="65"/>
      <c r="J813" s="67"/>
      <c r="K813" s="51"/>
    </row>
    <row r="814" spans="1:11" ht="16.5" thickTop="1" thickBot="1">
      <c r="A814" s="12"/>
      <c r="B814" s="41"/>
      <c r="C814" s="42"/>
      <c r="D814" s="68"/>
      <c r="E814" s="68"/>
      <c r="F814" s="68"/>
      <c r="G814" s="42"/>
      <c r="H814" s="68"/>
      <c r="I814" s="68"/>
      <c r="J814" s="68"/>
      <c r="K814" s="43"/>
    </row>
    <row r="815" spans="1:11">
      <c r="A815" s="12"/>
      <c r="B815" s="16"/>
      <c r="C815" s="16"/>
    </row>
    <row r="816" spans="1:11" ht="38.25">
      <c r="A816" s="12"/>
      <c r="B816" s="109" t="s">
        <v>325</v>
      </c>
      <c r="C816" s="38" t="s">
        <v>339</v>
      </c>
    </row>
    <row r="817" spans="1:35">
      <c r="A817" s="12"/>
      <c r="B817" s="21" t="s">
        <v>367</v>
      </c>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row>
    <row r="818" spans="1:35">
      <c r="A818" s="12"/>
      <c r="B818" s="44"/>
      <c r="C818" s="44"/>
      <c r="D818" s="44"/>
      <c r="E818" s="44"/>
      <c r="F818" s="44"/>
      <c r="G818" s="44"/>
      <c r="H818" s="44"/>
    </row>
    <row r="819" spans="1:35" ht="15.75" thickBot="1">
      <c r="A819" s="12"/>
      <c r="B819" s="16"/>
      <c r="C819" s="16"/>
      <c r="D819" s="16"/>
      <c r="E819" s="16"/>
      <c r="F819" s="16"/>
      <c r="G819" s="16"/>
      <c r="H819" s="16"/>
    </row>
    <row r="820" spans="1:35">
      <c r="A820" s="12"/>
      <c r="B820" s="26"/>
      <c r="C820" s="27"/>
      <c r="D820" s="27"/>
      <c r="E820" s="45"/>
      <c r="F820" s="45"/>
      <c r="G820" s="45"/>
      <c r="H820" s="28"/>
    </row>
    <row r="821" spans="1:35" ht="15.75" thickBot="1">
      <c r="A821" s="12"/>
      <c r="B821" s="29"/>
      <c r="C821" s="115" t="s">
        <v>342</v>
      </c>
      <c r="D821" s="15"/>
      <c r="E821" s="50" t="s">
        <v>343</v>
      </c>
      <c r="F821" s="50"/>
      <c r="G821" s="50"/>
      <c r="H821" s="30"/>
    </row>
    <row r="822" spans="1:35">
      <c r="A822" s="12"/>
      <c r="B822" s="29"/>
      <c r="C822" s="31"/>
      <c r="D822" s="15"/>
      <c r="E822" s="85" t="s">
        <v>232</v>
      </c>
      <c r="F822" s="85"/>
      <c r="G822" s="85"/>
      <c r="H822" s="30"/>
    </row>
    <row r="823" spans="1:35">
      <c r="A823" s="12"/>
      <c r="B823" s="48"/>
      <c r="C823" s="53" t="s">
        <v>344</v>
      </c>
      <c r="D823" s="56"/>
      <c r="E823" s="54" t="s">
        <v>234</v>
      </c>
      <c r="F823" s="55" t="s">
        <v>303</v>
      </c>
      <c r="G823" s="56"/>
      <c r="H823" s="51"/>
    </row>
    <row r="824" spans="1:35">
      <c r="A824" s="12"/>
      <c r="B824" s="48"/>
      <c r="C824" s="53"/>
      <c r="D824" s="56"/>
      <c r="E824" s="54"/>
      <c r="F824" s="55"/>
      <c r="G824" s="56"/>
      <c r="H824" s="51"/>
    </row>
    <row r="825" spans="1:35">
      <c r="A825" s="12"/>
      <c r="B825" s="48"/>
      <c r="C825" s="57" t="s">
        <v>345</v>
      </c>
      <c r="D825" s="21"/>
      <c r="E825" s="58">
        <v>62</v>
      </c>
      <c r="F825" s="58"/>
      <c r="G825" s="21"/>
      <c r="H825" s="51"/>
    </row>
    <row r="826" spans="1:35">
      <c r="A826" s="12"/>
      <c r="B826" s="48"/>
      <c r="C826" s="57"/>
      <c r="D826" s="21"/>
      <c r="E826" s="58"/>
      <c r="F826" s="58"/>
      <c r="G826" s="21"/>
      <c r="H826" s="51"/>
    </row>
    <row r="827" spans="1:35">
      <c r="A827" s="12"/>
      <c r="B827" s="48"/>
      <c r="C827" s="53" t="s">
        <v>346</v>
      </c>
      <c r="D827" s="56"/>
      <c r="E827" s="55">
        <v>35</v>
      </c>
      <c r="F827" s="55"/>
      <c r="G827" s="56"/>
      <c r="H827" s="51"/>
    </row>
    <row r="828" spans="1:35">
      <c r="A828" s="12"/>
      <c r="B828" s="48"/>
      <c r="C828" s="53"/>
      <c r="D828" s="56"/>
      <c r="E828" s="55"/>
      <c r="F828" s="55"/>
      <c r="G828" s="56"/>
      <c r="H828" s="51"/>
    </row>
    <row r="829" spans="1:35">
      <c r="A829" s="12"/>
      <c r="B829" s="48"/>
      <c r="C829" s="57" t="s">
        <v>347</v>
      </c>
      <c r="D829" s="21"/>
      <c r="E829" s="58">
        <v>9</v>
      </c>
      <c r="F829" s="58"/>
      <c r="G829" s="21"/>
      <c r="H829" s="51"/>
    </row>
    <row r="830" spans="1:35">
      <c r="A830" s="12"/>
      <c r="B830" s="48"/>
      <c r="C830" s="57"/>
      <c r="D830" s="21"/>
      <c r="E830" s="58"/>
      <c r="F830" s="58"/>
      <c r="G830" s="21"/>
      <c r="H830" s="51"/>
    </row>
    <row r="831" spans="1:35">
      <c r="A831" s="12"/>
      <c r="B831" s="48"/>
      <c r="C831" s="53" t="s">
        <v>348</v>
      </c>
      <c r="D831" s="56"/>
      <c r="E831" s="55">
        <v>7</v>
      </c>
      <c r="F831" s="55"/>
      <c r="G831" s="56"/>
      <c r="H831" s="51"/>
    </row>
    <row r="832" spans="1:35">
      <c r="A832" s="12"/>
      <c r="B832" s="48"/>
      <c r="C832" s="53"/>
      <c r="D832" s="56"/>
      <c r="E832" s="55"/>
      <c r="F832" s="55"/>
      <c r="G832" s="56"/>
      <c r="H832" s="51"/>
    </row>
    <row r="833" spans="1:35">
      <c r="A833" s="12"/>
      <c r="B833" s="48"/>
      <c r="C833" s="57" t="s">
        <v>349</v>
      </c>
      <c r="D833" s="21"/>
      <c r="E833" s="58">
        <v>76</v>
      </c>
      <c r="F833" s="58"/>
      <c r="G833" s="21"/>
      <c r="H833" s="51"/>
    </row>
    <row r="834" spans="1:35" ht="15.75" thickBot="1">
      <c r="A834" s="12"/>
      <c r="B834" s="48"/>
      <c r="C834" s="57"/>
      <c r="D834" s="21"/>
      <c r="E834" s="59"/>
      <c r="F834" s="59"/>
      <c r="G834" s="60"/>
      <c r="H834" s="51"/>
    </row>
    <row r="835" spans="1:35">
      <c r="A835" s="12"/>
      <c r="B835" s="48"/>
      <c r="C835" s="61" t="s">
        <v>368</v>
      </c>
      <c r="D835" s="61"/>
      <c r="E835" s="62" t="s">
        <v>234</v>
      </c>
      <c r="F835" s="64">
        <v>189</v>
      </c>
      <c r="G835" s="66"/>
      <c r="H835" s="51"/>
    </row>
    <row r="836" spans="1:35" ht="15.75" thickBot="1">
      <c r="A836" s="12"/>
      <c r="B836" s="48"/>
      <c r="C836" s="61"/>
      <c r="D836" s="61"/>
      <c r="E836" s="63"/>
      <c r="F836" s="65"/>
      <c r="G836" s="67"/>
      <c r="H836" s="51"/>
    </row>
    <row r="837" spans="1:35" ht="16.5" thickTop="1" thickBot="1">
      <c r="A837" s="12"/>
      <c r="B837" s="41"/>
      <c r="C837" s="42"/>
      <c r="D837" s="42"/>
      <c r="E837" s="68"/>
      <c r="F837" s="68"/>
      <c r="G837" s="68"/>
      <c r="H837" s="43"/>
    </row>
    <row r="838" spans="1:35">
      <c r="A838" s="12"/>
      <c r="B838" s="21" t="s">
        <v>351</v>
      </c>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row>
    <row r="839" spans="1:35" ht="25.5" customHeight="1">
      <c r="A839" s="12"/>
      <c r="B839" s="21" t="s">
        <v>369</v>
      </c>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row>
    <row r="840" spans="1:35">
      <c r="A840" s="12"/>
      <c r="B840" s="21" t="s">
        <v>370</v>
      </c>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row>
    <row r="841" spans="1:35">
      <c r="A841" s="12"/>
      <c r="B841" s="44"/>
      <c r="C841" s="44"/>
      <c r="D841" s="44"/>
      <c r="E841" s="44"/>
      <c r="F841" s="44"/>
      <c r="G841" s="44"/>
      <c r="H841" s="44"/>
      <c r="I841" s="44"/>
      <c r="J841" s="44"/>
      <c r="K841" s="44"/>
    </row>
    <row r="842" spans="1:35" ht="15.75" thickBot="1">
      <c r="A842" s="12"/>
      <c r="B842" s="16"/>
      <c r="C842" s="16"/>
      <c r="D842" s="16"/>
      <c r="E842" s="16"/>
      <c r="F842" s="16"/>
      <c r="G842" s="16"/>
      <c r="H842" s="16"/>
      <c r="I842" s="16"/>
      <c r="J842" s="16"/>
      <c r="K842" s="16"/>
    </row>
    <row r="843" spans="1:35">
      <c r="A843" s="12"/>
      <c r="B843" s="26"/>
      <c r="C843" s="27"/>
      <c r="D843" s="45"/>
      <c r="E843" s="45"/>
      <c r="F843" s="45"/>
      <c r="G843" s="27"/>
      <c r="H843" s="45"/>
      <c r="I843" s="45"/>
      <c r="J843" s="45"/>
      <c r="K843" s="28"/>
    </row>
    <row r="844" spans="1:35">
      <c r="A844" s="12"/>
      <c r="B844" s="29"/>
      <c r="C844" s="15"/>
      <c r="D844" s="47" t="s">
        <v>228</v>
      </c>
      <c r="E844" s="47"/>
      <c r="F844" s="47"/>
      <c r="G844" s="15"/>
      <c r="H844" s="47" t="s">
        <v>228</v>
      </c>
      <c r="I844" s="47"/>
      <c r="J844" s="47"/>
      <c r="K844" s="30"/>
    </row>
    <row r="845" spans="1:35">
      <c r="A845" s="12"/>
      <c r="B845" s="48"/>
      <c r="C845" s="21"/>
      <c r="D845" s="47" t="s">
        <v>230</v>
      </c>
      <c r="E845" s="47"/>
      <c r="F845" s="47"/>
      <c r="G845" s="21"/>
      <c r="H845" s="47" t="s">
        <v>231</v>
      </c>
      <c r="I845" s="47"/>
      <c r="J845" s="47"/>
      <c r="K845" s="51"/>
    </row>
    <row r="846" spans="1:35" ht="15.75" thickBot="1">
      <c r="A846" s="12"/>
      <c r="B846" s="48"/>
      <c r="C846" s="21"/>
      <c r="D846" s="50">
        <v>2015</v>
      </c>
      <c r="E846" s="50"/>
      <c r="F846" s="50"/>
      <c r="G846" s="21"/>
      <c r="H846" s="50">
        <v>2014</v>
      </c>
      <c r="I846" s="50"/>
      <c r="J846" s="50"/>
      <c r="K846" s="51"/>
    </row>
    <row r="847" spans="1:35">
      <c r="A847" s="12"/>
      <c r="B847" s="29"/>
      <c r="C847" s="31"/>
      <c r="D847" s="52" t="s">
        <v>232</v>
      </c>
      <c r="E847" s="52"/>
      <c r="F847" s="52"/>
      <c r="G847" s="52"/>
      <c r="H847" s="52"/>
      <c r="I847" s="52"/>
      <c r="J847" s="52"/>
      <c r="K847" s="30"/>
    </row>
    <row r="848" spans="1:35">
      <c r="A848" s="12"/>
      <c r="B848" s="48"/>
      <c r="C848" s="53" t="s">
        <v>225</v>
      </c>
      <c r="D848" s="54" t="s">
        <v>234</v>
      </c>
      <c r="E848" s="55">
        <v>42</v>
      </c>
      <c r="F848" s="56"/>
      <c r="G848" s="56"/>
      <c r="H848" s="54" t="s">
        <v>234</v>
      </c>
      <c r="I848" s="55">
        <v>41</v>
      </c>
      <c r="J848" s="56"/>
      <c r="K848" s="51"/>
    </row>
    <row r="849" spans="1:11">
      <c r="A849" s="12"/>
      <c r="B849" s="48"/>
      <c r="C849" s="53"/>
      <c r="D849" s="54"/>
      <c r="E849" s="55"/>
      <c r="F849" s="56"/>
      <c r="G849" s="56"/>
      <c r="H849" s="54"/>
      <c r="I849" s="55"/>
      <c r="J849" s="56"/>
      <c r="K849" s="51"/>
    </row>
    <row r="850" spans="1:11">
      <c r="A850" s="12"/>
      <c r="B850" s="48"/>
      <c r="C850" s="57" t="s">
        <v>371</v>
      </c>
      <c r="D850" s="58">
        <v>53</v>
      </c>
      <c r="E850" s="58"/>
      <c r="F850" s="21"/>
      <c r="G850" s="21"/>
      <c r="H850" s="58">
        <v>45</v>
      </c>
      <c r="I850" s="58"/>
      <c r="J850" s="21"/>
      <c r="K850" s="51"/>
    </row>
    <row r="851" spans="1:11">
      <c r="A851" s="12"/>
      <c r="B851" s="48"/>
      <c r="C851" s="57"/>
      <c r="D851" s="58"/>
      <c r="E851" s="58"/>
      <c r="F851" s="21"/>
      <c r="G851" s="21"/>
      <c r="H851" s="58"/>
      <c r="I851" s="58"/>
      <c r="J851" s="21"/>
      <c r="K851" s="51"/>
    </row>
    <row r="852" spans="1:11">
      <c r="A852" s="12"/>
      <c r="B852" s="48"/>
      <c r="C852" s="53" t="s">
        <v>76</v>
      </c>
      <c r="D852" s="55">
        <v>119</v>
      </c>
      <c r="E852" s="55"/>
      <c r="F852" s="56"/>
      <c r="G852" s="56"/>
      <c r="H852" s="55">
        <v>105</v>
      </c>
      <c r="I852" s="55"/>
      <c r="J852" s="56"/>
      <c r="K852" s="51"/>
    </row>
    <row r="853" spans="1:11" ht="15.75" thickBot="1">
      <c r="A853" s="12"/>
      <c r="B853" s="48"/>
      <c r="C853" s="53"/>
      <c r="D853" s="71"/>
      <c r="E853" s="71"/>
      <c r="F853" s="95"/>
      <c r="G853" s="56"/>
      <c r="H853" s="71"/>
      <c r="I853" s="71"/>
      <c r="J853" s="95"/>
      <c r="K853" s="51"/>
    </row>
    <row r="854" spans="1:11">
      <c r="A854" s="12"/>
      <c r="B854" s="48"/>
      <c r="C854" s="75" t="s">
        <v>356</v>
      </c>
      <c r="D854" s="76" t="s">
        <v>234</v>
      </c>
      <c r="E854" s="78">
        <v>214</v>
      </c>
      <c r="F854" s="45"/>
      <c r="G854" s="21"/>
      <c r="H854" s="76" t="s">
        <v>234</v>
      </c>
      <c r="I854" s="78">
        <v>191</v>
      </c>
      <c r="J854" s="45"/>
      <c r="K854" s="51"/>
    </row>
    <row r="855" spans="1:11" ht="15.75" thickBot="1">
      <c r="A855" s="12"/>
      <c r="B855" s="48"/>
      <c r="C855" s="75"/>
      <c r="D855" s="77"/>
      <c r="E855" s="79"/>
      <c r="F855" s="80"/>
      <c r="G855" s="21"/>
      <c r="H855" s="77"/>
      <c r="I855" s="79"/>
      <c r="J855" s="80"/>
      <c r="K855" s="51"/>
    </row>
    <row r="856" spans="1:11" ht="16.5" thickTop="1" thickBot="1">
      <c r="A856" s="12"/>
      <c r="B856" s="41"/>
      <c r="C856" s="42"/>
      <c r="D856" s="68"/>
      <c r="E856" s="68"/>
      <c r="F856" s="68"/>
      <c r="G856" s="42"/>
      <c r="H856" s="68"/>
      <c r="I856" s="68"/>
      <c r="J856" s="68"/>
      <c r="K856" s="43"/>
    </row>
  </sheetData>
  <mergeCells count="3821">
    <mergeCell ref="B768:AI768"/>
    <mergeCell ref="B797:AI797"/>
    <mergeCell ref="B817:AI817"/>
    <mergeCell ref="B838:AI838"/>
    <mergeCell ref="B839:AI839"/>
    <mergeCell ref="B840:AI840"/>
    <mergeCell ref="B684:AI684"/>
    <mergeCell ref="B685:AI685"/>
    <mergeCell ref="B706:AI706"/>
    <mergeCell ref="B707:AI707"/>
    <mergeCell ref="B708:AI708"/>
    <mergeCell ref="B709:AI709"/>
    <mergeCell ref="A573:A856"/>
    <mergeCell ref="B573:AI573"/>
    <mergeCell ref="B574:AI574"/>
    <mergeCell ref="B575:AI575"/>
    <mergeCell ref="B576:AI576"/>
    <mergeCell ref="B621:AI621"/>
    <mergeCell ref="B634:AI634"/>
    <mergeCell ref="B635:AI635"/>
    <mergeCell ref="B664:AI664"/>
    <mergeCell ref="B683:AI683"/>
    <mergeCell ref="B483:AI483"/>
    <mergeCell ref="B512:AI512"/>
    <mergeCell ref="B532:AI532"/>
    <mergeCell ref="B553:AI553"/>
    <mergeCell ref="B554:AI554"/>
    <mergeCell ref="B555:AI555"/>
    <mergeCell ref="B399:AI399"/>
    <mergeCell ref="B400:AI400"/>
    <mergeCell ref="B421:AI421"/>
    <mergeCell ref="B422:AI422"/>
    <mergeCell ref="B423:AI423"/>
    <mergeCell ref="B424:AI424"/>
    <mergeCell ref="A288:A571"/>
    <mergeCell ref="B288:AI288"/>
    <mergeCell ref="B289:AI289"/>
    <mergeCell ref="B290:AI290"/>
    <mergeCell ref="B291:AI291"/>
    <mergeCell ref="B336:AI336"/>
    <mergeCell ref="B349:AI349"/>
    <mergeCell ref="B350:AI350"/>
    <mergeCell ref="B379:AI379"/>
    <mergeCell ref="B398:AI398"/>
    <mergeCell ref="B198:AI198"/>
    <mergeCell ref="B227:AI227"/>
    <mergeCell ref="B247:AI247"/>
    <mergeCell ref="B268:AI268"/>
    <mergeCell ref="B269:AI269"/>
    <mergeCell ref="B270:AI270"/>
    <mergeCell ref="B113:AI113"/>
    <mergeCell ref="B114:AI114"/>
    <mergeCell ref="B115:AI115"/>
    <mergeCell ref="B136:AI136"/>
    <mergeCell ref="B137:AI137"/>
    <mergeCell ref="B138:AI138"/>
    <mergeCell ref="B5:AI5"/>
    <mergeCell ref="B6:AI6"/>
    <mergeCell ref="B51:AI51"/>
    <mergeCell ref="B64:AI64"/>
    <mergeCell ref="B65:AI65"/>
    <mergeCell ref="B94:AI94"/>
    <mergeCell ref="J854:J855"/>
    <mergeCell ref="K854:K855"/>
    <mergeCell ref="D856:F856"/>
    <mergeCell ref="H856:J856"/>
    <mergeCell ref="A1:A2"/>
    <mergeCell ref="B1:AI1"/>
    <mergeCell ref="B2:AI2"/>
    <mergeCell ref="A3:A286"/>
    <mergeCell ref="B3:AI3"/>
    <mergeCell ref="B4:AI4"/>
    <mergeCell ref="J852:J853"/>
    <mergeCell ref="K852:K853"/>
    <mergeCell ref="B854:B855"/>
    <mergeCell ref="C854:C855"/>
    <mergeCell ref="D854:D855"/>
    <mergeCell ref="E854:E855"/>
    <mergeCell ref="F854:F855"/>
    <mergeCell ref="G854:G855"/>
    <mergeCell ref="H854:H855"/>
    <mergeCell ref="I854:I855"/>
    <mergeCell ref="B852:B853"/>
    <mergeCell ref="C852:C853"/>
    <mergeCell ref="D852:E853"/>
    <mergeCell ref="F852:F853"/>
    <mergeCell ref="G852:G853"/>
    <mergeCell ref="H852:I853"/>
    <mergeCell ref="J848:J849"/>
    <mergeCell ref="K848:K849"/>
    <mergeCell ref="B850:B851"/>
    <mergeCell ref="C850:C851"/>
    <mergeCell ref="D850:E851"/>
    <mergeCell ref="F850:F851"/>
    <mergeCell ref="G850:G851"/>
    <mergeCell ref="H850:I851"/>
    <mergeCell ref="J850:J851"/>
    <mergeCell ref="K850:K851"/>
    <mergeCell ref="K845:K846"/>
    <mergeCell ref="D847:J847"/>
    <mergeCell ref="B848:B849"/>
    <mergeCell ref="C848:C849"/>
    <mergeCell ref="D848:D849"/>
    <mergeCell ref="E848:E849"/>
    <mergeCell ref="F848:F849"/>
    <mergeCell ref="G848:G849"/>
    <mergeCell ref="H848:H849"/>
    <mergeCell ref="I848:I849"/>
    <mergeCell ref="B845:B846"/>
    <mergeCell ref="C845:C846"/>
    <mergeCell ref="D845:F845"/>
    <mergeCell ref="D846:F846"/>
    <mergeCell ref="G845:G846"/>
    <mergeCell ref="H845:J845"/>
    <mergeCell ref="H846:J846"/>
    <mergeCell ref="E837:G837"/>
    <mergeCell ref="B841:K841"/>
    <mergeCell ref="D843:F843"/>
    <mergeCell ref="H843:J843"/>
    <mergeCell ref="D844:F844"/>
    <mergeCell ref="H844:J844"/>
    <mergeCell ref="B835:B836"/>
    <mergeCell ref="C835:D836"/>
    <mergeCell ref="E835:E836"/>
    <mergeCell ref="F835:F836"/>
    <mergeCell ref="G835:G836"/>
    <mergeCell ref="H835:H836"/>
    <mergeCell ref="B833:B834"/>
    <mergeCell ref="C833:C834"/>
    <mergeCell ref="D833:D834"/>
    <mergeCell ref="E833:F834"/>
    <mergeCell ref="G833:G834"/>
    <mergeCell ref="H833:H834"/>
    <mergeCell ref="B831:B832"/>
    <mergeCell ref="C831:C832"/>
    <mergeCell ref="D831:D832"/>
    <mergeCell ref="E831:F832"/>
    <mergeCell ref="G831:G832"/>
    <mergeCell ref="H831:H832"/>
    <mergeCell ref="B829:B830"/>
    <mergeCell ref="C829:C830"/>
    <mergeCell ref="D829:D830"/>
    <mergeCell ref="E829:F830"/>
    <mergeCell ref="G829:G830"/>
    <mergeCell ref="H829:H830"/>
    <mergeCell ref="B827:B828"/>
    <mergeCell ref="C827:C828"/>
    <mergeCell ref="D827:D828"/>
    <mergeCell ref="E827:F828"/>
    <mergeCell ref="G827:G828"/>
    <mergeCell ref="H827:H828"/>
    <mergeCell ref="H823:H824"/>
    <mergeCell ref="B825:B826"/>
    <mergeCell ref="C825:C826"/>
    <mergeCell ref="D825:D826"/>
    <mergeCell ref="E825:F826"/>
    <mergeCell ref="G825:G826"/>
    <mergeCell ref="H825:H826"/>
    <mergeCell ref="E821:G821"/>
    <mergeCell ref="E822:G822"/>
    <mergeCell ref="B823:B824"/>
    <mergeCell ref="C823:C824"/>
    <mergeCell ref="D823:D824"/>
    <mergeCell ref="E823:E824"/>
    <mergeCell ref="F823:F824"/>
    <mergeCell ref="G823:G824"/>
    <mergeCell ref="J812:J813"/>
    <mergeCell ref="K812:K813"/>
    <mergeCell ref="D814:F814"/>
    <mergeCell ref="H814:J814"/>
    <mergeCell ref="B818:H818"/>
    <mergeCell ref="E820:G820"/>
    <mergeCell ref="J810:J811"/>
    <mergeCell ref="K810:K811"/>
    <mergeCell ref="B812:B813"/>
    <mergeCell ref="C812:C813"/>
    <mergeCell ref="D812:D813"/>
    <mergeCell ref="E812:E813"/>
    <mergeCell ref="F812:F813"/>
    <mergeCell ref="G812:G813"/>
    <mergeCell ref="H812:H813"/>
    <mergeCell ref="I812:I813"/>
    <mergeCell ref="H808:H809"/>
    <mergeCell ref="I808:I809"/>
    <mergeCell ref="J808:J809"/>
    <mergeCell ref="K808:K809"/>
    <mergeCell ref="B810:B811"/>
    <mergeCell ref="C810:C811"/>
    <mergeCell ref="D810:E811"/>
    <mergeCell ref="F810:F811"/>
    <mergeCell ref="G810:G811"/>
    <mergeCell ref="H810:I811"/>
    <mergeCell ref="B808:B809"/>
    <mergeCell ref="C808:C809"/>
    <mergeCell ref="D808:D809"/>
    <mergeCell ref="E808:E809"/>
    <mergeCell ref="F808:F809"/>
    <mergeCell ref="G808:G809"/>
    <mergeCell ref="H805:H806"/>
    <mergeCell ref="I805:I806"/>
    <mergeCell ref="J805:J806"/>
    <mergeCell ref="K805:K806"/>
    <mergeCell ref="D807:F807"/>
    <mergeCell ref="H807:J807"/>
    <mergeCell ref="D802:J802"/>
    <mergeCell ref="D803:F803"/>
    <mergeCell ref="H803:J803"/>
    <mergeCell ref="D804:J804"/>
    <mergeCell ref="B805:B806"/>
    <mergeCell ref="C805:C806"/>
    <mergeCell ref="D805:D806"/>
    <mergeCell ref="E805:E806"/>
    <mergeCell ref="F805:F806"/>
    <mergeCell ref="G805:G806"/>
    <mergeCell ref="AB790:AD790"/>
    <mergeCell ref="AF790:AH790"/>
    <mergeCell ref="B798:K798"/>
    <mergeCell ref="D800:F800"/>
    <mergeCell ref="H800:J800"/>
    <mergeCell ref="D801:J801"/>
    <mergeCell ref="AF788:AF789"/>
    <mergeCell ref="AG788:AG789"/>
    <mergeCell ref="AH788:AH789"/>
    <mergeCell ref="AI788:AI789"/>
    <mergeCell ref="D790:F790"/>
    <mergeCell ref="H790:J790"/>
    <mergeCell ref="L790:N790"/>
    <mergeCell ref="P790:R790"/>
    <mergeCell ref="T790:V790"/>
    <mergeCell ref="X790:Z790"/>
    <mergeCell ref="Z788:Z789"/>
    <mergeCell ref="AA788:AA789"/>
    <mergeCell ref="AB788:AB789"/>
    <mergeCell ref="AC788:AC789"/>
    <mergeCell ref="AD788:AD789"/>
    <mergeCell ref="AE788:AE789"/>
    <mergeCell ref="T788:T789"/>
    <mergeCell ref="U788:U789"/>
    <mergeCell ref="V788:V789"/>
    <mergeCell ref="W788:W789"/>
    <mergeCell ref="X788:X789"/>
    <mergeCell ref="Y788:Y789"/>
    <mergeCell ref="N788:N789"/>
    <mergeCell ref="O788:O789"/>
    <mergeCell ref="P788:P789"/>
    <mergeCell ref="Q788:Q789"/>
    <mergeCell ref="R788:R789"/>
    <mergeCell ref="S788:S789"/>
    <mergeCell ref="H788:H789"/>
    <mergeCell ref="I788:I789"/>
    <mergeCell ref="J788:J789"/>
    <mergeCell ref="K788:K789"/>
    <mergeCell ref="L788:L789"/>
    <mergeCell ref="M788:M789"/>
    <mergeCell ref="B788:B789"/>
    <mergeCell ref="C788:C789"/>
    <mergeCell ref="D788:D789"/>
    <mergeCell ref="E788:E789"/>
    <mergeCell ref="F788:F789"/>
    <mergeCell ref="G788:G789"/>
    <mergeCell ref="AB786:AC787"/>
    <mergeCell ref="AD786:AD787"/>
    <mergeCell ref="AE786:AE787"/>
    <mergeCell ref="AF786:AG787"/>
    <mergeCell ref="AH786:AH787"/>
    <mergeCell ref="AI786:AI787"/>
    <mergeCell ref="T786:U787"/>
    <mergeCell ref="V786:V787"/>
    <mergeCell ref="W786:W787"/>
    <mergeCell ref="X786:Y787"/>
    <mergeCell ref="Z786:Z787"/>
    <mergeCell ref="AA786:AA787"/>
    <mergeCell ref="L786:M787"/>
    <mergeCell ref="N786:N787"/>
    <mergeCell ref="O786:O787"/>
    <mergeCell ref="P786:Q787"/>
    <mergeCell ref="R786:R787"/>
    <mergeCell ref="S786:S787"/>
    <mergeCell ref="AH784:AH785"/>
    <mergeCell ref="AI784:AI785"/>
    <mergeCell ref="B786:B787"/>
    <mergeCell ref="C786:C787"/>
    <mergeCell ref="D786:E787"/>
    <mergeCell ref="F786:F787"/>
    <mergeCell ref="G786:G787"/>
    <mergeCell ref="H786:I787"/>
    <mergeCell ref="J786:J787"/>
    <mergeCell ref="K786:K787"/>
    <mergeCell ref="Z784:Z785"/>
    <mergeCell ref="AA784:AA785"/>
    <mergeCell ref="AB784:AC785"/>
    <mergeCell ref="AD784:AD785"/>
    <mergeCell ref="AE784:AE785"/>
    <mergeCell ref="AF784:AG785"/>
    <mergeCell ref="R784:R785"/>
    <mergeCell ref="S784:S785"/>
    <mergeCell ref="T784:U785"/>
    <mergeCell ref="V784:V785"/>
    <mergeCell ref="W784:W785"/>
    <mergeCell ref="X784:Y785"/>
    <mergeCell ref="J784:J785"/>
    <mergeCell ref="K784:K785"/>
    <mergeCell ref="L784:M785"/>
    <mergeCell ref="N784:N785"/>
    <mergeCell ref="O784:O785"/>
    <mergeCell ref="P784:Q785"/>
    <mergeCell ref="B784:B785"/>
    <mergeCell ref="C784:C785"/>
    <mergeCell ref="D784:E785"/>
    <mergeCell ref="F784:F785"/>
    <mergeCell ref="G784:G785"/>
    <mergeCell ref="H784:I785"/>
    <mergeCell ref="AB782:AC783"/>
    <mergeCell ref="AD782:AD783"/>
    <mergeCell ref="AE782:AE783"/>
    <mergeCell ref="AF782:AG783"/>
    <mergeCell ref="AH782:AH783"/>
    <mergeCell ref="AI782:AI783"/>
    <mergeCell ref="T782:U783"/>
    <mergeCell ref="V782:V783"/>
    <mergeCell ref="W782:W783"/>
    <mergeCell ref="X782:Y783"/>
    <mergeCell ref="Z782:Z783"/>
    <mergeCell ref="AA782:AA783"/>
    <mergeCell ref="L782:M783"/>
    <mergeCell ref="N782:N783"/>
    <mergeCell ref="O782:O783"/>
    <mergeCell ref="P782:Q783"/>
    <mergeCell ref="R782:R783"/>
    <mergeCell ref="S782:S783"/>
    <mergeCell ref="AB781:AD781"/>
    <mergeCell ref="AF781:AH781"/>
    <mergeCell ref="B782:B783"/>
    <mergeCell ref="C782:C783"/>
    <mergeCell ref="D782:E783"/>
    <mergeCell ref="F782:F783"/>
    <mergeCell ref="G782:G783"/>
    <mergeCell ref="H782:I783"/>
    <mergeCell ref="J782:J783"/>
    <mergeCell ref="K782:K783"/>
    <mergeCell ref="AF779:AF780"/>
    <mergeCell ref="AG779:AG780"/>
    <mergeCell ref="AH779:AH780"/>
    <mergeCell ref="AI779:AI780"/>
    <mergeCell ref="D781:F781"/>
    <mergeCell ref="H781:J781"/>
    <mergeCell ref="L781:N781"/>
    <mergeCell ref="P781:R781"/>
    <mergeCell ref="T781:V781"/>
    <mergeCell ref="X781:Z781"/>
    <mergeCell ref="Z779:Z780"/>
    <mergeCell ref="AA779:AA780"/>
    <mergeCell ref="AB779:AB780"/>
    <mergeCell ref="AC779:AC780"/>
    <mergeCell ref="AD779:AD780"/>
    <mergeCell ref="AE779:AE780"/>
    <mergeCell ref="T779:T780"/>
    <mergeCell ref="U779:U780"/>
    <mergeCell ref="V779:V780"/>
    <mergeCell ref="W779:W780"/>
    <mergeCell ref="X779:X780"/>
    <mergeCell ref="Y779:Y780"/>
    <mergeCell ref="N779:N780"/>
    <mergeCell ref="O779:O780"/>
    <mergeCell ref="P779:P780"/>
    <mergeCell ref="Q779:Q780"/>
    <mergeCell ref="R779:R780"/>
    <mergeCell ref="S779:S780"/>
    <mergeCell ref="H779:H780"/>
    <mergeCell ref="I779:I780"/>
    <mergeCell ref="J779:J780"/>
    <mergeCell ref="K779:K780"/>
    <mergeCell ref="L779:L780"/>
    <mergeCell ref="M779:M780"/>
    <mergeCell ref="B779:B780"/>
    <mergeCell ref="C779:C780"/>
    <mergeCell ref="D779:D780"/>
    <mergeCell ref="E779:E780"/>
    <mergeCell ref="F779:F780"/>
    <mergeCell ref="G779:G780"/>
    <mergeCell ref="AE775:AE777"/>
    <mergeCell ref="AF775:AH775"/>
    <mergeCell ref="AF776:AH776"/>
    <mergeCell ref="AF777:AH777"/>
    <mergeCell ref="AI775:AI777"/>
    <mergeCell ref="D778:AH778"/>
    <mergeCell ref="W775:W777"/>
    <mergeCell ref="X775:Z775"/>
    <mergeCell ref="X776:Z776"/>
    <mergeCell ref="X777:Z777"/>
    <mergeCell ref="AA775:AA777"/>
    <mergeCell ref="AB775:AD775"/>
    <mergeCell ref="AB776:AD776"/>
    <mergeCell ref="AB777:AD777"/>
    <mergeCell ref="O775:O777"/>
    <mergeCell ref="P775:R775"/>
    <mergeCell ref="P776:R776"/>
    <mergeCell ref="P777:R777"/>
    <mergeCell ref="S775:S777"/>
    <mergeCell ref="T775:V775"/>
    <mergeCell ref="T776:V776"/>
    <mergeCell ref="T777:V777"/>
    <mergeCell ref="H776:J776"/>
    <mergeCell ref="H777:J777"/>
    <mergeCell ref="K775:K777"/>
    <mergeCell ref="L775:N775"/>
    <mergeCell ref="L776:N776"/>
    <mergeCell ref="L777:N777"/>
    <mergeCell ref="AB773:AH773"/>
    <mergeCell ref="AB774:AH774"/>
    <mergeCell ref="AI773:AI774"/>
    <mergeCell ref="B775:B777"/>
    <mergeCell ref="C775:C777"/>
    <mergeCell ref="D775:F775"/>
    <mergeCell ref="D776:F776"/>
    <mergeCell ref="D777:F777"/>
    <mergeCell ref="G775:G777"/>
    <mergeCell ref="H775:J775"/>
    <mergeCell ref="L773:R773"/>
    <mergeCell ref="L774:R774"/>
    <mergeCell ref="S773:S774"/>
    <mergeCell ref="T773:Z773"/>
    <mergeCell ref="T774:Z774"/>
    <mergeCell ref="AA773:AA774"/>
    <mergeCell ref="X771:Z771"/>
    <mergeCell ref="AB771:AD771"/>
    <mergeCell ref="AF771:AH771"/>
    <mergeCell ref="D772:R772"/>
    <mergeCell ref="T772:AH772"/>
    <mergeCell ref="B773:B774"/>
    <mergeCell ref="C773:C774"/>
    <mergeCell ref="D773:J773"/>
    <mergeCell ref="D774:J774"/>
    <mergeCell ref="K773:K774"/>
    <mergeCell ref="J765:J766"/>
    <mergeCell ref="K765:K766"/>
    <mergeCell ref="D767:F767"/>
    <mergeCell ref="H767:J767"/>
    <mergeCell ref="B769:AI769"/>
    <mergeCell ref="D771:F771"/>
    <mergeCell ref="H771:J771"/>
    <mergeCell ref="L771:N771"/>
    <mergeCell ref="P771:R771"/>
    <mergeCell ref="T771:V771"/>
    <mergeCell ref="J763:J764"/>
    <mergeCell ref="K763:K764"/>
    <mergeCell ref="B765:B766"/>
    <mergeCell ref="C765:C766"/>
    <mergeCell ref="D765:D766"/>
    <mergeCell ref="E765:E766"/>
    <mergeCell ref="F765:F766"/>
    <mergeCell ref="G765:G766"/>
    <mergeCell ref="H765:H766"/>
    <mergeCell ref="I765:I766"/>
    <mergeCell ref="K760:K761"/>
    <mergeCell ref="D762:J762"/>
    <mergeCell ref="B763:B764"/>
    <mergeCell ref="C763:C764"/>
    <mergeCell ref="D763:D764"/>
    <mergeCell ref="E763:E764"/>
    <mergeCell ref="F763:F764"/>
    <mergeCell ref="G763:G764"/>
    <mergeCell ref="H763:H764"/>
    <mergeCell ref="I763:I764"/>
    <mergeCell ref="D759:F759"/>
    <mergeCell ref="H759:J759"/>
    <mergeCell ref="B760:B761"/>
    <mergeCell ref="C760:C761"/>
    <mergeCell ref="D760:F760"/>
    <mergeCell ref="D761:F761"/>
    <mergeCell ref="G760:G761"/>
    <mergeCell ref="H760:J760"/>
    <mergeCell ref="H761:J761"/>
    <mergeCell ref="D754:F754"/>
    <mergeCell ref="H754:J754"/>
    <mergeCell ref="L754:N754"/>
    <mergeCell ref="P754:R754"/>
    <mergeCell ref="B756:K756"/>
    <mergeCell ref="D758:F758"/>
    <mergeCell ref="H758:J758"/>
    <mergeCell ref="B755:AI755"/>
    <mergeCell ref="N752:N753"/>
    <mergeCell ref="O752:O753"/>
    <mergeCell ref="P752:P753"/>
    <mergeCell ref="Q752:Q753"/>
    <mergeCell ref="R752:R753"/>
    <mergeCell ref="S752:S753"/>
    <mergeCell ref="H752:H753"/>
    <mergeCell ref="I752:I753"/>
    <mergeCell ref="J752:J753"/>
    <mergeCell ref="K752:K753"/>
    <mergeCell ref="L752:L753"/>
    <mergeCell ref="M752:M753"/>
    <mergeCell ref="B752:B753"/>
    <mergeCell ref="C752:C753"/>
    <mergeCell ref="D752:D753"/>
    <mergeCell ref="E752:E753"/>
    <mergeCell ref="F752:F753"/>
    <mergeCell ref="G752:G753"/>
    <mergeCell ref="L750:M751"/>
    <mergeCell ref="N750:N751"/>
    <mergeCell ref="O750:O751"/>
    <mergeCell ref="P750:Q751"/>
    <mergeCell ref="R750:R751"/>
    <mergeCell ref="S750:S751"/>
    <mergeCell ref="R748:R749"/>
    <mergeCell ref="S748:S749"/>
    <mergeCell ref="B750:B751"/>
    <mergeCell ref="C750:C751"/>
    <mergeCell ref="D750:E751"/>
    <mergeCell ref="F750:F751"/>
    <mergeCell ref="G750:G751"/>
    <mergeCell ref="H750:I751"/>
    <mergeCell ref="J750:J751"/>
    <mergeCell ref="K750:K751"/>
    <mergeCell ref="J748:J749"/>
    <mergeCell ref="K748:K749"/>
    <mergeCell ref="L748:M749"/>
    <mergeCell ref="N748:N749"/>
    <mergeCell ref="O748:O749"/>
    <mergeCell ref="P748:Q749"/>
    <mergeCell ref="B748:B749"/>
    <mergeCell ref="C748:C749"/>
    <mergeCell ref="D748:E749"/>
    <mergeCell ref="F748:F749"/>
    <mergeCell ref="G748:G749"/>
    <mergeCell ref="H748:I749"/>
    <mergeCell ref="L746:M747"/>
    <mergeCell ref="N746:N747"/>
    <mergeCell ref="O746:O747"/>
    <mergeCell ref="P746:Q747"/>
    <mergeCell ref="R746:R747"/>
    <mergeCell ref="S746:S747"/>
    <mergeCell ref="R744:R745"/>
    <mergeCell ref="S744:S745"/>
    <mergeCell ref="B746:B747"/>
    <mergeCell ref="C746:C747"/>
    <mergeCell ref="D746:E747"/>
    <mergeCell ref="F746:F747"/>
    <mergeCell ref="G746:G747"/>
    <mergeCell ref="H746:I747"/>
    <mergeCell ref="J746:J747"/>
    <mergeCell ref="K746:K747"/>
    <mergeCell ref="J744:J745"/>
    <mergeCell ref="K744:K745"/>
    <mergeCell ref="L744:M745"/>
    <mergeCell ref="N744:N745"/>
    <mergeCell ref="O744:O745"/>
    <mergeCell ref="P744:Q745"/>
    <mergeCell ref="B744:B745"/>
    <mergeCell ref="C744:C745"/>
    <mergeCell ref="D744:E745"/>
    <mergeCell ref="F744:F745"/>
    <mergeCell ref="G744:G745"/>
    <mergeCell ref="H744:I745"/>
    <mergeCell ref="P741:P742"/>
    <mergeCell ref="Q741:Q742"/>
    <mergeCell ref="R741:R742"/>
    <mergeCell ref="S741:S742"/>
    <mergeCell ref="D743:F743"/>
    <mergeCell ref="H743:J743"/>
    <mergeCell ref="L743:N743"/>
    <mergeCell ref="P743:R743"/>
    <mergeCell ref="J741:J742"/>
    <mergeCell ref="K741:K742"/>
    <mergeCell ref="L741:L742"/>
    <mergeCell ref="M741:M742"/>
    <mergeCell ref="N741:N742"/>
    <mergeCell ref="O741:O742"/>
    <mergeCell ref="S737:S739"/>
    <mergeCell ref="D740:R740"/>
    <mergeCell ref="B741:B742"/>
    <mergeCell ref="C741:C742"/>
    <mergeCell ref="D741:D742"/>
    <mergeCell ref="E741:E742"/>
    <mergeCell ref="F741:F742"/>
    <mergeCell ref="G741:G742"/>
    <mergeCell ref="H741:H742"/>
    <mergeCell ref="I741:I742"/>
    <mergeCell ref="L738:N738"/>
    <mergeCell ref="L739:N739"/>
    <mergeCell ref="O737:O739"/>
    <mergeCell ref="P737:R737"/>
    <mergeCell ref="P738:R738"/>
    <mergeCell ref="P739:R739"/>
    <mergeCell ref="D736:R736"/>
    <mergeCell ref="B737:B739"/>
    <mergeCell ref="C737:C739"/>
    <mergeCell ref="D737:F739"/>
    <mergeCell ref="G737:G739"/>
    <mergeCell ref="H737:J737"/>
    <mergeCell ref="H738:J738"/>
    <mergeCell ref="H739:J739"/>
    <mergeCell ref="K737:K739"/>
    <mergeCell ref="L737:N737"/>
    <mergeCell ref="D732:F732"/>
    <mergeCell ref="H732:J732"/>
    <mergeCell ref="L732:N732"/>
    <mergeCell ref="P732:R732"/>
    <mergeCell ref="B733:S733"/>
    <mergeCell ref="D735:F735"/>
    <mergeCell ref="H735:J735"/>
    <mergeCell ref="L735:N735"/>
    <mergeCell ref="P735:R735"/>
    <mergeCell ref="N730:N731"/>
    <mergeCell ref="O730:O731"/>
    <mergeCell ref="P730:P731"/>
    <mergeCell ref="Q730:Q731"/>
    <mergeCell ref="R730:R731"/>
    <mergeCell ref="S730:S731"/>
    <mergeCell ref="H730:H731"/>
    <mergeCell ref="I730:I731"/>
    <mergeCell ref="J730:J731"/>
    <mergeCell ref="K730:K731"/>
    <mergeCell ref="L730:L731"/>
    <mergeCell ref="M730:M731"/>
    <mergeCell ref="B730:B731"/>
    <mergeCell ref="C730:C731"/>
    <mergeCell ref="D730:D731"/>
    <mergeCell ref="E730:E731"/>
    <mergeCell ref="F730:F731"/>
    <mergeCell ref="G730:G731"/>
    <mergeCell ref="L728:M729"/>
    <mergeCell ref="N728:N729"/>
    <mergeCell ref="O728:O729"/>
    <mergeCell ref="P728:Q729"/>
    <mergeCell ref="R728:R729"/>
    <mergeCell ref="S728:S729"/>
    <mergeCell ref="R726:R727"/>
    <mergeCell ref="S726:S727"/>
    <mergeCell ref="B728:B729"/>
    <mergeCell ref="C728:C729"/>
    <mergeCell ref="D728:E729"/>
    <mergeCell ref="F728:F729"/>
    <mergeCell ref="G728:G729"/>
    <mergeCell ref="H728:I729"/>
    <mergeCell ref="J728:J729"/>
    <mergeCell ref="K728:K729"/>
    <mergeCell ref="J726:J727"/>
    <mergeCell ref="K726:K727"/>
    <mergeCell ref="L726:M727"/>
    <mergeCell ref="N726:N727"/>
    <mergeCell ref="O726:O727"/>
    <mergeCell ref="P726:Q727"/>
    <mergeCell ref="B726:B727"/>
    <mergeCell ref="C726:C727"/>
    <mergeCell ref="D726:E727"/>
    <mergeCell ref="F726:F727"/>
    <mergeCell ref="G726:G727"/>
    <mergeCell ref="H726:I727"/>
    <mergeCell ref="L724:M725"/>
    <mergeCell ref="N724:N725"/>
    <mergeCell ref="O724:O725"/>
    <mergeCell ref="P724:Q725"/>
    <mergeCell ref="R724:R725"/>
    <mergeCell ref="S724:S725"/>
    <mergeCell ref="R722:R723"/>
    <mergeCell ref="S722:S723"/>
    <mergeCell ref="B724:B725"/>
    <mergeCell ref="C724:C725"/>
    <mergeCell ref="D724:E725"/>
    <mergeCell ref="F724:F725"/>
    <mergeCell ref="G724:G725"/>
    <mergeCell ref="H724:I725"/>
    <mergeCell ref="J724:J725"/>
    <mergeCell ref="K724:K725"/>
    <mergeCell ref="J722:J723"/>
    <mergeCell ref="K722:K723"/>
    <mergeCell ref="L722:M723"/>
    <mergeCell ref="N722:N723"/>
    <mergeCell ref="O722:O723"/>
    <mergeCell ref="P722:Q723"/>
    <mergeCell ref="B722:B723"/>
    <mergeCell ref="C722:C723"/>
    <mergeCell ref="D722:E723"/>
    <mergeCell ref="F722:F723"/>
    <mergeCell ref="G722:G723"/>
    <mergeCell ref="H722:I723"/>
    <mergeCell ref="P719:P720"/>
    <mergeCell ref="Q719:Q720"/>
    <mergeCell ref="R719:R720"/>
    <mergeCell ref="S719:S720"/>
    <mergeCell ref="D721:F721"/>
    <mergeCell ref="H721:J721"/>
    <mergeCell ref="L721:N721"/>
    <mergeCell ref="P721:R721"/>
    <mergeCell ref="J719:J720"/>
    <mergeCell ref="K719:K720"/>
    <mergeCell ref="L719:L720"/>
    <mergeCell ref="M719:M720"/>
    <mergeCell ref="N719:N720"/>
    <mergeCell ref="O719:O720"/>
    <mergeCell ref="S715:S717"/>
    <mergeCell ref="D718:R718"/>
    <mergeCell ref="B719:B720"/>
    <mergeCell ref="C719:C720"/>
    <mergeCell ref="D719:D720"/>
    <mergeCell ref="E719:E720"/>
    <mergeCell ref="F719:F720"/>
    <mergeCell ref="G719:G720"/>
    <mergeCell ref="H719:H720"/>
    <mergeCell ref="I719:I720"/>
    <mergeCell ref="L716:N716"/>
    <mergeCell ref="L717:N717"/>
    <mergeCell ref="O715:O717"/>
    <mergeCell ref="P715:R715"/>
    <mergeCell ref="P716:R716"/>
    <mergeCell ref="P717:R717"/>
    <mergeCell ref="D714:R714"/>
    <mergeCell ref="B715:B717"/>
    <mergeCell ref="C715:C717"/>
    <mergeCell ref="D715:F717"/>
    <mergeCell ref="G715:G717"/>
    <mergeCell ref="H715:J715"/>
    <mergeCell ref="H716:J716"/>
    <mergeCell ref="H717:J717"/>
    <mergeCell ref="K715:K717"/>
    <mergeCell ref="L715:N715"/>
    <mergeCell ref="E705:G705"/>
    <mergeCell ref="B711:S711"/>
    <mergeCell ref="D713:F713"/>
    <mergeCell ref="H713:J713"/>
    <mergeCell ref="L713:N713"/>
    <mergeCell ref="P713:R713"/>
    <mergeCell ref="B710:AI710"/>
    <mergeCell ref="B703:B704"/>
    <mergeCell ref="C703:D704"/>
    <mergeCell ref="E703:E704"/>
    <mergeCell ref="F703:F704"/>
    <mergeCell ref="G703:G704"/>
    <mergeCell ref="H703:H704"/>
    <mergeCell ref="B701:B702"/>
    <mergeCell ref="C701:C702"/>
    <mergeCell ref="D701:D702"/>
    <mergeCell ref="E701:F702"/>
    <mergeCell ref="G701:G702"/>
    <mergeCell ref="H701:H702"/>
    <mergeCell ref="B699:B700"/>
    <mergeCell ref="C699:C700"/>
    <mergeCell ref="D699:D700"/>
    <mergeCell ref="E699:F700"/>
    <mergeCell ref="G699:G700"/>
    <mergeCell ref="H699:H700"/>
    <mergeCell ref="B697:B698"/>
    <mergeCell ref="C697:C698"/>
    <mergeCell ref="D697:D698"/>
    <mergeCell ref="E697:F698"/>
    <mergeCell ref="G697:G698"/>
    <mergeCell ref="H697:H698"/>
    <mergeCell ref="B695:B696"/>
    <mergeCell ref="C695:C696"/>
    <mergeCell ref="D695:D696"/>
    <mergeCell ref="E695:F696"/>
    <mergeCell ref="G695:G696"/>
    <mergeCell ref="H695:H696"/>
    <mergeCell ref="H691:H692"/>
    <mergeCell ref="B693:B694"/>
    <mergeCell ref="C693:C694"/>
    <mergeCell ref="D693:D694"/>
    <mergeCell ref="E693:F694"/>
    <mergeCell ref="G693:G694"/>
    <mergeCell ref="H693:H694"/>
    <mergeCell ref="B686:H686"/>
    <mergeCell ref="E688:G688"/>
    <mergeCell ref="E689:G689"/>
    <mergeCell ref="E690:G690"/>
    <mergeCell ref="B691:B692"/>
    <mergeCell ref="C691:C692"/>
    <mergeCell ref="D691:D692"/>
    <mergeCell ref="E691:E692"/>
    <mergeCell ref="F691:F692"/>
    <mergeCell ref="G691:G692"/>
    <mergeCell ref="H678:H679"/>
    <mergeCell ref="I678:I679"/>
    <mergeCell ref="J678:J679"/>
    <mergeCell ref="K678:K679"/>
    <mergeCell ref="D680:F680"/>
    <mergeCell ref="H680:J680"/>
    <mergeCell ref="J675:J676"/>
    <mergeCell ref="K675:K676"/>
    <mergeCell ref="D677:E677"/>
    <mergeCell ref="H677:I677"/>
    <mergeCell ref="B678:B679"/>
    <mergeCell ref="C678:C679"/>
    <mergeCell ref="D678:D679"/>
    <mergeCell ref="E678:E679"/>
    <mergeCell ref="F678:F679"/>
    <mergeCell ref="G678:G679"/>
    <mergeCell ref="B675:B676"/>
    <mergeCell ref="C675:C676"/>
    <mergeCell ref="D675:E676"/>
    <mergeCell ref="F675:F676"/>
    <mergeCell ref="G675:G676"/>
    <mergeCell ref="H675:I676"/>
    <mergeCell ref="H672:H673"/>
    <mergeCell ref="I672:I673"/>
    <mergeCell ref="J672:J673"/>
    <mergeCell ref="K672:K673"/>
    <mergeCell ref="D674:F674"/>
    <mergeCell ref="H674:J674"/>
    <mergeCell ref="D669:J669"/>
    <mergeCell ref="D670:F670"/>
    <mergeCell ref="H670:J670"/>
    <mergeCell ref="D671:J671"/>
    <mergeCell ref="B672:B673"/>
    <mergeCell ref="C672:C673"/>
    <mergeCell ref="D672:D673"/>
    <mergeCell ref="E672:E673"/>
    <mergeCell ref="F672:F673"/>
    <mergeCell ref="G672:G673"/>
    <mergeCell ref="AB657:AD657"/>
    <mergeCell ref="AF657:AH657"/>
    <mergeCell ref="B665:K665"/>
    <mergeCell ref="D667:F667"/>
    <mergeCell ref="H667:J667"/>
    <mergeCell ref="D668:J668"/>
    <mergeCell ref="AF655:AF656"/>
    <mergeCell ref="AG655:AG656"/>
    <mergeCell ref="AH655:AH656"/>
    <mergeCell ref="AI655:AI656"/>
    <mergeCell ref="D657:F657"/>
    <mergeCell ref="H657:J657"/>
    <mergeCell ref="L657:N657"/>
    <mergeCell ref="P657:R657"/>
    <mergeCell ref="T657:V657"/>
    <mergeCell ref="X657:Z657"/>
    <mergeCell ref="Z655:Z656"/>
    <mergeCell ref="AA655:AA656"/>
    <mergeCell ref="AB655:AB656"/>
    <mergeCell ref="AC655:AC656"/>
    <mergeCell ref="AD655:AD656"/>
    <mergeCell ref="AE655:AE656"/>
    <mergeCell ref="T655:T656"/>
    <mergeCell ref="U655:U656"/>
    <mergeCell ref="V655:V656"/>
    <mergeCell ref="W655:W656"/>
    <mergeCell ref="X655:X656"/>
    <mergeCell ref="Y655:Y656"/>
    <mergeCell ref="N655:N656"/>
    <mergeCell ref="O655:O656"/>
    <mergeCell ref="P655:P656"/>
    <mergeCell ref="Q655:Q656"/>
    <mergeCell ref="R655:R656"/>
    <mergeCell ref="S655:S656"/>
    <mergeCell ref="H655:H656"/>
    <mergeCell ref="I655:I656"/>
    <mergeCell ref="J655:J656"/>
    <mergeCell ref="K655:K656"/>
    <mergeCell ref="L655:L656"/>
    <mergeCell ref="M655:M656"/>
    <mergeCell ref="B655:B656"/>
    <mergeCell ref="C655:C656"/>
    <mergeCell ref="D655:D656"/>
    <mergeCell ref="E655:E656"/>
    <mergeCell ref="F655:F656"/>
    <mergeCell ref="G655:G656"/>
    <mergeCell ref="AB653:AC654"/>
    <mergeCell ref="AD653:AD654"/>
    <mergeCell ref="AE653:AE654"/>
    <mergeCell ref="AF653:AG654"/>
    <mergeCell ref="AH653:AH654"/>
    <mergeCell ref="AI653:AI654"/>
    <mergeCell ref="T653:U654"/>
    <mergeCell ref="V653:V654"/>
    <mergeCell ref="W653:W654"/>
    <mergeCell ref="X653:Y654"/>
    <mergeCell ref="Z653:Z654"/>
    <mergeCell ref="AA653:AA654"/>
    <mergeCell ref="L653:M654"/>
    <mergeCell ref="N653:N654"/>
    <mergeCell ref="O653:O654"/>
    <mergeCell ref="P653:Q654"/>
    <mergeCell ref="R653:R654"/>
    <mergeCell ref="S653:S654"/>
    <mergeCell ref="AH651:AH652"/>
    <mergeCell ref="AI651:AI652"/>
    <mergeCell ref="B653:B654"/>
    <mergeCell ref="C653:C654"/>
    <mergeCell ref="D653:E654"/>
    <mergeCell ref="F653:F654"/>
    <mergeCell ref="G653:G654"/>
    <mergeCell ref="H653:I654"/>
    <mergeCell ref="J653:J654"/>
    <mergeCell ref="K653:K654"/>
    <mergeCell ref="Z651:Z652"/>
    <mergeCell ref="AA651:AA652"/>
    <mergeCell ref="AB651:AC652"/>
    <mergeCell ref="AD651:AD652"/>
    <mergeCell ref="AE651:AE652"/>
    <mergeCell ref="AF651:AG652"/>
    <mergeCell ref="R651:R652"/>
    <mergeCell ref="S651:S652"/>
    <mergeCell ref="T651:U652"/>
    <mergeCell ref="V651:V652"/>
    <mergeCell ref="W651:W652"/>
    <mergeCell ref="X651:Y652"/>
    <mergeCell ref="J651:J652"/>
    <mergeCell ref="K651:K652"/>
    <mergeCell ref="L651:M652"/>
    <mergeCell ref="N651:N652"/>
    <mergeCell ref="O651:O652"/>
    <mergeCell ref="P651:Q652"/>
    <mergeCell ref="B651:B652"/>
    <mergeCell ref="C651:C652"/>
    <mergeCell ref="D651:E652"/>
    <mergeCell ref="F651:F652"/>
    <mergeCell ref="G651:G652"/>
    <mergeCell ref="H651:I652"/>
    <mergeCell ref="AB649:AC650"/>
    <mergeCell ref="AD649:AD650"/>
    <mergeCell ref="AE649:AE650"/>
    <mergeCell ref="AF649:AG650"/>
    <mergeCell ref="AH649:AH650"/>
    <mergeCell ref="AI649:AI650"/>
    <mergeCell ref="T649:U650"/>
    <mergeCell ref="V649:V650"/>
    <mergeCell ref="W649:W650"/>
    <mergeCell ref="X649:Y650"/>
    <mergeCell ref="Z649:Z650"/>
    <mergeCell ref="AA649:AA650"/>
    <mergeCell ref="L649:M650"/>
    <mergeCell ref="N649:N650"/>
    <mergeCell ref="O649:O650"/>
    <mergeCell ref="P649:Q650"/>
    <mergeCell ref="R649:R650"/>
    <mergeCell ref="S649:S650"/>
    <mergeCell ref="AB648:AD648"/>
    <mergeCell ref="AF648:AH648"/>
    <mergeCell ref="B649:B650"/>
    <mergeCell ref="C649:C650"/>
    <mergeCell ref="D649:E650"/>
    <mergeCell ref="F649:F650"/>
    <mergeCell ref="G649:G650"/>
    <mergeCell ref="H649:I650"/>
    <mergeCell ref="J649:J650"/>
    <mergeCell ref="K649:K650"/>
    <mergeCell ref="AF646:AF647"/>
    <mergeCell ref="AG646:AG647"/>
    <mergeCell ref="AH646:AH647"/>
    <mergeCell ref="AI646:AI647"/>
    <mergeCell ref="D648:F648"/>
    <mergeCell ref="H648:J648"/>
    <mergeCell ref="L648:N648"/>
    <mergeCell ref="P648:R648"/>
    <mergeCell ref="T648:V648"/>
    <mergeCell ref="X648:Z648"/>
    <mergeCell ref="Z646:Z647"/>
    <mergeCell ref="AA646:AA647"/>
    <mergeCell ref="AB646:AB647"/>
    <mergeCell ref="AC646:AC647"/>
    <mergeCell ref="AD646:AD647"/>
    <mergeCell ref="AE646:AE647"/>
    <mergeCell ref="T646:T647"/>
    <mergeCell ref="U646:U647"/>
    <mergeCell ref="V646:V647"/>
    <mergeCell ref="W646:W647"/>
    <mergeCell ref="X646:X647"/>
    <mergeCell ref="Y646:Y647"/>
    <mergeCell ref="N646:N647"/>
    <mergeCell ref="O646:O647"/>
    <mergeCell ref="P646:P647"/>
    <mergeCell ref="Q646:Q647"/>
    <mergeCell ref="R646:R647"/>
    <mergeCell ref="S646:S647"/>
    <mergeCell ref="H646:H647"/>
    <mergeCell ref="I646:I647"/>
    <mergeCell ref="J646:J647"/>
    <mergeCell ref="K646:K647"/>
    <mergeCell ref="L646:L647"/>
    <mergeCell ref="M646:M647"/>
    <mergeCell ref="B646:B647"/>
    <mergeCell ref="C646:C647"/>
    <mergeCell ref="D646:D647"/>
    <mergeCell ref="E646:E647"/>
    <mergeCell ref="F646:F647"/>
    <mergeCell ref="G646:G647"/>
    <mergeCell ref="AE642:AE644"/>
    <mergeCell ref="AF642:AH642"/>
    <mergeCell ref="AF643:AH643"/>
    <mergeCell ref="AF644:AH644"/>
    <mergeCell ref="AI642:AI644"/>
    <mergeCell ref="D645:AH645"/>
    <mergeCell ref="W642:W644"/>
    <mergeCell ref="X642:Z642"/>
    <mergeCell ref="X643:Z643"/>
    <mergeCell ref="X644:Z644"/>
    <mergeCell ref="AA642:AA644"/>
    <mergeCell ref="AB642:AD642"/>
    <mergeCell ref="AB643:AD643"/>
    <mergeCell ref="AB644:AD644"/>
    <mergeCell ref="O642:O644"/>
    <mergeCell ref="P642:R642"/>
    <mergeCell ref="P643:R643"/>
    <mergeCell ref="P644:R644"/>
    <mergeCell ref="S642:S644"/>
    <mergeCell ref="T642:V642"/>
    <mergeCell ref="T643:V643"/>
    <mergeCell ref="T644:V644"/>
    <mergeCell ref="H643:J643"/>
    <mergeCell ref="H644:J644"/>
    <mergeCell ref="K642:K644"/>
    <mergeCell ref="L642:N642"/>
    <mergeCell ref="L643:N643"/>
    <mergeCell ref="L644:N644"/>
    <mergeCell ref="AB640:AH640"/>
    <mergeCell ref="AB641:AH641"/>
    <mergeCell ref="AI640:AI641"/>
    <mergeCell ref="B642:B644"/>
    <mergeCell ref="C642:C644"/>
    <mergeCell ref="D642:F642"/>
    <mergeCell ref="D643:F643"/>
    <mergeCell ref="D644:F644"/>
    <mergeCell ref="G642:G644"/>
    <mergeCell ref="H642:J642"/>
    <mergeCell ref="L640:R640"/>
    <mergeCell ref="L641:R641"/>
    <mergeCell ref="S640:S641"/>
    <mergeCell ref="T640:Z640"/>
    <mergeCell ref="T641:Z641"/>
    <mergeCell ref="AA640:AA641"/>
    <mergeCell ref="X638:Z638"/>
    <mergeCell ref="AB638:AD638"/>
    <mergeCell ref="AF638:AH638"/>
    <mergeCell ref="D639:R639"/>
    <mergeCell ref="T639:AH639"/>
    <mergeCell ref="B640:B641"/>
    <mergeCell ref="C640:C641"/>
    <mergeCell ref="D640:J640"/>
    <mergeCell ref="D641:J641"/>
    <mergeCell ref="K640:K641"/>
    <mergeCell ref="J631:J632"/>
    <mergeCell ref="K631:K632"/>
    <mergeCell ref="D633:F633"/>
    <mergeCell ref="H633:J633"/>
    <mergeCell ref="B636:AI636"/>
    <mergeCell ref="D638:F638"/>
    <mergeCell ref="H638:J638"/>
    <mergeCell ref="L638:N638"/>
    <mergeCell ref="P638:R638"/>
    <mergeCell ref="T638:V638"/>
    <mergeCell ref="J629:J630"/>
    <mergeCell ref="K629:K630"/>
    <mergeCell ref="B631:B632"/>
    <mergeCell ref="C631:C632"/>
    <mergeCell ref="D631:D632"/>
    <mergeCell ref="E631:E632"/>
    <mergeCell ref="F631:F632"/>
    <mergeCell ref="G631:G632"/>
    <mergeCell ref="H631:H632"/>
    <mergeCell ref="I631:I632"/>
    <mergeCell ref="K626:K627"/>
    <mergeCell ref="D628:J628"/>
    <mergeCell ref="B629:B630"/>
    <mergeCell ref="C629:C630"/>
    <mergeCell ref="D629:D630"/>
    <mergeCell ref="E629:E630"/>
    <mergeCell ref="F629:F630"/>
    <mergeCell ref="G629:G630"/>
    <mergeCell ref="H629:H630"/>
    <mergeCell ref="I629:I630"/>
    <mergeCell ref="D625:F625"/>
    <mergeCell ref="H625:J625"/>
    <mergeCell ref="B626:B627"/>
    <mergeCell ref="C626:C627"/>
    <mergeCell ref="D626:F626"/>
    <mergeCell ref="D627:F627"/>
    <mergeCell ref="G626:G627"/>
    <mergeCell ref="H626:J626"/>
    <mergeCell ref="H627:J627"/>
    <mergeCell ref="D620:F620"/>
    <mergeCell ref="H620:J620"/>
    <mergeCell ref="L620:N620"/>
    <mergeCell ref="P620:R620"/>
    <mergeCell ref="B622:K622"/>
    <mergeCell ref="D624:F624"/>
    <mergeCell ref="H624:J624"/>
    <mergeCell ref="N618:N619"/>
    <mergeCell ref="O618:O619"/>
    <mergeCell ref="P618:P619"/>
    <mergeCell ref="Q618:Q619"/>
    <mergeCell ref="R618:R619"/>
    <mergeCell ref="S618:S619"/>
    <mergeCell ref="H618:H619"/>
    <mergeCell ref="I618:I619"/>
    <mergeCell ref="J618:J619"/>
    <mergeCell ref="K618:K619"/>
    <mergeCell ref="L618:L619"/>
    <mergeCell ref="M618:M619"/>
    <mergeCell ref="B618:B619"/>
    <mergeCell ref="C618:C619"/>
    <mergeCell ref="D618:D619"/>
    <mergeCell ref="E618:E619"/>
    <mergeCell ref="F618:F619"/>
    <mergeCell ref="G618:G619"/>
    <mergeCell ref="L616:M617"/>
    <mergeCell ref="N616:N617"/>
    <mergeCell ref="O616:O617"/>
    <mergeCell ref="P616:Q617"/>
    <mergeCell ref="R616:R617"/>
    <mergeCell ref="S616:S617"/>
    <mergeCell ref="R614:R615"/>
    <mergeCell ref="S614:S615"/>
    <mergeCell ref="B616:B617"/>
    <mergeCell ref="C616:C617"/>
    <mergeCell ref="D616:E617"/>
    <mergeCell ref="F616:F617"/>
    <mergeCell ref="G616:G617"/>
    <mergeCell ref="H616:I617"/>
    <mergeCell ref="J616:J617"/>
    <mergeCell ref="K616:K617"/>
    <mergeCell ref="J614:J615"/>
    <mergeCell ref="K614:K615"/>
    <mergeCell ref="L614:M615"/>
    <mergeCell ref="N614:N615"/>
    <mergeCell ref="O614:O615"/>
    <mergeCell ref="P614:Q615"/>
    <mergeCell ref="B614:B615"/>
    <mergeCell ref="C614:C615"/>
    <mergeCell ref="D614:E615"/>
    <mergeCell ref="F614:F615"/>
    <mergeCell ref="G614:G615"/>
    <mergeCell ref="H614:I615"/>
    <mergeCell ref="L612:M613"/>
    <mergeCell ref="N612:N613"/>
    <mergeCell ref="O612:O613"/>
    <mergeCell ref="P612:Q613"/>
    <mergeCell ref="R612:R613"/>
    <mergeCell ref="S612:S613"/>
    <mergeCell ref="R610:R611"/>
    <mergeCell ref="S610:S611"/>
    <mergeCell ref="B612:B613"/>
    <mergeCell ref="C612:C613"/>
    <mergeCell ref="D612:E613"/>
    <mergeCell ref="F612:F613"/>
    <mergeCell ref="G612:G613"/>
    <mergeCell ref="H612:I613"/>
    <mergeCell ref="J612:J613"/>
    <mergeCell ref="K612:K613"/>
    <mergeCell ref="J610:J611"/>
    <mergeCell ref="K610:K611"/>
    <mergeCell ref="L610:M611"/>
    <mergeCell ref="N610:N611"/>
    <mergeCell ref="O610:O611"/>
    <mergeCell ref="P610:Q611"/>
    <mergeCell ref="B610:B611"/>
    <mergeCell ref="C610:C611"/>
    <mergeCell ref="D610:E611"/>
    <mergeCell ref="F610:F611"/>
    <mergeCell ref="G610:G611"/>
    <mergeCell ref="H610:I611"/>
    <mergeCell ref="P607:P608"/>
    <mergeCell ref="Q607:Q608"/>
    <mergeCell ref="R607:R608"/>
    <mergeCell ref="S607:S608"/>
    <mergeCell ref="D609:F609"/>
    <mergeCell ref="H609:J609"/>
    <mergeCell ref="L609:N609"/>
    <mergeCell ref="P609:R609"/>
    <mergeCell ref="J607:J608"/>
    <mergeCell ref="K607:K608"/>
    <mergeCell ref="L607:L608"/>
    <mergeCell ref="M607:M608"/>
    <mergeCell ref="N607:N608"/>
    <mergeCell ref="O607:O608"/>
    <mergeCell ref="S603:S605"/>
    <mergeCell ref="D606:R606"/>
    <mergeCell ref="B607:B608"/>
    <mergeCell ref="C607:C608"/>
    <mergeCell ref="D607:D608"/>
    <mergeCell ref="E607:E608"/>
    <mergeCell ref="F607:F608"/>
    <mergeCell ref="G607:G608"/>
    <mergeCell ref="H607:H608"/>
    <mergeCell ref="I607:I608"/>
    <mergeCell ref="L604:N604"/>
    <mergeCell ref="L605:N605"/>
    <mergeCell ref="O603:O605"/>
    <mergeCell ref="P603:R603"/>
    <mergeCell ref="P604:R604"/>
    <mergeCell ref="P605:R605"/>
    <mergeCell ref="D602:R602"/>
    <mergeCell ref="B603:B605"/>
    <mergeCell ref="C603:C605"/>
    <mergeCell ref="D603:F605"/>
    <mergeCell ref="G603:G605"/>
    <mergeCell ref="H603:J603"/>
    <mergeCell ref="H604:J604"/>
    <mergeCell ref="H605:J605"/>
    <mergeCell ref="K603:K605"/>
    <mergeCell ref="L603:N603"/>
    <mergeCell ref="D598:F598"/>
    <mergeCell ref="H598:J598"/>
    <mergeCell ref="L598:N598"/>
    <mergeCell ref="P598:R598"/>
    <mergeCell ref="B599:S599"/>
    <mergeCell ref="D601:F601"/>
    <mergeCell ref="H601:J601"/>
    <mergeCell ref="L601:N601"/>
    <mergeCell ref="P601:R601"/>
    <mergeCell ref="N596:N597"/>
    <mergeCell ref="O596:O597"/>
    <mergeCell ref="P596:P597"/>
    <mergeCell ref="Q596:Q597"/>
    <mergeCell ref="R596:R597"/>
    <mergeCell ref="S596:S597"/>
    <mergeCell ref="H596:H597"/>
    <mergeCell ref="I596:I597"/>
    <mergeCell ref="J596:J597"/>
    <mergeCell ref="K596:K597"/>
    <mergeCell ref="L596:L597"/>
    <mergeCell ref="M596:M597"/>
    <mergeCell ref="B596:B597"/>
    <mergeCell ref="C596:C597"/>
    <mergeCell ref="D596:D597"/>
    <mergeCell ref="E596:E597"/>
    <mergeCell ref="F596:F597"/>
    <mergeCell ref="G596:G597"/>
    <mergeCell ref="L594:M595"/>
    <mergeCell ref="N594:N595"/>
    <mergeCell ref="O594:O595"/>
    <mergeCell ref="P594:Q595"/>
    <mergeCell ref="R594:R595"/>
    <mergeCell ref="S594:S595"/>
    <mergeCell ref="R592:R593"/>
    <mergeCell ref="S592:S593"/>
    <mergeCell ref="B594:B595"/>
    <mergeCell ref="C594:C595"/>
    <mergeCell ref="D594:E595"/>
    <mergeCell ref="F594:F595"/>
    <mergeCell ref="G594:G595"/>
    <mergeCell ref="H594:I595"/>
    <mergeCell ref="J594:J595"/>
    <mergeCell ref="K594:K595"/>
    <mergeCell ref="J592:J593"/>
    <mergeCell ref="K592:K593"/>
    <mergeCell ref="L592:M593"/>
    <mergeCell ref="N592:N593"/>
    <mergeCell ref="O592:O593"/>
    <mergeCell ref="P592:Q593"/>
    <mergeCell ref="B592:B593"/>
    <mergeCell ref="C592:C593"/>
    <mergeCell ref="D592:E593"/>
    <mergeCell ref="F592:F593"/>
    <mergeCell ref="G592:G593"/>
    <mergeCell ref="H592:I593"/>
    <mergeCell ref="L590:M591"/>
    <mergeCell ref="N590:N591"/>
    <mergeCell ref="O590:O591"/>
    <mergeCell ref="P590:Q591"/>
    <mergeCell ref="R590:R591"/>
    <mergeCell ref="S590:S591"/>
    <mergeCell ref="R588:R589"/>
    <mergeCell ref="S588:S589"/>
    <mergeCell ref="B590:B591"/>
    <mergeCell ref="C590:C591"/>
    <mergeCell ref="D590:E591"/>
    <mergeCell ref="F590:F591"/>
    <mergeCell ref="G590:G591"/>
    <mergeCell ref="H590:I591"/>
    <mergeCell ref="J590:J591"/>
    <mergeCell ref="K590:K591"/>
    <mergeCell ref="J588:J589"/>
    <mergeCell ref="K588:K589"/>
    <mergeCell ref="L588:M589"/>
    <mergeCell ref="N588:N589"/>
    <mergeCell ref="O588:O589"/>
    <mergeCell ref="P588:Q589"/>
    <mergeCell ref="B588:B589"/>
    <mergeCell ref="C588:C589"/>
    <mergeCell ref="D588:E589"/>
    <mergeCell ref="F588:F589"/>
    <mergeCell ref="G588:G589"/>
    <mergeCell ref="H588:I589"/>
    <mergeCell ref="P585:P586"/>
    <mergeCell ref="Q585:Q586"/>
    <mergeCell ref="R585:R586"/>
    <mergeCell ref="S585:S586"/>
    <mergeCell ref="D587:F587"/>
    <mergeCell ref="H587:J587"/>
    <mergeCell ref="L587:N587"/>
    <mergeCell ref="P587:R587"/>
    <mergeCell ref="J585:J586"/>
    <mergeCell ref="K585:K586"/>
    <mergeCell ref="L585:L586"/>
    <mergeCell ref="M585:M586"/>
    <mergeCell ref="N585:N586"/>
    <mergeCell ref="O585:O586"/>
    <mergeCell ref="S581:S583"/>
    <mergeCell ref="D584:R584"/>
    <mergeCell ref="B585:B586"/>
    <mergeCell ref="C585:C586"/>
    <mergeCell ref="D585:D586"/>
    <mergeCell ref="E585:E586"/>
    <mergeCell ref="F585:F586"/>
    <mergeCell ref="G585:G586"/>
    <mergeCell ref="H585:H586"/>
    <mergeCell ref="I585:I586"/>
    <mergeCell ref="L582:N582"/>
    <mergeCell ref="L583:N583"/>
    <mergeCell ref="O581:O583"/>
    <mergeCell ref="P581:R581"/>
    <mergeCell ref="P582:R582"/>
    <mergeCell ref="P583:R583"/>
    <mergeCell ref="D580:R580"/>
    <mergeCell ref="B581:B583"/>
    <mergeCell ref="C581:C583"/>
    <mergeCell ref="D581:F583"/>
    <mergeCell ref="G581:G583"/>
    <mergeCell ref="H581:J581"/>
    <mergeCell ref="H582:J582"/>
    <mergeCell ref="H583:J583"/>
    <mergeCell ref="K581:K583"/>
    <mergeCell ref="L581:N581"/>
    <mergeCell ref="J569:J570"/>
    <mergeCell ref="K569:K570"/>
    <mergeCell ref="D571:F571"/>
    <mergeCell ref="H571:J571"/>
    <mergeCell ref="B577:S577"/>
    <mergeCell ref="D579:F579"/>
    <mergeCell ref="H579:J579"/>
    <mergeCell ref="L579:N579"/>
    <mergeCell ref="P579:R579"/>
    <mergeCell ref="B572:AI572"/>
    <mergeCell ref="J567:J568"/>
    <mergeCell ref="K567:K568"/>
    <mergeCell ref="B569:B570"/>
    <mergeCell ref="C569:C570"/>
    <mergeCell ref="D569:D570"/>
    <mergeCell ref="E569:E570"/>
    <mergeCell ref="F569:F570"/>
    <mergeCell ref="G569:G570"/>
    <mergeCell ref="H569:H570"/>
    <mergeCell ref="I569:I570"/>
    <mergeCell ref="B567:B568"/>
    <mergeCell ref="C567:C568"/>
    <mergeCell ref="D567:E568"/>
    <mergeCell ref="F567:F568"/>
    <mergeCell ref="G567:G568"/>
    <mergeCell ref="H567:I568"/>
    <mergeCell ref="J563:J564"/>
    <mergeCell ref="K563:K564"/>
    <mergeCell ref="B565:B566"/>
    <mergeCell ref="C565:C566"/>
    <mergeCell ref="D565:E566"/>
    <mergeCell ref="F565:F566"/>
    <mergeCell ref="G565:G566"/>
    <mergeCell ref="H565:I566"/>
    <mergeCell ref="J565:J566"/>
    <mergeCell ref="K565:K566"/>
    <mergeCell ref="K560:K561"/>
    <mergeCell ref="D562:J562"/>
    <mergeCell ref="B563:B564"/>
    <mergeCell ref="C563:C564"/>
    <mergeCell ref="D563:D564"/>
    <mergeCell ref="E563:E564"/>
    <mergeCell ref="F563:F564"/>
    <mergeCell ref="G563:G564"/>
    <mergeCell ref="H563:H564"/>
    <mergeCell ref="I563:I564"/>
    <mergeCell ref="B560:B561"/>
    <mergeCell ref="C560:C561"/>
    <mergeCell ref="D560:F560"/>
    <mergeCell ref="D561:F561"/>
    <mergeCell ref="G560:G561"/>
    <mergeCell ref="H560:J560"/>
    <mergeCell ref="H561:J561"/>
    <mergeCell ref="E552:G552"/>
    <mergeCell ref="B556:K556"/>
    <mergeCell ref="D558:F558"/>
    <mergeCell ref="H558:J558"/>
    <mergeCell ref="D559:F559"/>
    <mergeCell ref="H559:J559"/>
    <mergeCell ref="B550:B551"/>
    <mergeCell ref="C550:D551"/>
    <mergeCell ref="E550:E551"/>
    <mergeCell ref="F550:F551"/>
    <mergeCell ref="G550:G551"/>
    <mergeCell ref="H550:H551"/>
    <mergeCell ref="B548:B549"/>
    <mergeCell ref="C548:C549"/>
    <mergeCell ref="D548:D549"/>
    <mergeCell ref="E548:F549"/>
    <mergeCell ref="G548:G549"/>
    <mergeCell ref="H548:H549"/>
    <mergeCell ref="B546:B547"/>
    <mergeCell ref="C546:C547"/>
    <mergeCell ref="D546:D547"/>
    <mergeCell ref="E546:F547"/>
    <mergeCell ref="G546:G547"/>
    <mergeCell ref="H546:H547"/>
    <mergeCell ref="B544:B545"/>
    <mergeCell ref="C544:C545"/>
    <mergeCell ref="D544:D545"/>
    <mergeCell ref="E544:F545"/>
    <mergeCell ref="G544:G545"/>
    <mergeCell ref="H544:H545"/>
    <mergeCell ref="B542:B543"/>
    <mergeCell ref="C542:C543"/>
    <mergeCell ref="D542:D543"/>
    <mergeCell ref="E542:F543"/>
    <mergeCell ref="G542:G543"/>
    <mergeCell ref="H542:H543"/>
    <mergeCell ref="H538:H539"/>
    <mergeCell ref="B540:B541"/>
    <mergeCell ref="C540:C541"/>
    <mergeCell ref="D540:D541"/>
    <mergeCell ref="E540:F541"/>
    <mergeCell ref="G540:G541"/>
    <mergeCell ref="H540:H541"/>
    <mergeCell ref="E536:G536"/>
    <mergeCell ref="E537:G537"/>
    <mergeCell ref="B538:B539"/>
    <mergeCell ref="C538:C539"/>
    <mergeCell ref="D538:D539"/>
    <mergeCell ref="E538:E539"/>
    <mergeCell ref="F538:F539"/>
    <mergeCell ref="G538:G539"/>
    <mergeCell ref="J527:J528"/>
    <mergeCell ref="K527:K528"/>
    <mergeCell ref="D529:F529"/>
    <mergeCell ref="H529:J529"/>
    <mergeCell ref="B533:H533"/>
    <mergeCell ref="E535:G535"/>
    <mergeCell ref="J525:J526"/>
    <mergeCell ref="K525:K526"/>
    <mergeCell ref="B527:B528"/>
    <mergeCell ref="C527:C528"/>
    <mergeCell ref="D527:D528"/>
    <mergeCell ref="E527:E528"/>
    <mergeCell ref="F527:F528"/>
    <mergeCell ref="G527:G528"/>
    <mergeCell ref="H527:H528"/>
    <mergeCell ref="I527:I528"/>
    <mergeCell ref="H523:H524"/>
    <mergeCell ref="I523:I524"/>
    <mergeCell ref="J523:J524"/>
    <mergeCell ref="K523:K524"/>
    <mergeCell ref="B525:B526"/>
    <mergeCell ref="C525:C526"/>
    <mergeCell ref="D525:E526"/>
    <mergeCell ref="F525:F526"/>
    <mergeCell ref="G525:G526"/>
    <mergeCell ref="H525:I526"/>
    <mergeCell ref="B523:B524"/>
    <mergeCell ref="C523:C524"/>
    <mergeCell ref="D523:D524"/>
    <mergeCell ref="E523:E524"/>
    <mergeCell ref="F523:F524"/>
    <mergeCell ref="G523:G524"/>
    <mergeCell ref="H520:H521"/>
    <mergeCell ref="I520:I521"/>
    <mergeCell ref="J520:J521"/>
    <mergeCell ref="K520:K521"/>
    <mergeCell ref="D522:F522"/>
    <mergeCell ref="H522:J522"/>
    <mergeCell ref="D517:J517"/>
    <mergeCell ref="D518:F518"/>
    <mergeCell ref="H518:J518"/>
    <mergeCell ref="D519:J519"/>
    <mergeCell ref="B520:B521"/>
    <mergeCell ref="C520:C521"/>
    <mergeCell ref="D520:D521"/>
    <mergeCell ref="E520:E521"/>
    <mergeCell ref="F520:F521"/>
    <mergeCell ref="G520:G521"/>
    <mergeCell ref="AB505:AD505"/>
    <mergeCell ref="AF505:AH505"/>
    <mergeCell ref="B513:K513"/>
    <mergeCell ref="D515:F515"/>
    <mergeCell ref="H515:J515"/>
    <mergeCell ref="D516:J516"/>
    <mergeCell ref="AF503:AF504"/>
    <mergeCell ref="AG503:AG504"/>
    <mergeCell ref="AH503:AH504"/>
    <mergeCell ref="AI503:AI504"/>
    <mergeCell ref="D505:F505"/>
    <mergeCell ref="H505:J505"/>
    <mergeCell ref="L505:N505"/>
    <mergeCell ref="P505:R505"/>
    <mergeCell ref="T505:V505"/>
    <mergeCell ref="X505:Z505"/>
    <mergeCell ref="Z503:Z504"/>
    <mergeCell ref="AA503:AA504"/>
    <mergeCell ref="AB503:AB504"/>
    <mergeCell ref="AC503:AC504"/>
    <mergeCell ref="AD503:AD504"/>
    <mergeCell ref="AE503:AE504"/>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B503:B504"/>
    <mergeCell ref="C503:C504"/>
    <mergeCell ref="D503:D504"/>
    <mergeCell ref="E503:E504"/>
    <mergeCell ref="F503:F504"/>
    <mergeCell ref="G503:G504"/>
    <mergeCell ref="AB501:AC502"/>
    <mergeCell ref="AD501:AD502"/>
    <mergeCell ref="AE501:AE502"/>
    <mergeCell ref="AF501:AG502"/>
    <mergeCell ref="AH501:AH502"/>
    <mergeCell ref="AI501:AI502"/>
    <mergeCell ref="T501:U502"/>
    <mergeCell ref="V501:V502"/>
    <mergeCell ref="W501:W502"/>
    <mergeCell ref="X501:Y502"/>
    <mergeCell ref="Z501:Z502"/>
    <mergeCell ref="AA501:AA502"/>
    <mergeCell ref="L501:M502"/>
    <mergeCell ref="N501:N502"/>
    <mergeCell ref="O501:O502"/>
    <mergeCell ref="P501:Q502"/>
    <mergeCell ref="R501:R502"/>
    <mergeCell ref="S501:S502"/>
    <mergeCell ref="AH499:AH500"/>
    <mergeCell ref="AI499:AI500"/>
    <mergeCell ref="B501:B502"/>
    <mergeCell ref="C501:C502"/>
    <mergeCell ref="D501:E502"/>
    <mergeCell ref="F501:F502"/>
    <mergeCell ref="G501:G502"/>
    <mergeCell ref="H501:I502"/>
    <mergeCell ref="J501:J502"/>
    <mergeCell ref="K501:K502"/>
    <mergeCell ref="Z499:Z500"/>
    <mergeCell ref="AA499:AA500"/>
    <mergeCell ref="AB499:AC500"/>
    <mergeCell ref="AD499:AD500"/>
    <mergeCell ref="AE499:AE500"/>
    <mergeCell ref="AF499:AG500"/>
    <mergeCell ref="R499:R500"/>
    <mergeCell ref="S499:S500"/>
    <mergeCell ref="T499:U500"/>
    <mergeCell ref="V499:V500"/>
    <mergeCell ref="W499:W500"/>
    <mergeCell ref="X499:Y500"/>
    <mergeCell ref="J499:J500"/>
    <mergeCell ref="K499:K500"/>
    <mergeCell ref="L499:M500"/>
    <mergeCell ref="N499:N500"/>
    <mergeCell ref="O499:O500"/>
    <mergeCell ref="P499:Q500"/>
    <mergeCell ref="B499:B500"/>
    <mergeCell ref="C499:C500"/>
    <mergeCell ref="D499:E500"/>
    <mergeCell ref="F499:F500"/>
    <mergeCell ref="G499:G500"/>
    <mergeCell ref="H499:I500"/>
    <mergeCell ref="AB497:AC498"/>
    <mergeCell ref="AD497:AD498"/>
    <mergeCell ref="AE497:AE498"/>
    <mergeCell ref="AF497:AG498"/>
    <mergeCell ref="AH497:AH498"/>
    <mergeCell ref="AI497:AI498"/>
    <mergeCell ref="T497:U498"/>
    <mergeCell ref="V497:V498"/>
    <mergeCell ref="W497:W498"/>
    <mergeCell ref="X497:Y498"/>
    <mergeCell ref="Z497:Z498"/>
    <mergeCell ref="AA497:AA498"/>
    <mergeCell ref="L497:M498"/>
    <mergeCell ref="N497:N498"/>
    <mergeCell ref="O497:O498"/>
    <mergeCell ref="P497:Q498"/>
    <mergeCell ref="R497:R498"/>
    <mergeCell ref="S497:S498"/>
    <mergeCell ref="AB496:AD496"/>
    <mergeCell ref="AF496:AH496"/>
    <mergeCell ref="B497:B498"/>
    <mergeCell ref="C497:C498"/>
    <mergeCell ref="D497:E498"/>
    <mergeCell ref="F497:F498"/>
    <mergeCell ref="G497:G498"/>
    <mergeCell ref="H497:I498"/>
    <mergeCell ref="J497:J498"/>
    <mergeCell ref="K497:K498"/>
    <mergeCell ref="AF494:AF495"/>
    <mergeCell ref="AG494:AG495"/>
    <mergeCell ref="AH494:AH495"/>
    <mergeCell ref="AI494:AI495"/>
    <mergeCell ref="D496:F496"/>
    <mergeCell ref="H496:J496"/>
    <mergeCell ref="L496:N496"/>
    <mergeCell ref="P496:R496"/>
    <mergeCell ref="T496:V496"/>
    <mergeCell ref="X496:Z496"/>
    <mergeCell ref="Z494:Z495"/>
    <mergeCell ref="AA494:AA495"/>
    <mergeCell ref="AB494:AB495"/>
    <mergeCell ref="AC494:AC495"/>
    <mergeCell ref="AD494:AD495"/>
    <mergeCell ref="AE494:AE495"/>
    <mergeCell ref="T494:T495"/>
    <mergeCell ref="U494:U495"/>
    <mergeCell ref="V494:V495"/>
    <mergeCell ref="W494:W495"/>
    <mergeCell ref="X494:X495"/>
    <mergeCell ref="Y494:Y495"/>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AE490:AE492"/>
    <mergeCell ref="AF490:AH490"/>
    <mergeCell ref="AF491:AH491"/>
    <mergeCell ref="AF492:AH492"/>
    <mergeCell ref="AI490:AI492"/>
    <mergeCell ref="D493:AH493"/>
    <mergeCell ref="W490:W492"/>
    <mergeCell ref="X490:Z490"/>
    <mergeCell ref="X491:Z491"/>
    <mergeCell ref="X492:Z492"/>
    <mergeCell ref="AA490:AA492"/>
    <mergeCell ref="AB490:AD490"/>
    <mergeCell ref="AB491:AD491"/>
    <mergeCell ref="AB492:AD492"/>
    <mergeCell ref="O490:O492"/>
    <mergeCell ref="P490:R490"/>
    <mergeCell ref="P491:R491"/>
    <mergeCell ref="P492:R492"/>
    <mergeCell ref="S490:S492"/>
    <mergeCell ref="T490:V490"/>
    <mergeCell ref="T491:V491"/>
    <mergeCell ref="T492:V492"/>
    <mergeCell ref="H491:J491"/>
    <mergeCell ref="H492:J492"/>
    <mergeCell ref="K490:K492"/>
    <mergeCell ref="L490:N490"/>
    <mergeCell ref="L491:N491"/>
    <mergeCell ref="L492:N492"/>
    <mergeCell ref="AB488:AH488"/>
    <mergeCell ref="AB489:AH489"/>
    <mergeCell ref="AI488:AI489"/>
    <mergeCell ref="B490:B492"/>
    <mergeCell ref="C490:C492"/>
    <mergeCell ref="D490:F490"/>
    <mergeCell ref="D491:F491"/>
    <mergeCell ref="D492:F492"/>
    <mergeCell ref="G490:G492"/>
    <mergeCell ref="H490:J490"/>
    <mergeCell ref="L488:R488"/>
    <mergeCell ref="L489:R489"/>
    <mergeCell ref="S488:S489"/>
    <mergeCell ref="T488:Z488"/>
    <mergeCell ref="T489:Z489"/>
    <mergeCell ref="AA488:AA489"/>
    <mergeCell ref="X486:Z486"/>
    <mergeCell ref="AB486:AD486"/>
    <mergeCell ref="AF486:AH486"/>
    <mergeCell ref="D487:R487"/>
    <mergeCell ref="T487:AH487"/>
    <mergeCell ref="B488:B489"/>
    <mergeCell ref="C488:C489"/>
    <mergeCell ref="D488:J488"/>
    <mergeCell ref="D489:J489"/>
    <mergeCell ref="K488:K489"/>
    <mergeCell ref="J480:J481"/>
    <mergeCell ref="K480:K481"/>
    <mergeCell ref="D482:F482"/>
    <mergeCell ref="H482:J482"/>
    <mergeCell ref="B484:AI484"/>
    <mergeCell ref="D486:F486"/>
    <mergeCell ref="H486:J486"/>
    <mergeCell ref="L486:N486"/>
    <mergeCell ref="P486:R486"/>
    <mergeCell ref="T486:V486"/>
    <mergeCell ref="J478:J479"/>
    <mergeCell ref="K478:K479"/>
    <mergeCell ref="B480:B481"/>
    <mergeCell ref="C480:C481"/>
    <mergeCell ref="D480:D481"/>
    <mergeCell ref="E480:E481"/>
    <mergeCell ref="F480:F481"/>
    <mergeCell ref="G480:G481"/>
    <mergeCell ref="H480:H481"/>
    <mergeCell ref="I480:I481"/>
    <mergeCell ref="K475:K476"/>
    <mergeCell ref="D477:J477"/>
    <mergeCell ref="B478:B479"/>
    <mergeCell ref="C478:C479"/>
    <mergeCell ref="D478:D479"/>
    <mergeCell ref="E478:E479"/>
    <mergeCell ref="F478:F479"/>
    <mergeCell ref="G478:G479"/>
    <mergeCell ref="H478:H479"/>
    <mergeCell ref="I478:I479"/>
    <mergeCell ref="D474:F474"/>
    <mergeCell ref="H474:J474"/>
    <mergeCell ref="B475:B476"/>
    <mergeCell ref="C475:C476"/>
    <mergeCell ref="D475:F475"/>
    <mergeCell ref="D476:F476"/>
    <mergeCell ref="G475:G476"/>
    <mergeCell ref="H475:J475"/>
    <mergeCell ref="H476:J476"/>
    <mergeCell ref="D469:F469"/>
    <mergeCell ref="H469:J469"/>
    <mergeCell ref="L469:N469"/>
    <mergeCell ref="P469:R469"/>
    <mergeCell ref="B471:K471"/>
    <mergeCell ref="D473:F473"/>
    <mergeCell ref="H473:J473"/>
    <mergeCell ref="B470:AI470"/>
    <mergeCell ref="N467:N468"/>
    <mergeCell ref="O467:O468"/>
    <mergeCell ref="P467:P468"/>
    <mergeCell ref="Q467:Q468"/>
    <mergeCell ref="R467:R468"/>
    <mergeCell ref="S467:S468"/>
    <mergeCell ref="H467:H468"/>
    <mergeCell ref="I467:I468"/>
    <mergeCell ref="J467:J468"/>
    <mergeCell ref="K467:K468"/>
    <mergeCell ref="L467:L468"/>
    <mergeCell ref="M467:M468"/>
    <mergeCell ref="B467:B468"/>
    <mergeCell ref="C467:C468"/>
    <mergeCell ref="D467:D468"/>
    <mergeCell ref="E467:E468"/>
    <mergeCell ref="F467:F468"/>
    <mergeCell ref="G467:G468"/>
    <mergeCell ref="L465:M466"/>
    <mergeCell ref="N465:N466"/>
    <mergeCell ref="O465:O466"/>
    <mergeCell ref="P465:Q466"/>
    <mergeCell ref="R465:R466"/>
    <mergeCell ref="S465:S466"/>
    <mergeCell ref="R463:R464"/>
    <mergeCell ref="S463:S464"/>
    <mergeCell ref="B465:B466"/>
    <mergeCell ref="C465:C466"/>
    <mergeCell ref="D465:E466"/>
    <mergeCell ref="F465:F466"/>
    <mergeCell ref="G465:G466"/>
    <mergeCell ref="H465:I466"/>
    <mergeCell ref="J465:J466"/>
    <mergeCell ref="K465:K466"/>
    <mergeCell ref="J463:J464"/>
    <mergeCell ref="K463:K464"/>
    <mergeCell ref="L463:M464"/>
    <mergeCell ref="N463:N464"/>
    <mergeCell ref="O463:O464"/>
    <mergeCell ref="P463:Q464"/>
    <mergeCell ref="B463:B464"/>
    <mergeCell ref="C463:C464"/>
    <mergeCell ref="D463:E464"/>
    <mergeCell ref="F463:F464"/>
    <mergeCell ref="G463:G464"/>
    <mergeCell ref="H463:I464"/>
    <mergeCell ref="L461:M462"/>
    <mergeCell ref="N461:N462"/>
    <mergeCell ref="O461:O462"/>
    <mergeCell ref="P461:Q462"/>
    <mergeCell ref="R461:R462"/>
    <mergeCell ref="S461:S462"/>
    <mergeCell ref="R459:R460"/>
    <mergeCell ref="S459:S460"/>
    <mergeCell ref="B461:B462"/>
    <mergeCell ref="C461:C462"/>
    <mergeCell ref="D461:E462"/>
    <mergeCell ref="F461:F462"/>
    <mergeCell ref="G461:G462"/>
    <mergeCell ref="H461:I462"/>
    <mergeCell ref="J461:J462"/>
    <mergeCell ref="K461:K462"/>
    <mergeCell ref="J459:J460"/>
    <mergeCell ref="K459:K460"/>
    <mergeCell ref="L459:M460"/>
    <mergeCell ref="N459:N460"/>
    <mergeCell ref="O459:O460"/>
    <mergeCell ref="P459:Q460"/>
    <mergeCell ref="B459:B460"/>
    <mergeCell ref="C459:C460"/>
    <mergeCell ref="D459:E460"/>
    <mergeCell ref="F459:F460"/>
    <mergeCell ref="G459:G460"/>
    <mergeCell ref="H459:I460"/>
    <mergeCell ref="P456:P457"/>
    <mergeCell ref="Q456:Q457"/>
    <mergeCell ref="R456:R457"/>
    <mergeCell ref="S456:S457"/>
    <mergeCell ref="D458:F458"/>
    <mergeCell ref="H458:J458"/>
    <mergeCell ref="L458:N458"/>
    <mergeCell ref="P458:R458"/>
    <mergeCell ref="J456:J457"/>
    <mergeCell ref="K456:K457"/>
    <mergeCell ref="L456:L457"/>
    <mergeCell ref="M456:M457"/>
    <mergeCell ref="N456:N457"/>
    <mergeCell ref="O456:O457"/>
    <mergeCell ref="S452:S454"/>
    <mergeCell ref="D455:R455"/>
    <mergeCell ref="B456:B457"/>
    <mergeCell ref="C456:C457"/>
    <mergeCell ref="D456:D457"/>
    <mergeCell ref="E456:E457"/>
    <mergeCell ref="F456:F457"/>
    <mergeCell ref="G456:G457"/>
    <mergeCell ref="H456:H457"/>
    <mergeCell ref="I456:I457"/>
    <mergeCell ref="L453:N453"/>
    <mergeCell ref="L454:N454"/>
    <mergeCell ref="O452:O454"/>
    <mergeCell ref="P452:R452"/>
    <mergeCell ref="P453:R453"/>
    <mergeCell ref="P454:R454"/>
    <mergeCell ref="D451:R451"/>
    <mergeCell ref="B452:B454"/>
    <mergeCell ref="C452:C454"/>
    <mergeCell ref="D452:F454"/>
    <mergeCell ref="G452:G454"/>
    <mergeCell ref="H452:J452"/>
    <mergeCell ref="H453:J453"/>
    <mergeCell ref="H454:J454"/>
    <mergeCell ref="K452:K454"/>
    <mergeCell ref="L452:N452"/>
    <mergeCell ref="D447:F447"/>
    <mergeCell ref="H447:J447"/>
    <mergeCell ref="L447:N447"/>
    <mergeCell ref="P447:R447"/>
    <mergeCell ref="B448:S448"/>
    <mergeCell ref="D450:F450"/>
    <mergeCell ref="H450:J450"/>
    <mergeCell ref="L450:N450"/>
    <mergeCell ref="P450:R450"/>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L443:M444"/>
    <mergeCell ref="N443:N444"/>
    <mergeCell ref="O443:O444"/>
    <mergeCell ref="P443:Q444"/>
    <mergeCell ref="R443:R444"/>
    <mergeCell ref="S443:S444"/>
    <mergeCell ref="R441:R442"/>
    <mergeCell ref="S441:S442"/>
    <mergeCell ref="B443:B444"/>
    <mergeCell ref="C443:C444"/>
    <mergeCell ref="D443:E444"/>
    <mergeCell ref="F443:F444"/>
    <mergeCell ref="G443:G444"/>
    <mergeCell ref="H443:I444"/>
    <mergeCell ref="J443:J444"/>
    <mergeCell ref="K443:K444"/>
    <mergeCell ref="J441:J442"/>
    <mergeCell ref="K441:K442"/>
    <mergeCell ref="L441:M442"/>
    <mergeCell ref="N441:N442"/>
    <mergeCell ref="O441:O442"/>
    <mergeCell ref="P441:Q442"/>
    <mergeCell ref="B441:B442"/>
    <mergeCell ref="C441:C442"/>
    <mergeCell ref="D441:E442"/>
    <mergeCell ref="F441:F442"/>
    <mergeCell ref="G441:G442"/>
    <mergeCell ref="H441:I442"/>
    <mergeCell ref="L439:M440"/>
    <mergeCell ref="N439:N440"/>
    <mergeCell ref="O439:O440"/>
    <mergeCell ref="P439:Q440"/>
    <mergeCell ref="R439:R440"/>
    <mergeCell ref="S439:S440"/>
    <mergeCell ref="R437:R438"/>
    <mergeCell ref="S437:S438"/>
    <mergeCell ref="B439:B440"/>
    <mergeCell ref="C439:C440"/>
    <mergeCell ref="D439:E440"/>
    <mergeCell ref="F439:F440"/>
    <mergeCell ref="G439:G440"/>
    <mergeCell ref="H439:I440"/>
    <mergeCell ref="J439:J440"/>
    <mergeCell ref="K439:K440"/>
    <mergeCell ref="J437:J438"/>
    <mergeCell ref="K437:K438"/>
    <mergeCell ref="L437:M438"/>
    <mergeCell ref="N437:N438"/>
    <mergeCell ref="O437:O438"/>
    <mergeCell ref="P437:Q438"/>
    <mergeCell ref="B437:B438"/>
    <mergeCell ref="C437:C438"/>
    <mergeCell ref="D437:E438"/>
    <mergeCell ref="F437:F438"/>
    <mergeCell ref="G437:G438"/>
    <mergeCell ref="H437:I438"/>
    <mergeCell ref="P434:P435"/>
    <mergeCell ref="Q434:Q435"/>
    <mergeCell ref="R434:R435"/>
    <mergeCell ref="S434:S435"/>
    <mergeCell ref="D436:F436"/>
    <mergeCell ref="H436:J436"/>
    <mergeCell ref="L436:N436"/>
    <mergeCell ref="P436:R436"/>
    <mergeCell ref="J434:J435"/>
    <mergeCell ref="K434:K435"/>
    <mergeCell ref="L434:L435"/>
    <mergeCell ref="M434:M435"/>
    <mergeCell ref="N434:N435"/>
    <mergeCell ref="O434:O435"/>
    <mergeCell ref="S430:S432"/>
    <mergeCell ref="D433:R433"/>
    <mergeCell ref="B434:B435"/>
    <mergeCell ref="C434:C435"/>
    <mergeCell ref="D434:D435"/>
    <mergeCell ref="E434:E435"/>
    <mergeCell ref="F434:F435"/>
    <mergeCell ref="G434:G435"/>
    <mergeCell ref="H434:H435"/>
    <mergeCell ref="I434:I435"/>
    <mergeCell ref="L431:N431"/>
    <mergeCell ref="L432:N432"/>
    <mergeCell ref="O430:O432"/>
    <mergeCell ref="P430:R430"/>
    <mergeCell ref="P431:R431"/>
    <mergeCell ref="P432:R432"/>
    <mergeCell ref="D429:R429"/>
    <mergeCell ref="B430:B432"/>
    <mergeCell ref="C430:C432"/>
    <mergeCell ref="D430:F432"/>
    <mergeCell ref="G430:G432"/>
    <mergeCell ref="H430:J430"/>
    <mergeCell ref="H431:J431"/>
    <mergeCell ref="H432:J432"/>
    <mergeCell ref="K430:K432"/>
    <mergeCell ref="L430:N430"/>
    <mergeCell ref="E420:G420"/>
    <mergeCell ref="B426:S426"/>
    <mergeCell ref="D428:F428"/>
    <mergeCell ref="H428:J428"/>
    <mergeCell ref="L428:N428"/>
    <mergeCell ref="P428:R428"/>
    <mergeCell ref="B425:AI425"/>
    <mergeCell ref="B418:B419"/>
    <mergeCell ref="C418:D419"/>
    <mergeCell ref="E418:E419"/>
    <mergeCell ref="F418:F419"/>
    <mergeCell ref="G418:G419"/>
    <mergeCell ref="H418:H419"/>
    <mergeCell ref="B416:B417"/>
    <mergeCell ref="C416:C417"/>
    <mergeCell ref="D416:D417"/>
    <mergeCell ref="E416:F417"/>
    <mergeCell ref="G416:G417"/>
    <mergeCell ref="H416:H417"/>
    <mergeCell ref="B414:B415"/>
    <mergeCell ref="C414:C415"/>
    <mergeCell ref="D414:D415"/>
    <mergeCell ref="E414:F415"/>
    <mergeCell ref="G414:G415"/>
    <mergeCell ref="H414:H415"/>
    <mergeCell ref="B412:B413"/>
    <mergeCell ref="C412:C413"/>
    <mergeCell ref="D412:D413"/>
    <mergeCell ref="E412:F413"/>
    <mergeCell ref="G412:G413"/>
    <mergeCell ref="H412:H413"/>
    <mergeCell ref="B410:B411"/>
    <mergeCell ref="C410:C411"/>
    <mergeCell ref="D410:D411"/>
    <mergeCell ref="E410:F411"/>
    <mergeCell ref="G410:G411"/>
    <mergeCell ref="H410:H411"/>
    <mergeCell ref="H406:H407"/>
    <mergeCell ref="B408:B409"/>
    <mergeCell ref="C408:C409"/>
    <mergeCell ref="D408:D409"/>
    <mergeCell ref="E408:F409"/>
    <mergeCell ref="G408:G409"/>
    <mergeCell ref="H408:H409"/>
    <mergeCell ref="B401:H401"/>
    <mergeCell ref="E403:G403"/>
    <mergeCell ref="E404:G404"/>
    <mergeCell ref="E405:G405"/>
    <mergeCell ref="B406:B407"/>
    <mergeCell ref="C406:C407"/>
    <mergeCell ref="D406:D407"/>
    <mergeCell ref="E406:E407"/>
    <mergeCell ref="F406:F407"/>
    <mergeCell ref="G406:G407"/>
    <mergeCell ref="H393:H394"/>
    <mergeCell ref="I393:I394"/>
    <mergeCell ref="J393:J394"/>
    <mergeCell ref="K393:K394"/>
    <mergeCell ref="D395:F395"/>
    <mergeCell ref="H395:J395"/>
    <mergeCell ref="J390:J391"/>
    <mergeCell ref="K390:K391"/>
    <mergeCell ref="D392:E392"/>
    <mergeCell ref="H392:I392"/>
    <mergeCell ref="B393:B394"/>
    <mergeCell ref="C393:C394"/>
    <mergeCell ref="D393:D394"/>
    <mergeCell ref="E393:E394"/>
    <mergeCell ref="F393:F394"/>
    <mergeCell ref="G393:G394"/>
    <mergeCell ref="B390:B391"/>
    <mergeCell ref="C390:C391"/>
    <mergeCell ref="D390:E391"/>
    <mergeCell ref="F390:F391"/>
    <mergeCell ref="G390:G391"/>
    <mergeCell ref="H390:I391"/>
    <mergeCell ref="H387:H388"/>
    <mergeCell ref="I387:I388"/>
    <mergeCell ref="J387:J388"/>
    <mergeCell ref="K387:K388"/>
    <mergeCell ref="D389:F389"/>
    <mergeCell ref="H389:J389"/>
    <mergeCell ref="D384:J384"/>
    <mergeCell ref="D385:F385"/>
    <mergeCell ref="H385:J385"/>
    <mergeCell ref="D386:J386"/>
    <mergeCell ref="B387:B388"/>
    <mergeCell ref="C387:C388"/>
    <mergeCell ref="D387:D388"/>
    <mergeCell ref="E387:E388"/>
    <mergeCell ref="F387:F388"/>
    <mergeCell ref="G387:G388"/>
    <mergeCell ref="AB372:AD372"/>
    <mergeCell ref="AF372:AH372"/>
    <mergeCell ref="B380:K380"/>
    <mergeCell ref="D382:F382"/>
    <mergeCell ref="H382:J382"/>
    <mergeCell ref="D383:J383"/>
    <mergeCell ref="AF370:AF371"/>
    <mergeCell ref="AG370:AG371"/>
    <mergeCell ref="AH370:AH371"/>
    <mergeCell ref="AI370:AI371"/>
    <mergeCell ref="D372:F372"/>
    <mergeCell ref="H372:J372"/>
    <mergeCell ref="L372:N372"/>
    <mergeCell ref="P372:R372"/>
    <mergeCell ref="T372:V372"/>
    <mergeCell ref="X372:Z372"/>
    <mergeCell ref="Z370:Z371"/>
    <mergeCell ref="AA370:AA371"/>
    <mergeCell ref="AB370:AB371"/>
    <mergeCell ref="AC370:AC371"/>
    <mergeCell ref="AD370:AD371"/>
    <mergeCell ref="AE370:AE371"/>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AB368:AC369"/>
    <mergeCell ref="AD368:AD369"/>
    <mergeCell ref="AE368:AE369"/>
    <mergeCell ref="AF368:AG369"/>
    <mergeCell ref="AH368:AH369"/>
    <mergeCell ref="AI368:AI369"/>
    <mergeCell ref="T368:U369"/>
    <mergeCell ref="V368:V369"/>
    <mergeCell ref="W368:W369"/>
    <mergeCell ref="X368:Y369"/>
    <mergeCell ref="Z368:Z369"/>
    <mergeCell ref="AA368:AA369"/>
    <mergeCell ref="L368:M369"/>
    <mergeCell ref="N368:N369"/>
    <mergeCell ref="O368:O369"/>
    <mergeCell ref="P368:Q369"/>
    <mergeCell ref="R368:R369"/>
    <mergeCell ref="S368:S369"/>
    <mergeCell ref="AH366:AH367"/>
    <mergeCell ref="AI366:AI367"/>
    <mergeCell ref="B368:B369"/>
    <mergeCell ref="C368:C369"/>
    <mergeCell ref="D368:E369"/>
    <mergeCell ref="F368:F369"/>
    <mergeCell ref="G368:G369"/>
    <mergeCell ref="H368:I369"/>
    <mergeCell ref="J368:J369"/>
    <mergeCell ref="K368:K369"/>
    <mergeCell ref="Z366:Z367"/>
    <mergeCell ref="AA366:AA367"/>
    <mergeCell ref="AB366:AC367"/>
    <mergeCell ref="AD366:AD367"/>
    <mergeCell ref="AE366:AE367"/>
    <mergeCell ref="AF366:AG367"/>
    <mergeCell ref="R366:R367"/>
    <mergeCell ref="S366:S367"/>
    <mergeCell ref="T366:U367"/>
    <mergeCell ref="V366:V367"/>
    <mergeCell ref="W366:W367"/>
    <mergeCell ref="X366:Y367"/>
    <mergeCell ref="J366:J367"/>
    <mergeCell ref="K366:K367"/>
    <mergeCell ref="L366:M367"/>
    <mergeCell ref="N366:N367"/>
    <mergeCell ref="O366:O367"/>
    <mergeCell ref="P366:Q367"/>
    <mergeCell ref="B366:B367"/>
    <mergeCell ref="C366:C367"/>
    <mergeCell ref="D366:E367"/>
    <mergeCell ref="F366:F367"/>
    <mergeCell ref="G366:G367"/>
    <mergeCell ref="H366:I367"/>
    <mergeCell ref="AB364:AC365"/>
    <mergeCell ref="AD364:AD365"/>
    <mergeCell ref="AE364:AE365"/>
    <mergeCell ref="AF364:AG365"/>
    <mergeCell ref="AH364:AH365"/>
    <mergeCell ref="AI364:AI365"/>
    <mergeCell ref="T364:U365"/>
    <mergeCell ref="V364:V365"/>
    <mergeCell ref="W364:W365"/>
    <mergeCell ref="X364:Y365"/>
    <mergeCell ref="Z364:Z365"/>
    <mergeCell ref="AA364:AA365"/>
    <mergeCell ref="L364:M365"/>
    <mergeCell ref="N364:N365"/>
    <mergeCell ref="O364:O365"/>
    <mergeCell ref="P364:Q365"/>
    <mergeCell ref="R364:R365"/>
    <mergeCell ref="S364:S365"/>
    <mergeCell ref="AB363:AD363"/>
    <mergeCell ref="AF363:AH363"/>
    <mergeCell ref="B364:B365"/>
    <mergeCell ref="C364:C365"/>
    <mergeCell ref="D364:E365"/>
    <mergeCell ref="F364:F365"/>
    <mergeCell ref="G364:G365"/>
    <mergeCell ref="H364:I365"/>
    <mergeCell ref="J364:J365"/>
    <mergeCell ref="K364:K365"/>
    <mergeCell ref="AF361:AF362"/>
    <mergeCell ref="AG361:AG362"/>
    <mergeCell ref="AH361:AH362"/>
    <mergeCell ref="AI361:AI362"/>
    <mergeCell ref="D363:F363"/>
    <mergeCell ref="H363:J363"/>
    <mergeCell ref="L363:N363"/>
    <mergeCell ref="P363:R363"/>
    <mergeCell ref="T363:V363"/>
    <mergeCell ref="X363:Z363"/>
    <mergeCell ref="Z361:Z362"/>
    <mergeCell ref="AA361:AA362"/>
    <mergeCell ref="AB361:AB362"/>
    <mergeCell ref="AC361:AC362"/>
    <mergeCell ref="AD361:AD362"/>
    <mergeCell ref="AE361:AE362"/>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AE357:AE359"/>
    <mergeCell ref="AF357:AH357"/>
    <mergeCell ref="AF358:AH358"/>
    <mergeCell ref="AF359:AH359"/>
    <mergeCell ref="AI357:AI359"/>
    <mergeCell ref="D360:AH360"/>
    <mergeCell ref="W357:W359"/>
    <mergeCell ref="X357:Z357"/>
    <mergeCell ref="X358:Z358"/>
    <mergeCell ref="X359:Z359"/>
    <mergeCell ref="AA357:AA359"/>
    <mergeCell ref="AB357:AD357"/>
    <mergeCell ref="AB358:AD358"/>
    <mergeCell ref="AB359:AD359"/>
    <mergeCell ref="O357:O359"/>
    <mergeCell ref="P357:R357"/>
    <mergeCell ref="P358:R358"/>
    <mergeCell ref="P359:R359"/>
    <mergeCell ref="S357:S359"/>
    <mergeCell ref="T357:V357"/>
    <mergeCell ref="T358:V358"/>
    <mergeCell ref="T359:V359"/>
    <mergeCell ref="H358:J358"/>
    <mergeCell ref="H359:J359"/>
    <mergeCell ref="K357:K359"/>
    <mergeCell ref="L357:N357"/>
    <mergeCell ref="L358:N358"/>
    <mergeCell ref="L359:N359"/>
    <mergeCell ref="AB355:AH355"/>
    <mergeCell ref="AB356:AH356"/>
    <mergeCell ref="AI355:AI356"/>
    <mergeCell ref="B357:B359"/>
    <mergeCell ref="C357:C359"/>
    <mergeCell ref="D357:F357"/>
    <mergeCell ref="D358:F358"/>
    <mergeCell ref="D359:F359"/>
    <mergeCell ref="G357:G359"/>
    <mergeCell ref="H357:J357"/>
    <mergeCell ref="L355:R355"/>
    <mergeCell ref="L356:R356"/>
    <mergeCell ref="S355:S356"/>
    <mergeCell ref="T355:Z355"/>
    <mergeCell ref="T356:Z356"/>
    <mergeCell ref="AA355:AA356"/>
    <mergeCell ref="X353:Z353"/>
    <mergeCell ref="AB353:AD353"/>
    <mergeCell ref="AF353:AH353"/>
    <mergeCell ref="D354:R354"/>
    <mergeCell ref="T354:AH354"/>
    <mergeCell ref="B355:B356"/>
    <mergeCell ref="C355:C356"/>
    <mergeCell ref="D355:J355"/>
    <mergeCell ref="D356:J356"/>
    <mergeCell ref="K355:K356"/>
    <mergeCell ref="J346:J347"/>
    <mergeCell ref="K346:K347"/>
    <mergeCell ref="D348:F348"/>
    <mergeCell ref="H348:J348"/>
    <mergeCell ref="B351:AI351"/>
    <mergeCell ref="D353:F353"/>
    <mergeCell ref="H353:J353"/>
    <mergeCell ref="L353:N353"/>
    <mergeCell ref="P353:R353"/>
    <mergeCell ref="T353:V353"/>
    <mergeCell ref="J344:J345"/>
    <mergeCell ref="K344:K345"/>
    <mergeCell ref="B346:B347"/>
    <mergeCell ref="C346:C347"/>
    <mergeCell ref="D346:D347"/>
    <mergeCell ref="E346:E347"/>
    <mergeCell ref="F346:F347"/>
    <mergeCell ref="G346:G347"/>
    <mergeCell ref="H346:H347"/>
    <mergeCell ref="I346:I347"/>
    <mergeCell ref="K341:K342"/>
    <mergeCell ref="D343:J343"/>
    <mergeCell ref="B344:B345"/>
    <mergeCell ref="C344:C345"/>
    <mergeCell ref="D344:D345"/>
    <mergeCell ref="E344:E345"/>
    <mergeCell ref="F344:F345"/>
    <mergeCell ref="G344:G345"/>
    <mergeCell ref="H344:H345"/>
    <mergeCell ref="I344:I345"/>
    <mergeCell ref="D340:F340"/>
    <mergeCell ref="H340:J340"/>
    <mergeCell ref="B341:B342"/>
    <mergeCell ref="C341:C342"/>
    <mergeCell ref="D341:F341"/>
    <mergeCell ref="D342:F342"/>
    <mergeCell ref="G341:G342"/>
    <mergeCell ref="H341:J341"/>
    <mergeCell ref="H342:J342"/>
    <mergeCell ref="D335:F335"/>
    <mergeCell ref="H335:J335"/>
    <mergeCell ref="L335:N335"/>
    <mergeCell ref="P335:R335"/>
    <mergeCell ref="B337:K337"/>
    <mergeCell ref="D339:F339"/>
    <mergeCell ref="H339:J339"/>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L331:M332"/>
    <mergeCell ref="N331:N332"/>
    <mergeCell ref="O331:O332"/>
    <mergeCell ref="P331:Q332"/>
    <mergeCell ref="R331:R332"/>
    <mergeCell ref="S331:S332"/>
    <mergeCell ref="R329:R330"/>
    <mergeCell ref="S329:S330"/>
    <mergeCell ref="B331:B332"/>
    <mergeCell ref="C331:C332"/>
    <mergeCell ref="D331:E332"/>
    <mergeCell ref="F331:F332"/>
    <mergeCell ref="G331:G332"/>
    <mergeCell ref="H331:I332"/>
    <mergeCell ref="J331:J332"/>
    <mergeCell ref="K331:K332"/>
    <mergeCell ref="J329:J330"/>
    <mergeCell ref="K329:K330"/>
    <mergeCell ref="L329:M330"/>
    <mergeCell ref="N329:N330"/>
    <mergeCell ref="O329:O330"/>
    <mergeCell ref="P329:Q330"/>
    <mergeCell ref="B329:B330"/>
    <mergeCell ref="C329:C330"/>
    <mergeCell ref="D329:E330"/>
    <mergeCell ref="F329:F330"/>
    <mergeCell ref="G329:G330"/>
    <mergeCell ref="H329:I330"/>
    <mergeCell ref="L327:M328"/>
    <mergeCell ref="N327:N328"/>
    <mergeCell ref="O327:O328"/>
    <mergeCell ref="P327:Q328"/>
    <mergeCell ref="R327:R328"/>
    <mergeCell ref="S327:S328"/>
    <mergeCell ref="R325:R326"/>
    <mergeCell ref="S325:S326"/>
    <mergeCell ref="B327:B328"/>
    <mergeCell ref="C327:C328"/>
    <mergeCell ref="D327:E328"/>
    <mergeCell ref="F327:F328"/>
    <mergeCell ref="G327:G328"/>
    <mergeCell ref="H327:I328"/>
    <mergeCell ref="J327:J328"/>
    <mergeCell ref="K327:K328"/>
    <mergeCell ref="J325:J326"/>
    <mergeCell ref="K325:K326"/>
    <mergeCell ref="L325:M326"/>
    <mergeCell ref="N325:N326"/>
    <mergeCell ref="O325:O326"/>
    <mergeCell ref="P325:Q326"/>
    <mergeCell ref="B325:B326"/>
    <mergeCell ref="C325:C326"/>
    <mergeCell ref="D325:E326"/>
    <mergeCell ref="F325:F326"/>
    <mergeCell ref="G325:G326"/>
    <mergeCell ref="H325:I326"/>
    <mergeCell ref="P322:P323"/>
    <mergeCell ref="Q322:Q323"/>
    <mergeCell ref="R322:R323"/>
    <mergeCell ref="S322:S323"/>
    <mergeCell ref="D324:F324"/>
    <mergeCell ref="H324:J324"/>
    <mergeCell ref="L324:N324"/>
    <mergeCell ref="P324:R324"/>
    <mergeCell ref="J322:J323"/>
    <mergeCell ref="K322:K323"/>
    <mergeCell ref="L322:L323"/>
    <mergeCell ref="M322:M323"/>
    <mergeCell ref="N322:N323"/>
    <mergeCell ref="O322:O323"/>
    <mergeCell ref="S318:S320"/>
    <mergeCell ref="D321:R321"/>
    <mergeCell ref="B322:B323"/>
    <mergeCell ref="C322:C323"/>
    <mergeCell ref="D322:D323"/>
    <mergeCell ref="E322:E323"/>
    <mergeCell ref="F322:F323"/>
    <mergeCell ref="G322:G323"/>
    <mergeCell ref="H322:H323"/>
    <mergeCell ref="I322:I323"/>
    <mergeCell ref="L319:N319"/>
    <mergeCell ref="L320:N320"/>
    <mergeCell ref="O318:O320"/>
    <mergeCell ref="P318:R318"/>
    <mergeCell ref="P319:R319"/>
    <mergeCell ref="P320:R320"/>
    <mergeCell ref="D317:R317"/>
    <mergeCell ref="B318:B320"/>
    <mergeCell ref="C318:C320"/>
    <mergeCell ref="D318:F320"/>
    <mergeCell ref="G318:G320"/>
    <mergeCell ref="H318:J318"/>
    <mergeCell ref="H319:J319"/>
    <mergeCell ref="H320:J320"/>
    <mergeCell ref="K318:K320"/>
    <mergeCell ref="L318:N318"/>
    <mergeCell ref="D313:F313"/>
    <mergeCell ref="H313:J313"/>
    <mergeCell ref="L313:N313"/>
    <mergeCell ref="P313:R313"/>
    <mergeCell ref="B314:S314"/>
    <mergeCell ref="D316:F316"/>
    <mergeCell ref="H316:J316"/>
    <mergeCell ref="L316:N316"/>
    <mergeCell ref="P316:R316"/>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L309:M310"/>
    <mergeCell ref="N309:N310"/>
    <mergeCell ref="O309:O310"/>
    <mergeCell ref="P309:Q310"/>
    <mergeCell ref="R309:R310"/>
    <mergeCell ref="S309:S310"/>
    <mergeCell ref="R307:R308"/>
    <mergeCell ref="S307:S308"/>
    <mergeCell ref="B309:B310"/>
    <mergeCell ref="C309:C310"/>
    <mergeCell ref="D309:E310"/>
    <mergeCell ref="F309:F310"/>
    <mergeCell ref="G309:G310"/>
    <mergeCell ref="H309:I310"/>
    <mergeCell ref="J309:J310"/>
    <mergeCell ref="K309:K310"/>
    <mergeCell ref="J307:J308"/>
    <mergeCell ref="K307:K308"/>
    <mergeCell ref="L307:M308"/>
    <mergeCell ref="N307:N308"/>
    <mergeCell ref="O307:O308"/>
    <mergeCell ref="P307:Q308"/>
    <mergeCell ref="B307:B308"/>
    <mergeCell ref="C307:C308"/>
    <mergeCell ref="D307:E308"/>
    <mergeCell ref="F307:F308"/>
    <mergeCell ref="G307:G308"/>
    <mergeCell ref="H307:I308"/>
    <mergeCell ref="L305:M306"/>
    <mergeCell ref="N305:N306"/>
    <mergeCell ref="O305:O306"/>
    <mergeCell ref="P305:Q306"/>
    <mergeCell ref="R305:R306"/>
    <mergeCell ref="S305:S306"/>
    <mergeCell ref="R303:R304"/>
    <mergeCell ref="S303:S304"/>
    <mergeCell ref="B305:B306"/>
    <mergeCell ref="C305:C306"/>
    <mergeCell ref="D305:E306"/>
    <mergeCell ref="F305:F306"/>
    <mergeCell ref="G305:G306"/>
    <mergeCell ref="H305:I306"/>
    <mergeCell ref="J305:J306"/>
    <mergeCell ref="K305:K306"/>
    <mergeCell ref="J303:J304"/>
    <mergeCell ref="K303:K304"/>
    <mergeCell ref="L303:M304"/>
    <mergeCell ref="N303:N304"/>
    <mergeCell ref="O303:O304"/>
    <mergeCell ref="P303:Q304"/>
    <mergeCell ref="B303:B304"/>
    <mergeCell ref="C303:C304"/>
    <mergeCell ref="D303:E304"/>
    <mergeCell ref="F303:F304"/>
    <mergeCell ref="G303:G304"/>
    <mergeCell ref="H303:I304"/>
    <mergeCell ref="P300:P301"/>
    <mergeCell ref="Q300:Q301"/>
    <mergeCell ref="R300:R301"/>
    <mergeCell ref="S300:S301"/>
    <mergeCell ref="D302:F302"/>
    <mergeCell ref="H302:J302"/>
    <mergeCell ref="L302:N302"/>
    <mergeCell ref="P302:R302"/>
    <mergeCell ref="J300:J301"/>
    <mergeCell ref="K300:K301"/>
    <mergeCell ref="L300:L301"/>
    <mergeCell ref="M300:M301"/>
    <mergeCell ref="N300:N301"/>
    <mergeCell ref="O300:O301"/>
    <mergeCell ref="S296:S298"/>
    <mergeCell ref="D299:R299"/>
    <mergeCell ref="B300:B301"/>
    <mergeCell ref="C300:C301"/>
    <mergeCell ref="D300:D301"/>
    <mergeCell ref="E300:E301"/>
    <mergeCell ref="F300:F301"/>
    <mergeCell ref="G300:G301"/>
    <mergeCell ref="H300:H301"/>
    <mergeCell ref="I300:I301"/>
    <mergeCell ref="L297:N297"/>
    <mergeCell ref="L298:N298"/>
    <mergeCell ref="O296:O298"/>
    <mergeCell ref="P296:R296"/>
    <mergeCell ref="P297:R297"/>
    <mergeCell ref="P298:R298"/>
    <mergeCell ref="D295:R295"/>
    <mergeCell ref="B296:B298"/>
    <mergeCell ref="C296:C298"/>
    <mergeCell ref="D296:F298"/>
    <mergeCell ref="G296:G298"/>
    <mergeCell ref="H296:J296"/>
    <mergeCell ref="H297:J297"/>
    <mergeCell ref="H298:J298"/>
    <mergeCell ref="K296:K298"/>
    <mergeCell ref="L296:N296"/>
    <mergeCell ref="J284:J285"/>
    <mergeCell ref="K284:K285"/>
    <mergeCell ref="D286:F286"/>
    <mergeCell ref="H286:J286"/>
    <mergeCell ref="B292:S292"/>
    <mergeCell ref="D294:F294"/>
    <mergeCell ref="H294:J294"/>
    <mergeCell ref="L294:N294"/>
    <mergeCell ref="P294:R294"/>
    <mergeCell ref="B287:AI287"/>
    <mergeCell ref="J282:J283"/>
    <mergeCell ref="K282:K283"/>
    <mergeCell ref="B284:B285"/>
    <mergeCell ref="C284:C285"/>
    <mergeCell ref="D284:D285"/>
    <mergeCell ref="E284:E285"/>
    <mergeCell ref="F284:F285"/>
    <mergeCell ref="G284:G285"/>
    <mergeCell ref="H284:H285"/>
    <mergeCell ref="I284:I285"/>
    <mergeCell ref="B282:B283"/>
    <mergeCell ref="C282:C283"/>
    <mergeCell ref="D282:E283"/>
    <mergeCell ref="F282:F283"/>
    <mergeCell ref="G282:G283"/>
    <mergeCell ref="H282:I283"/>
    <mergeCell ref="J278:J279"/>
    <mergeCell ref="K278:K279"/>
    <mergeCell ref="B280:B281"/>
    <mergeCell ref="C280:C281"/>
    <mergeCell ref="D280:E281"/>
    <mergeCell ref="F280:F281"/>
    <mergeCell ref="G280:G281"/>
    <mergeCell ref="H280:I281"/>
    <mergeCell ref="J280:J281"/>
    <mergeCell ref="K280:K281"/>
    <mergeCell ref="K275:K276"/>
    <mergeCell ref="D277:J277"/>
    <mergeCell ref="B278:B279"/>
    <mergeCell ref="C278:C279"/>
    <mergeCell ref="D278:D279"/>
    <mergeCell ref="E278:E279"/>
    <mergeCell ref="F278:F279"/>
    <mergeCell ref="G278:G279"/>
    <mergeCell ref="H278:H279"/>
    <mergeCell ref="I278:I279"/>
    <mergeCell ref="B275:B276"/>
    <mergeCell ref="C275:C276"/>
    <mergeCell ref="D275:F275"/>
    <mergeCell ref="D276:F276"/>
    <mergeCell ref="G275:G276"/>
    <mergeCell ref="H275:J275"/>
    <mergeCell ref="H276:J276"/>
    <mergeCell ref="E267:G267"/>
    <mergeCell ref="B271:K271"/>
    <mergeCell ref="D273:F273"/>
    <mergeCell ref="H273:J273"/>
    <mergeCell ref="D274:F274"/>
    <mergeCell ref="H274:J274"/>
    <mergeCell ref="B265:B266"/>
    <mergeCell ref="C265:D266"/>
    <mergeCell ref="E265:E266"/>
    <mergeCell ref="F265:F266"/>
    <mergeCell ref="G265:G266"/>
    <mergeCell ref="H265:H266"/>
    <mergeCell ref="B263:B264"/>
    <mergeCell ref="C263:C264"/>
    <mergeCell ref="D263:D264"/>
    <mergeCell ref="E263:F264"/>
    <mergeCell ref="G263:G264"/>
    <mergeCell ref="H263:H264"/>
    <mergeCell ref="B261:B262"/>
    <mergeCell ref="C261:C262"/>
    <mergeCell ref="D261:D262"/>
    <mergeCell ref="E261:F262"/>
    <mergeCell ref="G261:G262"/>
    <mergeCell ref="H261:H262"/>
    <mergeCell ref="B259:B260"/>
    <mergeCell ref="C259:C260"/>
    <mergeCell ref="D259:D260"/>
    <mergeCell ref="E259:F260"/>
    <mergeCell ref="G259:G260"/>
    <mergeCell ref="H259:H260"/>
    <mergeCell ref="B257:B258"/>
    <mergeCell ref="C257:C258"/>
    <mergeCell ref="D257:D258"/>
    <mergeCell ref="E257:F258"/>
    <mergeCell ref="G257:G258"/>
    <mergeCell ref="H257:H258"/>
    <mergeCell ref="H253:H254"/>
    <mergeCell ref="B255:B256"/>
    <mergeCell ref="C255:C256"/>
    <mergeCell ref="D255:D256"/>
    <mergeCell ref="E255:F256"/>
    <mergeCell ref="G255:G256"/>
    <mergeCell ref="H255:H256"/>
    <mergeCell ref="E251:G251"/>
    <mergeCell ref="E252:G252"/>
    <mergeCell ref="B253:B254"/>
    <mergeCell ref="C253:C254"/>
    <mergeCell ref="D253:D254"/>
    <mergeCell ref="E253:E254"/>
    <mergeCell ref="F253:F254"/>
    <mergeCell ref="G253:G254"/>
    <mergeCell ref="J242:J243"/>
    <mergeCell ref="K242:K243"/>
    <mergeCell ref="D244:F244"/>
    <mergeCell ref="H244:J244"/>
    <mergeCell ref="B248:H248"/>
    <mergeCell ref="E250:G250"/>
    <mergeCell ref="J240:J241"/>
    <mergeCell ref="K240:K241"/>
    <mergeCell ref="B242:B243"/>
    <mergeCell ref="C242:C243"/>
    <mergeCell ref="D242:D243"/>
    <mergeCell ref="E242:E243"/>
    <mergeCell ref="F242:F243"/>
    <mergeCell ref="G242:G243"/>
    <mergeCell ref="H242:H243"/>
    <mergeCell ref="I242:I243"/>
    <mergeCell ref="H238:H239"/>
    <mergeCell ref="I238:I239"/>
    <mergeCell ref="J238:J239"/>
    <mergeCell ref="K238:K239"/>
    <mergeCell ref="B240:B241"/>
    <mergeCell ref="C240:C241"/>
    <mergeCell ref="D240:E241"/>
    <mergeCell ref="F240:F241"/>
    <mergeCell ref="G240:G241"/>
    <mergeCell ref="H240:I241"/>
    <mergeCell ref="B238:B239"/>
    <mergeCell ref="C238:C239"/>
    <mergeCell ref="D238:D239"/>
    <mergeCell ref="E238:E239"/>
    <mergeCell ref="F238:F239"/>
    <mergeCell ref="G238:G239"/>
    <mergeCell ref="H235:H236"/>
    <mergeCell ref="I235:I236"/>
    <mergeCell ref="J235:J236"/>
    <mergeCell ref="K235:K236"/>
    <mergeCell ref="D237:F237"/>
    <mergeCell ref="H237:J237"/>
    <mergeCell ref="D232:J232"/>
    <mergeCell ref="D233:F233"/>
    <mergeCell ref="H233:J233"/>
    <mergeCell ref="D234:J234"/>
    <mergeCell ref="B235:B236"/>
    <mergeCell ref="C235:C236"/>
    <mergeCell ref="D235:D236"/>
    <mergeCell ref="E235:E236"/>
    <mergeCell ref="F235:F236"/>
    <mergeCell ref="G235:G236"/>
    <mergeCell ref="AB220:AD220"/>
    <mergeCell ref="AF220:AH220"/>
    <mergeCell ref="B228:K228"/>
    <mergeCell ref="D230:F230"/>
    <mergeCell ref="H230:J230"/>
    <mergeCell ref="D231:J231"/>
    <mergeCell ref="AF218:AF219"/>
    <mergeCell ref="AG218:AG219"/>
    <mergeCell ref="AH218:AH219"/>
    <mergeCell ref="AI218:AI219"/>
    <mergeCell ref="D220:F220"/>
    <mergeCell ref="H220:J220"/>
    <mergeCell ref="L220:N220"/>
    <mergeCell ref="P220:R220"/>
    <mergeCell ref="T220:V220"/>
    <mergeCell ref="X220:Z220"/>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AB216:AC217"/>
    <mergeCell ref="AD216:AD217"/>
    <mergeCell ref="AE216:AE217"/>
    <mergeCell ref="AF216:AG217"/>
    <mergeCell ref="AH216:AH217"/>
    <mergeCell ref="AI216:AI217"/>
    <mergeCell ref="T216:U217"/>
    <mergeCell ref="V216:V217"/>
    <mergeCell ref="W216:W217"/>
    <mergeCell ref="X216:Y217"/>
    <mergeCell ref="Z216:Z217"/>
    <mergeCell ref="AA216:AA217"/>
    <mergeCell ref="L216:M217"/>
    <mergeCell ref="N216:N217"/>
    <mergeCell ref="O216:O217"/>
    <mergeCell ref="P216:Q217"/>
    <mergeCell ref="R216:R217"/>
    <mergeCell ref="S216:S217"/>
    <mergeCell ref="AH214:AH215"/>
    <mergeCell ref="AI214:AI215"/>
    <mergeCell ref="B216:B217"/>
    <mergeCell ref="C216:C217"/>
    <mergeCell ref="D216:E217"/>
    <mergeCell ref="F216:F217"/>
    <mergeCell ref="G216:G217"/>
    <mergeCell ref="H216:I217"/>
    <mergeCell ref="J216:J217"/>
    <mergeCell ref="K216:K217"/>
    <mergeCell ref="Z214:Z215"/>
    <mergeCell ref="AA214:AA215"/>
    <mergeCell ref="AB214:AC215"/>
    <mergeCell ref="AD214:AD215"/>
    <mergeCell ref="AE214:AE215"/>
    <mergeCell ref="AF214:AG215"/>
    <mergeCell ref="R214:R215"/>
    <mergeCell ref="S214:S215"/>
    <mergeCell ref="T214:U215"/>
    <mergeCell ref="V214:V215"/>
    <mergeCell ref="W214:W215"/>
    <mergeCell ref="X214:Y215"/>
    <mergeCell ref="J214:J215"/>
    <mergeCell ref="K214:K215"/>
    <mergeCell ref="L214:M215"/>
    <mergeCell ref="N214:N215"/>
    <mergeCell ref="O214:O215"/>
    <mergeCell ref="P214:Q215"/>
    <mergeCell ref="B214:B215"/>
    <mergeCell ref="C214:C215"/>
    <mergeCell ref="D214:E215"/>
    <mergeCell ref="F214:F215"/>
    <mergeCell ref="G214:G215"/>
    <mergeCell ref="H214:I215"/>
    <mergeCell ref="AB212:AC213"/>
    <mergeCell ref="AD212:AD213"/>
    <mergeCell ref="AE212:AE213"/>
    <mergeCell ref="AF212:AG213"/>
    <mergeCell ref="AH212:AH213"/>
    <mergeCell ref="AI212:AI213"/>
    <mergeCell ref="T212:U213"/>
    <mergeCell ref="V212:V213"/>
    <mergeCell ref="W212:W213"/>
    <mergeCell ref="X212:Y213"/>
    <mergeCell ref="Z212:Z213"/>
    <mergeCell ref="AA212:AA213"/>
    <mergeCell ref="L212:M213"/>
    <mergeCell ref="N212:N213"/>
    <mergeCell ref="O212:O213"/>
    <mergeCell ref="P212:Q213"/>
    <mergeCell ref="R212:R213"/>
    <mergeCell ref="S212:S213"/>
    <mergeCell ref="AB211:AD211"/>
    <mergeCell ref="AF211:AH211"/>
    <mergeCell ref="B212:B213"/>
    <mergeCell ref="C212:C213"/>
    <mergeCell ref="D212:E213"/>
    <mergeCell ref="F212:F213"/>
    <mergeCell ref="G212:G213"/>
    <mergeCell ref="H212:I213"/>
    <mergeCell ref="J212:J213"/>
    <mergeCell ref="K212:K213"/>
    <mergeCell ref="AF209:AF210"/>
    <mergeCell ref="AG209:AG210"/>
    <mergeCell ref="AH209:AH210"/>
    <mergeCell ref="AI209:AI210"/>
    <mergeCell ref="D211:F211"/>
    <mergeCell ref="H211:J211"/>
    <mergeCell ref="L211:N211"/>
    <mergeCell ref="P211:R211"/>
    <mergeCell ref="T211:V211"/>
    <mergeCell ref="X211:Z211"/>
    <mergeCell ref="Z209:Z210"/>
    <mergeCell ref="AA209:AA210"/>
    <mergeCell ref="AB209:AB210"/>
    <mergeCell ref="AC209:AC210"/>
    <mergeCell ref="AD209:AD210"/>
    <mergeCell ref="AE209:AE210"/>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AE205:AE207"/>
    <mergeCell ref="AF205:AH205"/>
    <mergeCell ref="AF206:AH206"/>
    <mergeCell ref="AF207:AH207"/>
    <mergeCell ref="AI205:AI207"/>
    <mergeCell ref="D208:AH208"/>
    <mergeCell ref="W205:W207"/>
    <mergeCell ref="X205:Z205"/>
    <mergeCell ref="X206:Z206"/>
    <mergeCell ref="X207:Z207"/>
    <mergeCell ref="AA205:AA207"/>
    <mergeCell ref="AB205:AD205"/>
    <mergeCell ref="AB206:AD206"/>
    <mergeCell ref="AB207:AD207"/>
    <mergeCell ref="O205:O207"/>
    <mergeCell ref="P205:R205"/>
    <mergeCell ref="P206:R206"/>
    <mergeCell ref="P207:R207"/>
    <mergeCell ref="S205:S207"/>
    <mergeCell ref="T205:V205"/>
    <mergeCell ref="T206:V206"/>
    <mergeCell ref="T207:V207"/>
    <mergeCell ref="H206:J206"/>
    <mergeCell ref="H207:J207"/>
    <mergeCell ref="K205:K207"/>
    <mergeCell ref="L205:N205"/>
    <mergeCell ref="L206:N206"/>
    <mergeCell ref="L207:N207"/>
    <mergeCell ref="AB203:AH203"/>
    <mergeCell ref="AB204:AH204"/>
    <mergeCell ref="AI203:AI204"/>
    <mergeCell ref="B205:B207"/>
    <mergeCell ref="C205:C207"/>
    <mergeCell ref="D205:F205"/>
    <mergeCell ref="D206:F206"/>
    <mergeCell ref="D207:F207"/>
    <mergeCell ref="G205:G207"/>
    <mergeCell ref="H205:J205"/>
    <mergeCell ref="L203:R203"/>
    <mergeCell ref="L204:R204"/>
    <mergeCell ref="S203:S204"/>
    <mergeCell ref="T203:Z203"/>
    <mergeCell ref="T204:Z204"/>
    <mergeCell ref="AA203:AA204"/>
    <mergeCell ref="X201:Z201"/>
    <mergeCell ref="AB201:AD201"/>
    <mergeCell ref="AF201:AH201"/>
    <mergeCell ref="D202:R202"/>
    <mergeCell ref="T202:AH202"/>
    <mergeCell ref="B203:B204"/>
    <mergeCell ref="C203:C204"/>
    <mergeCell ref="D203:J203"/>
    <mergeCell ref="D204:J204"/>
    <mergeCell ref="K203:K204"/>
    <mergeCell ref="J195:J196"/>
    <mergeCell ref="K195:K196"/>
    <mergeCell ref="D197:F197"/>
    <mergeCell ref="H197:J197"/>
    <mergeCell ref="B199:AI199"/>
    <mergeCell ref="D201:F201"/>
    <mergeCell ref="H201:J201"/>
    <mergeCell ref="L201:N201"/>
    <mergeCell ref="P201:R201"/>
    <mergeCell ref="T201:V201"/>
    <mergeCell ref="J193:J194"/>
    <mergeCell ref="K193:K194"/>
    <mergeCell ref="B195:B196"/>
    <mergeCell ref="C195:C196"/>
    <mergeCell ref="D195:D196"/>
    <mergeCell ref="E195:E196"/>
    <mergeCell ref="F195:F196"/>
    <mergeCell ref="G195:G196"/>
    <mergeCell ref="H195:H196"/>
    <mergeCell ref="I195:I196"/>
    <mergeCell ref="K190:K191"/>
    <mergeCell ref="D192:J192"/>
    <mergeCell ref="B193:B194"/>
    <mergeCell ref="C193:C194"/>
    <mergeCell ref="D193:D194"/>
    <mergeCell ref="E193:E194"/>
    <mergeCell ref="F193:F194"/>
    <mergeCell ref="G193:G194"/>
    <mergeCell ref="H193:H194"/>
    <mergeCell ref="I193:I194"/>
    <mergeCell ref="D189:F189"/>
    <mergeCell ref="H189:J189"/>
    <mergeCell ref="B190:B191"/>
    <mergeCell ref="C190:C191"/>
    <mergeCell ref="D190:F190"/>
    <mergeCell ref="D191:F191"/>
    <mergeCell ref="G190:G191"/>
    <mergeCell ref="H190:J190"/>
    <mergeCell ref="H191:J191"/>
    <mergeCell ref="D184:F184"/>
    <mergeCell ref="H184:J184"/>
    <mergeCell ref="L184:N184"/>
    <mergeCell ref="P184:R184"/>
    <mergeCell ref="B186:K186"/>
    <mergeCell ref="D188:F188"/>
    <mergeCell ref="H188:J188"/>
    <mergeCell ref="B185:AI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L180:M181"/>
    <mergeCell ref="N180:N181"/>
    <mergeCell ref="O180:O181"/>
    <mergeCell ref="P180:Q181"/>
    <mergeCell ref="R180:R181"/>
    <mergeCell ref="S180:S181"/>
    <mergeCell ref="R178:R179"/>
    <mergeCell ref="S178:S179"/>
    <mergeCell ref="B180:B181"/>
    <mergeCell ref="C180:C181"/>
    <mergeCell ref="D180:E181"/>
    <mergeCell ref="F180:F181"/>
    <mergeCell ref="G180:G181"/>
    <mergeCell ref="H180:I181"/>
    <mergeCell ref="J180:J181"/>
    <mergeCell ref="K180:K181"/>
    <mergeCell ref="J178:J179"/>
    <mergeCell ref="K178:K179"/>
    <mergeCell ref="L178:M179"/>
    <mergeCell ref="N178:N179"/>
    <mergeCell ref="O178:O179"/>
    <mergeCell ref="P178:Q179"/>
    <mergeCell ref="B178:B179"/>
    <mergeCell ref="C178:C179"/>
    <mergeCell ref="D178:E179"/>
    <mergeCell ref="F178:F179"/>
    <mergeCell ref="G178:G179"/>
    <mergeCell ref="H178:I179"/>
    <mergeCell ref="L176:M177"/>
    <mergeCell ref="N176:N177"/>
    <mergeCell ref="O176:O177"/>
    <mergeCell ref="P176:Q177"/>
    <mergeCell ref="R176:R177"/>
    <mergeCell ref="S176:S177"/>
    <mergeCell ref="R174:R175"/>
    <mergeCell ref="S174:S175"/>
    <mergeCell ref="B176:B177"/>
    <mergeCell ref="C176:C177"/>
    <mergeCell ref="D176:E177"/>
    <mergeCell ref="F176:F177"/>
    <mergeCell ref="G176:G177"/>
    <mergeCell ref="H176:I177"/>
    <mergeCell ref="J176:J177"/>
    <mergeCell ref="K176:K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P171:P172"/>
    <mergeCell ref="Q171:Q172"/>
    <mergeCell ref="R171:R172"/>
    <mergeCell ref="S171:S172"/>
    <mergeCell ref="D173:F173"/>
    <mergeCell ref="H173:J173"/>
    <mergeCell ref="L173:N173"/>
    <mergeCell ref="P173:R173"/>
    <mergeCell ref="J171:J172"/>
    <mergeCell ref="K171:K172"/>
    <mergeCell ref="L171:L172"/>
    <mergeCell ref="M171:M172"/>
    <mergeCell ref="N171:N172"/>
    <mergeCell ref="O171:O172"/>
    <mergeCell ref="S167:S169"/>
    <mergeCell ref="D170:R170"/>
    <mergeCell ref="B171:B172"/>
    <mergeCell ref="C171:C172"/>
    <mergeCell ref="D171:D172"/>
    <mergeCell ref="E171:E172"/>
    <mergeCell ref="F171:F172"/>
    <mergeCell ref="G171:G172"/>
    <mergeCell ref="H171:H172"/>
    <mergeCell ref="I171:I172"/>
    <mergeCell ref="L168:N168"/>
    <mergeCell ref="L169:N169"/>
    <mergeCell ref="O167:O169"/>
    <mergeCell ref="P167:R167"/>
    <mergeCell ref="P168:R168"/>
    <mergeCell ref="P169:R169"/>
    <mergeCell ref="D166:R166"/>
    <mergeCell ref="B167:B169"/>
    <mergeCell ref="C167:C169"/>
    <mergeCell ref="D167:F169"/>
    <mergeCell ref="G167:G169"/>
    <mergeCell ref="H167:J167"/>
    <mergeCell ref="H168:J168"/>
    <mergeCell ref="H169:J169"/>
    <mergeCell ref="K167:K169"/>
    <mergeCell ref="L167:N167"/>
    <mergeCell ref="D162:F162"/>
    <mergeCell ref="H162:J162"/>
    <mergeCell ref="L162:N162"/>
    <mergeCell ref="P162:R162"/>
    <mergeCell ref="B163:S163"/>
    <mergeCell ref="D165:F165"/>
    <mergeCell ref="H165:J165"/>
    <mergeCell ref="L165:N165"/>
    <mergeCell ref="P165:R165"/>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L158:M159"/>
    <mergeCell ref="N158:N159"/>
    <mergeCell ref="O158:O159"/>
    <mergeCell ref="P158:Q159"/>
    <mergeCell ref="R158:R159"/>
    <mergeCell ref="S158:S159"/>
    <mergeCell ref="R156:R157"/>
    <mergeCell ref="S156:S157"/>
    <mergeCell ref="B158:B159"/>
    <mergeCell ref="C158:C159"/>
    <mergeCell ref="D158:E159"/>
    <mergeCell ref="F158:F159"/>
    <mergeCell ref="G158:G159"/>
    <mergeCell ref="H158:I159"/>
    <mergeCell ref="J158:J159"/>
    <mergeCell ref="K158:K159"/>
    <mergeCell ref="J156:J157"/>
    <mergeCell ref="K156:K157"/>
    <mergeCell ref="L156:M157"/>
    <mergeCell ref="N156:N157"/>
    <mergeCell ref="O156:O157"/>
    <mergeCell ref="P156:Q157"/>
    <mergeCell ref="B156:B157"/>
    <mergeCell ref="C156:C157"/>
    <mergeCell ref="D156:E157"/>
    <mergeCell ref="F156:F157"/>
    <mergeCell ref="G156:G157"/>
    <mergeCell ref="H156:I157"/>
    <mergeCell ref="L154:M155"/>
    <mergeCell ref="N154:N155"/>
    <mergeCell ref="O154:O155"/>
    <mergeCell ref="P154:Q155"/>
    <mergeCell ref="R154:R155"/>
    <mergeCell ref="S154:S155"/>
    <mergeCell ref="R152:R153"/>
    <mergeCell ref="S152:S153"/>
    <mergeCell ref="B154:B155"/>
    <mergeCell ref="C154:C155"/>
    <mergeCell ref="D154:E155"/>
    <mergeCell ref="F154:F155"/>
    <mergeCell ref="G154:G155"/>
    <mergeCell ref="H154:I155"/>
    <mergeCell ref="J154:J155"/>
    <mergeCell ref="K154:K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P149:P150"/>
    <mergeCell ref="Q149:Q150"/>
    <mergeCell ref="R149:R150"/>
    <mergeCell ref="S149:S150"/>
    <mergeCell ref="D151:F151"/>
    <mergeCell ref="H151:J151"/>
    <mergeCell ref="L151:N151"/>
    <mergeCell ref="P151:R151"/>
    <mergeCell ref="J149:J150"/>
    <mergeCell ref="K149:K150"/>
    <mergeCell ref="L149:L150"/>
    <mergeCell ref="M149:M150"/>
    <mergeCell ref="N149:N150"/>
    <mergeCell ref="O149:O150"/>
    <mergeCell ref="S145:S147"/>
    <mergeCell ref="D148:R148"/>
    <mergeCell ref="B149:B150"/>
    <mergeCell ref="C149:C150"/>
    <mergeCell ref="D149:D150"/>
    <mergeCell ref="E149:E150"/>
    <mergeCell ref="F149:F150"/>
    <mergeCell ref="G149:G150"/>
    <mergeCell ref="H149:H150"/>
    <mergeCell ref="I149:I150"/>
    <mergeCell ref="L146:N146"/>
    <mergeCell ref="L147:N147"/>
    <mergeCell ref="O145:O147"/>
    <mergeCell ref="P145:R145"/>
    <mergeCell ref="P146:R146"/>
    <mergeCell ref="P147:R147"/>
    <mergeCell ref="D144:R144"/>
    <mergeCell ref="B145:B147"/>
    <mergeCell ref="C145:C147"/>
    <mergeCell ref="D145:F147"/>
    <mergeCell ref="G145:G147"/>
    <mergeCell ref="H145:J145"/>
    <mergeCell ref="H146:J146"/>
    <mergeCell ref="H147:J147"/>
    <mergeCell ref="K145:K147"/>
    <mergeCell ref="L145:N145"/>
    <mergeCell ref="E135:G135"/>
    <mergeCell ref="B141:S141"/>
    <mergeCell ref="D143:F143"/>
    <mergeCell ref="H143:J143"/>
    <mergeCell ref="L143:N143"/>
    <mergeCell ref="P143:R143"/>
    <mergeCell ref="B139:AI139"/>
    <mergeCell ref="B140:AI140"/>
    <mergeCell ref="B133:B134"/>
    <mergeCell ref="C133:D134"/>
    <mergeCell ref="E133:E134"/>
    <mergeCell ref="F133:F134"/>
    <mergeCell ref="G133:G134"/>
    <mergeCell ref="H133:H134"/>
    <mergeCell ref="B131:B132"/>
    <mergeCell ref="C131:C132"/>
    <mergeCell ref="D131:D132"/>
    <mergeCell ref="E131:F132"/>
    <mergeCell ref="G131:G132"/>
    <mergeCell ref="H131:H132"/>
    <mergeCell ref="B129:B130"/>
    <mergeCell ref="C129:C130"/>
    <mergeCell ref="D129:D130"/>
    <mergeCell ref="E129:F130"/>
    <mergeCell ref="G129:G130"/>
    <mergeCell ref="H129:H130"/>
    <mergeCell ref="B127:B128"/>
    <mergeCell ref="C127:C128"/>
    <mergeCell ref="D127:D128"/>
    <mergeCell ref="E127:F128"/>
    <mergeCell ref="G127:G128"/>
    <mergeCell ref="H127:H128"/>
    <mergeCell ref="B125:B126"/>
    <mergeCell ref="C125:C126"/>
    <mergeCell ref="D125:D126"/>
    <mergeCell ref="E125:F126"/>
    <mergeCell ref="G125:G126"/>
    <mergeCell ref="H125:H126"/>
    <mergeCell ref="H121:H122"/>
    <mergeCell ref="B123:B124"/>
    <mergeCell ref="C123:C124"/>
    <mergeCell ref="D123:D124"/>
    <mergeCell ref="E123:F124"/>
    <mergeCell ref="G123:G124"/>
    <mergeCell ref="H123:H124"/>
    <mergeCell ref="B116:H116"/>
    <mergeCell ref="E118:G118"/>
    <mergeCell ref="E119:G119"/>
    <mergeCell ref="E120:G120"/>
    <mergeCell ref="B121:B122"/>
    <mergeCell ref="C121:C122"/>
    <mergeCell ref="D121:D122"/>
    <mergeCell ref="E121:E122"/>
    <mergeCell ref="F121:F122"/>
    <mergeCell ref="G121:G122"/>
    <mergeCell ref="H108:H109"/>
    <mergeCell ref="I108:I109"/>
    <mergeCell ref="J108:J109"/>
    <mergeCell ref="K108:K109"/>
    <mergeCell ref="D110:F110"/>
    <mergeCell ref="H110:J110"/>
    <mergeCell ref="J105:J106"/>
    <mergeCell ref="K105:K106"/>
    <mergeCell ref="D107:E107"/>
    <mergeCell ref="H107:I107"/>
    <mergeCell ref="B108:B109"/>
    <mergeCell ref="C108:C109"/>
    <mergeCell ref="D108:D109"/>
    <mergeCell ref="E108:E109"/>
    <mergeCell ref="F108:F109"/>
    <mergeCell ref="G108:G109"/>
    <mergeCell ref="B105:B106"/>
    <mergeCell ref="C105:C106"/>
    <mergeCell ref="D105:E106"/>
    <mergeCell ref="F105:F106"/>
    <mergeCell ref="G105:G106"/>
    <mergeCell ref="H105:I106"/>
    <mergeCell ref="H102:H103"/>
    <mergeCell ref="I102:I103"/>
    <mergeCell ref="J102:J103"/>
    <mergeCell ref="K102:K103"/>
    <mergeCell ref="D104:F104"/>
    <mergeCell ref="H104:J104"/>
    <mergeCell ref="D99:J99"/>
    <mergeCell ref="D100:F100"/>
    <mergeCell ref="H100:J100"/>
    <mergeCell ref="D101:J101"/>
    <mergeCell ref="B102:B103"/>
    <mergeCell ref="C102:C103"/>
    <mergeCell ref="D102:D103"/>
    <mergeCell ref="E102:E103"/>
    <mergeCell ref="F102:F103"/>
    <mergeCell ref="G102:G103"/>
    <mergeCell ref="AB87:AD87"/>
    <mergeCell ref="AF87:AH87"/>
    <mergeCell ref="B95:K95"/>
    <mergeCell ref="D97:F97"/>
    <mergeCell ref="H97:J97"/>
    <mergeCell ref="D98:J98"/>
    <mergeCell ref="AF85:AF86"/>
    <mergeCell ref="AG85:AG86"/>
    <mergeCell ref="AH85:AH86"/>
    <mergeCell ref="AI85:AI86"/>
    <mergeCell ref="D87:F87"/>
    <mergeCell ref="H87:J87"/>
    <mergeCell ref="L87:N87"/>
    <mergeCell ref="P87:R87"/>
    <mergeCell ref="T87:V87"/>
    <mergeCell ref="X87:Z87"/>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AB83:AC84"/>
    <mergeCell ref="AD83:AD84"/>
    <mergeCell ref="AE83:AE84"/>
    <mergeCell ref="AF83:AG84"/>
    <mergeCell ref="AH83:AH84"/>
    <mergeCell ref="AI83:AI84"/>
    <mergeCell ref="T83:U84"/>
    <mergeCell ref="V83:V84"/>
    <mergeCell ref="W83:W84"/>
    <mergeCell ref="X83:Y84"/>
    <mergeCell ref="Z83:Z84"/>
    <mergeCell ref="AA83:AA84"/>
    <mergeCell ref="L83:M84"/>
    <mergeCell ref="N83:N84"/>
    <mergeCell ref="O83:O84"/>
    <mergeCell ref="P83:Q84"/>
    <mergeCell ref="R83:R84"/>
    <mergeCell ref="S83:S84"/>
    <mergeCell ref="AH81:AH82"/>
    <mergeCell ref="AI81:AI82"/>
    <mergeCell ref="B83:B84"/>
    <mergeCell ref="C83:C84"/>
    <mergeCell ref="D83:E84"/>
    <mergeCell ref="F83:F84"/>
    <mergeCell ref="G83:G84"/>
    <mergeCell ref="H83:I84"/>
    <mergeCell ref="J83:J84"/>
    <mergeCell ref="K83:K84"/>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AB79:AC80"/>
    <mergeCell ref="AD79:AD80"/>
    <mergeCell ref="AE79:AE80"/>
    <mergeCell ref="AF79:AG80"/>
    <mergeCell ref="AH79:AH80"/>
    <mergeCell ref="AI79:AI80"/>
    <mergeCell ref="T79:U80"/>
    <mergeCell ref="V79:V80"/>
    <mergeCell ref="W79:W80"/>
    <mergeCell ref="X79:Y80"/>
    <mergeCell ref="Z79:Z80"/>
    <mergeCell ref="AA79:AA80"/>
    <mergeCell ref="L79:M80"/>
    <mergeCell ref="N79:N80"/>
    <mergeCell ref="O79:O80"/>
    <mergeCell ref="P79:Q80"/>
    <mergeCell ref="R79:R80"/>
    <mergeCell ref="S79:S80"/>
    <mergeCell ref="AB78:AD78"/>
    <mergeCell ref="AF78:AH78"/>
    <mergeCell ref="B79:B80"/>
    <mergeCell ref="C79:C80"/>
    <mergeCell ref="D79:E80"/>
    <mergeCell ref="F79:F80"/>
    <mergeCell ref="G79:G80"/>
    <mergeCell ref="H79:I80"/>
    <mergeCell ref="J79:J80"/>
    <mergeCell ref="K79:K80"/>
    <mergeCell ref="AF76:AF77"/>
    <mergeCell ref="AG76:AG77"/>
    <mergeCell ref="AH76:AH77"/>
    <mergeCell ref="AI76:AI77"/>
    <mergeCell ref="D78:F78"/>
    <mergeCell ref="H78:J78"/>
    <mergeCell ref="L78:N78"/>
    <mergeCell ref="P78:R78"/>
    <mergeCell ref="T78:V78"/>
    <mergeCell ref="X78:Z78"/>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AE72:AE74"/>
    <mergeCell ref="AF72:AH72"/>
    <mergeCell ref="AF73:AH73"/>
    <mergeCell ref="AF74:AH74"/>
    <mergeCell ref="AI72:AI74"/>
    <mergeCell ref="D75:AH75"/>
    <mergeCell ref="W72:W74"/>
    <mergeCell ref="X72:Z72"/>
    <mergeCell ref="X73:Z73"/>
    <mergeCell ref="X74:Z74"/>
    <mergeCell ref="AA72:AA74"/>
    <mergeCell ref="AB72:AD72"/>
    <mergeCell ref="AB73:AD73"/>
    <mergeCell ref="AB74:AD74"/>
    <mergeCell ref="O72:O74"/>
    <mergeCell ref="P72:R72"/>
    <mergeCell ref="P73:R73"/>
    <mergeCell ref="P74:R74"/>
    <mergeCell ref="S72:S74"/>
    <mergeCell ref="T72:V72"/>
    <mergeCell ref="T73:V73"/>
    <mergeCell ref="T74:V74"/>
    <mergeCell ref="H73:J73"/>
    <mergeCell ref="H74:J74"/>
    <mergeCell ref="K72:K74"/>
    <mergeCell ref="L72:N72"/>
    <mergeCell ref="L73:N73"/>
    <mergeCell ref="L74:N74"/>
    <mergeCell ref="AB70:AH70"/>
    <mergeCell ref="AB71:AH71"/>
    <mergeCell ref="AI70:AI71"/>
    <mergeCell ref="B72:B74"/>
    <mergeCell ref="C72:C74"/>
    <mergeCell ref="D72:F72"/>
    <mergeCell ref="D73:F73"/>
    <mergeCell ref="D74:F74"/>
    <mergeCell ref="G72:G74"/>
    <mergeCell ref="H72:J72"/>
    <mergeCell ref="L70:R70"/>
    <mergeCell ref="L71:R71"/>
    <mergeCell ref="S70:S71"/>
    <mergeCell ref="T70:Z70"/>
    <mergeCell ref="T71:Z71"/>
    <mergeCell ref="AA70:AA71"/>
    <mergeCell ref="X68:Z68"/>
    <mergeCell ref="AB68:AD68"/>
    <mergeCell ref="AF68:AH68"/>
    <mergeCell ref="D69:R69"/>
    <mergeCell ref="T69:AH69"/>
    <mergeCell ref="B70:B71"/>
    <mergeCell ref="C70:C71"/>
    <mergeCell ref="D70:J70"/>
    <mergeCell ref="D71:J71"/>
    <mergeCell ref="K70:K71"/>
    <mergeCell ref="J61:J62"/>
    <mergeCell ref="K61:K62"/>
    <mergeCell ref="D63:F63"/>
    <mergeCell ref="H63:J63"/>
    <mergeCell ref="B66:AI66"/>
    <mergeCell ref="D68:F68"/>
    <mergeCell ref="H68:J68"/>
    <mergeCell ref="L68:N68"/>
    <mergeCell ref="P68:R68"/>
    <mergeCell ref="T68:V68"/>
    <mergeCell ref="J59:J60"/>
    <mergeCell ref="K59:K60"/>
    <mergeCell ref="B61:B62"/>
    <mergeCell ref="C61:C62"/>
    <mergeCell ref="D61:D62"/>
    <mergeCell ref="E61:E62"/>
    <mergeCell ref="F61:F62"/>
    <mergeCell ref="G61:G62"/>
    <mergeCell ref="H61:H62"/>
    <mergeCell ref="I61:I62"/>
    <mergeCell ref="K56:K57"/>
    <mergeCell ref="D58:J58"/>
    <mergeCell ref="B59:B60"/>
    <mergeCell ref="C59:C60"/>
    <mergeCell ref="D59:D60"/>
    <mergeCell ref="E59:E60"/>
    <mergeCell ref="F59:F60"/>
    <mergeCell ref="G59:G60"/>
    <mergeCell ref="H59:H60"/>
    <mergeCell ref="I59:I60"/>
    <mergeCell ref="D55:F55"/>
    <mergeCell ref="H55:J55"/>
    <mergeCell ref="B56:B57"/>
    <mergeCell ref="C56:C57"/>
    <mergeCell ref="D56:F56"/>
    <mergeCell ref="D57:F57"/>
    <mergeCell ref="G56:G57"/>
    <mergeCell ref="H56:J56"/>
    <mergeCell ref="H57:J57"/>
    <mergeCell ref="D50:F50"/>
    <mergeCell ref="H50:J50"/>
    <mergeCell ref="L50:N50"/>
    <mergeCell ref="P50:R50"/>
    <mergeCell ref="B52:K52"/>
    <mergeCell ref="D54:F54"/>
    <mergeCell ref="H54:J54"/>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L46:M47"/>
    <mergeCell ref="N46:N47"/>
    <mergeCell ref="O46:O47"/>
    <mergeCell ref="P46:Q47"/>
    <mergeCell ref="R46:R47"/>
    <mergeCell ref="S46:S47"/>
    <mergeCell ref="R44:R45"/>
    <mergeCell ref="S44:S45"/>
    <mergeCell ref="B46:B47"/>
    <mergeCell ref="C46:C47"/>
    <mergeCell ref="D46:E47"/>
    <mergeCell ref="F46:F47"/>
    <mergeCell ref="G46:G47"/>
    <mergeCell ref="H46:I47"/>
    <mergeCell ref="J46:J47"/>
    <mergeCell ref="K46:K47"/>
    <mergeCell ref="J44:J45"/>
    <mergeCell ref="K44:K45"/>
    <mergeCell ref="L44:M45"/>
    <mergeCell ref="N44:N45"/>
    <mergeCell ref="O44:O45"/>
    <mergeCell ref="P44:Q45"/>
    <mergeCell ref="B44:B45"/>
    <mergeCell ref="C44:C45"/>
    <mergeCell ref="D44:E45"/>
    <mergeCell ref="F44:F45"/>
    <mergeCell ref="G44:G45"/>
    <mergeCell ref="H44:I45"/>
    <mergeCell ref="L42:M43"/>
    <mergeCell ref="N42:N43"/>
    <mergeCell ref="O42:O43"/>
    <mergeCell ref="P42:Q43"/>
    <mergeCell ref="R42:R43"/>
    <mergeCell ref="S42:S43"/>
    <mergeCell ref="R40:R41"/>
    <mergeCell ref="S40:S41"/>
    <mergeCell ref="B42:B43"/>
    <mergeCell ref="C42:C43"/>
    <mergeCell ref="D42:E43"/>
    <mergeCell ref="F42:F43"/>
    <mergeCell ref="G42:G43"/>
    <mergeCell ref="H42:I43"/>
    <mergeCell ref="J42:J43"/>
    <mergeCell ref="K42:K43"/>
    <mergeCell ref="J40:J41"/>
    <mergeCell ref="K40:K41"/>
    <mergeCell ref="L40:M41"/>
    <mergeCell ref="N40:N41"/>
    <mergeCell ref="O40:O41"/>
    <mergeCell ref="P40:Q41"/>
    <mergeCell ref="B40:B41"/>
    <mergeCell ref="C40:C41"/>
    <mergeCell ref="D40:E41"/>
    <mergeCell ref="F40:F41"/>
    <mergeCell ref="G40:G41"/>
    <mergeCell ref="H40:I41"/>
    <mergeCell ref="P37:P38"/>
    <mergeCell ref="Q37:Q38"/>
    <mergeCell ref="R37:R38"/>
    <mergeCell ref="S37:S38"/>
    <mergeCell ref="D39:F39"/>
    <mergeCell ref="H39:J39"/>
    <mergeCell ref="L39:N39"/>
    <mergeCell ref="P39:R39"/>
    <mergeCell ref="J37:J38"/>
    <mergeCell ref="K37:K38"/>
    <mergeCell ref="L37:L38"/>
    <mergeCell ref="M37:M38"/>
    <mergeCell ref="N37:N38"/>
    <mergeCell ref="O37:O38"/>
    <mergeCell ref="S33:S35"/>
    <mergeCell ref="D36:R36"/>
    <mergeCell ref="B37:B38"/>
    <mergeCell ref="C37:C38"/>
    <mergeCell ref="D37:D38"/>
    <mergeCell ref="E37:E38"/>
    <mergeCell ref="F37:F38"/>
    <mergeCell ref="G37:G38"/>
    <mergeCell ref="H37:H38"/>
    <mergeCell ref="I37:I38"/>
    <mergeCell ref="L34:N34"/>
    <mergeCell ref="L35:N35"/>
    <mergeCell ref="O33:O35"/>
    <mergeCell ref="P33:R33"/>
    <mergeCell ref="P34:R34"/>
    <mergeCell ref="P35:R35"/>
    <mergeCell ref="D32:R32"/>
    <mergeCell ref="B33:B35"/>
    <mergeCell ref="C33:C35"/>
    <mergeCell ref="D33:F35"/>
    <mergeCell ref="G33:G35"/>
    <mergeCell ref="H33:J33"/>
    <mergeCell ref="H34:J34"/>
    <mergeCell ref="H35:J35"/>
    <mergeCell ref="K33:K35"/>
    <mergeCell ref="L33:N33"/>
    <mergeCell ref="D28:F28"/>
    <mergeCell ref="H28:J28"/>
    <mergeCell ref="L28:N28"/>
    <mergeCell ref="P28:R28"/>
    <mergeCell ref="B29:S29"/>
    <mergeCell ref="D31:F31"/>
    <mergeCell ref="H31:J31"/>
    <mergeCell ref="L31:N31"/>
    <mergeCell ref="P31:R31"/>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L24:M25"/>
    <mergeCell ref="N24:N25"/>
    <mergeCell ref="O24:O25"/>
    <mergeCell ref="P24:Q25"/>
    <mergeCell ref="R24:R25"/>
    <mergeCell ref="S24:S25"/>
    <mergeCell ref="R22:R23"/>
    <mergeCell ref="S22:S23"/>
    <mergeCell ref="B24:B25"/>
    <mergeCell ref="C24:C25"/>
    <mergeCell ref="D24:E25"/>
    <mergeCell ref="F24:F25"/>
    <mergeCell ref="G24:G25"/>
    <mergeCell ref="H24:I25"/>
    <mergeCell ref="J24:J25"/>
    <mergeCell ref="K24:K25"/>
    <mergeCell ref="J22:J23"/>
    <mergeCell ref="K22:K23"/>
    <mergeCell ref="L22:M23"/>
    <mergeCell ref="N22:N23"/>
    <mergeCell ref="O22:O23"/>
    <mergeCell ref="P22:Q23"/>
    <mergeCell ref="B22:B23"/>
    <mergeCell ref="C22:C23"/>
    <mergeCell ref="D22:E23"/>
    <mergeCell ref="F22:F23"/>
    <mergeCell ref="G22:G23"/>
    <mergeCell ref="H22:I23"/>
    <mergeCell ref="L20:M21"/>
    <mergeCell ref="N20:N21"/>
    <mergeCell ref="O20:O21"/>
    <mergeCell ref="P20:Q21"/>
    <mergeCell ref="R20:R21"/>
    <mergeCell ref="S20:S21"/>
    <mergeCell ref="R18:R19"/>
    <mergeCell ref="S18:S19"/>
    <mergeCell ref="B20:B21"/>
    <mergeCell ref="C20:C21"/>
    <mergeCell ref="D20:E21"/>
    <mergeCell ref="F20:F21"/>
    <mergeCell ref="G20:G21"/>
    <mergeCell ref="H20:I21"/>
    <mergeCell ref="J20:J21"/>
    <mergeCell ref="K20:K21"/>
    <mergeCell ref="J18:J19"/>
    <mergeCell ref="K18:K19"/>
    <mergeCell ref="L18:M19"/>
    <mergeCell ref="N18:N19"/>
    <mergeCell ref="O18:O19"/>
    <mergeCell ref="P18:Q19"/>
    <mergeCell ref="B18:B19"/>
    <mergeCell ref="C18:C19"/>
    <mergeCell ref="D18:E19"/>
    <mergeCell ref="F18:F19"/>
    <mergeCell ref="G18:G19"/>
    <mergeCell ref="H18:I19"/>
    <mergeCell ref="P15:P16"/>
    <mergeCell ref="Q15:Q16"/>
    <mergeCell ref="R15:R16"/>
    <mergeCell ref="S15:S16"/>
    <mergeCell ref="D17:F17"/>
    <mergeCell ref="H17:J17"/>
    <mergeCell ref="L17:N17"/>
    <mergeCell ref="P17:R17"/>
    <mergeCell ref="J15:J16"/>
    <mergeCell ref="K15:K16"/>
    <mergeCell ref="L15:L16"/>
    <mergeCell ref="M15:M16"/>
    <mergeCell ref="N15:N16"/>
    <mergeCell ref="O15:O16"/>
    <mergeCell ref="S11:S13"/>
    <mergeCell ref="D14:R14"/>
    <mergeCell ref="B15:B16"/>
    <mergeCell ref="C15:C16"/>
    <mergeCell ref="D15:D16"/>
    <mergeCell ref="E15:E16"/>
    <mergeCell ref="F15:F16"/>
    <mergeCell ref="G15:G16"/>
    <mergeCell ref="H15:H16"/>
    <mergeCell ref="I15:I16"/>
    <mergeCell ref="K11:K13"/>
    <mergeCell ref="L11:N11"/>
    <mergeCell ref="L12:N12"/>
    <mergeCell ref="L13:N13"/>
    <mergeCell ref="O11:O13"/>
    <mergeCell ref="P11:R11"/>
    <mergeCell ref="P12:R12"/>
    <mergeCell ref="P13:R13"/>
    <mergeCell ref="B11:B13"/>
    <mergeCell ref="C11:C13"/>
    <mergeCell ref="D11:F13"/>
    <mergeCell ref="G11:G13"/>
    <mergeCell ref="H11:J11"/>
    <mergeCell ref="H12:J12"/>
    <mergeCell ref="H13:J13"/>
    <mergeCell ref="B7:S7"/>
    <mergeCell ref="D9:F9"/>
    <mergeCell ref="H9:J9"/>
    <mergeCell ref="L9:N9"/>
    <mergeCell ref="P9:R9"/>
    <mergeCell ref="D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showGridLines="0" workbookViewId="0"/>
  </sheetViews>
  <sheetFormatPr defaultRowHeight="15"/>
  <cols>
    <col min="1" max="1" width="19.5703125" bestFit="1" customWidth="1"/>
    <col min="2" max="2" width="36.5703125" customWidth="1"/>
    <col min="3" max="3" width="36.5703125" bestFit="1" customWidth="1"/>
    <col min="4" max="4" width="9.7109375" customWidth="1"/>
    <col min="5" max="5" width="14.7109375" customWidth="1"/>
    <col min="6" max="6" width="7.42578125" customWidth="1"/>
    <col min="7" max="7" width="36.5703125" customWidth="1"/>
    <col min="8" max="8" width="9.7109375" customWidth="1"/>
    <col min="9" max="9" width="14.7109375" customWidth="1"/>
    <col min="10" max="10" width="7.42578125" customWidth="1"/>
    <col min="11" max="11" width="36.5703125" customWidth="1"/>
    <col min="12" max="12" width="9.7109375" customWidth="1"/>
    <col min="13" max="13" width="14.7109375" customWidth="1"/>
    <col min="14" max="14" width="7.42578125" customWidth="1"/>
    <col min="15" max="15" width="36.5703125" customWidth="1"/>
    <col min="16" max="16" width="9.7109375" customWidth="1"/>
    <col min="17" max="17" width="14.7109375" customWidth="1"/>
    <col min="18" max="18" width="7.42578125" customWidth="1"/>
    <col min="19" max="19" width="36.5703125" customWidth="1"/>
  </cols>
  <sheetData>
    <row r="1" spans="1:19" ht="15" customHeight="1">
      <c r="A1" s="7" t="s">
        <v>372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18" customHeight="1">
      <c r="A3" s="12" t="s">
        <v>372</v>
      </c>
      <c r="B3" s="19" t="s">
        <v>373</v>
      </c>
      <c r="C3" s="19"/>
      <c r="D3" s="19"/>
      <c r="E3" s="19"/>
      <c r="F3" s="19"/>
      <c r="G3" s="19"/>
      <c r="H3" s="19"/>
      <c r="I3" s="19"/>
      <c r="J3" s="19"/>
      <c r="K3" s="19"/>
      <c r="L3" s="19"/>
      <c r="M3" s="19"/>
      <c r="N3" s="19"/>
      <c r="O3" s="19"/>
      <c r="P3" s="19"/>
      <c r="Q3" s="19"/>
      <c r="R3" s="19"/>
      <c r="S3" s="19"/>
    </row>
    <row r="4" spans="1:19">
      <c r="A4" s="12"/>
      <c r="B4" s="21" t="s">
        <v>374</v>
      </c>
      <c r="C4" s="21"/>
      <c r="D4" s="21"/>
      <c r="E4" s="21"/>
      <c r="F4" s="21"/>
      <c r="G4" s="21"/>
      <c r="H4" s="21"/>
      <c r="I4" s="21"/>
      <c r="J4" s="21"/>
      <c r="K4" s="21"/>
      <c r="L4" s="21"/>
      <c r="M4" s="21"/>
      <c r="N4" s="21"/>
      <c r="O4" s="21"/>
      <c r="P4" s="21"/>
      <c r="Q4" s="21"/>
      <c r="R4" s="21"/>
      <c r="S4" s="21"/>
    </row>
    <row r="5" spans="1:19">
      <c r="A5" s="12"/>
      <c r="B5" s="21" t="s">
        <v>375</v>
      </c>
      <c r="C5" s="21"/>
      <c r="D5" s="21"/>
      <c r="E5" s="21"/>
      <c r="F5" s="21"/>
      <c r="G5" s="21"/>
      <c r="H5" s="21"/>
      <c r="I5" s="21"/>
      <c r="J5" s="21"/>
      <c r="K5" s="21"/>
      <c r="L5" s="21"/>
      <c r="M5" s="21"/>
      <c r="N5" s="21"/>
      <c r="O5" s="21"/>
      <c r="P5" s="21"/>
      <c r="Q5" s="21"/>
      <c r="R5" s="21"/>
      <c r="S5" s="21"/>
    </row>
    <row r="6" spans="1:19">
      <c r="A6" s="12"/>
      <c r="B6" s="44"/>
      <c r="C6" s="44"/>
      <c r="D6" s="44"/>
      <c r="E6" s="44"/>
      <c r="F6" s="44"/>
      <c r="G6" s="44"/>
      <c r="H6" s="44"/>
      <c r="I6" s="44"/>
      <c r="J6" s="44"/>
      <c r="K6" s="44"/>
      <c r="L6" s="44"/>
      <c r="M6" s="44"/>
      <c r="N6" s="44"/>
      <c r="O6" s="44"/>
      <c r="P6" s="44"/>
      <c r="Q6" s="44"/>
      <c r="R6" s="44"/>
      <c r="S6" s="44"/>
    </row>
    <row r="7" spans="1:19" ht="15.75" thickBot="1">
      <c r="A7" s="12"/>
      <c r="B7" s="16"/>
      <c r="C7" s="16"/>
      <c r="D7" s="16"/>
      <c r="E7" s="16"/>
      <c r="F7" s="16"/>
      <c r="G7" s="16"/>
      <c r="H7" s="16"/>
      <c r="I7" s="16"/>
      <c r="J7" s="16"/>
      <c r="K7" s="16"/>
      <c r="L7" s="16"/>
      <c r="M7" s="16"/>
      <c r="N7" s="16"/>
      <c r="O7" s="16"/>
      <c r="P7" s="16"/>
      <c r="Q7" s="16"/>
      <c r="R7" s="16"/>
      <c r="S7" s="16"/>
    </row>
    <row r="8" spans="1:19">
      <c r="A8" s="12"/>
      <c r="B8" s="26"/>
      <c r="C8" s="27"/>
      <c r="D8" s="45"/>
      <c r="E8" s="45"/>
      <c r="F8" s="45"/>
      <c r="G8" s="27"/>
      <c r="H8" s="45"/>
      <c r="I8" s="45"/>
      <c r="J8" s="45"/>
      <c r="K8" s="27"/>
      <c r="L8" s="45"/>
      <c r="M8" s="45"/>
      <c r="N8" s="45"/>
      <c r="O8" s="27"/>
      <c r="P8" s="45"/>
      <c r="Q8" s="45"/>
      <c r="R8" s="45"/>
      <c r="S8" s="28"/>
    </row>
    <row r="9" spans="1:19" ht="15.75" thickBot="1">
      <c r="A9" s="12"/>
      <c r="B9" s="29"/>
      <c r="C9" s="15"/>
      <c r="D9" s="50" t="s">
        <v>376</v>
      </c>
      <c r="E9" s="50"/>
      <c r="F9" s="50"/>
      <c r="G9" s="50"/>
      <c r="H9" s="50"/>
      <c r="I9" s="50"/>
      <c r="J9" s="50"/>
      <c r="K9" s="15"/>
      <c r="L9" s="50" t="s">
        <v>377</v>
      </c>
      <c r="M9" s="50"/>
      <c r="N9" s="50"/>
      <c r="O9" s="50"/>
      <c r="P9" s="50"/>
      <c r="Q9" s="50"/>
      <c r="R9" s="50"/>
      <c r="S9" s="30"/>
    </row>
    <row r="10" spans="1:19">
      <c r="A10" s="12"/>
      <c r="B10" s="29"/>
      <c r="C10" s="15"/>
      <c r="D10" s="84" t="s">
        <v>332</v>
      </c>
      <c r="E10" s="84"/>
      <c r="F10" s="84"/>
      <c r="G10" s="84"/>
      <c r="H10" s="84"/>
      <c r="I10" s="84"/>
      <c r="J10" s="84"/>
      <c r="K10" s="15"/>
      <c r="L10" s="84" t="s">
        <v>332</v>
      </c>
      <c r="M10" s="84"/>
      <c r="N10" s="84"/>
      <c r="O10" s="84"/>
      <c r="P10" s="84"/>
      <c r="Q10" s="84"/>
      <c r="R10" s="84"/>
      <c r="S10" s="30"/>
    </row>
    <row r="11" spans="1:19">
      <c r="A11" s="12"/>
      <c r="B11" s="29"/>
      <c r="C11" s="31"/>
      <c r="D11" s="47" t="s">
        <v>333</v>
      </c>
      <c r="E11" s="47"/>
      <c r="F11" s="47"/>
      <c r="G11" s="47"/>
      <c r="H11" s="47"/>
      <c r="I11" s="47"/>
      <c r="J11" s="47"/>
      <c r="K11" s="15"/>
      <c r="L11" s="47" t="s">
        <v>333</v>
      </c>
      <c r="M11" s="47"/>
      <c r="N11" s="47"/>
      <c r="O11" s="47"/>
      <c r="P11" s="47"/>
      <c r="Q11" s="47"/>
      <c r="R11" s="47"/>
      <c r="S11" s="30"/>
    </row>
    <row r="12" spans="1:19" ht="15.75" thickBot="1">
      <c r="A12" s="12"/>
      <c r="B12" s="29"/>
      <c r="C12" s="31"/>
      <c r="D12" s="50">
        <v>2015</v>
      </c>
      <c r="E12" s="50"/>
      <c r="F12" s="50"/>
      <c r="G12" s="15"/>
      <c r="H12" s="50">
        <v>2014</v>
      </c>
      <c r="I12" s="50"/>
      <c r="J12" s="50"/>
      <c r="K12" s="15"/>
      <c r="L12" s="50">
        <v>2015</v>
      </c>
      <c r="M12" s="50"/>
      <c r="N12" s="50"/>
      <c r="O12" s="15"/>
      <c r="P12" s="50">
        <v>2014</v>
      </c>
      <c r="Q12" s="50"/>
      <c r="R12" s="50"/>
      <c r="S12" s="30"/>
    </row>
    <row r="13" spans="1:19">
      <c r="A13" s="12"/>
      <c r="B13" s="29"/>
      <c r="C13" s="31"/>
      <c r="D13" s="52" t="s">
        <v>232</v>
      </c>
      <c r="E13" s="52"/>
      <c r="F13" s="52"/>
      <c r="G13" s="52"/>
      <c r="H13" s="52"/>
      <c r="I13" s="52"/>
      <c r="J13" s="52"/>
      <c r="K13" s="52"/>
      <c r="L13" s="52"/>
      <c r="M13" s="52"/>
      <c r="N13" s="52"/>
      <c r="O13" s="52"/>
      <c r="P13" s="52"/>
      <c r="Q13" s="52"/>
      <c r="R13" s="52"/>
      <c r="S13" s="30"/>
    </row>
    <row r="14" spans="1:19" ht="26.25">
      <c r="A14" s="12"/>
      <c r="B14" s="29"/>
      <c r="C14" s="22" t="s">
        <v>378</v>
      </c>
      <c r="D14" s="21"/>
      <c r="E14" s="21"/>
      <c r="F14" s="21"/>
      <c r="G14" s="15"/>
      <c r="H14" s="21"/>
      <c r="I14" s="21"/>
      <c r="J14" s="21"/>
      <c r="K14" s="15"/>
      <c r="L14" s="21"/>
      <c r="M14" s="21"/>
      <c r="N14" s="21"/>
      <c r="O14" s="15"/>
      <c r="P14" s="21"/>
      <c r="Q14" s="21"/>
      <c r="R14" s="21"/>
      <c r="S14" s="30"/>
    </row>
    <row r="15" spans="1:19">
      <c r="A15" s="12"/>
      <c r="B15" s="48"/>
      <c r="C15" s="53" t="s">
        <v>379</v>
      </c>
      <c r="D15" s="54" t="s">
        <v>234</v>
      </c>
      <c r="E15" s="55">
        <v>31</v>
      </c>
      <c r="F15" s="56"/>
      <c r="G15" s="56"/>
      <c r="H15" s="54" t="s">
        <v>234</v>
      </c>
      <c r="I15" s="55">
        <v>26</v>
      </c>
      <c r="J15" s="56"/>
      <c r="K15" s="56"/>
      <c r="L15" s="54" t="s">
        <v>234</v>
      </c>
      <c r="M15" s="55">
        <v>5</v>
      </c>
      <c r="N15" s="56"/>
      <c r="O15" s="56"/>
      <c r="P15" s="54" t="s">
        <v>234</v>
      </c>
      <c r="Q15" s="55">
        <v>5</v>
      </c>
      <c r="R15" s="56"/>
      <c r="S15" s="51"/>
    </row>
    <row r="16" spans="1:19">
      <c r="A16" s="12"/>
      <c r="B16" s="48"/>
      <c r="C16" s="53"/>
      <c r="D16" s="54"/>
      <c r="E16" s="55"/>
      <c r="F16" s="56"/>
      <c r="G16" s="56"/>
      <c r="H16" s="54"/>
      <c r="I16" s="55"/>
      <c r="J16" s="56"/>
      <c r="K16" s="56"/>
      <c r="L16" s="54"/>
      <c r="M16" s="55"/>
      <c r="N16" s="56"/>
      <c r="O16" s="56"/>
      <c r="P16" s="54"/>
      <c r="Q16" s="55"/>
      <c r="R16" s="56"/>
      <c r="S16" s="51"/>
    </row>
    <row r="17" spans="1:19">
      <c r="A17" s="12"/>
      <c r="B17" s="48"/>
      <c r="C17" s="57" t="s">
        <v>380</v>
      </c>
      <c r="D17" s="58">
        <v>59</v>
      </c>
      <c r="E17" s="58"/>
      <c r="F17" s="21"/>
      <c r="G17" s="21"/>
      <c r="H17" s="58">
        <v>59</v>
      </c>
      <c r="I17" s="58"/>
      <c r="J17" s="21"/>
      <c r="K17" s="21"/>
      <c r="L17" s="58">
        <v>17</v>
      </c>
      <c r="M17" s="58"/>
      <c r="N17" s="21"/>
      <c r="O17" s="21"/>
      <c r="P17" s="58">
        <v>17</v>
      </c>
      <c r="Q17" s="58"/>
      <c r="R17" s="21"/>
      <c r="S17" s="51"/>
    </row>
    <row r="18" spans="1:19">
      <c r="A18" s="12"/>
      <c r="B18" s="48"/>
      <c r="C18" s="57"/>
      <c r="D18" s="58"/>
      <c r="E18" s="58"/>
      <c r="F18" s="21"/>
      <c r="G18" s="21"/>
      <c r="H18" s="58"/>
      <c r="I18" s="58"/>
      <c r="J18" s="21"/>
      <c r="K18" s="21"/>
      <c r="L18" s="58"/>
      <c r="M18" s="58"/>
      <c r="N18" s="21"/>
      <c r="O18" s="21"/>
      <c r="P18" s="58"/>
      <c r="Q18" s="58"/>
      <c r="R18" s="21"/>
      <c r="S18" s="51"/>
    </row>
    <row r="19" spans="1:19">
      <c r="A19" s="12"/>
      <c r="B19" s="29"/>
      <c r="C19" s="34" t="s">
        <v>381</v>
      </c>
      <c r="D19" s="55" t="s">
        <v>382</v>
      </c>
      <c r="E19" s="55"/>
      <c r="F19" s="35" t="s">
        <v>244</v>
      </c>
      <c r="G19" s="37"/>
      <c r="H19" s="55" t="s">
        <v>383</v>
      </c>
      <c r="I19" s="55"/>
      <c r="J19" s="35" t="s">
        <v>244</v>
      </c>
      <c r="K19" s="37"/>
      <c r="L19" s="55" t="s">
        <v>384</v>
      </c>
      <c r="M19" s="55"/>
      <c r="N19" s="35" t="s">
        <v>244</v>
      </c>
      <c r="O19" s="37"/>
      <c r="P19" s="55" t="s">
        <v>384</v>
      </c>
      <c r="Q19" s="55"/>
      <c r="R19" s="35" t="s">
        <v>244</v>
      </c>
      <c r="S19" s="30"/>
    </row>
    <row r="20" spans="1:19">
      <c r="A20" s="12"/>
      <c r="B20" s="29"/>
      <c r="C20" s="38" t="s">
        <v>385</v>
      </c>
      <c r="D20" s="21"/>
      <c r="E20" s="21"/>
      <c r="F20" s="21"/>
      <c r="G20" s="15"/>
      <c r="H20" s="21"/>
      <c r="I20" s="21"/>
      <c r="J20" s="21"/>
      <c r="K20" s="15"/>
      <c r="L20" s="21"/>
      <c r="M20" s="21"/>
      <c r="N20" s="21"/>
      <c r="O20" s="15"/>
      <c r="P20" s="21"/>
      <c r="Q20" s="21"/>
      <c r="R20" s="21"/>
      <c r="S20" s="30"/>
    </row>
    <row r="21" spans="1:19">
      <c r="A21" s="12"/>
      <c r="B21" s="29"/>
      <c r="C21" s="108" t="s">
        <v>386</v>
      </c>
      <c r="D21" s="55" t="s">
        <v>387</v>
      </c>
      <c r="E21" s="55"/>
      <c r="F21" s="35" t="s">
        <v>244</v>
      </c>
      <c r="G21" s="37"/>
      <c r="H21" s="55" t="s">
        <v>387</v>
      </c>
      <c r="I21" s="55"/>
      <c r="J21" s="35" t="s">
        <v>244</v>
      </c>
      <c r="K21" s="37"/>
      <c r="L21" s="55" t="s">
        <v>305</v>
      </c>
      <c r="M21" s="55"/>
      <c r="N21" s="35" t="s">
        <v>244</v>
      </c>
      <c r="O21" s="37"/>
      <c r="P21" s="55" t="s">
        <v>312</v>
      </c>
      <c r="Q21" s="55"/>
      <c r="R21" s="35" t="s">
        <v>244</v>
      </c>
      <c r="S21" s="30"/>
    </row>
    <row r="22" spans="1:19">
      <c r="A22" s="12"/>
      <c r="B22" s="48"/>
      <c r="C22" s="116" t="s">
        <v>388</v>
      </c>
      <c r="D22" s="58">
        <v>37</v>
      </c>
      <c r="E22" s="58"/>
      <c r="F22" s="21"/>
      <c r="G22" s="21"/>
      <c r="H22" s="58">
        <v>14</v>
      </c>
      <c r="I22" s="58"/>
      <c r="J22" s="21"/>
      <c r="K22" s="21"/>
      <c r="L22" s="58">
        <v>10</v>
      </c>
      <c r="M22" s="58"/>
      <c r="N22" s="21"/>
      <c r="O22" s="21"/>
      <c r="P22" s="58">
        <v>6</v>
      </c>
      <c r="Q22" s="58"/>
      <c r="R22" s="21"/>
      <c r="S22" s="51"/>
    </row>
    <row r="23" spans="1:19" ht="15.75" thickBot="1">
      <c r="A23" s="12"/>
      <c r="B23" s="48"/>
      <c r="C23" s="116"/>
      <c r="D23" s="59"/>
      <c r="E23" s="59"/>
      <c r="F23" s="60"/>
      <c r="G23" s="21"/>
      <c r="H23" s="59"/>
      <c r="I23" s="59"/>
      <c r="J23" s="60"/>
      <c r="K23" s="21"/>
      <c r="L23" s="59"/>
      <c r="M23" s="59"/>
      <c r="N23" s="60"/>
      <c r="O23" s="21"/>
      <c r="P23" s="59"/>
      <c r="Q23" s="59"/>
      <c r="R23" s="60"/>
      <c r="S23" s="51"/>
    </row>
    <row r="24" spans="1:19">
      <c r="A24" s="12"/>
      <c r="B24" s="48"/>
      <c r="C24" s="61" t="s">
        <v>389</v>
      </c>
      <c r="D24" s="62" t="s">
        <v>234</v>
      </c>
      <c r="E24" s="64">
        <v>19</v>
      </c>
      <c r="F24" s="66"/>
      <c r="G24" s="56"/>
      <c r="H24" s="62" t="s">
        <v>234</v>
      </c>
      <c r="I24" s="64" t="s">
        <v>390</v>
      </c>
      <c r="J24" s="62" t="s">
        <v>244</v>
      </c>
      <c r="K24" s="56"/>
      <c r="L24" s="62" t="s">
        <v>234</v>
      </c>
      <c r="M24" s="64">
        <v>22</v>
      </c>
      <c r="N24" s="66"/>
      <c r="O24" s="56"/>
      <c r="P24" s="62" t="s">
        <v>234</v>
      </c>
      <c r="Q24" s="64">
        <v>17</v>
      </c>
      <c r="R24" s="66"/>
      <c r="S24" s="51"/>
    </row>
    <row r="25" spans="1:19" ht="15.75" thickBot="1">
      <c r="A25" s="12"/>
      <c r="B25" s="48"/>
      <c r="C25" s="61"/>
      <c r="D25" s="63"/>
      <c r="E25" s="65"/>
      <c r="F25" s="67"/>
      <c r="G25" s="56"/>
      <c r="H25" s="63"/>
      <c r="I25" s="65"/>
      <c r="J25" s="63"/>
      <c r="K25" s="56"/>
      <c r="L25" s="63"/>
      <c r="M25" s="65"/>
      <c r="N25" s="67"/>
      <c r="O25" s="56"/>
      <c r="P25" s="63"/>
      <c r="Q25" s="65"/>
      <c r="R25" s="67"/>
      <c r="S25" s="51"/>
    </row>
    <row r="26" spans="1:19" ht="16.5" thickTop="1" thickBot="1">
      <c r="A26" s="12"/>
      <c r="B26" s="41"/>
      <c r="C26" s="42"/>
      <c r="D26" s="68"/>
      <c r="E26" s="68"/>
      <c r="F26" s="68"/>
      <c r="G26" s="42"/>
      <c r="H26" s="68"/>
      <c r="I26" s="68"/>
      <c r="J26" s="68"/>
      <c r="K26" s="42"/>
      <c r="L26" s="68"/>
      <c r="M26" s="68"/>
      <c r="N26" s="68"/>
      <c r="O26" s="42"/>
      <c r="P26" s="68"/>
      <c r="Q26" s="68"/>
      <c r="R26" s="68"/>
      <c r="S26" s="43"/>
    </row>
    <row r="27" spans="1:19">
      <c r="A27" s="12"/>
      <c r="B27" s="45"/>
      <c r="C27" s="45"/>
      <c r="D27" s="45"/>
      <c r="E27" s="45"/>
      <c r="F27" s="45"/>
      <c r="G27" s="45"/>
      <c r="H27" s="45"/>
      <c r="I27" s="45"/>
      <c r="J27" s="45"/>
      <c r="K27" s="45"/>
      <c r="L27" s="45"/>
      <c r="M27" s="45"/>
      <c r="N27" s="45"/>
      <c r="O27" s="45"/>
      <c r="P27" s="45"/>
      <c r="Q27" s="45"/>
      <c r="R27" s="45"/>
      <c r="S27" s="45"/>
    </row>
    <row r="28" spans="1:19">
      <c r="A28" s="12"/>
      <c r="B28" s="21" t="s">
        <v>391</v>
      </c>
      <c r="C28" s="21"/>
      <c r="D28" s="21"/>
      <c r="E28" s="21"/>
      <c r="F28" s="21"/>
      <c r="G28" s="21"/>
      <c r="H28" s="21"/>
      <c r="I28" s="21"/>
      <c r="J28" s="21"/>
      <c r="K28" s="21"/>
      <c r="L28" s="21"/>
      <c r="M28" s="21"/>
      <c r="N28" s="21"/>
      <c r="O28" s="21"/>
      <c r="P28" s="21"/>
      <c r="Q28" s="21"/>
      <c r="R28" s="21"/>
      <c r="S28" s="21"/>
    </row>
    <row r="29" spans="1:19">
      <c r="A29" s="12"/>
      <c r="B29" s="44"/>
      <c r="C29" s="44"/>
      <c r="D29" s="44"/>
      <c r="E29" s="44"/>
      <c r="F29" s="44"/>
      <c r="G29" s="44"/>
      <c r="H29" s="44"/>
      <c r="I29" s="44"/>
      <c r="J29" s="44"/>
      <c r="K29" s="44"/>
      <c r="L29" s="44"/>
      <c r="M29" s="44"/>
      <c r="N29" s="44"/>
      <c r="O29" s="44"/>
      <c r="P29" s="44"/>
      <c r="Q29" s="44"/>
      <c r="R29" s="44"/>
      <c r="S29" s="44"/>
    </row>
    <row r="30" spans="1:19" ht="15.75" thickBot="1">
      <c r="A30" s="12"/>
      <c r="B30" s="16"/>
      <c r="C30" s="16"/>
      <c r="D30" s="16"/>
      <c r="E30" s="16"/>
      <c r="F30" s="16"/>
      <c r="G30" s="16"/>
      <c r="H30" s="16"/>
      <c r="I30" s="16"/>
      <c r="J30" s="16"/>
      <c r="K30" s="16"/>
      <c r="L30" s="16"/>
      <c r="M30" s="16"/>
      <c r="N30" s="16"/>
      <c r="O30" s="16"/>
      <c r="P30" s="16"/>
      <c r="Q30" s="16"/>
      <c r="R30" s="16"/>
      <c r="S30" s="16"/>
    </row>
    <row r="31" spans="1:19">
      <c r="A31" s="12"/>
      <c r="B31" s="26"/>
      <c r="C31" s="27"/>
      <c r="D31" s="45"/>
      <c r="E31" s="45"/>
      <c r="F31" s="45"/>
      <c r="G31" s="27"/>
      <c r="H31" s="45"/>
      <c r="I31" s="45"/>
      <c r="J31" s="45"/>
      <c r="K31" s="27"/>
      <c r="L31" s="45"/>
      <c r="M31" s="45"/>
      <c r="N31" s="45"/>
      <c r="O31" s="27"/>
      <c r="P31" s="45"/>
      <c r="Q31" s="45"/>
      <c r="R31" s="45"/>
      <c r="S31" s="28"/>
    </row>
    <row r="32" spans="1:19" ht="15.75" thickBot="1">
      <c r="A32" s="12"/>
      <c r="B32" s="29"/>
      <c r="C32" s="15"/>
      <c r="D32" s="50" t="s">
        <v>376</v>
      </c>
      <c r="E32" s="50"/>
      <c r="F32" s="50"/>
      <c r="G32" s="50"/>
      <c r="H32" s="50"/>
      <c r="I32" s="50"/>
      <c r="J32" s="50"/>
      <c r="K32" s="15"/>
      <c r="L32" s="50" t="s">
        <v>377</v>
      </c>
      <c r="M32" s="50"/>
      <c r="N32" s="50"/>
      <c r="O32" s="50"/>
      <c r="P32" s="50"/>
      <c r="Q32" s="50"/>
      <c r="R32" s="50"/>
      <c r="S32" s="30"/>
    </row>
    <row r="33" spans="1:19">
      <c r="A33" s="12"/>
      <c r="B33" s="29"/>
      <c r="C33" s="15"/>
      <c r="D33" s="84" t="s">
        <v>332</v>
      </c>
      <c r="E33" s="84"/>
      <c r="F33" s="84"/>
      <c r="G33" s="84"/>
      <c r="H33" s="84"/>
      <c r="I33" s="84"/>
      <c r="J33" s="84"/>
      <c r="K33" s="15"/>
      <c r="L33" s="84" t="s">
        <v>332</v>
      </c>
      <c r="M33" s="84"/>
      <c r="N33" s="84"/>
      <c r="O33" s="84"/>
      <c r="P33" s="84"/>
      <c r="Q33" s="84"/>
      <c r="R33" s="84"/>
      <c r="S33" s="30"/>
    </row>
    <row r="34" spans="1:19">
      <c r="A34" s="12"/>
      <c r="B34" s="29"/>
      <c r="C34" s="31"/>
      <c r="D34" s="47" t="s">
        <v>333</v>
      </c>
      <c r="E34" s="47"/>
      <c r="F34" s="47"/>
      <c r="G34" s="47"/>
      <c r="H34" s="47"/>
      <c r="I34" s="47"/>
      <c r="J34" s="47"/>
      <c r="K34" s="15"/>
      <c r="L34" s="47" t="s">
        <v>333</v>
      </c>
      <c r="M34" s="47"/>
      <c r="N34" s="47"/>
      <c r="O34" s="47"/>
      <c r="P34" s="47"/>
      <c r="Q34" s="47"/>
      <c r="R34" s="47"/>
      <c r="S34" s="30"/>
    </row>
    <row r="35" spans="1:19" ht="15.75" thickBot="1">
      <c r="A35" s="12"/>
      <c r="B35" s="29"/>
      <c r="C35" s="31"/>
      <c r="D35" s="50">
        <v>2015</v>
      </c>
      <c r="E35" s="50"/>
      <c r="F35" s="50"/>
      <c r="G35" s="15"/>
      <c r="H35" s="50">
        <v>2014</v>
      </c>
      <c r="I35" s="50"/>
      <c r="J35" s="50"/>
      <c r="K35" s="15"/>
      <c r="L35" s="50">
        <v>2015</v>
      </c>
      <c r="M35" s="50"/>
      <c r="N35" s="50"/>
      <c r="O35" s="15"/>
      <c r="P35" s="50">
        <v>2014</v>
      </c>
      <c r="Q35" s="50"/>
      <c r="R35" s="50"/>
      <c r="S35" s="30"/>
    </row>
    <row r="36" spans="1:19">
      <c r="A36" s="12"/>
      <c r="B36" s="29"/>
      <c r="C36" s="31"/>
      <c r="D36" s="52" t="s">
        <v>232</v>
      </c>
      <c r="E36" s="52"/>
      <c r="F36" s="52"/>
      <c r="G36" s="52"/>
      <c r="H36" s="52"/>
      <c r="I36" s="52"/>
      <c r="J36" s="52"/>
      <c r="K36" s="52"/>
      <c r="L36" s="52"/>
      <c r="M36" s="52"/>
      <c r="N36" s="52"/>
      <c r="O36" s="52"/>
      <c r="P36" s="52"/>
      <c r="Q36" s="52"/>
      <c r="R36" s="52"/>
      <c r="S36" s="30"/>
    </row>
    <row r="37" spans="1:19">
      <c r="A37" s="12"/>
      <c r="B37" s="48"/>
      <c r="C37" s="53" t="s">
        <v>225</v>
      </c>
      <c r="D37" s="54" t="s">
        <v>234</v>
      </c>
      <c r="E37" s="55">
        <v>10</v>
      </c>
      <c r="F37" s="56"/>
      <c r="G37" s="56"/>
      <c r="H37" s="54" t="s">
        <v>234</v>
      </c>
      <c r="I37" s="55" t="s">
        <v>387</v>
      </c>
      <c r="J37" s="54" t="s">
        <v>244</v>
      </c>
      <c r="K37" s="56"/>
      <c r="L37" s="54" t="s">
        <v>234</v>
      </c>
      <c r="M37" s="55">
        <v>14</v>
      </c>
      <c r="N37" s="56"/>
      <c r="O37" s="56"/>
      <c r="P37" s="54" t="s">
        <v>234</v>
      </c>
      <c r="Q37" s="55">
        <v>11</v>
      </c>
      <c r="R37" s="56"/>
      <c r="S37" s="51"/>
    </row>
    <row r="38" spans="1:19">
      <c r="A38" s="12"/>
      <c r="B38" s="48"/>
      <c r="C38" s="53"/>
      <c r="D38" s="54"/>
      <c r="E38" s="55"/>
      <c r="F38" s="56"/>
      <c r="G38" s="56"/>
      <c r="H38" s="54"/>
      <c r="I38" s="55"/>
      <c r="J38" s="54"/>
      <c r="K38" s="56"/>
      <c r="L38" s="54"/>
      <c r="M38" s="55"/>
      <c r="N38" s="56"/>
      <c r="O38" s="56"/>
      <c r="P38" s="54"/>
      <c r="Q38" s="55"/>
      <c r="R38" s="56"/>
      <c r="S38" s="51"/>
    </row>
    <row r="39" spans="1:19">
      <c r="A39" s="12"/>
      <c r="B39" s="48"/>
      <c r="C39" s="57" t="s">
        <v>371</v>
      </c>
      <c r="D39" s="58">
        <v>6</v>
      </c>
      <c r="E39" s="58"/>
      <c r="F39" s="21"/>
      <c r="G39" s="21"/>
      <c r="H39" s="58" t="s">
        <v>322</v>
      </c>
      <c r="I39" s="58"/>
      <c r="J39" s="88" t="s">
        <v>244</v>
      </c>
      <c r="K39" s="21"/>
      <c r="L39" s="58">
        <v>7</v>
      </c>
      <c r="M39" s="58"/>
      <c r="N39" s="21"/>
      <c r="O39" s="21"/>
      <c r="P39" s="58">
        <v>5</v>
      </c>
      <c r="Q39" s="58"/>
      <c r="R39" s="21"/>
      <c r="S39" s="51"/>
    </row>
    <row r="40" spans="1:19">
      <c r="A40" s="12"/>
      <c r="B40" s="48"/>
      <c r="C40" s="57"/>
      <c r="D40" s="58"/>
      <c r="E40" s="58"/>
      <c r="F40" s="21"/>
      <c r="G40" s="21"/>
      <c r="H40" s="58"/>
      <c r="I40" s="58"/>
      <c r="J40" s="88"/>
      <c r="K40" s="21"/>
      <c r="L40" s="58"/>
      <c r="M40" s="58"/>
      <c r="N40" s="21"/>
      <c r="O40" s="21"/>
      <c r="P40" s="58"/>
      <c r="Q40" s="58"/>
      <c r="R40" s="21"/>
      <c r="S40" s="51"/>
    </row>
    <row r="41" spans="1:19">
      <c r="A41" s="12"/>
      <c r="B41" s="48"/>
      <c r="C41" s="53" t="s">
        <v>76</v>
      </c>
      <c r="D41" s="55">
        <v>3</v>
      </c>
      <c r="E41" s="55"/>
      <c r="F41" s="56"/>
      <c r="G41" s="56"/>
      <c r="H41" s="55">
        <v>1</v>
      </c>
      <c r="I41" s="55"/>
      <c r="J41" s="56"/>
      <c r="K41" s="56"/>
      <c r="L41" s="55">
        <v>1</v>
      </c>
      <c r="M41" s="55"/>
      <c r="N41" s="56"/>
      <c r="O41" s="56"/>
      <c r="P41" s="55">
        <v>1</v>
      </c>
      <c r="Q41" s="55"/>
      <c r="R41" s="56"/>
      <c r="S41" s="51"/>
    </row>
    <row r="42" spans="1:19" ht="15.75" thickBot="1">
      <c r="A42" s="12"/>
      <c r="B42" s="48"/>
      <c r="C42" s="53"/>
      <c r="D42" s="71"/>
      <c r="E42" s="71"/>
      <c r="F42" s="95"/>
      <c r="G42" s="56"/>
      <c r="H42" s="71"/>
      <c r="I42" s="71"/>
      <c r="J42" s="95"/>
      <c r="K42" s="56"/>
      <c r="L42" s="71"/>
      <c r="M42" s="71"/>
      <c r="N42" s="95"/>
      <c r="O42" s="56"/>
      <c r="P42" s="71"/>
      <c r="Q42" s="71"/>
      <c r="R42" s="95"/>
      <c r="S42" s="51"/>
    </row>
    <row r="43" spans="1:19">
      <c r="A43" s="12"/>
      <c r="B43" s="48"/>
      <c r="C43" s="75" t="s">
        <v>389</v>
      </c>
      <c r="D43" s="76" t="s">
        <v>234</v>
      </c>
      <c r="E43" s="78">
        <v>19</v>
      </c>
      <c r="F43" s="45"/>
      <c r="G43" s="21"/>
      <c r="H43" s="76" t="s">
        <v>234</v>
      </c>
      <c r="I43" s="78" t="s">
        <v>390</v>
      </c>
      <c r="J43" s="76" t="s">
        <v>244</v>
      </c>
      <c r="K43" s="21"/>
      <c r="L43" s="76" t="s">
        <v>234</v>
      </c>
      <c r="M43" s="78">
        <v>22</v>
      </c>
      <c r="N43" s="45"/>
      <c r="O43" s="21"/>
      <c r="P43" s="76" t="s">
        <v>234</v>
      </c>
      <c r="Q43" s="78">
        <v>17</v>
      </c>
      <c r="R43" s="45"/>
      <c r="S43" s="51"/>
    </row>
    <row r="44" spans="1:19" ht="15.75" thickBot="1">
      <c r="A44" s="12"/>
      <c r="B44" s="48"/>
      <c r="C44" s="75"/>
      <c r="D44" s="77"/>
      <c r="E44" s="79"/>
      <c r="F44" s="80"/>
      <c r="G44" s="21"/>
      <c r="H44" s="77"/>
      <c r="I44" s="79"/>
      <c r="J44" s="77"/>
      <c r="K44" s="21"/>
      <c r="L44" s="77"/>
      <c r="M44" s="79"/>
      <c r="N44" s="80"/>
      <c r="O44" s="21"/>
      <c r="P44" s="77"/>
      <c r="Q44" s="79"/>
      <c r="R44" s="80"/>
      <c r="S44" s="51"/>
    </row>
    <row r="45" spans="1:19" ht="16.5" thickTop="1" thickBot="1">
      <c r="A45" s="12"/>
      <c r="B45" s="41"/>
      <c r="C45" s="42"/>
      <c r="D45" s="68"/>
      <c r="E45" s="68"/>
      <c r="F45" s="68"/>
      <c r="G45" s="42"/>
      <c r="H45" s="68"/>
      <c r="I45" s="68"/>
      <c r="J45" s="68"/>
      <c r="K45" s="42"/>
      <c r="L45" s="68"/>
      <c r="M45" s="68"/>
      <c r="N45" s="68"/>
      <c r="O45" s="42"/>
      <c r="P45" s="68"/>
      <c r="Q45" s="68"/>
      <c r="R45" s="68"/>
      <c r="S45" s="43"/>
    </row>
    <row r="46" spans="1:19">
      <c r="A46" s="12"/>
      <c r="B46" s="45" t="s">
        <v>392</v>
      </c>
      <c r="C46" s="45"/>
      <c r="D46" s="45"/>
      <c r="E46" s="45"/>
      <c r="F46" s="45"/>
      <c r="G46" s="45"/>
      <c r="H46" s="45"/>
      <c r="I46" s="45"/>
      <c r="J46" s="45"/>
      <c r="K46" s="45"/>
      <c r="L46" s="45"/>
      <c r="M46" s="45"/>
      <c r="N46" s="45"/>
      <c r="O46" s="45"/>
      <c r="P46" s="45"/>
      <c r="Q46" s="45"/>
      <c r="R46" s="45"/>
      <c r="S46" s="45"/>
    </row>
    <row r="47" spans="1:19">
      <c r="A47" s="12"/>
      <c r="B47" s="20" t="s">
        <v>393</v>
      </c>
      <c r="C47" s="20"/>
      <c r="D47" s="20"/>
      <c r="E47" s="20"/>
      <c r="F47" s="20"/>
      <c r="G47" s="20"/>
      <c r="H47" s="20"/>
      <c r="I47" s="20"/>
      <c r="J47" s="20"/>
      <c r="K47" s="20"/>
      <c r="L47" s="20"/>
      <c r="M47" s="20"/>
      <c r="N47" s="20"/>
      <c r="O47" s="20"/>
      <c r="P47" s="20"/>
      <c r="Q47" s="20"/>
      <c r="R47" s="20"/>
      <c r="S47" s="20"/>
    </row>
    <row r="48" spans="1:19" ht="38.25" customHeight="1">
      <c r="A48" s="12"/>
      <c r="B48" s="21" t="s">
        <v>394</v>
      </c>
      <c r="C48" s="21"/>
      <c r="D48" s="21"/>
      <c r="E48" s="21"/>
      <c r="F48" s="21"/>
      <c r="G48" s="21"/>
      <c r="H48" s="21"/>
      <c r="I48" s="21"/>
      <c r="J48" s="21"/>
      <c r="K48" s="21"/>
      <c r="L48" s="21"/>
      <c r="M48" s="21"/>
      <c r="N48" s="21"/>
      <c r="O48" s="21"/>
      <c r="P48" s="21"/>
      <c r="Q48" s="21"/>
      <c r="R48" s="21"/>
      <c r="S48" s="21"/>
    </row>
    <row r="49" spans="1:19" ht="25.5" customHeight="1">
      <c r="A49" s="12"/>
      <c r="B49" s="21" t="s">
        <v>395</v>
      </c>
      <c r="C49" s="21"/>
      <c r="D49" s="21"/>
      <c r="E49" s="21"/>
      <c r="F49" s="21"/>
      <c r="G49" s="21"/>
      <c r="H49" s="21"/>
      <c r="I49" s="21"/>
      <c r="J49" s="21"/>
      <c r="K49" s="21"/>
      <c r="L49" s="21"/>
      <c r="M49" s="21"/>
      <c r="N49" s="21"/>
      <c r="O49" s="21"/>
      <c r="P49" s="21"/>
      <c r="Q49" s="21"/>
      <c r="R49" s="21"/>
      <c r="S49" s="21"/>
    </row>
    <row r="50" spans="1:19">
      <c r="A50" s="2" t="s">
        <v>21</v>
      </c>
      <c r="B50" s="11"/>
      <c r="C50" s="11"/>
      <c r="D50" s="11"/>
      <c r="E50" s="11"/>
      <c r="F50" s="11"/>
      <c r="G50" s="11"/>
      <c r="H50" s="11"/>
      <c r="I50" s="11"/>
      <c r="J50" s="11"/>
      <c r="K50" s="11"/>
      <c r="L50" s="11"/>
      <c r="M50" s="11"/>
      <c r="N50" s="11"/>
      <c r="O50" s="11"/>
      <c r="P50" s="11"/>
      <c r="Q50" s="11"/>
      <c r="R50" s="11"/>
      <c r="S50" s="11"/>
    </row>
    <row r="51" spans="1:19" ht="18" customHeight="1">
      <c r="A51" s="12" t="s">
        <v>372</v>
      </c>
      <c r="B51" s="19" t="s">
        <v>373</v>
      </c>
      <c r="C51" s="19"/>
      <c r="D51" s="19"/>
      <c r="E51" s="19"/>
      <c r="F51" s="19"/>
      <c r="G51" s="19"/>
      <c r="H51" s="19"/>
      <c r="I51" s="19"/>
      <c r="J51" s="19"/>
      <c r="K51" s="19"/>
      <c r="L51" s="19"/>
      <c r="M51" s="19"/>
      <c r="N51" s="19"/>
      <c r="O51" s="19"/>
      <c r="P51" s="19"/>
      <c r="Q51" s="19"/>
      <c r="R51" s="19"/>
      <c r="S51" s="19"/>
    </row>
    <row r="52" spans="1:19">
      <c r="A52" s="12"/>
      <c r="B52" s="21" t="s">
        <v>374</v>
      </c>
      <c r="C52" s="21"/>
      <c r="D52" s="21"/>
      <c r="E52" s="21"/>
      <c r="F52" s="21"/>
      <c r="G52" s="21"/>
      <c r="H52" s="21"/>
      <c r="I52" s="21"/>
      <c r="J52" s="21"/>
      <c r="K52" s="21"/>
      <c r="L52" s="21"/>
      <c r="M52" s="21"/>
      <c r="N52" s="21"/>
      <c r="O52" s="21"/>
      <c r="P52" s="21"/>
      <c r="Q52" s="21"/>
      <c r="R52" s="21"/>
      <c r="S52" s="21"/>
    </row>
    <row r="53" spans="1:19">
      <c r="A53" s="12"/>
      <c r="B53" s="21" t="s">
        <v>375</v>
      </c>
      <c r="C53" s="21"/>
      <c r="D53" s="21"/>
      <c r="E53" s="21"/>
      <c r="F53" s="21"/>
      <c r="G53" s="21"/>
      <c r="H53" s="21"/>
      <c r="I53" s="21"/>
      <c r="J53" s="21"/>
      <c r="K53" s="21"/>
      <c r="L53" s="21"/>
      <c r="M53" s="21"/>
      <c r="N53" s="21"/>
      <c r="O53" s="21"/>
      <c r="P53" s="21"/>
      <c r="Q53" s="21"/>
      <c r="R53" s="21"/>
      <c r="S53" s="21"/>
    </row>
    <row r="54" spans="1:19">
      <c r="A54" s="12"/>
      <c r="B54" s="44"/>
      <c r="C54" s="44"/>
      <c r="D54" s="44"/>
      <c r="E54" s="44"/>
      <c r="F54" s="44"/>
      <c r="G54" s="44"/>
      <c r="H54" s="44"/>
      <c r="I54" s="44"/>
      <c r="J54" s="44"/>
      <c r="K54" s="44"/>
      <c r="L54" s="44"/>
      <c r="M54" s="44"/>
      <c r="N54" s="44"/>
      <c r="O54" s="44"/>
      <c r="P54" s="44"/>
      <c r="Q54" s="44"/>
      <c r="R54" s="44"/>
      <c r="S54" s="44"/>
    </row>
    <row r="55" spans="1:19" ht="15.75" thickBot="1">
      <c r="A55" s="12"/>
      <c r="B55" s="16"/>
      <c r="C55" s="16"/>
      <c r="D55" s="16"/>
      <c r="E55" s="16"/>
      <c r="F55" s="16"/>
      <c r="G55" s="16"/>
      <c r="H55" s="16"/>
      <c r="I55" s="16"/>
      <c r="J55" s="16"/>
      <c r="K55" s="16"/>
      <c r="L55" s="16"/>
      <c r="M55" s="16"/>
      <c r="N55" s="16"/>
      <c r="O55" s="16"/>
      <c r="P55" s="16"/>
      <c r="Q55" s="16"/>
      <c r="R55" s="16"/>
      <c r="S55" s="16"/>
    </row>
    <row r="56" spans="1:19">
      <c r="A56" s="12"/>
      <c r="B56" s="26"/>
      <c r="C56" s="27"/>
      <c r="D56" s="45"/>
      <c r="E56" s="45"/>
      <c r="F56" s="45"/>
      <c r="G56" s="27"/>
      <c r="H56" s="45"/>
      <c r="I56" s="45"/>
      <c r="J56" s="45"/>
      <c r="K56" s="27"/>
      <c r="L56" s="45"/>
      <c r="M56" s="45"/>
      <c r="N56" s="45"/>
      <c r="O56" s="27"/>
      <c r="P56" s="45"/>
      <c r="Q56" s="45"/>
      <c r="R56" s="45"/>
      <c r="S56" s="28"/>
    </row>
    <row r="57" spans="1:19" ht="15.75" thickBot="1">
      <c r="A57" s="12"/>
      <c r="B57" s="29"/>
      <c r="C57" s="15"/>
      <c r="D57" s="50" t="s">
        <v>376</v>
      </c>
      <c r="E57" s="50"/>
      <c r="F57" s="50"/>
      <c r="G57" s="50"/>
      <c r="H57" s="50"/>
      <c r="I57" s="50"/>
      <c r="J57" s="50"/>
      <c r="K57" s="15"/>
      <c r="L57" s="50" t="s">
        <v>377</v>
      </c>
      <c r="M57" s="50"/>
      <c r="N57" s="50"/>
      <c r="O57" s="50"/>
      <c r="P57" s="50"/>
      <c r="Q57" s="50"/>
      <c r="R57" s="50"/>
      <c r="S57" s="30"/>
    </row>
    <row r="58" spans="1:19">
      <c r="A58" s="12"/>
      <c r="B58" s="29"/>
      <c r="C58" s="15"/>
      <c r="D58" s="84" t="s">
        <v>332</v>
      </c>
      <c r="E58" s="84"/>
      <c r="F58" s="84"/>
      <c r="G58" s="84"/>
      <c r="H58" s="84"/>
      <c r="I58" s="84"/>
      <c r="J58" s="84"/>
      <c r="K58" s="15"/>
      <c r="L58" s="84" t="s">
        <v>332</v>
      </c>
      <c r="M58" s="84"/>
      <c r="N58" s="84"/>
      <c r="O58" s="84"/>
      <c r="P58" s="84"/>
      <c r="Q58" s="84"/>
      <c r="R58" s="84"/>
      <c r="S58" s="30"/>
    </row>
    <row r="59" spans="1:19">
      <c r="A59" s="12"/>
      <c r="B59" s="29"/>
      <c r="C59" s="31"/>
      <c r="D59" s="47" t="s">
        <v>333</v>
      </c>
      <c r="E59" s="47"/>
      <c r="F59" s="47"/>
      <c r="G59" s="47"/>
      <c r="H59" s="47"/>
      <c r="I59" s="47"/>
      <c r="J59" s="47"/>
      <c r="K59" s="15"/>
      <c r="L59" s="47" t="s">
        <v>333</v>
      </c>
      <c r="M59" s="47"/>
      <c r="N59" s="47"/>
      <c r="O59" s="47"/>
      <c r="P59" s="47"/>
      <c r="Q59" s="47"/>
      <c r="R59" s="47"/>
      <c r="S59" s="30"/>
    </row>
    <row r="60" spans="1:19" ht="15.75" thickBot="1">
      <c r="A60" s="12"/>
      <c r="B60" s="29"/>
      <c r="C60" s="31"/>
      <c r="D60" s="50">
        <v>2015</v>
      </c>
      <c r="E60" s="50"/>
      <c r="F60" s="50"/>
      <c r="G60" s="15"/>
      <c r="H60" s="50">
        <v>2014</v>
      </c>
      <c r="I60" s="50"/>
      <c r="J60" s="50"/>
      <c r="K60" s="15"/>
      <c r="L60" s="50">
        <v>2015</v>
      </c>
      <c r="M60" s="50"/>
      <c r="N60" s="50"/>
      <c r="O60" s="15"/>
      <c r="P60" s="50">
        <v>2014</v>
      </c>
      <c r="Q60" s="50"/>
      <c r="R60" s="50"/>
      <c r="S60" s="30"/>
    </row>
    <row r="61" spans="1:19">
      <c r="A61" s="12"/>
      <c r="B61" s="29"/>
      <c r="C61" s="31"/>
      <c r="D61" s="52" t="s">
        <v>232</v>
      </c>
      <c r="E61" s="52"/>
      <c r="F61" s="52"/>
      <c r="G61" s="52"/>
      <c r="H61" s="52"/>
      <c r="I61" s="52"/>
      <c r="J61" s="52"/>
      <c r="K61" s="52"/>
      <c r="L61" s="52"/>
      <c r="M61" s="52"/>
      <c r="N61" s="52"/>
      <c r="O61" s="52"/>
      <c r="P61" s="52"/>
      <c r="Q61" s="52"/>
      <c r="R61" s="52"/>
      <c r="S61" s="30"/>
    </row>
    <row r="62" spans="1:19" ht="26.25">
      <c r="A62" s="12"/>
      <c r="B62" s="29"/>
      <c r="C62" s="22" t="s">
        <v>378</v>
      </c>
      <c r="D62" s="21"/>
      <c r="E62" s="21"/>
      <c r="F62" s="21"/>
      <c r="G62" s="15"/>
      <c r="H62" s="21"/>
      <c r="I62" s="21"/>
      <c r="J62" s="21"/>
      <c r="K62" s="15"/>
      <c r="L62" s="21"/>
      <c r="M62" s="21"/>
      <c r="N62" s="21"/>
      <c r="O62" s="15"/>
      <c r="P62" s="21"/>
      <c r="Q62" s="21"/>
      <c r="R62" s="21"/>
      <c r="S62" s="30"/>
    </row>
    <row r="63" spans="1:19">
      <c r="A63" s="12"/>
      <c r="B63" s="48"/>
      <c r="C63" s="53" t="s">
        <v>379</v>
      </c>
      <c r="D63" s="54" t="s">
        <v>234</v>
      </c>
      <c r="E63" s="55">
        <v>31</v>
      </c>
      <c r="F63" s="56"/>
      <c r="G63" s="56"/>
      <c r="H63" s="54" t="s">
        <v>234</v>
      </c>
      <c r="I63" s="55">
        <v>26</v>
      </c>
      <c r="J63" s="56"/>
      <c r="K63" s="56"/>
      <c r="L63" s="54" t="s">
        <v>234</v>
      </c>
      <c r="M63" s="55">
        <v>5</v>
      </c>
      <c r="N63" s="56"/>
      <c r="O63" s="56"/>
      <c r="P63" s="54" t="s">
        <v>234</v>
      </c>
      <c r="Q63" s="55">
        <v>5</v>
      </c>
      <c r="R63" s="56"/>
      <c r="S63" s="51"/>
    </row>
    <row r="64" spans="1:19">
      <c r="A64" s="12"/>
      <c r="B64" s="48"/>
      <c r="C64" s="53"/>
      <c r="D64" s="54"/>
      <c r="E64" s="55"/>
      <c r="F64" s="56"/>
      <c r="G64" s="56"/>
      <c r="H64" s="54"/>
      <c r="I64" s="55"/>
      <c r="J64" s="56"/>
      <c r="K64" s="56"/>
      <c r="L64" s="54"/>
      <c r="M64" s="55"/>
      <c r="N64" s="56"/>
      <c r="O64" s="56"/>
      <c r="P64" s="54"/>
      <c r="Q64" s="55"/>
      <c r="R64" s="56"/>
      <c r="S64" s="51"/>
    </row>
    <row r="65" spans="1:19">
      <c r="A65" s="12"/>
      <c r="B65" s="48"/>
      <c r="C65" s="57" t="s">
        <v>380</v>
      </c>
      <c r="D65" s="58">
        <v>59</v>
      </c>
      <c r="E65" s="58"/>
      <c r="F65" s="21"/>
      <c r="G65" s="21"/>
      <c r="H65" s="58">
        <v>59</v>
      </c>
      <c r="I65" s="58"/>
      <c r="J65" s="21"/>
      <c r="K65" s="21"/>
      <c r="L65" s="58">
        <v>17</v>
      </c>
      <c r="M65" s="58"/>
      <c r="N65" s="21"/>
      <c r="O65" s="21"/>
      <c r="P65" s="58">
        <v>17</v>
      </c>
      <c r="Q65" s="58"/>
      <c r="R65" s="21"/>
      <c r="S65" s="51"/>
    </row>
    <row r="66" spans="1:19">
      <c r="A66" s="12"/>
      <c r="B66" s="48"/>
      <c r="C66" s="57"/>
      <c r="D66" s="58"/>
      <c r="E66" s="58"/>
      <c r="F66" s="21"/>
      <c r="G66" s="21"/>
      <c r="H66" s="58"/>
      <c r="I66" s="58"/>
      <c r="J66" s="21"/>
      <c r="K66" s="21"/>
      <c r="L66" s="58"/>
      <c r="M66" s="58"/>
      <c r="N66" s="21"/>
      <c r="O66" s="21"/>
      <c r="P66" s="58"/>
      <c r="Q66" s="58"/>
      <c r="R66" s="21"/>
      <c r="S66" s="51"/>
    </row>
    <row r="67" spans="1:19">
      <c r="A67" s="12"/>
      <c r="B67" s="29"/>
      <c r="C67" s="34" t="s">
        <v>381</v>
      </c>
      <c r="D67" s="55" t="s">
        <v>382</v>
      </c>
      <c r="E67" s="55"/>
      <c r="F67" s="35" t="s">
        <v>244</v>
      </c>
      <c r="G67" s="37"/>
      <c r="H67" s="55" t="s">
        <v>383</v>
      </c>
      <c r="I67" s="55"/>
      <c r="J67" s="35" t="s">
        <v>244</v>
      </c>
      <c r="K67" s="37"/>
      <c r="L67" s="55" t="s">
        <v>384</v>
      </c>
      <c r="M67" s="55"/>
      <c r="N67" s="35" t="s">
        <v>244</v>
      </c>
      <c r="O67" s="37"/>
      <c r="P67" s="55" t="s">
        <v>384</v>
      </c>
      <c r="Q67" s="55"/>
      <c r="R67" s="35" t="s">
        <v>244</v>
      </c>
      <c r="S67" s="30"/>
    </row>
    <row r="68" spans="1:19">
      <c r="A68" s="12"/>
      <c r="B68" s="29"/>
      <c r="C68" s="38" t="s">
        <v>385</v>
      </c>
      <c r="D68" s="21"/>
      <c r="E68" s="21"/>
      <c r="F68" s="21"/>
      <c r="G68" s="15"/>
      <c r="H68" s="21"/>
      <c r="I68" s="21"/>
      <c r="J68" s="21"/>
      <c r="K68" s="15"/>
      <c r="L68" s="21"/>
      <c r="M68" s="21"/>
      <c r="N68" s="21"/>
      <c r="O68" s="15"/>
      <c r="P68" s="21"/>
      <c r="Q68" s="21"/>
      <c r="R68" s="21"/>
      <c r="S68" s="30"/>
    </row>
    <row r="69" spans="1:19">
      <c r="A69" s="12"/>
      <c r="B69" s="29"/>
      <c r="C69" s="108" t="s">
        <v>386</v>
      </c>
      <c r="D69" s="55" t="s">
        <v>387</v>
      </c>
      <c r="E69" s="55"/>
      <c r="F69" s="35" t="s">
        <v>244</v>
      </c>
      <c r="G69" s="37"/>
      <c r="H69" s="55" t="s">
        <v>387</v>
      </c>
      <c r="I69" s="55"/>
      <c r="J69" s="35" t="s">
        <v>244</v>
      </c>
      <c r="K69" s="37"/>
      <c r="L69" s="55" t="s">
        <v>305</v>
      </c>
      <c r="M69" s="55"/>
      <c r="N69" s="35" t="s">
        <v>244</v>
      </c>
      <c r="O69" s="37"/>
      <c r="P69" s="55" t="s">
        <v>312</v>
      </c>
      <c r="Q69" s="55"/>
      <c r="R69" s="35" t="s">
        <v>244</v>
      </c>
      <c r="S69" s="30"/>
    </row>
    <row r="70" spans="1:19">
      <c r="A70" s="12"/>
      <c r="B70" s="48"/>
      <c r="C70" s="116" t="s">
        <v>388</v>
      </c>
      <c r="D70" s="58">
        <v>37</v>
      </c>
      <c r="E70" s="58"/>
      <c r="F70" s="21"/>
      <c r="G70" s="21"/>
      <c r="H70" s="58">
        <v>14</v>
      </c>
      <c r="I70" s="58"/>
      <c r="J70" s="21"/>
      <c r="K70" s="21"/>
      <c r="L70" s="58">
        <v>10</v>
      </c>
      <c r="M70" s="58"/>
      <c r="N70" s="21"/>
      <c r="O70" s="21"/>
      <c r="P70" s="58">
        <v>6</v>
      </c>
      <c r="Q70" s="58"/>
      <c r="R70" s="21"/>
      <c r="S70" s="51"/>
    </row>
    <row r="71" spans="1:19" ht="15.75" thickBot="1">
      <c r="A71" s="12"/>
      <c r="B71" s="48"/>
      <c r="C71" s="116"/>
      <c r="D71" s="59"/>
      <c r="E71" s="59"/>
      <c r="F71" s="60"/>
      <c r="G71" s="21"/>
      <c r="H71" s="59"/>
      <c r="I71" s="59"/>
      <c r="J71" s="60"/>
      <c r="K71" s="21"/>
      <c r="L71" s="59"/>
      <c r="M71" s="59"/>
      <c r="N71" s="60"/>
      <c r="O71" s="21"/>
      <c r="P71" s="59"/>
      <c r="Q71" s="59"/>
      <c r="R71" s="60"/>
      <c r="S71" s="51"/>
    </row>
    <row r="72" spans="1:19">
      <c r="A72" s="12"/>
      <c r="B72" s="48"/>
      <c r="C72" s="61" t="s">
        <v>389</v>
      </c>
      <c r="D72" s="62" t="s">
        <v>234</v>
      </c>
      <c r="E72" s="64">
        <v>19</v>
      </c>
      <c r="F72" s="66"/>
      <c r="G72" s="56"/>
      <c r="H72" s="62" t="s">
        <v>234</v>
      </c>
      <c r="I72" s="64" t="s">
        <v>390</v>
      </c>
      <c r="J72" s="62" t="s">
        <v>244</v>
      </c>
      <c r="K72" s="56"/>
      <c r="L72" s="62" t="s">
        <v>234</v>
      </c>
      <c r="M72" s="64">
        <v>22</v>
      </c>
      <c r="N72" s="66"/>
      <c r="O72" s="56"/>
      <c r="P72" s="62" t="s">
        <v>234</v>
      </c>
      <c r="Q72" s="64">
        <v>17</v>
      </c>
      <c r="R72" s="66"/>
      <c r="S72" s="51"/>
    </row>
    <row r="73" spans="1:19" ht="15.75" thickBot="1">
      <c r="A73" s="12"/>
      <c r="B73" s="48"/>
      <c r="C73" s="61"/>
      <c r="D73" s="63"/>
      <c r="E73" s="65"/>
      <c r="F73" s="67"/>
      <c r="G73" s="56"/>
      <c r="H73" s="63"/>
      <c r="I73" s="65"/>
      <c r="J73" s="63"/>
      <c r="K73" s="56"/>
      <c r="L73" s="63"/>
      <c r="M73" s="65"/>
      <c r="N73" s="67"/>
      <c r="O73" s="56"/>
      <c r="P73" s="63"/>
      <c r="Q73" s="65"/>
      <c r="R73" s="67"/>
      <c r="S73" s="51"/>
    </row>
    <row r="74" spans="1:19" ht="16.5" thickTop="1" thickBot="1">
      <c r="A74" s="12"/>
      <c r="B74" s="41"/>
      <c r="C74" s="42"/>
      <c r="D74" s="68"/>
      <c r="E74" s="68"/>
      <c r="F74" s="68"/>
      <c r="G74" s="42"/>
      <c r="H74" s="68"/>
      <c r="I74" s="68"/>
      <c r="J74" s="68"/>
      <c r="K74" s="42"/>
      <c r="L74" s="68"/>
      <c r="M74" s="68"/>
      <c r="N74" s="68"/>
      <c r="O74" s="42"/>
      <c r="P74" s="68"/>
      <c r="Q74" s="68"/>
      <c r="R74" s="68"/>
      <c r="S74" s="43"/>
    </row>
    <row r="75" spans="1:19">
      <c r="A75" s="12"/>
      <c r="B75" s="45"/>
      <c r="C75" s="45"/>
      <c r="D75" s="45"/>
      <c r="E75" s="45"/>
      <c r="F75" s="45"/>
      <c r="G75" s="45"/>
      <c r="H75" s="45"/>
      <c r="I75" s="45"/>
      <c r="J75" s="45"/>
      <c r="K75" s="45"/>
      <c r="L75" s="45"/>
      <c r="M75" s="45"/>
      <c r="N75" s="45"/>
      <c r="O75" s="45"/>
      <c r="P75" s="45"/>
      <c r="Q75" s="45"/>
      <c r="R75" s="45"/>
      <c r="S75" s="45"/>
    </row>
    <row r="76" spans="1:19">
      <c r="A76" s="12"/>
      <c r="B76" s="21" t="s">
        <v>391</v>
      </c>
      <c r="C76" s="21"/>
      <c r="D76" s="21"/>
      <c r="E76" s="21"/>
      <c r="F76" s="21"/>
      <c r="G76" s="21"/>
      <c r="H76" s="21"/>
      <c r="I76" s="21"/>
      <c r="J76" s="21"/>
      <c r="K76" s="21"/>
      <c r="L76" s="21"/>
      <c r="M76" s="21"/>
      <c r="N76" s="21"/>
      <c r="O76" s="21"/>
      <c r="P76" s="21"/>
      <c r="Q76" s="21"/>
      <c r="R76" s="21"/>
      <c r="S76" s="21"/>
    </row>
    <row r="77" spans="1:19">
      <c r="A77" s="12"/>
      <c r="B77" s="44"/>
      <c r="C77" s="44"/>
      <c r="D77" s="44"/>
      <c r="E77" s="44"/>
      <c r="F77" s="44"/>
      <c r="G77" s="44"/>
      <c r="H77" s="44"/>
      <c r="I77" s="44"/>
      <c r="J77" s="44"/>
      <c r="K77" s="44"/>
      <c r="L77" s="44"/>
      <c r="M77" s="44"/>
      <c r="N77" s="44"/>
      <c r="O77" s="44"/>
      <c r="P77" s="44"/>
      <c r="Q77" s="44"/>
      <c r="R77" s="44"/>
      <c r="S77" s="44"/>
    </row>
    <row r="78" spans="1:19" ht="15.75" thickBot="1">
      <c r="A78" s="12"/>
      <c r="B78" s="16"/>
      <c r="C78" s="16"/>
      <c r="D78" s="16"/>
      <c r="E78" s="16"/>
      <c r="F78" s="16"/>
      <c r="G78" s="16"/>
      <c r="H78" s="16"/>
      <c r="I78" s="16"/>
      <c r="J78" s="16"/>
      <c r="K78" s="16"/>
      <c r="L78" s="16"/>
      <c r="M78" s="16"/>
      <c r="N78" s="16"/>
      <c r="O78" s="16"/>
      <c r="P78" s="16"/>
      <c r="Q78" s="16"/>
      <c r="R78" s="16"/>
      <c r="S78" s="16"/>
    </row>
    <row r="79" spans="1:19">
      <c r="A79" s="12"/>
      <c r="B79" s="26"/>
      <c r="C79" s="27"/>
      <c r="D79" s="45"/>
      <c r="E79" s="45"/>
      <c r="F79" s="45"/>
      <c r="G79" s="27"/>
      <c r="H79" s="45"/>
      <c r="I79" s="45"/>
      <c r="J79" s="45"/>
      <c r="K79" s="27"/>
      <c r="L79" s="45"/>
      <c r="M79" s="45"/>
      <c r="N79" s="45"/>
      <c r="O79" s="27"/>
      <c r="P79" s="45"/>
      <c r="Q79" s="45"/>
      <c r="R79" s="45"/>
      <c r="S79" s="28"/>
    </row>
    <row r="80" spans="1:19" ht="15.75" thickBot="1">
      <c r="A80" s="12"/>
      <c r="B80" s="29"/>
      <c r="C80" s="15"/>
      <c r="D80" s="50" t="s">
        <v>376</v>
      </c>
      <c r="E80" s="50"/>
      <c r="F80" s="50"/>
      <c r="G80" s="50"/>
      <c r="H80" s="50"/>
      <c r="I80" s="50"/>
      <c r="J80" s="50"/>
      <c r="K80" s="15"/>
      <c r="L80" s="50" t="s">
        <v>377</v>
      </c>
      <c r="M80" s="50"/>
      <c r="N80" s="50"/>
      <c r="O80" s="50"/>
      <c r="P80" s="50"/>
      <c r="Q80" s="50"/>
      <c r="R80" s="50"/>
      <c r="S80" s="30"/>
    </row>
    <row r="81" spans="1:19">
      <c r="A81" s="12"/>
      <c r="B81" s="29"/>
      <c r="C81" s="15"/>
      <c r="D81" s="84" t="s">
        <v>332</v>
      </c>
      <c r="E81" s="84"/>
      <c r="F81" s="84"/>
      <c r="G81" s="84"/>
      <c r="H81" s="84"/>
      <c r="I81" s="84"/>
      <c r="J81" s="84"/>
      <c r="K81" s="15"/>
      <c r="L81" s="84" t="s">
        <v>332</v>
      </c>
      <c r="M81" s="84"/>
      <c r="N81" s="84"/>
      <c r="O81" s="84"/>
      <c r="P81" s="84"/>
      <c r="Q81" s="84"/>
      <c r="R81" s="84"/>
      <c r="S81" s="30"/>
    </row>
    <row r="82" spans="1:19">
      <c r="A82" s="12"/>
      <c r="B82" s="29"/>
      <c r="C82" s="31"/>
      <c r="D82" s="47" t="s">
        <v>333</v>
      </c>
      <c r="E82" s="47"/>
      <c r="F82" s="47"/>
      <c r="G82" s="47"/>
      <c r="H82" s="47"/>
      <c r="I82" s="47"/>
      <c r="J82" s="47"/>
      <c r="K82" s="15"/>
      <c r="L82" s="47" t="s">
        <v>333</v>
      </c>
      <c r="M82" s="47"/>
      <c r="N82" s="47"/>
      <c r="O82" s="47"/>
      <c r="P82" s="47"/>
      <c r="Q82" s="47"/>
      <c r="R82" s="47"/>
      <c r="S82" s="30"/>
    </row>
    <row r="83" spans="1:19" ht="15.75" thickBot="1">
      <c r="A83" s="12"/>
      <c r="B83" s="29"/>
      <c r="C83" s="31"/>
      <c r="D83" s="50">
        <v>2015</v>
      </c>
      <c r="E83" s="50"/>
      <c r="F83" s="50"/>
      <c r="G83" s="15"/>
      <c r="H83" s="50">
        <v>2014</v>
      </c>
      <c r="I83" s="50"/>
      <c r="J83" s="50"/>
      <c r="K83" s="15"/>
      <c r="L83" s="50">
        <v>2015</v>
      </c>
      <c r="M83" s="50"/>
      <c r="N83" s="50"/>
      <c r="O83" s="15"/>
      <c r="P83" s="50">
        <v>2014</v>
      </c>
      <c r="Q83" s="50"/>
      <c r="R83" s="50"/>
      <c r="S83" s="30"/>
    </row>
    <row r="84" spans="1:19">
      <c r="A84" s="12"/>
      <c r="B84" s="29"/>
      <c r="C84" s="31"/>
      <c r="D84" s="52" t="s">
        <v>232</v>
      </c>
      <c r="E84" s="52"/>
      <c r="F84" s="52"/>
      <c r="G84" s="52"/>
      <c r="H84" s="52"/>
      <c r="I84" s="52"/>
      <c r="J84" s="52"/>
      <c r="K84" s="52"/>
      <c r="L84" s="52"/>
      <c r="M84" s="52"/>
      <c r="N84" s="52"/>
      <c r="O84" s="52"/>
      <c r="P84" s="52"/>
      <c r="Q84" s="52"/>
      <c r="R84" s="52"/>
      <c r="S84" s="30"/>
    </row>
    <row r="85" spans="1:19">
      <c r="A85" s="12"/>
      <c r="B85" s="48"/>
      <c r="C85" s="53" t="s">
        <v>225</v>
      </c>
      <c r="D85" s="54" t="s">
        <v>234</v>
      </c>
      <c r="E85" s="55">
        <v>10</v>
      </c>
      <c r="F85" s="56"/>
      <c r="G85" s="56"/>
      <c r="H85" s="54" t="s">
        <v>234</v>
      </c>
      <c r="I85" s="55" t="s">
        <v>387</v>
      </c>
      <c r="J85" s="54" t="s">
        <v>244</v>
      </c>
      <c r="K85" s="56"/>
      <c r="L85" s="54" t="s">
        <v>234</v>
      </c>
      <c r="M85" s="55">
        <v>14</v>
      </c>
      <c r="N85" s="56"/>
      <c r="O85" s="56"/>
      <c r="P85" s="54" t="s">
        <v>234</v>
      </c>
      <c r="Q85" s="55">
        <v>11</v>
      </c>
      <c r="R85" s="56"/>
      <c r="S85" s="51"/>
    </row>
    <row r="86" spans="1:19">
      <c r="A86" s="12"/>
      <c r="B86" s="48"/>
      <c r="C86" s="53"/>
      <c r="D86" s="54"/>
      <c r="E86" s="55"/>
      <c r="F86" s="56"/>
      <c r="G86" s="56"/>
      <c r="H86" s="54"/>
      <c r="I86" s="55"/>
      <c r="J86" s="54"/>
      <c r="K86" s="56"/>
      <c r="L86" s="54"/>
      <c r="M86" s="55"/>
      <c r="N86" s="56"/>
      <c r="O86" s="56"/>
      <c r="P86" s="54"/>
      <c r="Q86" s="55"/>
      <c r="R86" s="56"/>
      <c r="S86" s="51"/>
    </row>
    <row r="87" spans="1:19">
      <c r="A87" s="12"/>
      <c r="B87" s="48"/>
      <c r="C87" s="57" t="s">
        <v>371</v>
      </c>
      <c r="D87" s="58">
        <v>6</v>
      </c>
      <c r="E87" s="58"/>
      <c r="F87" s="21"/>
      <c r="G87" s="21"/>
      <c r="H87" s="58" t="s">
        <v>322</v>
      </c>
      <c r="I87" s="58"/>
      <c r="J87" s="88" t="s">
        <v>244</v>
      </c>
      <c r="K87" s="21"/>
      <c r="L87" s="58">
        <v>7</v>
      </c>
      <c r="M87" s="58"/>
      <c r="N87" s="21"/>
      <c r="O87" s="21"/>
      <c r="P87" s="58">
        <v>5</v>
      </c>
      <c r="Q87" s="58"/>
      <c r="R87" s="21"/>
      <c r="S87" s="51"/>
    </row>
    <row r="88" spans="1:19">
      <c r="A88" s="12"/>
      <c r="B88" s="48"/>
      <c r="C88" s="57"/>
      <c r="D88" s="58"/>
      <c r="E88" s="58"/>
      <c r="F88" s="21"/>
      <c r="G88" s="21"/>
      <c r="H88" s="58"/>
      <c r="I88" s="58"/>
      <c r="J88" s="88"/>
      <c r="K88" s="21"/>
      <c r="L88" s="58"/>
      <c r="M88" s="58"/>
      <c r="N88" s="21"/>
      <c r="O88" s="21"/>
      <c r="P88" s="58"/>
      <c r="Q88" s="58"/>
      <c r="R88" s="21"/>
      <c r="S88" s="51"/>
    </row>
    <row r="89" spans="1:19">
      <c r="A89" s="12"/>
      <c r="B89" s="48"/>
      <c r="C89" s="53" t="s">
        <v>76</v>
      </c>
      <c r="D89" s="55">
        <v>3</v>
      </c>
      <c r="E89" s="55"/>
      <c r="F89" s="56"/>
      <c r="G89" s="56"/>
      <c r="H89" s="55">
        <v>1</v>
      </c>
      <c r="I89" s="55"/>
      <c r="J89" s="56"/>
      <c r="K89" s="56"/>
      <c r="L89" s="55">
        <v>1</v>
      </c>
      <c r="M89" s="55"/>
      <c r="N89" s="56"/>
      <c r="O89" s="56"/>
      <c r="P89" s="55">
        <v>1</v>
      </c>
      <c r="Q89" s="55"/>
      <c r="R89" s="56"/>
      <c r="S89" s="51"/>
    </row>
    <row r="90" spans="1:19" ht="15.75" thickBot="1">
      <c r="A90" s="12"/>
      <c r="B90" s="48"/>
      <c r="C90" s="53"/>
      <c r="D90" s="71"/>
      <c r="E90" s="71"/>
      <c r="F90" s="95"/>
      <c r="G90" s="56"/>
      <c r="H90" s="71"/>
      <c r="I90" s="71"/>
      <c r="J90" s="95"/>
      <c r="K90" s="56"/>
      <c r="L90" s="71"/>
      <c r="M90" s="71"/>
      <c r="N90" s="95"/>
      <c r="O90" s="56"/>
      <c r="P90" s="71"/>
      <c r="Q90" s="71"/>
      <c r="R90" s="95"/>
      <c r="S90" s="51"/>
    </row>
    <row r="91" spans="1:19">
      <c r="A91" s="12"/>
      <c r="B91" s="48"/>
      <c r="C91" s="75" t="s">
        <v>389</v>
      </c>
      <c r="D91" s="76" t="s">
        <v>234</v>
      </c>
      <c r="E91" s="78">
        <v>19</v>
      </c>
      <c r="F91" s="45"/>
      <c r="G91" s="21"/>
      <c r="H91" s="76" t="s">
        <v>234</v>
      </c>
      <c r="I91" s="78" t="s">
        <v>390</v>
      </c>
      <c r="J91" s="76" t="s">
        <v>244</v>
      </c>
      <c r="K91" s="21"/>
      <c r="L91" s="76" t="s">
        <v>234</v>
      </c>
      <c r="M91" s="78">
        <v>22</v>
      </c>
      <c r="N91" s="45"/>
      <c r="O91" s="21"/>
      <c r="P91" s="76" t="s">
        <v>234</v>
      </c>
      <c r="Q91" s="78">
        <v>17</v>
      </c>
      <c r="R91" s="45"/>
      <c r="S91" s="51"/>
    </row>
    <row r="92" spans="1:19" ht="15.75" thickBot="1">
      <c r="A92" s="12"/>
      <c r="B92" s="48"/>
      <c r="C92" s="75"/>
      <c r="D92" s="77"/>
      <c r="E92" s="79"/>
      <c r="F92" s="80"/>
      <c r="G92" s="21"/>
      <c r="H92" s="77"/>
      <c r="I92" s="79"/>
      <c r="J92" s="77"/>
      <c r="K92" s="21"/>
      <c r="L92" s="77"/>
      <c r="M92" s="79"/>
      <c r="N92" s="80"/>
      <c r="O92" s="21"/>
      <c r="P92" s="77"/>
      <c r="Q92" s="79"/>
      <c r="R92" s="80"/>
      <c r="S92" s="51"/>
    </row>
    <row r="93" spans="1:19" ht="16.5" thickTop="1" thickBot="1">
      <c r="A93" s="12"/>
      <c r="B93" s="41"/>
      <c r="C93" s="42"/>
      <c r="D93" s="68"/>
      <c r="E93" s="68"/>
      <c r="F93" s="68"/>
      <c r="G93" s="42"/>
      <c r="H93" s="68"/>
      <c r="I93" s="68"/>
      <c r="J93" s="68"/>
      <c r="K93" s="42"/>
      <c r="L93" s="68"/>
      <c r="M93" s="68"/>
      <c r="N93" s="68"/>
      <c r="O93" s="42"/>
      <c r="P93" s="68"/>
      <c r="Q93" s="68"/>
      <c r="R93" s="68"/>
      <c r="S93" s="43"/>
    </row>
    <row r="94" spans="1:19">
      <c r="A94" s="12"/>
      <c r="B94" s="45" t="s">
        <v>392</v>
      </c>
      <c r="C94" s="45"/>
      <c r="D94" s="45"/>
      <c r="E94" s="45"/>
      <c r="F94" s="45"/>
      <c r="G94" s="45"/>
      <c r="H94" s="45"/>
      <c r="I94" s="45"/>
      <c r="J94" s="45"/>
      <c r="K94" s="45"/>
      <c r="L94" s="45"/>
      <c r="M94" s="45"/>
      <c r="N94" s="45"/>
      <c r="O94" s="45"/>
      <c r="P94" s="45"/>
      <c r="Q94" s="45"/>
      <c r="R94" s="45"/>
      <c r="S94" s="45"/>
    </row>
    <row r="95" spans="1:19">
      <c r="A95" s="12"/>
      <c r="B95" s="20" t="s">
        <v>393</v>
      </c>
      <c r="C95" s="20"/>
      <c r="D95" s="20"/>
      <c r="E95" s="20"/>
      <c r="F95" s="20"/>
      <c r="G95" s="20"/>
      <c r="H95" s="20"/>
      <c r="I95" s="20"/>
      <c r="J95" s="20"/>
      <c r="K95" s="20"/>
      <c r="L95" s="20"/>
      <c r="M95" s="20"/>
      <c r="N95" s="20"/>
      <c r="O95" s="20"/>
      <c r="P95" s="20"/>
      <c r="Q95" s="20"/>
      <c r="R95" s="20"/>
      <c r="S95" s="20"/>
    </row>
    <row r="96" spans="1:19" ht="38.25" customHeight="1">
      <c r="A96" s="12"/>
      <c r="B96" s="21" t="s">
        <v>394</v>
      </c>
      <c r="C96" s="21"/>
      <c r="D96" s="21"/>
      <c r="E96" s="21"/>
      <c r="F96" s="21"/>
      <c r="G96" s="21"/>
      <c r="H96" s="21"/>
      <c r="I96" s="21"/>
      <c r="J96" s="21"/>
      <c r="K96" s="21"/>
      <c r="L96" s="21"/>
      <c r="M96" s="21"/>
      <c r="N96" s="21"/>
      <c r="O96" s="21"/>
      <c r="P96" s="21"/>
      <c r="Q96" s="21"/>
      <c r="R96" s="21"/>
      <c r="S96" s="21"/>
    </row>
    <row r="97" spans="1:19" ht="25.5" customHeight="1">
      <c r="A97" s="12"/>
      <c r="B97" s="21" t="s">
        <v>395</v>
      </c>
      <c r="C97" s="21"/>
      <c r="D97" s="21"/>
      <c r="E97" s="21"/>
      <c r="F97" s="21"/>
      <c r="G97" s="21"/>
      <c r="H97" s="21"/>
      <c r="I97" s="21"/>
      <c r="J97" s="21"/>
      <c r="K97" s="21"/>
      <c r="L97" s="21"/>
      <c r="M97" s="21"/>
      <c r="N97" s="21"/>
      <c r="O97" s="21"/>
      <c r="P97" s="21"/>
      <c r="Q97" s="21"/>
      <c r="R97" s="21"/>
      <c r="S97" s="21"/>
    </row>
    <row r="98" spans="1:19">
      <c r="A98" s="2" t="s">
        <v>24</v>
      </c>
      <c r="B98" s="11"/>
      <c r="C98" s="11"/>
      <c r="D98" s="11"/>
      <c r="E98" s="11"/>
      <c r="F98" s="11"/>
      <c r="G98" s="11"/>
      <c r="H98" s="11"/>
      <c r="I98" s="11"/>
      <c r="J98" s="11"/>
      <c r="K98" s="11"/>
      <c r="L98" s="11"/>
      <c r="M98" s="11"/>
      <c r="N98" s="11"/>
      <c r="O98" s="11"/>
      <c r="P98" s="11"/>
      <c r="Q98" s="11"/>
      <c r="R98" s="11"/>
      <c r="S98" s="11"/>
    </row>
    <row r="99" spans="1:19" ht="18" customHeight="1">
      <c r="A99" s="12" t="s">
        <v>372</v>
      </c>
      <c r="B99" s="19" t="s">
        <v>373</v>
      </c>
      <c r="C99" s="19"/>
      <c r="D99" s="19"/>
      <c r="E99" s="19"/>
      <c r="F99" s="19"/>
      <c r="G99" s="19"/>
      <c r="H99" s="19"/>
      <c r="I99" s="19"/>
      <c r="J99" s="19"/>
      <c r="K99" s="19"/>
      <c r="L99" s="19"/>
      <c r="M99" s="19"/>
      <c r="N99" s="19"/>
      <c r="O99" s="19"/>
      <c r="P99" s="19"/>
      <c r="Q99" s="19"/>
      <c r="R99" s="19"/>
      <c r="S99" s="19"/>
    </row>
    <row r="100" spans="1:19">
      <c r="A100" s="12"/>
      <c r="B100" s="21" t="s">
        <v>374</v>
      </c>
      <c r="C100" s="21"/>
      <c r="D100" s="21"/>
      <c r="E100" s="21"/>
      <c r="F100" s="21"/>
      <c r="G100" s="21"/>
      <c r="H100" s="21"/>
      <c r="I100" s="21"/>
      <c r="J100" s="21"/>
      <c r="K100" s="21"/>
      <c r="L100" s="21"/>
      <c r="M100" s="21"/>
      <c r="N100" s="21"/>
      <c r="O100" s="21"/>
      <c r="P100" s="21"/>
      <c r="Q100" s="21"/>
      <c r="R100" s="21"/>
      <c r="S100" s="21"/>
    </row>
    <row r="101" spans="1:19">
      <c r="A101" s="12"/>
      <c r="B101" s="21" t="s">
        <v>375</v>
      </c>
      <c r="C101" s="21"/>
      <c r="D101" s="21"/>
      <c r="E101" s="21"/>
      <c r="F101" s="21"/>
      <c r="G101" s="21"/>
      <c r="H101" s="21"/>
      <c r="I101" s="21"/>
      <c r="J101" s="21"/>
      <c r="K101" s="21"/>
      <c r="L101" s="21"/>
      <c r="M101" s="21"/>
      <c r="N101" s="21"/>
      <c r="O101" s="21"/>
      <c r="P101" s="21"/>
      <c r="Q101" s="21"/>
      <c r="R101" s="21"/>
      <c r="S101" s="21"/>
    </row>
    <row r="102" spans="1:19">
      <c r="A102" s="12"/>
      <c r="B102" s="44"/>
      <c r="C102" s="44"/>
      <c r="D102" s="44"/>
      <c r="E102" s="44"/>
      <c r="F102" s="44"/>
      <c r="G102" s="44"/>
      <c r="H102" s="44"/>
      <c r="I102" s="44"/>
      <c r="J102" s="44"/>
      <c r="K102" s="44"/>
      <c r="L102" s="44"/>
      <c r="M102" s="44"/>
      <c r="N102" s="44"/>
      <c r="O102" s="44"/>
      <c r="P102" s="44"/>
      <c r="Q102" s="44"/>
      <c r="R102" s="44"/>
      <c r="S102" s="44"/>
    </row>
    <row r="103" spans="1:19" ht="15.75" thickBot="1">
      <c r="A103" s="12"/>
      <c r="B103" s="16"/>
      <c r="C103" s="16"/>
      <c r="D103" s="16"/>
      <c r="E103" s="16"/>
      <c r="F103" s="16"/>
      <c r="G103" s="16"/>
      <c r="H103" s="16"/>
      <c r="I103" s="16"/>
      <c r="J103" s="16"/>
      <c r="K103" s="16"/>
      <c r="L103" s="16"/>
      <c r="M103" s="16"/>
      <c r="N103" s="16"/>
      <c r="O103" s="16"/>
      <c r="P103" s="16"/>
      <c r="Q103" s="16"/>
      <c r="R103" s="16"/>
      <c r="S103" s="16"/>
    </row>
    <row r="104" spans="1:19">
      <c r="A104" s="12"/>
      <c r="B104" s="26"/>
      <c r="C104" s="27"/>
      <c r="D104" s="45"/>
      <c r="E104" s="45"/>
      <c r="F104" s="45"/>
      <c r="G104" s="27"/>
      <c r="H104" s="45"/>
      <c r="I104" s="45"/>
      <c r="J104" s="45"/>
      <c r="K104" s="27"/>
      <c r="L104" s="45"/>
      <c r="M104" s="45"/>
      <c r="N104" s="45"/>
      <c r="O104" s="27"/>
      <c r="P104" s="45"/>
      <c r="Q104" s="45"/>
      <c r="R104" s="45"/>
      <c r="S104" s="28"/>
    </row>
    <row r="105" spans="1:19" ht="15.75" thickBot="1">
      <c r="A105" s="12"/>
      <c r="B105" s="29"/>
      <c r="C105" s="15"/>
      <c r="D105" s="50" t="s">
        <v>376</v>
      </c>
      <c r="E105" s="50"/>
      <c r="F105" s="50"/>
      <c r="G105" s="50"/>
      <c r="H105" s="50"/>
      <c r="I105" s="50"/>
      <c r="J105" s="50"/>
      <c r="K105" s="15"/>
      <c r="L105" s="50" t="s">
        <v>377</v>
      </c>
      <c r="M105" s="50"/>
      <c r="N105" s="50"/>
      <c r="O105" s="50"/>
      <c r="P105" s="50"/>
      <c r="Q105" s="50"/>
      <c r="R105" s="50"/>
      <c r="S105" s="30"/>
    </row>
    <row r="106" spans="1:19">
      <c r="A106" s="12"/>
      <c r="B106" s="29"/>
      <c r="C106" s="15"/>
      <c r="D106" s="84" t="s">
        <v>332</v>
      </c>
      <c r="E106" s="84"/>
      <c r="F106" s="84"/>
      <c r="G106" s="84"/>
      <c r="H106" s="84"/>
      <c r="I106" s="84"/>
      <c r="J106" s="84"/>
      <c r="K106" s="15"/>
      <c r="L106" s="84" t="s">
        <v>332</v>
      </c>
      <c r="M106" s="84"/>
      <c r="N106" s="84"/>
      <c r="O106" s="84"/>
      <c r="P106" s="84"/>
      <c r="Q106" s="84"/>
      <c r="R106" s="84"/>
      <c r="S106" s="30"/>
    </row>
    <row r="107" spans="1:19">
      <c r="A107" s="12"/>
      <c r="B107" s="29"/>
      <c r="C107" s="31"/>
      <c r="D107" s="47" t="s">
        <v>333</v>
      </c>
      <c r="E107" s="47"/>
      <c r="F107" s="47"/>
      <c r="G107" s="47"/>
      <c r="H107" s="47"/>
      <c r="I107" s="47"/>
      <c r="J107" s="47"/>
      <c r="K107" s="15"/>
      <c r="L107" s="47" t="s">
        <v>333</v>
      </c>
      <c r="M107" s="47"/>
      <c r="N107" s="47"/>
      <c r="O107" s="47"/>
      <c r="P107" s="47"/>
      <c r="Q107" s="47"/>
      <c r="R107" s="47"/>
      <c r="S107" s="30"/>
    </row>
    <row r="108" spans="1:19" ht="15.75" thickBot="1">
      <c r="A108" s="12"/>
      <c r="B108" s="29"/>
      <c r="C108" s="31"/>
      <c r="D108" s="50">
        <v>2015</v>
      </c>
      <c r="E108" s="50"/>
      <c r="F108" s="50"/>
      <c r="G108" s="15"/>
      <c r="H108" s="50">
        <v>2014</v>
      </c>
      <c r="I108" s="50"/>
      <c r="J108" s="50"/>
      <c r="K108" s="15"/>
      <c r="L108" s="50">
        <v>2015</v>
      </c>
      <c r="M108" s="50"/>
      <c r="N108" s="50"/>
      <c r="O108" s="15"/>
      <c r="P108" s="50">
        <v>2014</v>
      </c>
      <c r="Q108" s="50"/>
      <c r="R108" s="50"/>
      <c r="S108" s="30"/>
    </row>
    <row r="109" spans="1:19">
      <c r="A109" s="12"/>
      <c r="B109" s="29"/>
      <c r="C109" s="31"/>
      <c r="D109" s="52" t="s">
        <v>232</v>
      </c>
      <c r="E109" s="52"/>
      <c r="F109" s="52"/>
      <c r="G109" s="52"/>
      <c r="H109" s="52"/>
      <c r="I109" s="52"/>
      <c r="J109" s="52"/>
      <c r="K109" s="52"/>
      <c r="L109" s="52"/>
      <c r="M109" s="52"/>
      <c r="N109" s="52"/>
      <c r="O109" s="52"/>
      <c r="P109" s="52"/>
      <c r="Q109" s="52"/>
      <c r="R109" s="52"/>
      <c r="S109" s="30"/>
    </row>
    <row r="110" spans="1:19" ht="26.25">
      <c r="A110" s="12"/>
      <c r="B110" s="29"/>
      <c r="C110" s="22" t="s">
        <v>378</v>
      </c>
      <c r="D110" s="21"/>
      <c r="E110" s="21"/>
      <c r="F110" s="21"/>
      <c r="G110" s="15"/>
      <c r="H110" s="21"/>
      <c r="I110" s="21"/>
      <c r="J110" s="21"/>
      <c r="K110" s="15"/>
      <c r="L110" s="21"/>
      <c r="M110" s="21"/>
      <c r="N110" s="21"/>
      <c r="O110" s="15"/>
      <c r="P110" s="21"/>
      <c r="Q110" s="21"/>
      <c r="R110" s="21"/>
      <c r="S110" s="30"/>
    </row>
    <row r="111" spans="1:19">
      <c r="A111" s="12"/>
      <c r="B111" s="48"/>
      <c r="C111" s="53" t="s">
        <v>379</v>
      </c>
      <c r="D111" s="54" t="s">
        <v>234</v>
      </c>
      <c r="E111" s="55">
        <v>31</v>
      </c>
      <c r="F111" s="56"/>
      <c r="G111" s="56"/>
      <c r="H111" s="54" t="s">
        <v>234</v>
      </c>
      <c r="I111" s="55">
        <v>26</v>
      </c>
      <c r="J111" s="56"/>
      <c r="K111" s="56"/>
      <c r="L111" s="54" t="s">
        <v>234</v>
      </c>
      <c r="M111" s="55">
        <v>5</v>
      </c>
      <c r="N111" s="56"/>
      <c r="O111" s="56"/>
      <c r="P111" s="54" t="s">
        <v>234</v>
      </c>
      <c r="Q111" s="55">
        <v>5</v>
      </c>
      <c r="R111" s="56"/>
      <c r="S111" s="51"/>
    </row>
    <row r="112" spans="1:19">
      <c r="A112" s="12"/>
      <c r="B112" s="48"/>
      <c r="C112" s="53"/>
      <c r="D112" s="54"/>
      <c r="E112" s="55"/>
      <c r="F112" s="56"/>
      <c r="G112" s="56"/>
      <c r="H112" s="54"/>
      <c r="I112" s="55"/>
      <c r="J112" s="56"/>
      <c r="K112" s="56"/>
      <c r="L112" s="54"/>
      <c r="M112" s="55"/>
      <c r="N112" s="56"/>
      <c r="O112" s="56"/>
      <c r="P112" s="54"/>
      <c r="Q112" s="55"/>
      <c r="R112" s="56"/>
      <c r="S112" s="51"/>
    </row>
    <row r="113" spans="1:19">
      <c r="A113" s="12"/>
      <c r="B113" s="48"/>
      <c r="C113" s="57" t="s">
        <v>380</v>
      </c>
      <c r="D113" s="58">
        <v>59</v>
      </c>
      <c r="E113" s="58"/>
      <c r="F113" s="21"/>
      <c r="G113" s="21"/>
      <c r="H113" s="58">
        <v>59</v>
      </c>
      <c r="I113" s="58"/>
      <c r="J113" s="21"/>
      <c r="K113" s="21"/>
      <c r="L113" s="58">
        <v>17</v>
      </c>
      <c r="M113" s="58"/>
      <c r="N113" s="21"/>
      <c r="O113" s="21"/>
      <c r="P113" s="58">
        <v>17</v>
      </c>
      <c r="Q113" s="58"/>
      <c r="R113" s="21"/>
      <c r="S113" s="51"/>
    </row>
    <row r="114" spans="1:19">
      <c r="A114" s="12"/>
      <c r="B114" s="48"/>
      <c r="C114" s="57"/>
      <c r="D114" s="58"/>
      <c r="E114" s="58"/>
      <c r="F114" s="21"/>
      <c r="G114" s="21"/>
      <c r="H114" s="58"/>
      <c r="I114" s="58"/>
      <c r="J114" s="21"/>
      <c r="K114" s="21"/>
      <c r="L114" s="58"/>
      <c r="M114" s="58"/>
      <c r="N114" s="21"/>
      <c r="O114" s="21"/>
      <c r="P114" s="58"/>
      <c r="Q114" s="58"/>
      <c r="R114" s="21"/>
      <c r="S114" s="51"/>
    </row>
    <row r="115" spans="1:19">
      <c r="A115" s="12"/>
      <c r="B115" s="29"/>
      <c r="C115" s="34" t="s">
        <v>381</v>
      </c>
      <c r="D115" s="55" t="s">
        <v>382</v>
      </c>
      <c r="E115" s="55"/>
      <c r="F115" s="35" t="s">
        <v>244</v>
      </c>
      <c r="G115" s="37"/>
      <c r="H115" s="55" t="s">
        <v>383</v>
      </c>
      <c r="I115" s="55"/>
      <c r="J115" s="35" t="s">
        <v>244</v>
      </c>
      <c r="K115" s="37"/>
      <c r="L115" s="55" t="s">
        <v>384</v>
      </c>
      <c r="M115" s="55"/>
      <c r="N115" s="35" t="s">
        <v>244</v>
      </c>
      <c r="O115" s="37"/>
      <c r="P115" s="55" t="s">
        <v>384</v>
      </c>
      <c r="Q115" s="55"/>
      <c r="R115" s="35" t="s">
        <v>244</v>
      </c>
      <c r="S115" s="30"/>
    </row>
    <row r="116" spans="1:19">
      <c r="A116" s="12"/>
      <c r="B116" s="29"/>
      <c r="C116" s="38" t="s">
        <v>385</v>
      </c>
      <c r="D116" s="21"/>
      <c r="E116" s="21"/>
      <c r="F116" s="21"/>
      <c r="G116" s="15"/>
      <c r="H116" s="21"/>
      <c r="I116" s="21"/>
      <c r="J116" s="21"/>
      <c r="K116" s="15"/>
      <c r="L116" s="21"/>
      <c r="M116" s="21"/>
      <c r="N116" s="21"/>
      <c r="O116" s="15"/>
      <c r="P116" s="21"/>
      <c r="Q116" s="21"/>
      <c r="R116" s="21"/>
      <c r="S116" s="30"/>
    </row>
    <row r="117" spans="1:19">
      <c r="A117" s="12"/>
      <c r="B117" s="29"/>
      <c r="C117" s="108" t="s">
        <v>386</v>
      </c>
      <c r="D117" s="55" t="s">
        <v>387</v>
      </c>
      <c r="E117" s="55"/>
      <c r="F117" s="35" t="s">
        <v>244</v>
      </c>
      <c r="G117" s="37"/>
      <c r="H117" s="55" t="s">
        <v>387</v>
      </c>
      <c r="I117" s="55"/>
      <c r="J117" s="35" t="s">
        <v>244</v>
      </c>
      <c r="K117" s="37"/>
      <c r="L117" s="55" t="s">
        <v>305</v>
      </c>
      <c r="M117" s="55"/>
      <c r="N117" s="35" t="s">
        <v>244</v>
      </c>
      <c r="O117" s="37"/>
      <c r="P117" s="55" t="s">
        <v>312</v>
      </c>
      <c r="Q117" s="55"/>
      <c r="R117" s="35" t="s">
        <v>244</v>
      </c>
      <c r="S117" s="30"/>
    </row>
    <row r="118" spans="1:19">
      <c r="A118" s="12"/>
      <c r="B118" s="48"/>
      <c r="C118" s="116" t="s">
        <v>388</v>
      </c>
      <c r="D118" s="58">
        <v>37</v>
      </c>
      <c r="E118" s="58"/>
      <c r="F118" s="21"/>
      <c r="G118" s="21"/>
      <c r="H118" s="58">
        <v>14</v>
      </c>
      <c r="I118" s="58"/>
      <c r="J118" s="21"/>
      <c r="K118" s="21"/>
      <c r="L118" s="58">
        <v>10</v>
      </c>
      <c r="M118" s="58"/>
      <c r="N118" s="21"/>
      <c r="O118" s="21"/>
      <c r="P118" s="58">
        <v>6</v>
      </c>
      <c r="Q118" s="58"/>
      <c r="R118" s="21"/>
      <c r="S118" s="51"/>
    </row>
    <row r="119" spans="1:19" ht="15.75" thickBot="1">
      <c r="A119" s="12"/>
      <c r="B119" s="48"/>
      <c r="C119" s="116"/>
      <c r="D119" s="59"/>
      <c r="E119" s="59"/>
      <c r="F119" s="60"/>
      <c r="G119" s="21"/>
      <c r="H119" s="59"/>
      <c r="I119" s="59"/>
      <c r="J119" s="60"/>
      <c r="K119" s="21"/>
      <c r="L119" s="59"/>
      <c r="M119" s="59"/>
      <c r="N119" s="60"/>
      <c r="O119" s="21"/>
      <c r="P119" s="59"/>
      <c r="Q119" s="59"/>
      <c r="R119" s="60"/>
      <c r="S119" s="51"/>
    </row>
    <row r="120" spans="1:19">
      <c r="A120" s="12"/>
      <c r="B120" s="48"/>
      <c r="C120" s="61" t="s">
        <v>389</v>
      </c>
      <c r="D120" s="62" t="s">
        <v>234</v>
      </c>
      <c r="E120" s="64">
        <v>19</v>
      </c>
      <c r="F120" s="66"/>
      <c r="G120" s="56"/>
      <c r="H120" s="62" t="s">
        <v>234</v>
      </c>
      <c r="I120" s="64" t="s">
        <v>390</v>
      </c>
      <c r="J120" s="62" t="s">
        <v>244</v>
      </c>
      <c r="K120" s="56"/>
      <c r="L120" s="62" t="s">
        <v>234</v>
      </c>
      <c r="M120" s="64">
        <v>22</v>
      </c>
      <c r="N120" s="66"/>
      <c r="O120" s="56"/>
      <c r="P120" s="62" t="s">
        <v>234</v>
      </c>
      <c r="Q120" s="64">
        <v>17</v>
      </c>
      <c r="R120" s="66"/>
      <c r="S120" s="51"/>
    </row>
    <row r="121" spans="1:19" ht="15.75" thickBot="1">
      <c r="A121" s="12"/>
      <c r="B121" s="48"/>
      <c r="C121" s="61"/>
      <c r="D121" s="63"/>
      <c r="E121" s="65"/>
      <c r="F121" s="67"/>
      <c r="G121" s="56"/>
      <c r="H121" s="63"/>
      <c r="I121" s="65"/>
      <c r="J121" s="63"/>
      <c r="K121" s="56"/>
      <c r="L121" s="63"/>
      <c r="M121" s="65"/>
      <c r="N121" s="67"/>
      <c r="O121" s="56"/>
      <c r="P121" s="63"/>
      <c r="Q121" s="65"/>
      <c r="R121" s="67"/>
      <c r="S121" s="51"/>
    </row>
    <row r="122" spans="1:19" ht="16.5" thickTop="1" thickBot="1">
      <c r="A122" s="12"/>
      <c r="B122" s="41"/>
      <c r="C122" s="42"/>
      <c r="D122" s="68"/>
      <c r="E122" s="68"/>
      <c r="F122" s="68"/>
      <c r="G122" s="42"/>
      <c r="H122" s="68"/>
      <c r="I122" s="68"/>
      <c r="J122" s="68"/>
      <c r="K122" s="42"/>
      <c r="L122" s="68"/>
      <c r="M122" s="68"/>
      <c r="N122" s="68"/>
      <c r="O122" s="42"/>
      <c r="P122" s="68"/>
      <c r="Q122" s="68"/>
      <c r="R122" s="68"/>
      <c r="S122" s="43"/>
    </row>
    <row r="123" spans="1:19">
      <c r="A123" s="12"/>
      <c r="B123" s="45"/>
      <c r="C123" s="45"/>
      <c r="D123" s="45"/>
      <c r="E123" s="45"/>
      <c r="F123" s="45"/>
      <c r="G123" s="45"/>
      <c r="H123" s="45"/>
      <c r="I123" s="45"/>
      <c r="J123" s="45"/>
      <c r="K123" s="45"/>
      <c r="L123" s="45"/>
      <c r="M123" s="45"/>
      <c r="N123" s="45"/>
      <c r="O123" s="45"/>
      <c r="P123" s="45"/>
      <c r="Q123" s="45"/>
      <c r="R123" s="45"/>
      <c r="S123" s="45"/>
    </row>
    <row r="124" spans="1:19">
      <c r="A124" s="12"/>
      <c r="B124" s="21" t="s">
        <v>391</v>
      </c>
      <c r="C124" s="21"/>
      <c r="D124" s="21"/>
      <c r="E124" s="21"/>
      <c r="F124" s="21"/>
      <c r="G124" s="21"/>
      <c r="H124" s="21"/>
      <c r="I124" s="21"/>
      <c r="J124" s="21"/>
      <c r="K124" s="21"/>
      <c r="L124" s="21"/>
      <c r="M124" s="21"/>
      <c r="N124" s="21"/>
      <c r="O124" s="21"/>
      <c r="P124" s="21"/>
      <c r="Q124" s="21"/>
      <c r="R124" s="21"/>
      <c r="S124" s="21"/>
    </row>
    <row r="125" spans="1:19">
      <c r="A125" s="12"/>
      <c r="B125" s="44"/>
      <c r="C125" s="44"/>
      <c r="D125" s="44"/>
      <c r="E125" s="44"/>
      <c r="F125" s="44"/>
      <c r="G125" s="44"/>
      <c r="H125" s="44"/>
      <c r="I125" s="44"/>
      <c r="J125" s="44"/>
      <c r="K125" s="44"/>
      <c r="L125" s="44"/>
      <c r="M125" s="44"/>
      <c r="N125" s="44"/>
      <c r="O125" s="44"/>
      <c r="P125" s="44"/>
      <c r="Q125" s="44"/>
      <c r="R125" s="44"/>
      <c r="S125" s="44"/>
    </row>
    <row r="126" spans="1:19" ht="15.75" thickBot="1">
      <c r="A126" s="12"/>
      <c r="B126" s="16"/>
      <c r="C126" s="16"/>
      <c r="D126" s="16"/>
      <c r="E126" s="16"/>
      <c r="F126" s="16"/>
      <c r="G126" s="16"/>
      <c r="H126" s="16"/>
      <c r="I126" s="16"/>
      <c r="J126" s="16"/>
      <c r="K126" s="16"/>
      <c r="L126" s="16"/>
      <c r="M126" s="16"/>
      <c r="N126" s="16"/>
      <c r="O126" s="16"/>
      <c r="P126" s="16"/>
      <c r="Q126" s="16"/>
      <c r="R126" s="16"/>
      <c r="S126" s="16"/>
    </row>
    <row r="127" spans="1:19">
      <c r="A127" s="12"/>
      <c r="B127" s="26"/>
      <c r="C127" s="27"/>
      <c r="D127" s="45"/>
      <c r="E127" s="45"/>
      <c r="F127" s="45"/>
      <c r="G127" s="27"/>
      <c r="H127" s="45"/>
      <c r="I127" s="45"/>
      <c r="J127" s="45"/>
      <c r="K127" s="27"/>
      <c r="L127" s="45"/>
      <c r="M127" s="45"/>
      <c r="N127" s="45"/>
      <c r="O127" s="27"/>
      <c r="P127" s="45"/>
      <c r="Q127" s="45"/>
      <c r="R127" s="45"/>
      <c r="S127" s="28"/>
    </row>
    <row r="128" spans="1:19" ht="15.75" thickBot="1">
      <c r="A128" s="12"/>
      <c r="B128" s="29"/>
      <c r="C128" s="15"/>
      <c r="D128" s="50" t="s">
        <v>376</v>
      </c>
      <c r="E128" s="50"/>
      <c r="F128" s="50"/>
      <c r="G128" s="50"/>
      <c r="H128" s="50"/>
      <c r="I128" s="50"/>
      <c r="J128" s="50"/>
      <c r="K128" s="15"/>
      <c r="L128" s="50" t="s">
        <v>377</v>
      </c>
      <c r="M128" s="50"/>
      <c r="N128" s="50"/>
      <c r="O128" s="50"/>
      <c r="P128" s="50"/>
      <c r="Q128" s="50"/>
      <c r="R128" s="50"/>
      <c r="S128" s="30"/>
    </row>
    <row r="129" spans="1:19">
      <c r="A129" s="12"/>
      <c r="B129" s="29"/>
      <c r="C129" s="15"/>
      <c r="D129" s="84" t="s">
        <v>332</v>
      </c>
      <c r="E129" s="84"/>
      <c r="F129" s="84"/>
      <c r="G129" s="84"/>
      <c r="H129" s="84"/>
      <c r="I129" s="84"/>
      <c r="J129" s="84"/>
      <c r="K129" s="15"/>
      <c r="L129" s="84" t="s">
        <v>332</v>
      </c>
      <c r="M129" s="84"/>
      <c r="N129" s="84"/>
      <c r="O129" s="84"/>
      <c r="P129" s="84"/>
      <c r="Q129" s="84"/>
      <c r="R129" s="84"/>
      <c r="S129" s="30"/>
    </row>
    <row r="130" spans="1:19">
      <c r="A130" s="12"/>
      <c r="B130" s="29"/>
      <c r="C130" s="31"/>
      <c r="D130" s="47" t="s">
        <v>333</v>
      </c>
      <c r="E130" s="47"/>
      <c r="F130" s="47"/>
      <c r="G130" s="47"/>
      <c r="H130" s="47"/>
      <c r="I130" s="47"/>
      <c r="J130" s="47"/>
      <c r="K130" s="15"/>
      <c r="L130" s="47" t="s">
        <v>333</v>
      </c>
      <c r="M130" s="47"/>
      <c r="N130" s="47"/>
      <c r="O130" s="47"/>
      <c r="P130" s="47"/>
      <c r="Q130" s="47"/>
      <c r="R130" s="47"/>
      <c r="S130" s="30"/>
    </row>
    <row r="131" spans="1:19" ht="15.75" thickBot="1">
      <c r="A131" s="12"/>
      <c r="B131" s="29"/>
      <c r="C131" s="31"/>
      <c r="D131" s="50">
        <v>2015</v>
      </c>
      <c r="E131" s="50"/>
      <c r="F131" s="50"/>
      <c r="G131" s="15"/>
      <c r="H131" s="50">
        <v>2014</v>
      </c>
      <c r="I131" s="50"/>
      <c r="J131" s="50"/>
      <c r="K131" s="15"/>
      <c r="L131" s="50">
        <v>2015</v>
      </c>
      <c r="M131" s="50"/>
      <c r="N131" s="50"/>
      <c r="O131" s="15"/>
      <c r="P131" s="50">
        <v>2014</v>
      </c>
      <c r="Q131" s="50"/>
      <c r="R131" s="50"/>
      <c r="S131" s="30"/>
    </row>
    <row r="132" spans="1:19">
      <c r="A132" s="12"/>
      <c r="B132" s="29"/>
      <c r="C132" s="31"/>
      <c r="D132" s="52" t="s">
        <v>232</v>
      </c>
      <c r="E132" s="52"/>
      <c r="F132" s="52"/>
      <c r="G132" s="52"/>
      <c r="H132" s="52"/>
      <c r="I132" s="52"/>
      <c r="J132" s="52"/>
      <c r="K132" s="52"/>
      <c r="L132" s="52"/>
      <c r="M132" s="52"/>
      <c r="N132" s="52"/>
      <c r="O132" s="52"/>
      <c r="P132" s="52"/>
      <c r="Q132" s="52"/>
      <c r="R132" s="52"/>
      <c r="S132" s="30"/>
    </row>
    <row r="133" spans="1:19">
      <c r="A133" s="12"/>
      <c r="B133" s="48"/>
      <c r="C133" s="53" t="s">
        <v>225</v>
      </c>
      <c r="D133" s="54" t="s">
        <v>234</v>
      </c>
      <c r="E133" s="55">
        <v>10</v>
      </c>
      <c r="F133" s="56"/>
      <c r="G133" s="56"/>
      <c r="H133" s="54" t="s">
        <v>234</v>
      </c>
      <c r="I133" s="55" t="s">
        <v>387</v>
      </c>
      <c r="J133" s="54" t="s">
        <v>244</v>
      </c>
      <c r="K133" s="56"/>
      <c r="L133" s="54" t="s">
        <v>234</v>
      </c>
      <c r="M133" s="55">
        <v>14</v>
      </c>
      <c r="N133" s="56"/>
      <c r="O133" s="56"/>
      <c r="P133" s="54" t="s">
        <v>234</v>
      </c>
      <c r="Q133" s="55">
        <v>11</v>
      </c>
      <c r="R133" s="56"/>
      <c r="S133" s="51"/>
    </row>
    <row r="134" spans="1:19">
      <c r="A134" s="12"/>
      <c r="B134" s="48"/>
      <c r="C134" s="53"/>
      <c r="D134" s="54"/>
      <c r="E134" s="55"/>
      <c r="F134" s="56"/>
      <c r="G134" s="56"/>
      <c r="H134" s="54"/>
      <c r="I134" s="55"/>
      <c r="J134" s="54"/>
      <c r="K134" s="56"/>
      <c r="L134" s="54"/>
      <c r="M134" s="55"/>
      <c r="N134" s="56"/>
      <c r="O134" s="56"/>
      <c r="P134" s="54"/>
      <c r="Q134" s="55"/>
      <c r="R134" s="56"/>
      <c r="S134" s="51"/>
    </row>
    <row r="135" spans="1:19">
      <c r="A135" s="12"/>
      <c r="B135" s="48"/>
      <c r="C135" s="57" t="s">
        <v>371</v>
      </c>
      <c r="D135" s="58">
        <v>6</v>
      </c>
      <c r="E135" s="58"/>
      <c r="F135" s="21"/>
      <c r="G135" s="21"/>
      <c r="H135" s="58" t="s">
        <v>322</v>
      </c>
      <c r="I135" s="58"/>
      <c r="J135" s="88" t="s">
        <v>244</v>
      </c>
      <c r="K135" s="21"/>
      <c r="L135" s="58">
        <v>7</v>
      </c>
      <c r="M135" s="58"/>
      <c r="N135" s="21"/>
      <c r="O135" s="21"/>
      <c r="P135" s="58">
        <v>5</v>
      </c>
      <c r="Q135" s="58"/>
      <c r="R135" s="21"/>
      <c r="S135" s="51"/>
    </row>
    <row r="136" spans="1:19">
      <c r="A136" s="12"/>
      <c r="B136" s="48"/>
      <c r="C136" s="57"/>
      <c r="D136" s="58"/>
      <c r="E136" s="58"/>
      <c r="F136" s="21"/>
      <c r="G136" s="21"/>
      <c r="H136" s="58"/>
      <c r="I136" s="58"/>
      <c r="J136" s="88"/>
      <c r="K136" s="21"/>
      <c r="L136" s="58"/>
      <c r="M136" s="58"/>
      <c r="N136" s="21"/>
      <c r="O136" s="21"/>
      <c r="P136" s="58"/>
      <c r="Q136" s="58"/>
      <c r="R136" s="21"/>
      <c r="S136" s="51"/>
    </row>
    <row r="137" spans="1:19">
      <c r="A137" s="12"/>
      <c r="B137" s="48"/>
      <c r="C137" s="53" t="s">
        <v>76</v>
      </c>
      <c r="D137" s="55">
        <v>3</v>
      </c>
      <c r="E137" s="55"/>
      <c r="F137" s="56"/>
      <c r="G137" s="56"/>
      <c r="H137" s="55">
        <v>1</v>
      </c>
      <c r="I137" s="55"/>
      <c r="J137" s="56"/>
      <c r="K137" s="56"/>
      <c r="L137" s="55">
        <v>1</v>
      </c>
      <c r="M137" s="55"/>
      <c r="N137" s="56"/>
      <c r="O137" s="56"/>
      <c r="P137" s="55">
        <v>1</v>
      </c>
      <c r="Q137" s="55"/>
      <c r="R137" s="56"/>
      <c r="S137" s="51"/>
    </row>
    <row r="138" spans="1:19" ht="15.75" thickBot="1">
      <c r="A138" s="12"/>
      <c r="B138" s="48"/>
      <c r="C138" s="53"/>
      <c r="D138" s="71"/>
      <c r="E138" s="71"/>
      <c r="F138" s="95"/>
      <c r="G138" s="56"/>
      <c r="H138" s="71"/>
      <c r="I138" s="71"/>
      <c r="J138" s="95"/>
      <c r="K138" s="56"/>
      <c r="L138" s="71"/>
      <c r="M138" s="71"/>
      <c r="N138" s="95"/>
      <c r="O138" s="56"/>
      <c r="P138" s="71"/>
      <c r="Q138" s="71"/>
      <c r="R138" s="95"/>
      <c r="S138" s="51"/>
    </row>
    <row r="139" spans="1:19">
      <c r="A139" s="12"/>
      <c r="B139" s="48"/>
      <c r="C139" s="75" t="s">
        <v>389</v>
      </c>
      <c r="D139" s="76" t="s">
        <v>234</v>
      </c>
      <c r="E139" s="78">
        <v>19</v>
      </c>
      <c r="F139" s="45"/>
      <c r="G139" s="21"/>
      <c r="H139" s="76" t="s">
        <v>234</v>
      </c>
      <c r="I139" s="78" t="s">
        <v>390</v>
      </c>
      <c r="J139" s="76" t="s">
        <v>244</v>
      </c>
      <c r="K139" s="21"/>
      <c r="L139" s="76" t="s">
        <v>234</v>
      </c>
      <c r="M139" s="78">
        <v>22</v>
      </c>
      <c r="N139" s="45"/>
      <c r="O139" s="21"/>
      <c r="P139" s="76" t="s">
        <v>234</v>
      </c>
      <c r="Q139" s="78">
        <v>17</v>
      </c>
      <c r="R139" s="45"/>
      <c r="S139" s="51"/>
    </row>
    <row r="140" spans="1:19" ht="15.75" thickBot="1">
      <c r="A140" s="12"/>
      <c r="B140" s="48"/>
      <c r="C140" s="75"/>
      <c r="D140" s="77"/>
      <c r="E140" s="79"/>
      <c r="F140" s="80"/>
      <c r="G140" s="21"/>
      <c r="H140" s="77"/>
      <c r="I140" s="79"/>
      <c r="J140" s="77"/>
      <c r="K140" s="21"/>
      <c r="L140" s="77"/>
      <c r="M140" s="79"/>
      <c r="N140" s="80"/>
      <c r="O140" s="21"/>
      <c r="P140" s="77"/>
      <c r="Q140" s="79"/>
      <c r="R140" s="80"/>
      <c r="S140" s="51"/>
    </row>
    <row r="141" spans="1:19" ht="16.5" thickTop="1" thickBot="1">
      <c r="A141" s="12"/>
      <c r="B141" s="41"/>
      <c r="C141" s="42"/>
      <c r="D141" s="68"/>
      <c r="E141" s="68"/>
      <c r="F141" s="68"/>
      <c r="G141" s="42"/>
      <c r="H141" s="68"/>
      <c r="I141" s="68"/>
      <c r="J141" s="68"/>
      <c r="K141" s="42"/>
      <c r="L141" s="68"/>
      <c r="M141" s="68"/>
      <c r="N141" s="68"/>
      <c r="O141" s="42"/>
      <c r="P141" s="68"/>
      <c r="Q141" s="68"/>
      <c r="R141" s="68"/>
      <c r="S141" s="43"/>
    </row>
    <row r="142" spans="1:19">
      <c r="A142" s="12"/>
      <c r="B142" s="45" t="s">
        <v>392</v>
      </c>
      <c r="C142" s="45"/>
      <c r="D142" s="45"/>
      <c r="E142" s="45"/>
      <c r="F142" s="45"/>
      <c r="G142" s="45"/>
      <c r="H142" s="45"/>
      <c r="I142" s="45"/>
      <c r="J142" s="45"/>
      <c r="K142" s="45"/>
      <c r="L142" s="45"/>
      <c r="M142" s="45"/>
      <c r="N142" s="45"/>
      <c r="O142" s="45"/>
      <c r="P142" s="45"/>
      <c r="Q142" s="45"/>
      <c r="R142" s="45"/>
      <c r="S142" s="45"/>
    </row>
    <row r="143" spans="1:19">
      <c r="A143" s="12"/>
      <c r="B143" s="20" t="s">
        <v>393</v>
      </c>
      <c r="C143" s="20"/>
      <c r="D143" s="20"/>
      <c r="E143" s="20"/>
      <c r="F143" s="20"/>
      <c r="G143" s="20"/>
      <c r="H143" s="20"/>
      <c r="I143" s="20"/>
      <c r="J143" s="20"/>
      <c r="K143" s="20"/>
      <c r="L143" s="20"/>
      <c r="M143" s="20"/>
      <c r="N143" s="20"/>
      <c r="O143" s="20"/>
      <c r="P143" s="20"/>
      <c r="Q143" s="20"/>
      <c r="R143" s="20"/>
      <c r="S143" s="20"/>
    </row>
    <row r="144" spans="1:19" ht="38.25" customHeight="1">
      <c r="A144" s="12"/>
      <c r="B144" s="21" t="s">
        <v>394</v>
      </c>
      <c r="C144" s="21"/>
      <c r="D144" s="21"/>
      <c r="E144" s="21"/>
      <c r="F144" s="21"/>
      <c r="G144" s="21"/>
      <c r="H144" s="21"/>
      <c r="I144" s="21"/>
      <c r="J144" s="21"/>
      <c r="K144" s="21"/>
      <c r="L144" s="21"/>
      <c r="M144" s="21"/>
      <c r="N144" s="21"/>
      <c r="O144" s="21"/>
      <c r="P144" s="21"/>
      <c r="Q144" s="21"/>
      <c r="R144" s="21"/>
      <c r="S144" s="21"/>
    </row>
    <row r="145" spans="1:19" ht="25.5" customHeight="1">
      <c r="A145" s="12"/>
      <c r="B145" s="21" t="s">
        <v>395</v>
      </c>
      <c r="C145" s="21"/>
      <c r="D145" s="21"/>
      <c r="E145" s="21"/>
      <c r="F145" s="21"/>
      <c r="G145" s="21"/>
      <c r="H145" s="21"/>
      <c r="I145" s="21"/>
      <c r="J145" s="21"/>
      <c r="K145" s="21"/>
      <c r="L145" s="21"/>
      <c r="M145" s="21"/>
      <c r="N145" s="21"/>
      <c r="O145" s="21"/>
      <c r="P145" s="21"/>
      <c r="Q145" s="21"/>
      <c r="R145" s="21"/>
      <c r="S145" s="21"/>
    </row>
  </sheetData>
  <mergeCells count="587">
    <mergeCell ref="A99:A145"/>
    <mergeCell ref="B99:S99"/>
    <mergeCell ref="B100:S100"/>
    <mergeCell ref="B101:S101"/>
    <mergeCell ref="B123:S123"/>
    <mergeCell ref="B124:S124"/>
    <mergeCell ref="B142:S142"/>
    <mergeCell ref="B143:S143"/>
    <mergeCell ref="B144:S144"/>
    <mergeCell ref="B145:S145"/>
    <mergeCell ref="A51:A97"/>
    <mergeCell ref="B51:S51"/>
    <mergeCell ref="B52:S52"/>
    <mergeCell ref="B53:S53"/>
    <mergeCell ref="B75:S75"/>
    <mergeCell ref="B76:S76"/>
    <mergeCell ref="B94:S94"/>
    <mergeCell ref="B95:S95"/>
    <mergeCell ref="B96:S96"/>
    <mergeCell ref="B97:S97"/>
    <mergeCell ref="B4:S4"/>
    <mergeCell ref="B5:S5"/>
    <mergeCell ref="B27:S27"/>
    <mergeCell ref="B28:S28"/>
    <mergeCell ref="B46:S46"/>
    <mergeCell ref="B47:S47"/>
    <mergeCell ref="S139:S140"/>
    <mergeCell ref="D141:F141"/>
    <mergeCell ref="H141:J141"/>
    <mergeCell ref="L141:N141"/>
    <mergeCell ref="P141:R141"/>
    <mergeCell ref="A1:A2"/>
    <mergeCell ref="B1:S1"/>
    <mergeCell ref="B2:S2"/>
    <mergeCell ref="A3:A49"/>
    <mergeCell ref="B3:S3"/>
    <mergeCell ref="M139:M140"/>
    <mergeCell ref="N139:N140"/>
    <mergeCell ref="O139:O140"/>
    <mergeCell ref="P139:P140"/>
    <mergeCell ref="Q139:Q140"/>
    <mergeCell ref="R139:R140"/>
    <mergeCell ref="G139:G140"/>
    <mergeCell ref="H139:H140"/>
    <mergeCell ref="I139:I140"/>
    <mergeCell ref="J139:J140"/>
    <mergeCell ref="K139:K140"/>
    <mergeCell ref="L139:L140"/>
    <mergeCell ref="N137:N138"/>
    <mergeCell ref="O137:O138"/>
    <mergeCell ref="P137:Q138"/>
    <mergeCell ref="R137:R138"/>
    <mergeCell ref="S137:S138"/>
    <mergeCell ref="B139:B140"/>
    <mergeCell ref="C139:C140"/>
    <mergeCell ref="D139:D140"/>
    <mergeCell ref="E139:E140"/>
    <mergeCell ref="F139:F140"/>
    <mergeCell ref="S135:S136"/>
    <mergeCell ref="B137:B138"/>
    <mergeCell ref="C137:C138"/>
    <mergeCell ref="D137:E138"/>
    <mergeCell ref="F137:F138"/>
    <mergeCell ref="G137:G138"/>
    <mergeCell ref="H137:I138"/>
    <mergeCell ref="J137:J138"/>
    <mergeCell ref="K137:K138"/>
    <mergeCell ref="L137:M138"/>
    <mergeCell ref="K135:K136"/>
    <mergeCell ref="L135:M136"/>
    <mergeCell ref="N135:N136"/>
    <mergeCell ref="O135:O136"/>
    <mergeCell ref="P135:Q136"/>
    <mergeCell ref="R135:R136"/>
    <mergeCell ref="Q133:Q134"/>
    <mergeCell ref="R133:R134"/>
    <mergeCell ref="S133:S134"/>
    <mergeCell ref="B135:B136"/>
    <mergeCell ref="C135:C136"/>
    <mergeCell ref="D135:E136"/>
    <mergeCell ref="F135:F136"/>
    <mergeCell ref="G135:G136"/>
    <mergeCell ref="H135:I136"/>
    <mergeCell ref="J135:J136"/>
    <mergeCell ref="K133:K134"/>
    <mergeCell ref="L133:L134"/>
    <mergeCell ref="M133:M134"/>
    <mergeCell ref="N133:N134"/>
    <mergeCell ref="O133:O134"/>
    <mergeCell ref="P133:P134"/>
    <mergeCell ref="D132:R132"/>
    <mergeCell ref="B133:B134"/>
    <mergeCell ref="C133:C134"/>
    <mergeCell ref="D133:D134"/>
    <mergeCell ref="E133:E134"/>
    <mergeCell ref="F133:F134"/>
    <mergeCell ref="G133:G134"/>
    <mergeCell ref="H133:H134"/>
    <mergeCell ref="I133:I134"/>
    <mergeCell ref="J133:J134"/>
    <mergeCell ref="D129:J129"/>
    <mergeCell ref="L129:R129"/>
    <mergeCell ref="D130:J130"/>
    <mergeCell ref="L130:R130"/>
    <mergeCell ref="D131:F131"/>
    <mergeCell ref="H131:J131"/>
    <mergeCell ref="L131:N131"/>
    <mergeCell ref="P131:R131"/>
    <mergeCell ref="B125:S125"/>
    <mergeCell ref="D127:F127"/>
    <mergeCell ref="H127:J127"/>
    <mergeCell ref="L127:N127"/>
    <mergeCell ref="P127:R127"/>
    <mergeCell ref="D128:J128"/>
    <mergeCell ref="L128:R128"/>
    <mergeCell ref="P120:P121"/>
    <mergeCell ref="Q120:Q121"/>
    <mergeCell ref="R120:R121"/>
    <mergeCell ref="S120:S121"/>
    <mergeCell ref="D122:F122"/>
    <mergeCell ref="H122:J122"/>
    <mergeCell ref="L122:N122"/>
    <mergeCell ref="P122:R122"/>
    <mergeCell ref="J120:J121"/>
    <mergeCell ref="K120:K121"/>
    <mergeCell ref="L120:L121"/>
    <mergeCell ref="M120:M121"/>
    <mergeCell ref="N120:N121"/>
    <mergeCell ref="O120:O121"/>
    <mergeCell ref="R118:R119"/>
    <mergeCell ref="S118:S119"/>
    <mergeCell ref="B120:B121"/>
    <mergeCell ref="C120:C121"/>
    <mergeCell ref="D120:D121"/>
    <mergeCell ref="E120:E121"/>
    <mergeCell ref="F120:F121"/>
    <mergeCell ref="G120:G121"/>
    <mergeCell ref="H120:H121"/>
    <mergeCell ref="I120:I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D116:F116"/>
    <mergeCell ref="H116:J116"/>
    <mergeCell ref="L116:N116"/>
    <mergeCell ref="P116:R116"/>
    <mergeCell ref="D117:E117"/>
    <mergeCell ref="H117:I117"/>
    <mergeCell ref="L117:M117"/>
    <mergeCell ref="P117:Q117"/>
    <mergeCell ref="N113:N114"/>
    <mergeCell ref="O113:O114"/>
    <mergeCell ref="P113:Q114"/>
    <mergeCell ref="R113:R114"/>
    <mergeCell ref="S113:S114"/>
    <mergeCell ref="D115:E115"/>
    <mergeCell ref="H115:I115"/>
    <mergeCell ref="L115:M115"/>
    <mergeCell ref="P115:Q115"/>
    <mergeCell ref="S111:S112"/>
    <mergeCell ref="B113:B114"/>
    <mergeCell ref="C113:C114"/>
    <mergeCell ref="D113:E114"/>
    <mergeCell ref="F113:F114"/>
    <mergeCell ref="G113:G114"/>
    <mergeCell ref="H113:I114"/>
    <mergeCell ref="J113:J114"/>
    <mergeCell ref="K113:K114"/>
    <mergeCell ref="L113:M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D109:R109"/>
    <mergeCell ref="D110:F110"/>
    <mergeCell ref="H110:J110"/>
    <mergeCell ref="L110:N110"/>
    <mergeCell ref="P110:R110"/>
    <mergeCell ref="B111:B112"/>
    <mergeCell ref="C111:C112"/>
    <mergeCell ref="D111:D112"/>
    <mergeCell ref="E111:E112"/>
    <mergeCell ref="F111:F112"/>
    <mergeCell ref="D106:J106"/>
    <mergeCell ref="L106:R106"/>
    <mergeCell ref="D107:J107"/>
    <mergeCell ref="L107:R107"/>
    <mergeCell ref="D108:F108"/>
    <mergeCell ref="H108:J108"/>
    <mergeCell ref="L108:N108"/>
    <mergeCell ref="P108:R108"/>
    <mergeCell ref="D104:F104"/>
    <mergeCell ref="H104:J104"/>
    <mergeCell ref="L104:N104"/>
    <mergeCell ref="P104:R104"/>
    <mergeCell ref="D105:J105"/>
    <mergeCell ref="L105:R105"/>
    <mergeCell ref="S91:S92"/>
    <mergeCell ref="D93:F93"/>
    <mergeCell ref="H93:J93"/>
    <mergeCell ref="L93:N93"/>
    <mergeCell ref="P93:R93"/>
    <mergeCell ref="B102:S102"/>
    <mergeCell ref="B98:S98"/>
    <mergeCell ref="M91:M92"/>
    <mergeCell ref="N91:N92"/>
    <mergeCell ref="O91:O92"/>
    <mergeCell ref="P91:P92"/>
    <mergeCell ref="Q91:Q92"/>
    <mergeCell ref="R91:R92"/>
    <mergeCell ref="G91:G92"/>
    <mergeCell ref="H91:H92"/>
    <mergeCell ref="I91:I92"/>
    <mergeCell ref="J91:J92"/>
    <mergeCell ref="K91:K92"/>
    <mergeCell ref="L91:L92"/>
    <mergeCell ref="N89:N90"/>
    <mergeCell ref="O89:O90"/>
    <mergeCell ref="P89:Q90"/>
    <mergeCell ref="R89:R90"/>
    <mergeCell ref="S89:S90"/>
    <mergeCell ref="B91:B92"/>
    <mergeCell ref="C91:C92"/>
    <mergeCell ref="D91:D92"/>
    <mergeCell ref="E91:E92"/>
    <mergeCell ref="F91:F92"/>
    <mergeCell ref="S87:S88"/>
    <mergeCell ref="B89:B90"/>
    <mergeCell ref="C89:C90"/>
    <mergeCell ref="D89:E90"/>
    <mergeCell ref="F89:F90"/>
    <mergeCell ref="G89:G90"/>
    <mergeCell ref="H89:I90"/>
    <mergeCell ref="J89:J90"/>
    <mergeCell ref="K89:K90"/>
    <mergeCell ref="L89:M90"/>
    <mergeCell ref="K87:K88"/>
    <mergeCell ref="L87:M88"/>
    <mergeCell ref="N87:N88"/>
    <mergeCell ref="O87:O88"/>
    <mergeCell ref="P87:Q88"/>
    <mergeCell ref="R87:R88"/>
    <mergeCell ref="Q85:Q86"/>
    <mergeCell ref="R85:R86"/>
    <mergeCell ref="S85:S86"/>
    <mergeCell ref="B87:B88"/>
    <mergeCell ref="C87:C88"/>
    <mergeCell ref="D87:E88"/>
    <mergeCell ref="F87:F88"/>
    <mergeCell ref="G87:G88"/>
    <mergeCell ref="H87:I88"/>
    <mergeCell ref="J87:J88"/>
    <mergeCell ref="K85:K86"/>
    <mergeCell ref="L85:L86"/>
    <mergeCell ref="M85:M86"/>
    <mergeCell ref="N85:N86"/>
    <mergeCell ref="O85:O86"/>
    <mergeCell ref="P85:P86"/>
    <mergeCell ref="D84:R84"/>
    <mergeCell ref="B85:B86"/>
    <mergeCell ref="C85:C86"/>
    <mergeCell ref="D85:D86"/>
    <mergeCell ref="E85:E86"/>
    <mergeCell ref="F85:F86"/>
    <mergeCell ref="G85:G86"/>
    <mergeCell ref="H85:H86"/>
    <mergeCell ref="I85:I86"/>
    <mergeCell ref="J85:J86"/>
    <mergeCell ref="D81:J81"/>
    <mergeCell ref="L81:R81"/>
    <mergeCell ref="D82:J82"/>
    <mergeCell ref="L82:R82"/>
    <mergeCell ref="D83:F83"/>
    <mergeCell ref="H83:J83"/>
    <mergeCell ref="L83:N83"/>
    <mergeCell ref="P83:R83"/>
    <mergeCell ref="B77:S77"/>
    <mergeCell ref="D79:F79"/>
    <mergeCell ref="H79:J79"/>
    <mergeCell ref="L79:N79"/>
    <mergeCell ref="P79:R79"/>
    <mergeCell ref="D80:J80"/>
    <mergeCell ref="L80:R80"/>
    <mergeCell ref="P72:P73"/>
    <mergeCell ref="Q72:Q73"/>
    <mergeCell ref="R72:R73"/>
    <mergeCell ref="S72:S73"/>
    <mergeCell ref="D74:F74"/>
    <mergeCell ref="H74:J74"/>
    <mergeCell ref="L74:N74"/>
    <mergeCell ref="P74:R74"/>
    <mergeCell ref="J72:J73"/>
    <mergeCell ref="K72:K73"/>
    <mergeCell ref="L72:L73"/>
    <mergeCell ref="M72:M73"/>
    <mergeCell ref="N72:N73"/>
    <mergeCell ref="O72:O73"/>
    <mergeCell ref="R70:R71"/>
    <mergeCell ref="S70:S71"/>
    <mergeCell ref="B72:B73"/>
    <mergeCell ref="C72:C73"/>
    <mergeCell ref="D72:D73"/>
    <mergeCell ref="E72:E73"/>
    <mergeCell ref="F72:F73"/>
    <mergeCell ref="G72:G73"/>
    <mergeCell ref="H72:H73"/>
    <mergeCell ref="I72:I73"/>
    <mergeCell ref="J70:J71"/>
    <mergeCell ref="K70:K71"/>
    <mergeCell ref="L70:M71"/>
    <mergeCell ref="N70:N71"/>
    <mergeCell ref="O70:O71"/>
    <mergeCell ref="P70:Q71"/>
    <mergeCell ref="B70:B71"/>
    <mergeCell ref="C70:C71"/>
    <mergeCell ref="D70:E71"/>
    <mergeCell ref="F70:F71"/>
    <mergeCell ref="G70:G71"/>
    <mergeCell ref="H70:I71"/>
    <mergeCell ref="D68:F68"/>
    <mergeCell ref="H68:J68"/>
    <mergeCell ref="L68:N68"/>
    <mergeCell ref="P68:R68"/>
    <mergeCell ref="D69:E69"/>
    <mergeCell ref="H69:I69"/>
    <mergeCell ref="L69:M69"/>
    <mergeCell ref="P69:Q69"/>
    <mergeCell ref="N65:N66"/>
    <mergeCell ref="O65:O66"/>
    <mergeCell ref="P65:Q66"/>
    <mergeCell ref="R65:R66"/>
    <mergeCell ref="S65:S66"/>
    <mergeCell ref="D67:E67"/>
    <mergeCell ref="H67:I67"/>
    <mergeCell ref="L67:M67"/>
    <mergeCell ref="P67:Q67"/>
    <mergeCell ref="S63:S64"/>
    <mergeCell ref="B65:B66"/>
    <mergeCell ref="C65:C66"/>
    <mergeCell ref="D65:E66"/>
    <mergeCell ref="F65:F66"/>
    <mergeCell ref="G65:G66"/>
    <mergeCell ref="H65:I66"/>
    <mergeCell ref="J65:J66"/>
    <mergeCell ref="K65:K66"/>
    <mergeCell ref="L65:M66"/>
    <mergeCell ref="M63:M64"/>
    <mergeCell ref="N63:N64"/>
    <mergeCell ref="O63:O64"/>
    <mergeCell ref="P63:P64"/>
    <mergeCell ref="Q63:Q64"/>
    <mergeCell ref="R63:R64"/>
    <mergeCell ref="G63:G64"/>
    <mergeCell ref="H63:H64"/>
    <mergeCell ref="I63:I64"/>
    <mergeCell ref="J63:J64"/>
    <mergeCell ref="K63:K64"/>
    <mergeCell ref="L63:L64"/>
    <mergeCell ref="D61:R61"/>
    <mergeCell ref="D62:F62"/>
    <mergeCell ref="H62:J62"/>
    <mergeCell ref="L62:N62"/>
    <mergeCell ref="P62:R62"/>
    <mergeCell ref="B63:B64"/>
    <mergeCell ref="C63:C64"/>
    <mergeCell ref="D63:D64"/>
    <mergeCell ref="E63:E64"/>
    <mergeCell ref="F63:F64"/>
    <mergeCell ref="D58:J58"/>
    <mergeCell ref="L58:R58"/>
    <mergeCell ref="D59:J59"/>
    <mergeCell ref="L59:R59"/>
    <mergeCell ref="D60:F60"/>
    <mergeCell ref="H60:J60"/>
    <mergeCell ref="L60:N60"/>
    <mergeCell ref="P60:R60"/>
    <mergeCell ref="D56:F56"/>
    <mergeCell ref="H56:J56"/>
    <mergeCell ref="L56:N56"/>
    <mergeCell ref="P56:R56"/>
    <mergeCell ref="D57:J57"/>
    <mergeCell ref="L57:R57"/>
    <mergeCell ref="S43:S44"/>
    <mergeCell ref="D45:F45"/>
    <mergeCell ref="H45:J45"/>
    <mergeCell ref="L45:N45"/>
    <mergeCell ref="P45:R45"/>
    <mergeCell ref="B54:S54"/>
    <mergeCell ref="B48:S48"/>
    <mergeCell ref="B49:S49"/>
    <mergeCell ref="B50:S50"/>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Q42"/>
    <mergeCell ref="R41:R42"/>
    <mergeCell ref="S41:S42"/>
    <mergeCell ref="B43:B44"/>
    <mergeCell ref="C43:C44"/>
    <mergeCell ref="D43:D44"/>
    <mergeCell ref="E43:E44"/>
    <mergeCell ref="F43:F44"/>
    <mergeCell ref="S39:S40"/>
    <mergeCell ref="B41:B42"/>
    <mergeCell ref="C41:C42"/>
    <mergeCell ref="D41:E42"/>
    <mergeCell ref="F41:F42"/>
    <mergeCell ref="G41:G42"/>
    <mergeCell ref="H41:I42"/>
    <mergeCell ref="J41:J42"/>
    <mergeCell ref="K41:K42"/>
    <mergeCell ref="L41:M42"/>
    <mergeCell ref="K39:K40"/>
    <mergeCell ref="L39:M40"/>
    <mergeCell ref="N39:N40"/>
    <mergeCell ref="O39:O40"/>
    <mergeCell ref="P39:Q40"/>
    <mergeCell ref="R39:R40"/>
    <mergeCell ref="Q37:Q38"/>
    <mergeCell ref="R37:R38"/>
    <mergeCell ref="S37:S38"/>
    <mergeCell ref="B39:B40"/>
    <mergeCell ref="C39:C40"/>
    <mergeCell ref="D39:E40"/>
    <mergeCell ref="F39:F40"/>
    <mergeCell ref="G39:G40"/>
    <mergeCell ref="H39:I40"/>
    <mergeCell ref="J39:J40"/>
    <mergeCell ref="K37:K38"/>
    <mergeCell ref="L37:L38"/>
    <mergeCell ref="M37:M38"/>
    <mergeCell ref="N37:N38"/>
    <mergeCell ref="O37:O38"/>
    <mergeCell ref="P37:P38"/>
    <mergeCell ref="D36:R36"/>
    <mergeCell ref="B37:B38"/>
    <mergeCell ref="C37:C38"/>
    <mergeCell ref="D37:D38"/>
    <mergeCell ref="E37:E38"/>
    <mergeCell ref="F37:F38"/>
    <mergeCell ref="G37:G38"/>
    <mergeCell ref="H37:H38"/>
    <mergeCell ref="I37:I38"/>
    <mergeCell ref="J37:J38"/>
    <mergeCell ref="D33:J33"/>
    <mergeCell ref="L33:R33"/>
    <mergeCell ref="D34:J34"/>
    <mergeCell ref="L34:R34"/>
    <mergeCell ref="D35:F35"/>
    <mergeCell ref="H35:J35"/>
    <mergeCell ref="L35:N35"/>
    <mergeCell ref="P35:R35"/>
    <mergeCell ref="B29:S29"/>
    <mergeCell ref="D31:F31"/>
    <mergeCell ref="H31:J31"/>
    <mergeCell ref="L31:N31"/>
    <mergeCell ref="P31:R31"/>
    <mergeCell ref="D32:J32"/>
    <mergeCell ref="L32:R32"/>
    <mergeCell ref="P24:P25"/>
    <mergeCell ref="Q24:Q25"/>
    <mergeCell ref="R24:R25"/>
    <mergeCell ref="S24:S25"/>
    <mergeCell ref="D26:F26"/>
    <mergeCell ref="H26:J26"/>
    <mergeCell ref="L26:N26"/>
    <mergeCell ref="P26:R26"/>
    <mergeCell ref="J24:J25"/>
    <mergeCell ref="K24:K25"/>
    <mergeCell ref="L24:L25"/>
    <mergeCell ref="M24:M25"/>
    <mergeCell ref="N24:N25"/>
    <mergeCell ref="O24:O25"/>
    <mergeCell ref="R22:R23"/>
    <mergeCell ref="S22:S23"/>
    <mergeCell ref="B24:B25"/>
    <mergeCell ref="C24:C25"/>
    <mergeCell ref="D24:D25"/>
    <mergeCell ref="E24:E25"/>
    <mergeCell ref="F24:F25"/>
    <mergeCell ref="G24:G25"/>
    <mergeCell ref="H24:H25"/>
    <mergeCell ref="I24:I25"/>
    <mergeCell ref="J22:J23"/>
    <mergeCell ref="K22:K23"/>
    <mergeCell ref="L22:M23"/>
    <mergeCell ref="N22:N23"/>
    <mergeCell ref="O22:O23"/>
    <mergeCell ref="P22:Q23"/>
    <mergeCell ref="B22:B23"/>
    <mergeCell ref="C22:C23"/>
    <mergeCell ref="D22:E23"/>
    <mergeCell ref="F22:F23"/>
    <mergeCell ref="G22:G23"/>
    <mergeCell ref="H22:I23"/>
    <mergeCell ref="D20:F20"/>
    <mergeCell ref="H20:J20"/>
    <mergeCell ref="L20:N20"/>
    <mergeCell ref="P20:R20"/>
    <mergeCell ref="D21:E21"/>
    <mergeCell ref="H21:I21"/>
    <mergeCell ref="L21:M21"/>
    <mergeCell ref="P21:Q21"/>
    <mergeCell ref="N17:N18"/>
    <mergeCell ref="O17:O18"/>
    <mergeCell ref="P17:Q18"/>
    <mergeCell ref="R17:R18"/>
    <mergeCell ref="S17:S18"/>
    <mergeCell ref="D19:E19"/>
    <mergeCell ref="H19:I19"/>
    <mergeCell ref="L19:M19"/>
    <mergeCell ref="P19:Q19"/>
    <mergeCell ref="S15:S16"/>
    <mergeCell ref="B17:B18"/>
    <mergeCell ref="C17:C18"/>
    <mergeCell ref="D17:E18"/>
    <mergeCell ref="F17:F18"/>
    <mergeCell ref="G17:G18"/>
    <mergeCell ref="H17:I18"/>
    <mergeCell ref="J17:J18"/>
    <mergeCell ref="K17:K18"/>
    <mergeCell ref="L17:M18"/>
    <mergeCell ref="M15:M16"/>
    <mergeCell ref="N15:N16"/>
    <mergeCell ref="O15:O16"/>
    <mergeCell ref="P15:P16"/>
    <mergeCell ref="Q15:Q16"/>
    <mergeCell ref="R15:R16"/>
    <mergeCell ref="G15:G16"/>
    <mergeCell ref="H15:H16"/>
    <mergeCell ref="I15:I16"/>
    <mergeCell ref="J15:J16"/>
    <mergeCell ref="K15:K16"/>
    <mergeCell ref="L15:L16"/>
    <mergeCell ref="D13:R13"/>
    <mergeCell ref="D14:F14"/>
    <mergeCell ref="H14:J14"/>
    <mergeCell ref="L14:N14"/>
    <mergeCell ref="P14:R14"/>
    <mergeCell ref="B15:B16"/>
    <mergeCell ref="C15:C16"/>
    <mergeCell ref="D15:D16"/>
    <mergeCell ref="E15:E16"/>
    <mergeCell ref="F15:F16"/>
    <mergeCell ref="D10:J10"/>
    <mergeCell ref="L10:R10"/>
    <mergeCell ref="D11:J11"/>
    <mergeCell ref="L11:R11"/>
    <mergeCell ref="D12:F12"/>
    <mergeCell ref="H12:J12"/>
    <mergeCell ref="L12:N12"/>
    <mergeCell ref="P12:R12"/>
    <mergeCell ref="B6:S6"/>
    <mergeCell ref="D8:F8"/>
    <mergeCell ref="H8:J8"/>
    <mergeCell ref="L8:N8"/>
    <mergeCell ref="P8:R8"/>
    <mergeCell ref="D9:J9"/>
    <mergeCell ref="L9: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4"/>
  <sheetViews>
    <sheetView showGridLines="0" workbookViewId="0"/>
  </sheetViews>
  <sheetFormatPr defaultRowHeight="15"/>
  <cols>
    <col min="1" max="1" width="36.5703125" bestFit="1" customWidth="1"/>
    <col min="2" max="2" width="9.85546875" customWidth="1"/>
    <col min="3" max="3" width="36.5703125" bestFit="1" customWidth="1"/>
    <col min="4" max="4" width="20.7109375" customWidth="1"/>
    <col min="5" max="6" width="16.140625" customWidth="1"/>
    <col min="7" max="7" width="20.7109375" customWidth="1"/>
    <col min="8" max="8" width="5.5703125" customWidth="1"/>
    <col min="9" max="9" width="16.140625" customWidth="1"/>
    <col min="10" max="10" width="20.7109375" customWidth="1"/>
    <col min="11" max="12" width="26.5703125" customWidth="1"/>
    <col min="13" max="13" width="20.7109375" customWidth="1"/>
    <col min="14" max="14" width="26.5703125" customWidth="1"/>
    <col min="15" max="15" width="11.5703125" customWidth="1"/>
    <col min="16" max="16" width="26.5703125" customWidth="1"/>
  </cols>
  <sheetData>
    <row r="1" spans="1:16" ht="15" customHeight="1">
      <c r="A1" s="7" t="s">
        <v>396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18" customHeight="1">
      <c r="A3" s="12" t="s">
        <v>396</v>
      </c>
      <c r="B3" s="19" t="s">
        <v>396</v>
      </c>
      <c r="C3" s="19"/>
      <c r="D3" s="19"/>
      <c r="E3" s="19"/>
      <c r="F3" s="19"/>
      <c r="G3" s="19"/>
      <c r="H3" s="19"/>
      <c r="I3" s="19"/>
      <c r="J3" s="19"/>
      <c r="K3" s="19"/>
      <c r="L3" s="19"/>
      <c r="M3" s="19"/>
      <c r="N3" s="19"/>
      <c r="O3" s="19"/>
      <c r="P3" s="19"/>
    </row>
    <row r="4" spans="1:16">
      <c r="A4" s="12"/>
      <c r="B4" s="20" t="s">
        <v>397</v>
      </c>
      <c r="C4" s="20"/>
      <c r="D4" s="20"/>
      <c r="E4" s="20"/>
      <c r="F4" s="20"/>
      <c r="G4" s="20"/>
      <c r="H4" s="20"/>
      <c r="I4" s="20"/>
      <c r="J4" s="20"/>
      <c r="K4" s="20"/>
      <c r="L4" s="20"/>
      <c r="M4" s="20"/>
      <c r="N4" s="20"/>
      <c r="O4" s="20"/>
      <c r="P4" s="20"/>
    </row>
    <row r="5" spans="1:16">
      <c r="A5" s="12"/>
      <c r="B5" s="21" t="s">
        <v>398</v>
      </c>
      <c r="C5" s="21"/>
      <c r="D5" s="21"/>
      <c r="E5" s="21"/>
      <c r="F5" s="21"/>
      <c r="G5" s="21"/>
      <c r="H5" s="21"/>
      <c r="I5" s="21"/>
      <c r="J5" s="21"/>
      <c r="K5" s="21"/>
      <c r="L5" s="21"/>
      <c r="M5" s="21"/>
      <c r="N5" s="21"/>
      <c r="O5" s="21"/>
      <c r="P5" s="21"/>
    </row>
    <row r="6" spans="1:16">
      <c r="A6" s="12"/>
      <c r="B6" s="21" t="s">
        <v>399</v>
      </c>
      <c r="C6" s="21"/>
      <c r="D6" s="21"/>
      <c r="E6" s="21"/>
      <c r="F6" s="21"/>
      <c r="G6" s="21"/>
      <c r="H6" s="21"/>
      <c r="I6" s="21"/>
      <c r="J6" s="21"/>
      <c r="K6" s="21"/>
      <c r="L6" s="21"/>
      <c r="M6" s="21"/>
      <c r="N6" s="21"/>
      <c r="O6" s="21"/>
      <c r="P6" s="21"/>
    </row>
    <row r="7" spans="1:16">
      <c r="A7" s="12"/>
      <c r="B7" s="16"/>
      <c r="C7" s="16"/>
    </row>
    <row r="8" spans="1:16" ht="38.25">
      <c r="A8" s="12"/>
      <c r="B8" s="17" t="s">
        <v>185</v>
      </c>
      <c r="C8" s="38" t="s">
        <v>400</v>
      </c>
    </row>
    <row r="9" spans="1:16">
      <c r="A9" s="12"/>
      <c r="B9" s="16"/>
      <c r="C9" s="16"/>
    </row>
    <row r="10" spans="1:16" ht="20.25">
      <c r="A10" s="12"/>
      <c r="B10" s="17" t="s">
        <v>185</v>
      </c>
      <c r="C10" s="38" t="s">
        <v>401</v>
      </c>
    </row>
    <row r="11" spans="1:16">
      <c r="A11" s="12"/>
      <c r="B11" s="21" t="s">
        <v>402</v>
      </c>
      <c r="C11" s="21"/>
      <c r="D11" s="21"/>
      <c r="E11" s="21"/>
      <c r="F11" s="21"/>
      <c r="G11" s="21"/>
      <c r="H11" s="21"/>
      <c r="I11" s="21"/>
      <c r="J11" s="21"/>
      <c r="K11" s="21"/>
      <c r="L11" s="21"/>
      <c r="M11" s="21"/>
      <c r="N11" s="21"/>
      <c r="O11" s="21"/>
      <c r="P11" s="21"/>
    </row>
    <row r="12" spans="1:16">
      <c r="A12" s="12"/>
      <c r="B12" s="21" t="s">
        <v>403</v>
      </c>
      <c r="C12" s="21"/>
      <c r="D12" s="21"/>
      <c r="E12" s="21"/>
      <c r="F12" s="21"/>
      <c r="G12" s="21"/>
      <c r="H12" s="21"/>
      <c r="I12" s="21"/>
      <c r="J12" s="21"/>
      <c r="K12" s="21"/>
      <c r="L12" s="21"/>
      <c r="M12" s="21"/>
      <c r="N12" s="21"/>
      <c r="O12" s="21"/>
      <c r="P12" s="21"/>
    </row>
    <row r="13" spans="1:16">
      <c r="A13" s="12"/>
      <c r="B13" s="16"/>
      <c r="C13" s="16"/>
    </row>
    <row r="14" spans="1:16" ht="38.25">
      <c r="A14" s="12"/>
      <c r="B14" s="17" t="s">
        <v>185</v>
      </c>
      <c r="C14" s="38" t="s">
        <v>404</v>
      </c>
    </row>
    <row r="15" spans="1:16">
      <c r="A15" s="12"/>
      <c r="B15" s="16"/>
      <c r="C15" s="16"/>
    </row>
    <row r="16" spans="1:16" ht="51">
      <c r="A16" s="12"/>
      <c r="B16" s="17" t="s">
        <v>185</v>
      </c>
      <c r="C16" s="38" t="s">
        <v>405</v>
      </c>
    </row>
    <row r="17" spans="1:16" ht="25.5" customHeight="1">
      <c r="A17" s="12"/>
      <c r="B17" s="21" t="s">
        <v>406</v>
      </c>
      <c r="C17" s="21"/>
      <c r="D17" s="21"/>
      <c r="E17" s="21"/>
      <c r="F17" s="21"/>
      <c r="G17" s="21"/>
      <c r="H17" s="21"/>
      <c r="I17" s="21"/>
      <c r="J17" s="21"/>
      <c r="K17" s="21"/>
      <c r="L17" s="21"/>
      <c r="M17" s="21"/>
      <c r="N17" s="21"/>
      <c r="O17" s="21"/>
      <c r="P17" s="21"/>
    </row>
    <row r="18" spans="1:16">
      <c r="A18" s="12"/>
      <c r="B18" s="21" t="s">
        <v>407</v>
      </c>
      <c r="C18" s="21"/>
      <c r="D18" s="21"/>
      <c r="E18" s="21"/>
      <c r="F18" s="21"/>
      <c r="G18" s="21"/>
      <c r="H18" s="21"/>
      <c r="I18" s="21"/>
      <c r="J18" s="21"/>
      <c r="K18" s="21"/>
      <c r="L18" s="21"/>
      <c r="M18" s="21"/>
      <c r="N18" s="21"/>
      <c r="O18" s="21"/>
      <c r="P18" s="21"/>
    </row>
    <row r="19" spans="1:16">
      <c r="A19" s="12"/>
      <c r="B19" s="16"/>
      <c r="C19" s="16"/>
    </row>
    <row r="20" spans="1:16" ht="25.5">
      <c r="A20" s="12"/>
      <c r="B20" s="17" t="s">
        <v>185</v>
      </c>
      <c r="C20" s="38" t="s">
        <v>408</v>
      </c>
    </row>
    <row r="21" spans="1:16">
      <c r="A21" s="12"/>
      <c r="B21" s="16"/>
      <c r="C21" s="16"/>
    </row>
    <row r="22" spans="1:16" ht="38.25">
      <c r="A22" s="12"/>
      <c r="B22" s="17" t="s">
        <v>185</v>
      </c>
      <c r="C22" s="38" t="s">
        <v>409</v>
      </c>
    </row>
    <row r="23" spans="1:16" ht="25.5" customHeight="1">
      <c r="A23" s="12"/>
      <c r="B23" s="21" t="s">
        <v>410</v>
      </c>
      <c r="C23" s="21"/>
      <c r="D23" s="21"/>
      <c r="E23" s="21"/>
      <c r="F23" s="21"/>
      <c r="G23" s="21"/>
      <c r="H23" s="21"/>
      <c r="I23" s="21"/>
      <c r="J23" s="21"/>
      <c r="K23" s="21"/>
      <c r="L23" s="21"/>
      <c r="M23" s="21"/>
      <c r="N23" s="21"/>
      <c r="O23" s="21"/>
      <c r="P23" s="21"/>
    </row>
    <row r="24" spans="1:16">
      <c r="A24" s="12"/>
      <c r="B24" s="21" t="s">
        <v>411</v>
      </c>
      <c r="C24" s="21"/>
      <c r="D24" s="21"/>
      <c r="E24" s="21"/>
      <c r="F24" s="21"/>
      <c r="G24" s="21"/>
      <c r="H24" s="21"/>
      <c r="I24" s="21"/>
      <c r="J24" s="21"/>
      <c r="K24" s="21"/>
      <c r="L24" s="21"/>
      <c r="M24" s="21"/>
      <c r="N24" s="21"/>
      <c r="O24" s="21"/>
      <c r="P24" s="21"/>
    </row>
    <row r="25" spans="1:16">
      <c r="A25" s="12"/>
      <c r="B25" s="21" t="s">
        <v>412</v>
      </c>
      <c r="C25" s="21"/>
      <c r="D25" s="21"/>
      <c r="E25" s="21"/>
      <c r="F25" s="21"/>
      <c r="G25" s="21"/>
      <c r="H25" s="21"/>
      <c r="I25" s="21"/>
      <c r="J25" s="21"/>
      <c r="K25" s="21"/>
      <c r="L25" s="21"/>
      <c r="M25" s="21"/>
      <c r="N25" s="21"/>
      <c r="O25" s="21"/>
      <c r="P25" s="21"/>
    </row>
    <row r="26" spans="1:16">
      <c r="A26" s="12"/>
      <c r="B26" s="44"/>
      <c r="C26" s="44"/>
      <c r="D26" s="44"/>
      <c r="E26" s="44"/>
      <c r="F26" s="44"/>
      <c r="G26" s="44"/>
      <c r="H26" s="44"/>
      <c r="I26" s="44"/>
      <c r="J26" s="44"/>
      <c r="K26" s="44"/>
    </row>
    <row r="27" spans="1:16" ht="15.75" thickBot="1">
      <c r="A27" s="12"/>
      <c r="B27" s="16"/>
      <c r="C27" s="16"/>
      <c r="D27" s="16"/>
      <c r="E27" s="16"/>
      <c r="F27" s="16"/>
      <c r="G27" s="16"/>
      <c r="H27" s="16"/>
      <c r="I27" s="16"/>
      <c r="J27" s="16"/>
      <c r="K27" s="16"/>
    </row>
    <row r="28" spans="1:16">
      <c r="A28" s="12"/>
      <c r="B28" s="26"/>
      <c r="C28" s="27"/>
      <c r="D28" s="45"/>
      <c r="E28" s="45"/>
      <c r="F28" s="45"/>
      <c r="G28" s="27"/>
      <c r="H28" s="45"/>
      <c r="I28" s="45"/>
      <c r="J28" s="45"/>
      <c r="K28" s="28"/>
    </row>
    <row r="29" spans="1:16">
      <c r="A29" s="12"/>
      <c r="B29" s="29"/>
      <c r="C29" s="15"/>
      <c r="D29" s="47" t="s">
        <v>228</v>
      </c>
      <c r="E29" s="47"/>
      <c r="F29" s="47"/>
      <c r="G29" s="15"/>
      <c r="H29" s="47" t="s">
        <v>228</v>
      </c>
      <c r="I29" s="47"/>
      <c r="J29" s="47"/>
      <c r="K29" s="30"/>
    </row>
    <row r="30" spans="1:16">
      <c r="A30" s="12"/>
      <c r="B30" s="48"/>
      <c r="C30" s="21"/>
      <c r="D30" s="47" t="s">
        <v>230</v>
      </c>
      <c r="E30" s="47"/>
      <c r="F30" s="47"/>
      <c r="G30" s="21"/>
      <c r="H30" s="47" t="s">
        <v>231</v>
      </c>
      <c r="I30" s="47"/>
      <c r="J30" s="47"/>
      <c r="K30" s="51"/>
    </row>
    <row r="31" spans="1:16" ht="15.75" thickBot="1">
      <c r="A31" s="12"/>
      <c r="B31" s="48"/>
      <c r="C31" s="21"/>
      <c r="D31" s="50">
        <v>2015</v>
      </c>
      <c r="E31" s="50"/>
      <c r="F31" s="50"/>
      <c r="G31" s="21"/>
      <c r="H31" s="50">
        <v>2014</v>
      </c>
      <c r="I31" s="50"/>
      <c r="J31" s="50"/>
      <c r="K31" s="51"/>
    </row>
    <row r="32" spans="1:16">
      <c r="A32" s="12"/>
      <c r="B32" s="29"/>
      <c r="C32" s="31"/>
      <c r="D32" s="52" t="s">
        <v>232</v>
      </c>
      <c r="E32" s="52"/>
      <c r="F32" s="52"/>
      <c r="G32" s="52"/>
      <c r="H32" s="52"/>
      <c r="I32" s="52"/>
      <c r="J32" s="52"/>
      <c r="K32" s="30"/>
    </row>
    <row r="33" spans="1:11">
      <c r="A33" s="12"/>
      <c r="B33" s="48"/>
      <c r="C33" s="57" t="s">
        <v>413</v>
      </c>
      <c r="D33" s="88" t="s">
        <v>234</v>
      </c>
      <c r="E33" s="92">
        <v>1811</v>
      </c>
      <c r="F33" s="21"/>
      <c r="G33" s="21"/>
      <c r="H33" s="88" t="s">
        <v>234</v>
      </c>
      <c r="I33" s="92">
        <v>1814</v>
      </c>
      <c r="J33" s="21"/>
      <c r="K33" s="51"/>
    </row>
    <row r="34" spans="1:11">
      <c r="A34" s="12"/>
      <c r="B34" s="48"/>
      <c r="C34" s="57"/>
      <c r="D34" s="88"/>
      <c r="E34" s="92"/>
      <c r="F34" s="21"/>
      <c r="G34" s="21"/>
      <c r="H34" s="88"/>
      <c r="I34" s="92"/>
      <c r="J34" s="21"/>
      <c r="K34" s="51"/>
    </row>
    <row r="35" spans="1:11">
      <c r="A35" s="12"/>
      <c r="B35" s="48"/>
      <c r="C35" s="57" t="s">
        <v>414</v>
      </c>
      <c r="D35" s="88" t="s">
        <v>234</v>
      </c>
      <c r="E35" s="58">
        <v>244</v>
      </c>
      <c r="F35" s="21"/>
      <c r="G35" s="21"/>
      <c r="H35" s="88" t="s">
        <v>234</v>
      </c>
      <c r="I35" s="58">
        <v>273</v>
      </c>
      <c r="J35" s="21"/>
      <c r="K35" s="51"/>
    </row>
    <row r="36" spans="1:11">
      <c r="A36" s="12"/>
      <c r="B36" s="48"/>
      <c r="C36" s="57"/>
      <c r="D36" s="88"/>
      <c r="E36" s="58"/>
      <c r="F36" s="21"/>
      <c r="G36" s="21"/>
      <c r="H36" s="88"/>
      <c r="I36" s="58"/>
      <c r="J36" s="21"/>
      <c r="K36" s="51"/>
    </row>
    <row r="37" spans="1:11">
      <c r="A37" s="12"/>
      <c r="B37" s="29"/>
      <c r="C37" s="37"/>
      <c r="D37" s="56"/>
      <c r="E37" s="56"/>
      <c r="F37" s="56"/>
      <c r="G37" s="37"/>
      <c r="H37" s="56"/>
      <c r="I37" s="56"/>
      <c r="J37" s="56"/>
      <c r="K37" s="30"/>
    </row>
    <row r="38" spans="1:11">
      <c r="A38" s="12"/>
      <c r="B38" s="48"/>
      <c r="C38" s="57" t="s">
        <v>415</v>
      </c>
      <c r="D38" s="88" t="s">
        <v>234</v>
      </c>
      <c r="E38" s="58">
        <v>140</v>
      </c>
      <c r="F38" s="21"/>
      <c r="G38" s="21"/>
      <c r="H38" s="88" t="s">
        <v>234</v>
      </c>
      <c r="I38" s="58">
        <v>159</v>
      </c>
      <c r="J38" s="21"/>
      <c r="K38" s="51"/>
    </row>
    <row r="39" spans="1:11">
      <c r="A39" s="12"/>
      <c r="B39" s="48"/>
      <c r="C39" s="57"/>
      <c r="D39" s="88"/>
      <c r="E39" s="58"/>
      <c r="F39" s="21"/>
      <c r="G39" s="21"/>
      <c r="H39" s="88"/>
      <c r="I39" s="58"/>
      <c r="J39" s="21"/>
      <c r="K39" s="51"/>
    </row>
    <row r="40" spans="1:11">
      <c r="A40" s="12"/>
      <c r="B40" s="48"/>
      <c r="C40" s="57" t="s">
        <v>416</v>
      </c>
      <c r="D40" s="88" t="s">
        <v>234</v>
      </c>
      <c r="E40" s="58">
        <v>91</v>
      </c>
      <c r="F40" s="21"/>
      <c r="G40" s="21"/>
      <c r="H40" s="88" t="s">
        <v>234</v>
      </c>
      <c r="I40" s="58">
        <v>40</v>
      </c>
      <c r="J40" s="21"/>
      <c r="K40" s="51"/>
    </row>
    <row r="41" spans="1:11">
      <c r="A41" s="12"/>
      <c r="B41" s="48"/>
      <c r="C41" s="57"/>
      <c r="D41" s="88"/>
      <c r="E41" s="58"/>
      <c r="F41" s="21"/>
      <c r="G41" s="21"/>
      <c r="H41" s="88"/>
      <c r="I41" s="58"/>
      <c r="J41" s="21"/>
      <c r="K41" s="51"/>
    </row>
    <row r="42" spans="1:11">
      <c r="A42" s="12"/>
      <c r="B42" s="29"/>
      <c r="C42" s="37"/>
      <c r="D42" s="56"/>
      <c r="E42" s="56"/>
      <c r="F42" s="56"/>
      <c r="G42" s="37"/>
      <c r="H42" s="56"/>
      <c r="I42" s="56"/>
      <c r="J42" s="56"/>
      <c r="K42" s="30"/>
    </row>
    <row r="43" spans="1:11">
      <c r="A43" s="12"/>
      <c r="B43" s="29"/>
      <c r="C43" s="38" t="s">
        <v>417</v>
      </c>
      <c r="D43" s="21"/>
      <c r="E43" s="21"/>
      <c r="F43" s="21"/>
      <c r="G43" s="15"/>
      <c r="H43" s="21"/>
      <c r="I43" s="21"/>
      <c r="J43" s="21"/>
      <c r="K43" s="30"/>
    </row>
    <row r="44" spans="1:11">
      <c r="A44" s="12"/>
      <c r="B44" s="48"/>
      <c r="C44" s="116" t="s">
        <v>418</v>
      </c>
      <c r="D44" s="88" t="s">
        <v>234</v>
      </c>
      <c r="E44" s="58" t="s">
        <v>303</v>
      </c>
      <c r="F44" s="21"/>
      <c r="G44" s="21"/>
      <c r="H44" s="88" t="s">
        <v>234</v>
      </c>
      <c r="I44" s="58" t="s">
        <v>303</v>
      </c>
      <c r="J44" s="21"/>
      <c r="K44" s="51"/>
    </row>
    <row r="45" spans="1:11">
      <c r="A45" s="12"/>
      <c r="B45" s="48"/>
      <c r="C45" s="116"/>
      <c r="D45" s="88"/>
      <c r="E45" s="58"/>
      <c r="F45" s="21"/>
      <c r="G45" s="21"/>
      <c r="H45" s="88"/>
      <c r="I45" s="58"/>
      <c r="J45" s="21"/>
      <c r="K45" s="51"/>
    </row>
    <row r="46" spans="1:11">
      <c r="A46" s="12"/>
      <c r="B46" s="29"/>
      <c r="C46" s="109" t="s">
        <v>419</v>
      </c>
      <c r="D46" s="23" t="s">
        <v>234</v>
      </c>
      <c r="E46" s="39" t="s">
        <v>324</v>
      </c>
      <c r="F46" s="23" t="s">
        <v>244</v>
      </c>
      <c r="G46" s="15"/>
      <c r="H46" s="23" t="s">
        <v>234</v>
      </c>
      <c r="I46" s="39" t="s">
        <v>420</v>
      </c>
      <c r="J46" s="23" t="s">
        <v>244</v>
      </c>
      <c r="K46" s="30"/>
    </row>
    <row r="47" spans="1:11">
      <c r="A47" s="12"/>
      <c r="B47" s="48"/>
      <c r="C47" s="97" t="s">
        <v>421</v>
      </c>
      <c r="D47" s="88" t="s">
        <v>234</v>
      </c>
      <c r="E47" s="58">
        <v>97</v>
      </c>
      <c r="F47" s="21"/>
      <c r="G47" s="21"/>
      <c r="H47" s="88" t="s">
        <v>234</v>
      </c>
      <c r="I47" s="58">
        <v>115</v>
      </c>
      <c r="J47" s="21"/>
      <c r="K47" s="51"/>
    </row>
    <row r="48" spans="1:11">
      <c r="A48" s="12"/>
      <c r="B48" s="48"/>
      <c r="C48" s="97"/>
      <c r="D48" s="88"/>
      <c r="E48" s="58"/>
      <c r="F48" s="21"/>
      <c r="G48" s="21"/>
      <c r="H48" s="88"/>
      <c r="I48" s="58"/>
      <c r="J48" s="21"/>
      <c r="K48" s="51"/>
    </row>
    <row r="49" spans="1:16">
      <c r="A49" s="12"/>
      <c r="B49" s="29"/>
      <c r="C49" s="37"/>
      <c r="D49" s="56"/>
      <c r="E49" s="56"/>
      <c r="F49" s="56"/>
      <c r="G49" s="37"/>
      <c r="H49" s="56"/>
      <c r="I49" s="56"/>
      <c r="J49" s="56"/>
      <c r="K49" s="30"/>
    </row>
    <row r="50" spans="1:16" ht="25.5">
      <c r="A50" s="12"/>
      <c r="B50" s="29"/>
      <c r="C50" s="38" t="s">
        <v>422</v>
      </c>
      <c r="D50" s="21"/>
      <c r="E50" s="21"/>
      <c r="F50" s="21"/>
      <c r="G50" s="15"/>
      <c r="H50" s="21"/>
      <c r="I50" s="21"/>
      <c r="J50" s="21"/>
      <c r="K50" s="30"/>
    </row>
    <row r="51" spans="1:16">
      <c r="A51" s="12"/>
      <c r="B51" s="48"/>
      <c r="C51" s="116" t="s">
        <v>423</v>
      </c>
      <c r="D51" s="88" t="s">
        <v>234</v>
      </c>
      <c r="E51" s="58">
        <v>881</v>
      </c>
      <c r="F51" s="21"/>
      <c r="G51" s="21"/>
      <c r="H51" s="88" t="s">
        <v>234</v>
      </c>
      <c r="I51" s="58">
        <v>945</v>
      </c>
      <c r="J51" s="21"/>
      <c r="K51" s="51"/>
    </row>
    <row r="52" spans="1:16">
      <c r="A52" s="12"/>
      <c r="B52" s="48"/>
      <c r="C52" s="116"/>
      <c r="D52" s="88"/>
      <c r="E52" s="58"/>
      <c r="F52" s="21"/>
      <c r="G52" s="21"/>
      <c r="H52" s="88"/>
      <c r="I52" s="58"/>
      <c r="J52" s="21"/>
      <c r="K52" s="51"/>
    </row>
    <row r="53" spans="1:16">
      <c r="A53" s="12"/>
      <c r="B53" s="48"/>
      <c r="C53" s="57" t="s">
        <v>424</v>
      </c>
      <c r="D53" s="88" t="s">
        <v>234</v>
      </c>
      <c r="E53" s="92">
        <v>3514</v>
      </c>
      <c r="F53" s="21"/>
      <c r="G53" s="21"/>
      <c r="H53" s="88" t="s">
        <v>234</v>
      </c>
      <c r="I53" s="92">
        <v>3495</v>
      </c>
      <c r="J53" s="21"/>
      <c r="K53" s="51"/>
    </row>
    <row r="54" spans="1:16">
      <c r="A54" s="12"/>
      <c r="B54" s="48"/>
      <c r="C54" s="57"/>
      <c r="D54" s="88"/>
      <c r="E54" s="92"/>
      <c r="F54" s="21"/>
      <c r="G54" s="21"/>
      <c r="H54" s="88"/>
      <c r="I54" s="92"/>
      <c r="J54" s="21"/>
      <c r="K54" s="51"/>
    </row>
    <row r="55" spans="1:16">
      <c r="A55" s="12"/>
      <c r="B55" s="29"/>
      <c r="C55" s="37"/>
      <c r="D55" s="56"/>
      <c r="E55" s="56"/>
      <c r="F55" s="56"/>
      <c r="G55" s="37"/>
      <c r="H55" s="56"/>
      <c r="I55" s="56"/>
      <c r="J55" s="56"/>
      <c r="K55" s="30"/>
    </row>
    <row r="56" spans="1:16">
      <c r="A56" s="12"/>
      <c r="B56" s="29"/>
      <c r="C56" s="38" t="s">
        <v>425</v>
      </c>
      <c r="D56" s="21"/>
      <c r="E56" s="21"/>
      <c r="F56" s="21"/>
      <c r="G56" s="15"/>
      <c r="H56" s="21"/>
      <c r="I56" s="21"/>
      <c r="J56" s="21"/>
      <c r="K56" s="30"/>
    </row>
    <row r="57" spans="1:16">
      <c r="A57" s="12"/>
      <c r="B57" s="48"/>
      <c r="C57" s="116" t="s">
        <v>426</v>
      </c>
      <c r="D57" s="88" t="s">
        <v>234</v>
      </c>
      <c r="E57" s="58">
        <v>45</v>
      </c>
      <c r="F57" s="21"/>
      <c r="G57" s="21"/>
      <c r="H57" s="88" t="s">
        <v>234</v>
      </c>
      <c r="I57" s="58">
        <v>45</v>
      </c>
      <c r="J57" s="21"/>
      <c r="K57" s="51"/>
    </row>
    <row r="58" spans="1:16">
      <c r="A58" s="12"/>
      <c r="B58" s="48"/>
      <c r="C58" s="116"/>
      <c r="D58" s="88"/>
      <c r="E58" s="58"/>
      <c r="F58" s="21"/>
      <c r="G58" s="21"/>
      <c r="H58" s="88"/>
      <c r="I58" s="58"/>
      <c r="J58" s="21"/>
      <c r="K58" s="51"/>
    </row>
    <row r="59" spans="1:16" ht="15.75" thickBot="1">
      <c r="A59" s="12"/>
      <c r="B59" s="41"/>
      <c r="C59" s="42"/>
      <c r="D59" s="60"/>
      <c r="E59" s="60"/>
      <c r="F59" s="60"/>
      <c r="G59" s="42"/>
      <c r="H59" s="60"/>
      <c r="I59" s="60"/>
      <c r="J59" s="60"/>
      <c r="K59" s="43"/>
    </row>
    <row r="60" spans="1:16" ht="25.5" customHeight="1">
      <c r="A60" s="12"/>
      <c r="B60" s="21" t="s">
        <v>427</v>
      </c>
      <c r="C60" s="21"/>
      <c r="D60" s="21"/>
      <c r="E60" s="21"/>
      <c r="F60" s="21"/>
      <c r="G60" s="21"/>
      <c r="H60" s="21"/>
      <c r="I60" s="21"/>
      <c r="J60" s="21"/>
      <c r="K60" s="21"/>
      <c r="L60" s="21"/>
      <c r="M60" s="21"/>
      <c r="N60" s="21"/>
      <c r="O60" s="21"/>
      <c r="P60" s="21"/>
    </row>
    <row r="61" spans="1:16">
      <c r="A61" s="12"/>
      <c r="B61" s="21" t="s">
        <v>428</v>
      </c>
      <c r="C61" s="21"/>
      <c r="D61" s="21"/>
      <c r="E61" s="21"/>
      <c r="F61" s="21"/>
      <c r="G61" s="21"/>
      <c r="H61" s="21"/>
      <c r="I61" s="21"/>
      <c r="J61" s="21"/>
      <c r="K61" s="21"/>
      <c r="L61" s="21"/>
      <c r="M61" s="21"/>
      <c r="N61" s="21"/>
      <c r="O61" s="21"/>
      <c r="P61" s="21"/>
    </row>
    <row r="62" spans="1:16" ht="25.5" customHeight="1">
      <c r="A62" s="12"/>
      <c r="B62" s="21" t="s">
        <v>429</v>
      </c>
      <c r="C62" s="21"/>
      <c r="D62" s="21"/>
      <c r="E62" s="21"/>
      <c r="F62" s="21"/>
      <c r="G62" s="21"/>
      <c r="H62" s="21"/>
      <c r="I62" s="21"/>
      <c r="J62" s="21"/>
      <c r="K62" s="21"/>
      <c r="L62" s="21"/>
      <c r="M62" s="21"/>
      <c r="N62" s="21"/>
      <c r="O62" s="21"/>
      <c r="P62" s="21"/>
    </row>
    <row r="63" spans="1:16">
      <c r="A63" s="12"/>
      <c r="B63" s="20" t="s">
        <v>430</v>
      </c>
      <c r="C63" s="20"/>
      <c r="D63" s="20"/>
      <c r="E63" s="20"/>
      <c r="F63" s="20"/>
      <c r="G63" s="20"/>
      <c r="H63" s="20"/>
      <c r="I63" s="20"/>
      <c r="J63" s="20"/>
      <c r="K63" s="20"/>
      <c r="L63" s="20"/>
      <c r="M63" s="20"/>
      <c r="N63" s="20"/>
      <c r="O63" s="20"/>
      <c r="P63" s="20"/>
    </row>
    <row r="64" spans="1:16">
      <c r="A64" s="12"/>
      <c r="B64" s="20" t="s">
        <v>431</v>
      </c>
      <c r="C64" s="20"/>
      <c r="D64" s="20"/>
      <c r="E64" s="20"/>
      <c r="F64" s="20"/>
      <c r="G64" s="20"/>
      <c r="H64" s="20"/>
      <c r="I64" s="20"/>
      <c r="J64" s="20"/>
      <c r="K64" s="20"/>
      <c r="L64" s="20"/>
      <c r="M64" s="20"/>
      <c r="N64" s="20"/>
      <c r="O64" s="20"/>
      <c r="P64" s="20"/>
    </row>
    <row r="65" spans="1:16">
      <c r="A65" s="12"/>
      <c r="B65" s="88" t="s">
        <v>432</v>
      </c>
      <c r="C65" s="88"/>
      <c r="D65" s="88"/>
      <c r="E65" s="88"/>
      <c r="F65" s="88"/>
      <c r="G65" s="88"/>
      <c r="H65" s="88"/>
      <c r="I65" s="88"/>
      <c r="J65" s="88"/>
      <c r="K65" s="88"/>
      <c r="L65" s="88"/>
      <c r="M65" s="88"/>
      <c r="N65" s="88"/>
      <c r="O65" s="88"/>
      <c r="P65" s="88"/>
    </row>
    <row r="66" spans="1:16">
      <c r="A66" s="12"/>
      <c r="B66" s="122" t="s">
        <v>433</v>
      </c>
      <c r="C66" s="122"/>
      <c r="D66" s="122"/>
      <c r="E66" s="122"/>
      <c r="F66" s="122"/>
      <c r="G66" s="122"/>
      <c r="H66" s="122"/>
      <c r="I66" s="122"/>
      <c r="J66" s="122"/>
      <c r="K66" s="122"/>
      <c r="L66" s="122"/>
      <c r="M66" s="122"/>
      <c r="N66" s="122"/>
      <c r="O66" s="122"/>
      <c r="P66" s="122"/>
    </row>
    <row r="67" spans="1:16">
      <c r="A67" s="12"/>
      <c r="B67" s="88" t="s">
        <v>434</v>
      </c>
      <c r="C67" s="88"/>
      <c r="D67" s="88"/>
      <c r="E67" s="88"/>
      <c r="F67" s="88"/>
      <c r="G67" s="88"/>
      <c r="H67" s="88"/>
      <c r="I67" s="88"/>
      <c r="J67" s="88"/>
      <c r="K67" s="88"/>
      <c r="L67" s="88"/>
      <c r="M67" s="88"/>
      <c r="N67" s="88"/>
      <c r="O67" s="88"/>
      <c r="P67" s="88"/>
    </row>
    <row r="68" spans="1:16" ht="25.5" customHeight="1">
      <c r="A68" s="12"/>
      <c r="B68" s="88" t="s">
        <v>435</v>
      </c>
      <c r="C68" s="88"/>
      <c r="D68" s="88"/>
      <c r="E68" s="88"/>
      <c r="F68" s="88"/>
      <c r="G68" s="88"/>
      <c r="H68" s="88"/>
      <c r="I68" s="88"/>
      <c r="J68" s="88"/>
      <c r="K68" s="88"/>
      <c r="L68" s="88"/>
      <c r="M68" s="88"/>
      <c r="N68" s="88"/>
      <c r="O68" s="88"/>
      <c r="P68" s="88"/>
    </row>
    <row r="69" spans="1:16" ht="38.25" customHeight="1">
      <c r="A69" s="12"/>
      <c r="B69" s="88" t="s">
        <v>436</v>
      </c>
      <c r="C69" s="88"/>
      <c r="D69" s="88"/>
      <c r="E69" s="88"/>
      <c r="F69" s="88"/>
      <c r="G69" s="88"/>
      <c r="H69" s="88"/>
      <c r="I69" s="88"/>
      <c r="J69" s="88"/>
      <c r="K69" s="88"/>
      <c r="L69" s="88"/>
      <c r="M69" s="88"/>
      <c r="N69" s="88"/>
      <c r="O69" s="88"/>
      <c r="P69" s="88"/>
    </row>
    <row r="70" spans="1:16" ht="25.5" customHeight="1">
      <c r="A70" s="12"/>
      <c r="B70" s="21" t="s">
        <v>437</v>
      </c>
      <c r="C70" s="21"/>
      <c r="D70" s="21"/>
      <c r="E70" s="21"/>
      <c r="F70" s="21"/>
      <c r="G70" s="21"/>
      <c r="H70" s="21"/>
      <c r="I70" s="21"/>
      <c r="J70" s="21"/>
      <c r="K70" s="21"/>
      <c r="L70" s="21"/>
      <c r="M70" s="21"/>
      <c r="N70" s="21"/>
      <c r="O70" s="21"/>
      <c r="P70" s="21"/>
    </row>
    <row r="71" spans="1:16" ht="38.25" customHeight="1">
      <c r="A71" s="12"/>
      <c r="B71" s="88" t="s">
        <v>438</v>
      </c>
      <c r="C71" s="88"/>
      <c r="D71" s="88"/>
      <c r="E71" s="88"/>
      <c r="F71" s="88"/>
      <c r="G71" s="88"/>
      <c r="H71" s="88"/>
      <c r="I71" s="88"/>
      <c r="J71" s="88"/>
      <c r="K71" s="88"/>
      <c r="L71" s="88"/>
      <c r="M71" s="88"/>
      <c r="N71" s="88"/>
      <c r="O71" s="88"/>
      <c r="P71" s="88"/>
    </row>
    <row r="72" spans="1:16" ht="25.5" customHeight="1">
      <c r="A72" s="12"/>
      <c r="B72" s="21" t="s">
        <v>439</v>
      </c>
      <c r="C72" s="21"/>
      <c r="D72" s="21"/>
      <c r="E72" s="21"/>
      <c r="F72" s="21"/>
      <c r="G72" s="21"/>
      <c r="H72" s="21"/>
      <c r="I72" s="21"/>
      <c r="J72" s="21"/>
      <c r="K72" s="21"/>
      <c r="L72" s="21"/>
      <c r="M72" s="21"/>
      <c r="N72" s="21"/>
      <c r="O72" s="21"/>
      <c r="P72" s="21"/>
    </row>
    <row r="73" spans="1:16" ht="51" customHeight="1">
      <c r="A73" s="12"/>
      <c r="B73" s="21" t="s">
        <v>440</v>
      </c>
      <c r="C73" s="21"/>
      <c r="D73" s="21"/>
      <c r="E73" s="21"/>
      <c r="F73" s="21"/>
      <c r="G73" s="21"/>
      <c r="H73" s="21"/>
      <c r="I73" s="21"/>
      <c r="J73" s="21"/>
      <c r="K73" s="21"/>
      <c r="L73" s="21"/>
      <c r="M73" s="21"/>
      <c r="N73" s="21"/>
      <c r="O73" s="21"/>
      <c r="P73" s="21"/>
    </row>
    <row r="74" spans="1:16" ht="25.5" customHeight="1">
      <c r="A74" s="12"/>
      <c r="B74" s="88" t="s">
        <v>441</v>
      </c>
      <c r="C74" s="88"/>
      <c r="D74" s="88"/>
      <c r="E74" s="88"/>
      <c r="F74" s="88"/>
      <c r="G74" s="88"/>
      <c r="H74" s="88"/>
      <c r="I74" s="88"/>
      <c r="J74" s="88"/>
      <c r="K74" s="88"/>
      <c r="L74" s="88"/>
      <c r="M74" s="88"/>
      <c r="N74" s="88"/>
      <c r="O74" s="88"/>
      <c r="P74" s="88"/>
    </row>
    <row r="75" spans="1:16" ht="51" customHeight="1">
      <c r="A75" s="12"/>
      <c r="B75" s="88" t="s">
        <v>442</v>
      </c>
      <c r="C75" s="88"/>
      <c r="D75" s="88"/>
      <c r="E75" s="88"/>
      <c r="F75" s="88"/>
      <c r="G75" s="88"/>
      <c r="H75" s="88"/>
      <c r="I75" s="88"/>
      <c r="J75" s="88"/>
      <c r="K75" s="88"/>
      <c r="L75" s="88"/>
      <c r="M75" s="88"/>
      <c r="N75" s="88"/>
      <c r="O75" s="88"/>
      <c r="P75" s="88"/>
    </row>
    <row r="76" spans="1:16" ht="38.25" customHeight="1">
      <c r="A76" s="12"/>
      <c r="B76" s="88" t="s">
        <v>443</v>
      </c>
      <c r="C76" s="88"/>
      <c r="D76" s="88"/>
      <c r="E76" s="88"/>
      <c r="F76" s="88"/>
      <c r="G76" s="88"/>
      <c r="H76" s="88"/>
      <c r="I76" s="88"/>
      <c r="J76" s="88"/>
      <c r="K76" s="88"/>
      <c r="L76" s="88"/>
      <c r="M76" s="88"/>
      <c r="N76" s="88"/>
      <c r="O76" s="88"/>
      <c r="P76" s="88"/>
    </row>
    <row r="77" spans="1:16">
      <c r="A77" s="12"/>
      <c r="B77" s="122" t="s">
        <v>444</v>
      </c>
      <c r="C77" s="122"/>
      <c r="D77" s="122"/>
      <c r="E77" s="122"/>
      <c r="F77" s="122"/>
      <c r="G77" s="122"/>
      <c r="H77" s="122"/>
      <c r="I77" s="122"/>
      <c r="J77" s="122"/>
      <c r="K77" s="122"/>
      <c r="L77" s="122"/>
      <c r="M77" s="122"/>
      <c r="N77" s="122"/>
      <c r="O77" s="122"/>
      <c r="P77" s="122"/>
    </row>
    <row r="78" spans="1:16" ht="51" customHeight="1">
      <c r="A78" s="12"/>
      <c r="B78" s="88" t="s">
        <v>445</v>
      </c>
      <c r="C78" s="88"/>
      <c r="D78" s="88"/>
      <c r="E78" s="88"/>
      <c r="F78" s="88"/>
      <c r="G78" s="88"/>
      <c r="H78" s="88"/>
      <c r="I78" s="88"/>
      <c r="J78" s="88"/>
      <c r="K78" s="88"/>
      <c r="L78" s="88"/>
      <c r="M78" s="88"/>
      <c r="N78" s="88"/>
      <c r="O78" s="88"/>
      <c r="P78" s="88"/>
    </row>
    <row r="79" spans="1:16">
      <c r="A79" s="12"/>
      <c r="B79" s="122" t="s">
        <v>446</v>
      </c>
      <c r="C79" s="122"/>
      <c r="D79" s="122"/>
      <c r="E79" s="122"/>
      <c r="F79" s="122"/>
      <c r="G79" s="122"/>
      <c r="H79" s="122"/>
      <c r="I79" s="122"/>
      <c r="J79" s="122"/>
      <c r="K79" s="122"/>
      <c r="L79" s="122"/>
      <c r="M79" s="122"/>
      <c r="N79" s="122"/>
      <c r="O79" s="122"/>
      <c r="P79" s="122"/>
    </row>
    <row r="80" spans="1:16" ht="38.25" customHeight="1">
      <c r="A80" s="12"/>
      <c r="B80" s="21" t="s">
        <v>447</v>
      </c>
      <c r="C80" s="21"/>
      <c r="D80" s="21"/>
      <c r="E80" s="21"/>
      <c r="F80" s="21"/>
      <c r="G80" s="21"/>
      <c r="H80" s="21"/>
      <c r="I80" s="21"/>
      <c r="J80" s="21"/>
      <c r="K80" s="21"/>
      <c r="L80" s="21"/>
      <c r="M80" s="21"/>
      <c r="N80" s="21"/>
      <c r="O80" s="21"/>
      <c r="P80" s="21"/>
    </row>
    <row r="81" spans="1:16">
      <c r="A81" s="12"/>
      <c r="B81" s="123" t="s">
        <v>448</v>
      </c>
      <c r="C81" s="123"/>
      <c r="D81" s="123"/>
      <c r="E81" s="123"/>
      <c r="F81" s="123"/>
      <c r="G81" s="123"/>
      <c r="H81" s="123"/>
      <c r="I81" s="123"/>
      <c r="J81" s="123"/>
      <c r="K81" s="123"/>
      <c r="L81" s="123"/>
      <c r="M81" s="123"/>
      <c r="N81" s="123"/>
      <c r="O81" s="123"/>
      <c r="P81" s="123"/>
    </row>
    <row r="82" spans="1:16" ht="25.5" customHeight="1">
      <c r="A82" s="12"/>
      <c r="B82" s="21" t="s">
        <v>449</v>
      </c>
      <c r="C82" s="21"/>
      <c r="D82" s="21"/>
      <c r="E82" s="21"/>
      <c r="F82" s="21"/>
      <c r="G82" s="21"/>
      <c r="H82" s="21"/>
      <c r="I82" s="21"/>
      <c r="J82" s="21"/>
      <c r="K82" s="21"/>
      <c r="L82" s="21"/>
      <c r="M82" s="21"/>
      <c r="N82" s="21"/>
      <c r="O82" s="21"/>
      <c r="P82" s="21"/>
    </row>
    <row r="83" spans="1:16" ht="25.5" customHeight="1">
      <c r="A83" s="12"/>
      <c r="B83" s="21" t="s">
        <v>450</v>
      </c>
      <c r="C83" s="21"/>
      <c r="D83" s="21"/>
      <c r="E83" s="21"/>
      <c r="F83" s="21"/>
      <c r="G83" s="21"/>
      <c r="H83" s="21"/>
      <c r="I83" s="21"/>
      <c r="J83" s="21"/>
      <c r="K83" s="21"/>
      <c r="L83" s="21"/>
      <c r="M83" s="21"/>
      <c r="N83" s="21"/>
      <c r="O83" s="21"/>
      <c r="P83" s="21"/>
    </row>
    <row r="84" spans="1:16">
      <c r="A84" s="12"/>
      <c r="B84" s="20" t="s">
        <v>451</v>
      </c>
      <c r="C84" s="20"/>
      <c r="D84" s="20"/>
      <c r="E84" s="20"/>
      <c r="F84" s="20"/>
      <c r="G84" s="20"/>
      <c r="H84" s="20"/>
      <c r="I84" s="20"/>
      <c r="J84" s="20"/>
      <c r="K84" s="20"/>
      <c r="L84" s="20"/>
      <c r="M84" s="20"/>
      <c r="N84" s="20"/>
      <c r="O84" s="20"/>
      <c r="P84" s="20"/>
    </row>
    <row r="85" spans="1:16" ht="25.5" customHeight="1">
      <c r="A85" s="12"/>
      <c r="B85" s="21" t="s">
        <v>452</v>
      </c>
      <c r="C85" s="21"/>
      <c r="D85" s="21"/>
      <c r="E85" s="21"/>
      <c r="F85" s="21"/>
      <c r="G85" s="21"/>
      <c r="H85" s="21"/>
      <c r="I85" s="21"/>
      <c r="J85" s="21"/>
      <c r="K85" s="21"/>
      <c r="L85" s="21"/>
      <c r="M85" s="21"/>
      <c r="N85" s="21"/>
      <c r="O85" s="21"/>
      <c r="P85" s="21"/>
    </row>
    <row r="86" spans="1:16" ht="38.25" customHeight="1">
      <c r="A86" s="12"/>
      <c r="B86" s="21" t="s">
        <v>453</v>
      </c>
      <c r="C86" s="21"/>
      <c r="D86" s="21"/>
      <c r="E86" s="21"/>
      <c r="F86" s="21"/>
      <c r="G86" s="21"/>
      <c r="H86" s="21"/>
      <c r="I86" s="21"/>
      <c r="J86" s="21"/>
      <c r="K86" s="21"/>
      <c r="L86" s="21"/>
      <c r="M86" s="21"/>
      <c r="N86" s="21"/>
      <c r="O86" s="21"/>
      <c r="P86" s="21"/>
    </row>
    <row r="87" spans="1:16">
      <c r="A87" s="12"/>
      <c r="B87" s="123" t="s">
        <v>454</v>
      </c>
      <c r="C87" s="123"/>
      <c r="D87" s="123"/>
      <c r="E87" s="123"/>
      <c r="F87" s="123"/>
      <c r="G87" s="123"/>
      <c r="H87" s="123"/>
      <c r="I87" s="123"/>
      <c r="J87" s="123"/>
      <c r="K87" s="123"/>
      <c r="L87" s="123"/>
      <c r="M87" s="123"/>
      <c r="N87" s="123"/>
      <c r="O87" s="123"/>
      <c r="P87" s="123"/>
    </row>
    <row r="88" spans="1:16" ht="25.5" customHeight="1">
      <c r="A88" s="12"/>
      <c r="B88" s="21" t="s">
        <v>455</v>
      </c>
      <c r="C88" s="21"/>
      <c r="D88" s="21"/>
      <c r="E88" s="21"/>
      <c r="F88" s="21"/>
      <c r="G88" s="21"/>
      <c r="H88" s="21"/>
      <c r="I88" s="21"/>
      <c r="J88" s="21"/>
      <c r="K88" s="21"/>
      <c r="L88" s="21"/>
      <c r="M88" s="21"/>
      <c r="N88" s="21"/>
      <c r="O88" s="21"/>
      <c r="P88" s="21"/>
    </row>
    <row r="89" spans="1:16" ht="25.5" customHeight="1">
      <c r="A89" s="12"/>
      <c r="B89" s="21" t="s">
        <v>456</v>
      </c>
      <c r="C89" s="21"/>
      <c r="D89" s="21"/>
      <c r="E89" s="21"/>
      <c r="F89" s="21"/>
      <c r="G89" s="21"/>
      <c r="H89" s="21"/>
      <c r="I89" s="21"/>
      <c r="J89" s="21"/>
      <c r="K89" s="21"/>
      <c r="L89" s="21"/>
      <c r="M89" s="21"/>
      <c r="N89" s="21"/>
      <c r="O89" s="21"/>
      <c r="P89" s="21"/>
    </row>
    <row r="90" spans="1:16" ht="25.5" customHeight="1">
      <c r="A90" s="12"/>
      <c r="B90" s="88" t="s">
        <v>457</v>
      </c>
      <c r="C90" s="88"/>
      <c r="D90" s="88"/>
      <c r="E90" s="88"/>
      <c r="F90" s="88"/>
      <c r="G90" s="88"/>
      <c r="H90" s="88"/>
      <c r="I90" s="88"/>
      <c r="J90" s="88"/>
      <c r="K90" s="88"/>
      <c r="L90" s="88"/>
      <c r="M90" s="88"/>
      <c r="N90" s="88"/>
      <c r="O90" s="88"/>
      <c r="P90" s="88"/>
    </row>
    <row r="91" spans="1:16" ht="38.25" customHeight="1">
      <c r="A91" s="12"/>
      <c r="B91" s="21" t="s">
        <v>458</v>
      </c>
      <c r="C91" s="21"/>
      <c r="D91" s="21"/>
      <c r="E91" s="21"/>
      <c r="F91" s="21"/>
      <c r="G91" s="21"/>
      <c r="H91" s="21"/>
      <c r="I91" s="21"/>
      <c r="J91" s="21"/>
      <c r="K91" s="21"/>
      <c r="L91" s="21"/>
      <c r="M91" s="21"/>
      <c r="N91" s="21"/>
      <c r="O91" s="21"/>
      <c r="P91" s="21"/>
    </row>
    <row r="92" spans="1:16" ht="38.25" customHeight="1">
      <c r="A92" s="12"/>
      <c r="B92" s="21" t="s">
        <v>459</v>
      </c>
      <c r="C92" s="21"/>
      <c r="D92" s="21"/>
      <c r="E92" s="21"/>
      <c r="F92" s="21"/>
      <c r="G92" s="21"/>
      <c r="H92" s="21"/>
      <c r="I92" s="21"/>
      <c r="J92" s="21"/>
      <c r="K92" s="21"/>
      <c r="L92" s="21"/>
      <c r="M92" s="21"/>
      <c r="N92" s="21"/>
      <c r="O92" s="21"/>
      <c r="P92" s="21"/>
    </row>
    <row r="93" spans="1:16">
      <c r="A93" s="12"/>
      <c r="B93" s="21" t="s">
        <v>460</v>
      </c>
      <c r="C93" s="21"/>
      <c r="D93" s="21"/>
      <c r="E93" s="21"/>
      <c r="F93" s="21"/>
      <c r="G93" s="21"/>
      <c r="H93" s="21"/>
      <c r="I93" s="21"/>
      <c r="J93" s="21"/>
      <c r="K93" s="21"/>
      <c r="L93" s="21"/>
      <c r="M93" s="21"/>
      <c r="N93" s="21"/>
      <c r="O93" s="21"/>
      <c r="P93" s="21"/>
    </row>
    <row r="94" spans="1:16">
      <c r="A94" s="12"/>
      <c r="B94" s="123" t="s">
        <v>461</v>
      </c>
      <c r="C94" s="123"/>
      <c r="D94" s="123"/>
      <c r="E94" s="123"/>
      <c r="F94" s="123"/>
      <c r="G94" s="123"/>
      <c r="H94" s="123"/>
      <c r="I94" s="123"/>
      <c r="J94" s="123"/>
      <c r="K94" s="123"/>
      <c r="L94" s="123"/>
      <c r="M94" s="123"/>
      <c r="N94" s="123"/>
      <c r="O94" s="123"/>
      <c r="P94" s="123"/>
    </row>
    <row r="95" spans="1:16" ht="25.5" customHeight="1">
      <c r="A95" s="12"/>
      <c r="B95" s="88" t="s">
        <v>462</v>
      </c>
      <c r="C95" s="88"/>
      <c r="D95" s="88"/>
      <c r="E95" s="88"/>
      <c r="F95" s="88"/>
      <c r="G95" s="88"/>
      <c r="H95" s="88"/>
      <c r="I95" s="88"/>
      <c r="J95" s="88"/>
      <c r="K95" s="88"/>
      <c r="L95" s="88"/>
      <c r="M95" s="88"/>
      <c r="N95" s="88"/>
      <c r="O95" s="88"/>
      <c r="P95" s="88"/>
    </row>
    <row r="96" spans="1:16">
      <c r="A96" s="12"/>
      <c r="B96" s="123" t="s">
        <v>463</v>
      </c>
      <c r="C96" s="123"/>
      <c r="D96" s="123"/>
      <c r="E96" s="123"/>
      <c r="F96" s="123"/>
      <c r="G96" s="123"/>
      <c r="H96" s="123"/>
      <c r="I96" s="123"/>
      <c r="J96" s="123"/>
      <c r="K96" s="123"/>
      <c r="L96" s="123"/>
      <c r="M96" s="123"/>
      <c r="N96" s="123"/>
      <c r="O96" s="123"/>
      <c r="P96" s="123"/>
    </row>
    <row r="97" spans="1:16" ht="25.5" customHeight="1">
      <c r="A97" s="12"/>
      <c r="B97" s="88" t="s">
        <v>464</v>
      </c>
      <c r="C97" s="88"/>
      <c r="D97" s="88"/>
      <c r="E97" s="88"/>
      <c r="F97" s="88"/>
      <c r="G97" s="88"/>
      <c r="H97" s="88"/>
      <c r="I97" s="88"/>
      <c r="J97" s="88"/>
      <c r="K97" s="88"/>
      <c r="L97" s="88"/>
      <c r="M97" s="88"/>
      <c r="N97" s="88"/>
      <c r="O97" s="88"/>
      <c r="P97" s="88"/>
    </row>
    <row r="98" spans="1:16">
      <c r="A98" s="12"/>
      <c r="B98" s="20" t="s">
        <v>465</v>
      </c>
      <c r="C98" s="20"/>
      <c r="D98" s="20"/>
      <c r="E98" s="20"/>
      <c r="F98" s="20"/>
      <c r="G98" s="20"/>
      <c r="H98" s="20"/>
      <c r="I98" s="20"/>
      <c r="J98" s="20"/>
      <c r="K98" s="20"/>
      <c r="L98" s="20"/>
      <c r="M98" s="20"/>
      <c r="N98" s="20"/>
      <c r="O98" s="20"/>
      <c r="P98" s="20"/>
    </row>
    <row r="99" spans="1:16" ht="51" customHeight="1">
      <c r="A99" s="12"/>
      <c r="B99" s="21" t="s">
        <v>466</v>
      </c>
      <c r="C99" s="21"/>
      <c r="D99" s="21"/>
      <c r="E99" s="21"/>
      <c r="F99" s="21"/>
      <c r="G99" s="21"/>
      <c r="H99" s="21"/>
      <c r="I99" s="21"/>
      <c r="J99" s="21"/>
      <c r="K99" s="21"/>
      <c r="L99" s="21"/>
      <c r="M99" s="21"/>
      <c r="N99" s="21"/>
      <c r="O99" s="21"/>
      <c r="P99" s="21"/>
    </row>
    <row r="100" spans="1:16" ht="25.5" customHeight="1">
      <c r="A100" s="12"/>
      <c r="B100" s="21" t="s">
        <v>467</v>
      </c>
      <c r="C100" s="21"/>
      <c r="D100" s="21"/>
      <c r="E100" s="21"/>
      <c r="F100" s="21"/>
      <c r="G100" s="21"/>
      <c r="H100" s="21"/>
      <c r="I100" s="21"/>
      <c r="J100" s="21"/>
      <c r="K100" s="21"/>
      <c r="L100" s="21"/>
      <c r="M100" s="21"/>
      <c r="N100" s="21"/>
      <c r="O100" s="21"/>
      <c r="P100" s="21"/>
    </row>
    <row r="101" spans="1:16">
      <c r="A101" s="12"/>
      <c r="B101" s="21" t="s">
        <v>468</v>
      </c>
      <c r="C101" s="21"/>
      <c r="D101" s="21"/>
      <c r="E101" s="21"/>
      <c r="F101" s="21"/>
      <c r="G101" s="21"/>
      <c r="H101" s="21"/>
      <c r="I101" s="21"/>
      <c r="J101" s="21"/>
      <c r="K101" s="21"/>
      <c r="L101" s="21"/>
      <c r="M101" s="21"/>
      <c r="N101" s="21"/>
      <c r="O101" s="21"/>
      <c r="P101" s="21"/>
    </row>
    <row r="102" spans="1:16">
      <c r="A102" s="12"/>
      <c r="B102" s="44"/>
      <c r="C102" s="44"/>
      <c r="D102" s="44"/>
      <c r="E102" s="44"/>
      <c r="F102" s="44"/>
      <c r="G102" s="44"/>
      <c r="H102" s="44"/>
      <c r="I102" s="44"/>
      <c r="J102" s="44"/>
      <c r="K102" s="44"/>
      <c r="L102" s="44"/>
      <c r="M102" s="44"/>
      <c r="N102" s="44"/>
      <c r="O102" s="44"/>
      <c r="P102" s="44"/>
    </row>
    <row r="103" spans="1:16" ht="15.75" thickBot="1">
      <c r="A103" s="12"/>
      <c r="B103" s="16"/>
      <c r="C103" s="16"/>
      <c r="D103" s="16"/>
      <c r="E103" s="16"/>
      <c r="F103" s="16"/>
      <c r="G103" s="16"/>
      <c r="H103" s="16"/>
      <c r="I103" s="16"/>
      <c r="J103" s="16"/>
      <c r="K103" s="16"/>
      <c r="L103" s="16"/>
      <c r="M103" s="16"/>
      <c r="N103" s="16"/>
      <c r="O103" s="16"/>
      <c r="P103" s="16"/>
    </row>
    <row r="104" spans="1:16">
      <c r="A104" s="12"/>
      <c r="B104" s="26"/>
      <c r="C104" s="27"/>
      <c r="D104" s="45"/>
      <c r="E104" s="45"/>
      <c r="F104" s="27"/>
      <c r="G104" s="45"/>
      <c r="H104" s="45"/>
      <c r="I104" s="27"/>
      <c r="J104" s="45"/>
      <c r="K104" s="45"/>
      <c r="L104" s="27"/>
      <c r="M104" s="45"/>
      <c r="N104" s="45"/>
      <c r="O104" s="27"/>
      <c r="P104" s="28"/>
    </row>
    <row r="105" spans="1:16" ht="15.75" thickBot="1">
      <c r="A105" s="12"/>
      <c r="B105" s="29"/>
      <c r="C105" s="31"/>
      <c r="D105" s="50" t="s">
        <v>469</v>
      </c>
      <c r="E105" s="50"/>
      <c r="F105" s="50"/>
      <c r="G105" s="50"/>
      <c r="H105" s="50"/>
      <c r="I105" s="50"/>
      <c r="J105" s="50"/>
      <c r="K105" s="50"/>
      <c r="L105" s="50"/>
      <c r="M105" s="50"/>
      <c r="N105" s="50"/>
      <c r="O105" s="31"/>
      <c r="P105" s="30"/>
    </row>
    <row r="106" spans="1:16" ht="15.75" thickBot="1">
      <c r="A106" s="12"/>
      <c r="B106" s="29"/>
      <c r="C106" s="31"/>
      <c r="D106" s="117">
        <v>2012</v>
      </c>
      <c r="E106" s="117"/>
      <c r="F106" s="15"/>
      <c r="G106" s="117">
        <v>2013</v>
      </c>
      <c r="H106" s="117"/>
      <c r="I106" s="15"/>
      <c r="J106" s="117">
        <v>2014</v>
      </c>
      <c r="K106" s="117"/>
      <c r="L106" s="15"/>
      <c r="M106" s="117">
        <v>2015</v>
      </c>
      <c r="N106" s="117"/>
      <c r="O106" s="31"/>
      <c r="P106" s="30"/>
    </row>
    <row r="107" spans="1:16">
      <c r="A107" s="12"/>
      <c r="B107" s="48"/>
      <c r="C107" s="53" t="s">
        <v>470</v>
      </c>
      <c r="D107" s="118">
        <v>42125</v>
      </c>
      <c r="E107" s="66"/>
      <c r="F107" s="56"/>
      <c r="G107" s="118">
        <v>42491</v>
      </c>
      <c r="H107" s="66"/>
      <c r="I107" s="56"/>
      <c r="J107" s="118">
        <v>42856</v>
      </c>
      <c r="K107" s="66"/>
      <c r="L107" s="56"/>
      <c r="M107" s="118">
        <v>43221</v>
      </c>
      <c r="N107" s="66"/>
      <c r="O107" s="88" t="s">
        <v>471</v>
      </c>
      <c r="P107" s="51"/>
    </row>
    <row r="108" spans="1:16">
      <c r="A108" s="12"/>
      <c r="B108" s="48"/>
      <c r="C108" s="53"/>
      <c r="D108" s="119"/>
      <c r="E108" s="101"/>
      <c r="F108" s="56"/>
      <c r="G108" s="119"/>
      <c r="H108" s="101"/>
      <c r="I108" s="56"/>
      <c r="J108" s="119"/>
      <c r="K108" s="101"/>
      <c r="L108" s="56"/>
      <c r="M108" s="119"/>
      <c r="N108" s="101"/>
      <c r="O108" s="88"/>
      <c r="P108" s="51"/>
    </row>
    <row r="109" spans="1:16">
      <c r="A109" s="12"/>
      <c r="B109" s="48"/>
      <c r="C109" s="57" t="s">
        <v>472</v>
      </c>
      <c r="D109" s="92">
        <v>2900</v>
      </c>
      <c r="E109" s="21"/>
      <c r="F109" s="21"/>
      <c r="G109" s="92">
        <v>2800</v>
      </c>
      <c r="H109" s="21"/>
      <c r="I109" s="21"/>
      <c r="J109" s="92">
        <v>2800</v>
      </c>
      <c r="K109" s="21"/>
      <c r="L109" s="21"/>
      <c r="M109" s="92">
        <v>2900</v>
      </c>
      <c r="N109" s="21"/>
      <c r="O109" s="88" t="s">
        <v>113</v>
      </c>
      <c r="P109" s="51"/>
    </row>
    <row r="110" spans="1:16">
      <c r="A110" s="12"/>
      <c r="B110" s="48"/>
      <c r="C110" s="57"/>
      <c r="D110" s="92"/>
      <c r="E110" s="21"/>
      <c r="F110" s="21"/>
      <c r="G110" s="92"/>
      <c r="H110" s="21"/>
      <c r="I110" s="21"/>
      <c r="J110" s="92"/>
      <c r="K110" s="21"/>
      <c r="L110" s="21"/>
      <c r="M110" s="92"/>
      <c r="N110" s="21"/>
      <c r="O110" s="88"/>
      <c r="P110" s="51"/>
    </row>
    <row r="111" spans="1:16">
      <c r="A111" s="12"/>
      <c r="B111" s="29"/>
      <c r="C111" s="34" t="s">
        <v>473</v>
      </c>
      <c r="D111" s="120">
        <v>83.88</v>
      </c>
      <c r="E111" s="120"/>
      <c r="F111" s="37"/>
      <c r="G111" s="120">
        <v>92.18</v>
      </c>
      <c r="H111" s="120"/>
      <c r="I111" s="37"/>
      <c r="J111" s="120">
        <v>97.39</v>
      </c>
      <c r="K111" s="120"/>
      <c r="L111" s="37"/>
      <c r="M111" s="120">
        <v>99.54</v>
      </c>
      <c r="N111" s="120"/>
      <c r="O111" s="23" t="s">
        <v>113</v>
      </c>
      <c r="P111" s="30"/>
    </row>
    <row r="112" spans="1:16" ht="15.75" thickBot="1">
      <c r="A112" s="12"/>
      <c r="B112" s="41"/>
      <c r="C112" s="42"/>
      <c r="D112" s="60"/>
      <c r="E112" s="60"/>
      <c r="F112" s="42"/>
      <c r="G112" s="60"/>
      <c r="H112" s="60"/>
      <c r="I112" s="42"/>
      <c r="J112" s="60"/>
      <c r="K112" s="60"/>
      <c r="L112" s="42"/>
      <c r="M112" s="60"/>
      <c r="N112" s="60"/>
      <c r="O112" s="42"/>
      <c r="P112" s="43"/>
    </row>
    <row r="113" spans="1:16">
      <c r="A113" s="12"/>
      <c r="B113" s="16"/>
      <c r="C113" s="16"/>
    </row>
    <row r="114" spans="1:16" ht="51">
      <c r="A114" s="12"/>
      <c r="B114" s="121" t="s">
        <v>325</v>
      </c>
      <c r="C114" s="38" t="s">
        <v>474</v>
      </c>
    </row>
    <row r="115" spans="1:16" ht="25.5" customHeight="1">
      <c r="A115" s="12"/>
      <c r="B115" s="21" t="s">
        <v>475</v>
      </c>
      <c r="C115" s="21"/>
      <c r="D115" s="21"/>
      <c r="E115" s="21"/>
      <c r="F115" s="21"/>
      <c r="G115" s="21"/>
      <c r="H115" s="21"/>
      <c r="I115" s="21"/>
      <c r="J115" s="21"/>
      <c r="K115" s="21"/>
      <c r="L115" s="21"/>
      <c r="M115" s="21"/>
      <c r="N115" s="21"/>
      <c r="O115" s="21"/>
      <c r="P115" s="21"/>
    </row>
    <row r="116" spans="1:16" ht="25.5" customHeight="1">
      <c r="A116" s="12"/>
      <c r="B116" s="21" t="s">
        <v>476</v>
      </c>
      <c r="C116" s="21"/>
      <c r="D116" s="21"/>
      <c r="E116" s="21"/>
      <c r="F116" s="21"/>
      <c r="G116" s="21"/>
      <c r="H116" s="21"/>
      <c r="I116" s="21"/>
      <c r="J116" s="21"/>
      <c r="K116" s="21"/>
      <c r="L116" s="21"/>
      <c r="M116" s="21"/>
      <c r="N116" s="21"/>
      <c r="O116" s="21"/>
      <c r="P116" s="21"/>
    </row>
    <row r="117" spans="1:16">
      <c r="A117" s="12"/>
      <c r="B117" s="20" t="s">
        <v>477</v>
      </c>
      <c r="C117" s="20"/>
      <c r="D117" s="20"/>
      <c r="E117" s="20"/>
      <c r="F117" s="20"/>
      <c r="G117" s="20"/>
      <c r="H117" s="20"/>
      <c r="I117" s="20"/>
      <c r="J117" s="20"/>
      <c r="K117" s="20"/>
      <c r="L117" s="20"/>
      <c r="M117" s="20"/>
      <c r="N117" s="20"/>
      <c r="O117" s="20"/>
      <c r="P117" s="20"/>
    </row>
    <row r="118" spans="1:16" ht="25.5" customHeight="1">
      <c r="A118" s="12"/>
      <c r="B118" s="21" t="s">
        <v>478</v>
      </c>
      <c r="C118" s="21"/>
      <c r="D118" s="21"/>
      <c r="E118" s="21"/>
      <c r="F118" s="21"/>
      <c r="G118" s="21"/>
      <c r="H118" s="21"/>
      <c r="I118" s="21"/>
      <c r="J118" s="21"/>
      <c r="K118" s="21"/>
      <c r="L118" s="21"/>
      <c r="M118" s="21"/>
      <c r="N118" s="21"/>
      <c r="O118" s="21"/>
      <c r="P118" s="21"/>
    </row>
    <row r="119" spans="1:16">
      <c r="A119" s="12"/>
      <c r="B119" s="21" t="s">
        <v>479</v>
      </c>
      <c r="C119" s="21"/>
      <c r="D119" s="21"/>
      <c r="E119" s="21"/>
      <c r="F119" s="21"/>
      <c r="G119" s="21"/>
      <c r="H119" s="21"/>
      <c r="I119" s="21"/>
      <c r="J119" s="21"/>
      <c r="K119" s="21"/>
      <c r="L119" s="21"/>
      <c r="M119" s="21"/>
      <c r="N119" s="21"/>
      <c r="O119" s="21"/>
      <c r="P119" s="21"/>
    </row>
    <row r="120" spans="1:16">
      <c r="A120" s="12"/>
      <c r="B120" s="21" t="s">
        <v>480</v>
      </c>
      <c r="C120" s="21"/>
      <c r="D120" s="21"/>
      <c r="E120" s="21"/>
      <c r="F120" s="21"/>
      <c r="G120" s="21"/>
      <c r="H120" s="21"/>
      <c r="I120" s="21"/>
      <c r="J120" s="21"/>
      <c r="K120" s="21"/>
      <c r="L120" s="21"/>
      <c r="M120" s="21"/>
      <c r="N120" s="21"/>
      <c r="O120" s="21"/>
      <c r="P120" s="21"/>
    </row>
    <row r="121" spans="1:16">
      <c r="A121" s="12"/>
      <c r="B121" s="124" t="s">
        <v>481</v>
      </c>
      <c r="C121" s="124"/>
      <c r="D121" s="124"/>
      <c r="E121" s="124"/>
      <c r="F121" s="124"/>
      <c r="G121" s="124"/>
      <c r="H121" s="124"/>
      <c r="I121" s="124"/>
      <c r="J121" s="124"/>
      <c r="K121" s="124"/>
      <c r="L121" s="124"/>
      <c r="M121" s="124"/>
      <c r="N121" s="124"/>
      <c r="O121" s="124"/>
      <c r="P121" s="124"/>
    </row>
    <row r="122" spans="1:16">
      <c r="A122" s="12"/>
      <c r="B122" s="44"/>
      <c r="C122" s="44"/>
      <c r="D122" s="44"/>
      <c r="E122" s="44"/>
      <c r="F122" s="44"/>
      <c r="G122" s="44"/>
      <c r="H122" s="44"/>
    </row>
    <row r="123" spans="1:16" ht="15.75" thickBot="1">
      <c r="A123" s="12"/>
      <c r="B123" s="16"/>
      <c r="C123" s="16"/>
      <c r="D123" s="16"/>
      <c r="E123" s="16"/>
      <c r="F123" s="16"/>
      <c r="G123" s="16"/>
      <c r="H123" s="16"/>
    </row>
    <row r="124" spans="1:16">
      <c r="A124" s="12"/>
      <c r="B124" s="26"/>
      <c r="C124" s="27"/>
      <c r="D124" s="27"/>
      <c r="E124" s="45"/>
      <c r="F124" s="45"/>
      <c r="G124" s="45"/>
      <c r="H124" s="28"/>
    </row>
    <row r="125" spans="1:16" ht="15.75" thickBot="1">
      <c r="A125" s="12"/>
      <c r="B125" s="29"/>
      <c r="C125" s="115" t="s">
        <v>482</v>
      </c>
      <c r="D125" s="15"/>
      <c r="E125" s="50" t="s">
        <v>483</v>
      </c>
      <c r="F125" s="50"/>
      <c r="G125" s="50"/>
      <c r="H125" s="30"/>
    </row>
    <row r="126" spans="1:16">
      <c r="A126" s="12"/>
      <c r="B126" s="29"/>
      <c r="C126" s="31"/>
      <c r="D126" s="15"/>
      <c r="E126" s="85" t="s">
        <v>232</v>
      </c>
      <c r="F126" s="85"/>
      <c r="G126" s="85"/>
      <c r="H126" s="30"/>
    </row>
    <row r="127" spans="1:16">
      <c r="A127" s="12"/>
      <c r="B127" s="29"/>
      <c r="C127" s="38" t="s">
        <v>484</v>
      </c>
      <c r="D127" s="15"/>
      <c r="E127" s="21"/>
      <c r="F127" s="21"/>
      <c r="G127" s="21"/>
      <c r="H127" s="30"/>
    </row>
    <row r="128" spans="1:16">
      <c r="A128" s="12"/>
      <c r="B128" s="48"/>
      <c r="C128" s="96" t="s">
        <v>485</v>
      </c>
      <c r="D128" s="56"/>
      <c r="E128" s="54" t="s">
        <v>234</v>
      </c>
      <c r="F128" s="55">
        <v>432</v>
      </c>
      <c r="G128" s="56"/>
      <c r="H128" s="51"/>
    </row>
    <row r="129" spans="1:16">
      <c r="A129" s="12"/>
      <c r="B129" s="48"/>
      <c r="C129" s="96"/>
      <c r="D129" s="56"/>
      <c r="E129" s="54"/>
      <c r="F129" s="55"/>
      <c r="G129" s="56"/>
      <c r="H129" s="51"/>
    </row>
    <row r="130" spans="1:16">
      <c r="A130" s="12"/>
      <c r="B130" s="48"/>
      <c r="C130" s="97" t="s">
        <v>486</v>
      </c>
      <c r="D130" s="21"/>
      <c r="E130" s="88" t="s">
        <v>234</v>
      </c>
      <c r="F130" s="58">
        <v>428</v>
      </c>
      <c r="G130" s="21"/>
      <c r="H130" s="51"/>
    </row>
    <row r="131" spans="1:16">
      <c r="A131" s="12"/>
      <c r="B131" s="48"/>
      <c r="C131" s="97"/>
      <c r="D131" s="21"/>
      <c r="E131" s="88"/>
      <c r="F131" s="58"/>
      <c r="G131" s="21"/>
      <c r="H131" s="51"/>
    </row>
    <row r="132" spans="1:16">
      <c r="A132" s="12"/>
      <c r="B132" s="48"/>
      <c r="C132" s="96" t="s">
        <v>487</v>
      </c>
      <c r="D132" s="56"/>
      <c r="E132" s="54" t="s">
        <v>234</v>
      </c>
      <c r="F132" s="55">
        <v>185</v>
      </c>
      <c r="G132" s="56"/>
      <c r="H132" s="51"/>
    </row>
    <row r="133" spans="1:16">
      <c r="A133" s="12"/>
      <c r="B133" s="48"/>
      <c r="C133" s="96"/>
      <c r="D133" s="56"/>
      <c r="E133" s="54"/>
      <c r="F133" s="55"/>
      <c r="G133" s="56"/>
      <c r="H133" s="51"/>
    </row>
    <row r="134" spans="1:16">
      <c r="A134" s="12"/>
      <c r="B134" s="48"/>
      <c r="C134" s="57" t="s">
        <v>488</v>
      </c>
      <c r="D134" s="21"/>
      <c r="E134" s="88" t="s">
        <v>234</v>
      </c>
      <c r="F134" s="92">
        <v>1060</v>
      </c>
      <c r="G134" s="21"/>
      <c r="H134" s="51"/>
    </row>
    <row r="135" spans="1:16">
      <c r="A135" s="12"/>
      <c r="B135" s="48"/>
      <c r="C135" s="57"/>
      <c r="D135" s="21"/>
      <c r="E135" s="88"/>
      <c r="F135" s="92"/>
      <c r="G135" s="21"/>
      <c r="H135" s="51"/>
    </row>
    <row r="136" spans="1:16">
      <c r="A136" s="12"/>
      <c r="B136" s="48"/>
      <c r="C136" s="53" t="s">
        <v>278</v>
      </c>
      <c r="D136" s="56"/>
      <c r="E136" s="54" t="s">
        <v>234</v>
      </c>
      <c r="F136" s="55">
        <v>277</v>
      </c>
      <c r="G136" s="56"/>
      <c r="H136" s="51"/>
    </row>
    <row r="137" spans="1:16">
      <c r="A137" s="12"/>
      <c r="B137" s="48"/>
      <c r="C137" s="53"/>
      <c r="D137" s="56"/>
      <c r="E137" s="54"/>
      <c r="F137" s="55"/>
      <c r="G137" s="56"/>
      <c r="H137" s="51"/>
    </row>
    <row r="138" spans="1:16" ht="15.75" thickBot="1">
      <c r="A138" s="12"/>
      <c r="B138" s="41"/>
      <c r="C138" s="42"/>
      <c r="D138" s="42"/>
      <c r="E138" s="60"/>
      <c r="F138" s="60"/>
      <c r="G138" s="60"/>
      <c r="H138" s="43"/>
    </row>
    <row r="139" spans="1:16">
      <c r="A139" s="12"/>
      <c r="B139" s="20" t="s">
        <v>489</v>
      </c>
      <c r="C139" s="20"/>
      <c r="D139" s="20"/>
      <c r="E139" s="20"/>
      <c r="F139" s="20"/>
      <c r="G139" s="20"/>
      <c r="H139" s="20"/>
      <c r="I139" s="20"/>
      <c r="J139" s="20"/>
      <c r="K139" s="20"/>
      <c r="L139" s="20"/>
      <c r="M139" s="20"/>
      <c r="N139" s="20"/>
      <c r="O139" s="20"/>
      <c r="P139" s="20"/>
    </row>
    <row r="140" spans="1:16">
      <c r="A140" s="12"/>
      <c r="B140" s="20" t="s">
        <v>490</v>
      </c>
      <c r="C140" s="20"/>
      <c r="D140" s="20"/>
      <c r="E140" s="20"/>
      <c r="F140" s="20"/>
      <c r="G140" s="20"/>
      <c r="H140" s="20"/>
      <c r="I140" s="20"/>
      <c r="J140" s="20"/>
      <c r="K140" s="20"/>
      <c r="L140" s="20"/>
      <c r="M140" s="20"/>
      <c r="N140" s="20"/>
      <c r="O140" s="20"/>
      <c r="P140" s="20"/>
    </row>
    <row r="141" spans="1:16" ht="51" customHeight="1">
      <c r="A141" s="12"/>
      <c r="B141" s="88" t="s">
        <v>491</v>
      </c>
      <c r="C141" s="88"/>
      <c r="D141" s="88"/>
      <c r="E141" s="88"/>
      <c r="F141" s="88"/>
      <c r="G141" s="88"/>
      <c r="H141" s="88"/>
      <c r="I141" s="88"/>
      <c r="J141" s="88"/>
      <c r="K141" s="88"/>
      <c r="L141" s="88"/>
      <c r="M141" s="88"/>
      <c r="N141" s="88"/>
      <c r="O141" s="88"/>
      <c r="P141" s="88"/>
    </row>
    <row r="142" spans="1:16" ht="25.5" customHeight="1">
      <c r="A142" s="12"/>
      <c r="B142" s="88" t="s">
        <v>492</v>
      </c>
      <c r="C142" s="88"/>
      <c r="D142" s="88"/>
      <c r="E142" s="88"/>
      <c r="F142" s="88"/>
      <c r="G142" s="88"/>
      <c r="H142" s="88"/>
      <c r="I142" s="88"/>
      <c r="J142" s="88"/>
      <c r="K142" s="88"/>
      <c r="L142" s="88"/>
      <c r="M142" s="88"/>
      <c r="N142" s="88"/>
      <c r="O142" s="88"/>
      <c r="P142" s="88"/>
    </row>
    <row r="143" spans="1:16">
      <c r="A143" s="12"/>
      <c r="B143" s="123" t="s">
        <v>493</v>
      </c>
      <c r="C143" s="123"/>
      <c r="D143" s="123"/>
      <c r="E143" s="123"/>
      <c r="F143" s="123"/>
      <c r="G143" s="123"/>
      <c r="H143" s="123"/>
      <c r="I143" s="123"/>
      <c r="J143" s="123"/>
      <c r="K143" s="123"/>
      <c r="L143" s="123"/>
      <c r="M143" s="123"/>
      <c r="N143" s="123"/>
      <c r="O143" s="123"/>
      <c r="P143" s="123"/>
    </row>
    <row r="144" spans="1:16" ht="25.5" customHeight="1">
      <c r="A144" s="12"/>
      <c r="B144" s="88" t="s">
        <v>494</v>
      </c>
      <c r="C144" s="88"/>
      <c r="D144" s="88"/>
      <c r="E144" s="88"/>
      <c r="F144" s="88"/>
      <c r="G144" s="88"/>
      <c r="H144" s="88"/>
      <c r="I144" s="88"/>
      <c r="J144" s="88"/>
      <c r="K144" s="88"/>
      <c r="L144" s="88"/>
      <c r="M144" s="88"/>
      <c r="N144" s="88"/>
      <c r="O144" s="88"/>
      <c r="P144" s="88"/>
    </row>
    <row r="145" spans="1:16">
      <c r="A145" s="12"/>
      <c r="B145" s="46" t="s">
        <v>495</v>
      </c>
      <c r="C145" s="46"/>
      <c r="D145" s="46"/>
      <c r="E145" s="46"/>
      <c r="F145" s="46"/>
      <c r="G145" s="46"/>
      <c r="H145" s="46"/>
      <c r="I145" s="46"/>
      <c r="J145" s="46"/>
      <c r="K145" s="46"/>
      <c r="L145" s="46"/>
      <c r="M145" s="46"/>
      <c r="N145" s="46"/>
      <c r="O145" s="46"/>
      <c r="P145" s="46"/>
    </row>
    <row r="146" spans="1:16">
      <c r="A146" s="12"/>
      <c r="B146" s="88" t="s">
        <v>496</v>
      </c>
      <c r="C146" s="88"/>
      <c r="D146" s="88"/>
      <c r="E146" s="88"/>
      <c r="F146" s="88"/>
      <c r="G146" s="88"/>
      <c r="H146" s="88"/>
      <c r="I146" s="88"/>
      <c r="J146" s="88"/>
      <c r="K146" s="88"/>
      <c r="L146" s="88"/>
      <c r="M146" s="88"/>
      <c r="N146" s="88"/>
      <c r="O146" s="88"/>
      <c r="P146" s="88"/>
    </row>
    <row r="147" spans="1:16" ht="38.25" customHeight="1">
      <c r="A147" s="12"/>
      <c r="B147" s="88" t="s">
        <v>497</v>
      </c>
      <c r="C147" s="88"/>
      <c r="D147" s="88"/>
      <c r="E147" s="88"/>
      <c r="F147" s="88"/>
      <c r="G147" s="88"/>
      <c r="H147" s="88"/>
      <c r="I147" s="88"/>
      <c r="J147" s="88"/>
      <c r="K147" s="88"/>
      <c r="L147" s="88"/>
      <c r="M147" s="88"/>
      <c r="N147" s="88"/>
      <c r="O147" s="88"/>
      <c r="P147" s="88"/>
    </row>
    <row r="148" spans="1:16" ht="25.5" customHeight="1">
      <c r="A148" s="12"/>
      <c r="B148" s="88" t="s">
        <v>498</v>
      </c>
      <c r="C148" s="88"/>
      <c r="D148" s="88"/>
      <c r="E148" s="88"/>
      <c r="F148" s="88"/>
      <c r="G148" s="88"/>
      <c r="H148" s="88"/>
      <c r="I148" s="88"/>
      <c r="J148" s="88"/>
      <c r="K148" s="88"/>
      <c r="L148" s="88"/>
      <c r="M148" s="88"/>
      <c r="N148" s="88"/>
      <c r="O148" s="88"/>
      <c r="P148" s="88"/>
    </row>
    <row r="149" spans="1:16">
      <c r="A149" s="12"/>
      <c r="B149" s="88" t="s">
        <v>499</v>
      </c>
      <c r="C149" s="88"/>
      <c r="D149" s="88"/>
      <c r="E149" s="88"/>
      <c r="F149" s="88"/>
      <c r="G149" s="88"/>
      <c r="H149" s="88"/>
      <c r="I149" s="88"/>
      <c r="J149" s="88"/>
      <c r="K149" s="88"/>
      <c r="L149" s="88"/>
      <c r="M149" s="88"/>
      <c r="N149" s="88"/>
      <c r="O149" s="88"/>
      <c r="P149" s="88"/>
    </row>
    <row r="150" spans="1:16" ht="25.5" customHeight="1">
      <c r="A150" s="12"/>
      <c r="B150" s="88" t="s">
        <v>500</v>
      </c>
      <c r="C150" s="88"/>
      <c r="D150" s="88"/>
      <c r="E150" s="88"/>
      <c r="F150" s="88"/>
      <c r="G150" s="88"/>
      <c r="H150" s="88"/>
      <c r="I150" s="88"/>
      <c r="J150" s="88"/>
      <c r="K150" s="88"/>
      <c r="L150" s="88"/>
      <c r="M150" s="88"/>
      <c r="N150" s="88"/>
      <c r="O150" s="88"/>
      <c r="P150" s="88"/>
    </row>
    <row r="151" spans="1:16" ht="25.5" customHeight="1">
      <c r="A151" s="12"/>
      <c r="B151" s="88" t="s">
        <v>501</v>
      </c>
      <c r="C151" s="88"/>
      <c r="D151" s="88"/>
      <c r="E151" s="88"/>
      <c r="F151" s="88"/>
      <c r="G151" s="88"/>
      <c r="H151" s="88"/>
      <c r="I151" s="88"/>
      <c r="J151" s="88"/>
      <c r="K151" s="88"/>
      <c r="L151" s="88"/>
      <c r="M151" s="88"/>
      <c r="N151" s="88"/>
      <c r="O151" s="88"/>
      <c r="P151" s="88"/>
    </row>
    <row r="152" spans="1:16">
      <c r="A152" s="12"/>
      <c r="B152" s="88" t="s">
        <v>502</v>
      </c>
      <c r="C152" s="88"/>
      <c r="D152" s="88"/>
      <c r="E152" s="88"/>
      <c r="F152" s="88"/>
      <c r="G152" s="88"/>
      <c r="H152" s="88"/>
      <c r="I152" s="88"/>
      <c r="J152" s="88"/>
      <c r="K152" s="88"/>
      <c r="L152" s="88"/>
      <c r="M152" s="88"/>
      <c r="N152" s="88"/>
      <c r="O152" s="88"/>
      <c r="P152" s="88"/>
    </row>
    <row r="153" spans="1:16">
      <c r="A153" s="2" t="s">
        <v>21</v>
      </c>
      <c r="B153" s="11"/>
      <c r="C153" s="11"/>
      <c r="D153" s="11"/>
      <c r="E153" s="11"/>
      <c r="F153" s="11"/>
      <c r="G153" s="11"/>
      <c r="H153" s="11"/>
      <c r="I153" s="11"/>
      <c r="J153" s="11"/>
      <c r="K153" s="11"/>
      <c r="L153" s="11"/>
      <c r="M153" s="11"/>
      <c r="N153" s="11"/>
      <c r="O153" s="11"/>
      <c r="P153" s="11"/>
    </row>
    <row r="154" spans="1:16" ht="18" customHeight="1">
      <c r="A154" s="12" t="s">
        <v>396</v>
      </c>
      <c r="B154" s="19" t="s">
        <v>396</v>
      </c>
      <c r="C154" s="19"/>
      <c r="D154" s="19"/>
      <c r="E154" s="19"/>
      <c r="F154" s="19"/>
      <c r="G154" s="19"/>
      <c r="H154" s="19"/>
      <c r="I154" s="19"/>
      <c r="J154" s="19"/>
      <c r="K154" s="19"/>
      <c r="L154" s="19"/>
      <c r="M154" s="19"/>
      <c r="N154" s="19"/>
      <c r="O154" s="19"/>
      <c r="P154" s="19"/>
    </row>
    <row r="155" spans="1:16">
      <c r="A155" s="12"/>
      <c r="B155" s="20" t="s">
        <v>397</v>
      </c>
      <c r="C155" s="20"/>
      <c r="D155" s="20"/>
      <c r="E155" s="20"/>
      <c r="F155" s="20"/>
      <c r="G155" s="20"/>
      <c r="H155" s="20"/>
      <c r="I155" s="20"/>
      <c r="J155" s="20"/>
      <c r="K155" s="20"/>
      <c r="L155" s="20"/>
      <c r="M155" s="20"/>
      <c r="N155" s="20"/>
      <c r="O155" s="20"/>
      <c r="P155" s="20"/>
    </row>
    <row r="156" spans="1:16">
      <c r="A156" s="12"/>
      <c r="B156" s="21" t="s">
        <v>398</v>
      </c>
      <c r="C156" s="21"/>
      <c r="D156" s="21"/>
      <c r="E156" s="21"/>
      <c r="F156" s="21"/>
      <c r="G156" s="21"/>
      <c r="H156" s="21"/>
      <c r="I156" s="21"/>
      <c r="J156" s="21"/>
      <c r="K156" s="21"/>
      <c r="L156" s="21"/>
      <c r="M156" s="21"/>
      <c r="N156" s="21"/>
      <c r="O156" s="21"/>
      <c r="P156" s="21"/>
    </row>
    <row r="157" spans="1:16">
      <c r="A157" s="12"/>
      <c r="B157" s="21" t="s">
        <v>399</v>
      </c>
      <c r="C157" s="21"/>
      <c r="D157" s="21"/>
      <c r="E157" s="21"/>
      <c r="F157" s="21"/>
      <c r="G157" s="21"/>
      <c r="H157" s="21"/>
      <c r="I157" s="21"/>
      <c r="J157" s="21"/>
      <c r="K157" s="21"/>
      <c r="L157" s="21"/>
      <c r="M157" s="21"/>
      <c r="N157" s="21"/>
      <c r="O157" s="21"/>
      <c r="P157" s="21"/>
    </row>
    <row r="158" spans="1:16">
      <c r="A158" s="12"/>
      <c r="B158" s="16"/>
      <c r="C158" s="16"/>
    </row>
    <row r="159" spans="1:16" ht="38.25">
      <c r="A159" s="12"/>
      <c r="B159" s="17" t="s">
        <v>185</v>
      </c>
      <c r="C159" s="38" t="s">
        <v>400</v>
      </c>
    </row>
    <row r="160" spans="1:16">
      <c r="A160" s="12"/>
      <c r="B160" s="16"/>
      <c r="C160" s="16"/>
    </row>
    <row r="161" spans="1:16" ht="20.25">
      <c r="A161" s="12"/>
      <c r="B161" s="17" t="s">
        <v>185</v>
      </c>
      <c r="C161" s="38" t="s">
        <v>401</v>
      </c>
    </row>
    <row r="162" spans="1:16">
      <c r="A162" s="12"/>
      <c r="B162" s="21" t="s">
        <v>402</v>
      </c>
      <c r="C162" s="21"/>
      <c r="D162" s="21"/>
      <c r="E162" s="21"/>
      <c r="F162" s="21"/>
      <c r="G162" s="21"/>
      <c r="H162" s="21"/>
      <c r="I162" s="21"/>
      <c r="J162" s="21"/>
      <c r="K162" s="21"/>
      <c r="L162" s="21"/>
      <c r="M162" s="21"/>
      <c r="N162" s="21"/>
      <c r="O162" s="21"/>
      <c r="P162" s="21"/>
    </row>
    <row r="163" spans="1:16">
      <c r="A163" s="12"/>
      <c r="B163" s="21" t="s">
        <v>403</v>
      </c>
      <c r="C163" s="21"/>
      <c r="D163" s="21"/>
      <c r="E163" s="21"/>
      <c r="F163" s="21"/>
      <c r="G163" s="21"/>
      <c r="H163" s="21"/>
      <c r="I163" s="21"/>
      <c r="J163" s="21"/>
      <c r="K163" s="21"/>
      <c r="L163" s="21"/>
      <c r="M163" s="21"/>
      <c r="N163" s="21"/>
      <c r="O163" s="21"/>
      <c r="P163" s="21"/>
    </row>
    <row r="164" spans="1:16">
      <c r="A164" s="12"/>
      <c r="B164" s="16"/>
      <c r="C164" s="16"/>
    </row>
    <row r="165" spans="1:16" ht="38.25">
      <c r="A165" s="12"/>
      <c r="B165" s="17" t="s">
        <v>185</v>
      </c>
      <c r="C165" s="38" t="s">
        <v>404</v>
      </c>
    </row>
    <row r="166" spans="1:16">
      <c r="A166" s="12"/>
      <c r="B166" s="16"/>
      <c r="C166" s="16"/>
    </row>
    <row r="167" spans="1:16" ht="51">
      <c r="A167" s="12"/>
      <c r="B167" s="17" t="s">
        <v>185</v>
      </c>
      <c r="C167" s="38" t="s">
        <v>405</v>
      </c>
    </row>
    <row r="168" spans="1:16" ht="25.5" customHeight="1">
      <c r="A168" s="12"/>
      <c r="B168" s="21" t="s">
        <v>406</v>
      </c>
      <c r="C168" s="21"/>
      <c r="D168" s="21"/>
      <c r="E168" s="21"/>
      <c r="F168" s="21"/>
      <c r="G168" s="21"/>
      <c r="H168" s="21"/>
      <c r="I168" s="21"/>
      <c r="J168" s="21"/>
      <c r="K168" s="21"/>
      <c r="L168" s="21"/>
      <c r="M168" s="21"/>
      <c r="N168" s="21"/>
      <c r="O168" s="21"/>
      <c r="P168" s="21"/>
    </row>
    <row r="169" spans="1:16">
      <c r="A169" s="12"/>
      <c r="B169" s="21" t="s">
        <v>407</v>
      </c>
      <c r="C169" s="21"/>
      <c r="D169" s="21"/>
      <c r="E169" s="21"/>
      <c r="F169" s="21"/>
      <c r="G169" s="21"/>
      <c r="H169" s="21"/>
      <c r="I169" s="21"/>
      <c r="J169" s="21"/>
      <c r="K169" s="21"/>
      <c r="L169" s="21"/>
      <c r="M169" s="21"/>
      <c r="N169" s="21"/>
      <c r="O169" s="21"/>
      <c r="P169" s="21"/>
    </row>
    <row r="170" spans="1:16">
      <c r="A170" s="12"/>
      <c r="B170" s="16"/>
      <c r="C170" s="16"/>
    </row>
    <row r="171" spans="1:16" ht="25.5">
      <c r="A171" s="12"/>
      <c r="B171" s="17" t="s">
        <v>185</v>
      </c>
      <c r="C171" s="38" t="s">
        <v>408</v>
      </c>
    </row>
    <row r="172" spans="1:16">
      <c r="A172" s="12"/>
      <c r="B172" s="16"/>
      <c r="C172" s="16"/>
    </row>
    <row r="173" spans="1:16" ht="38.25">
      <c r="A173" s="12"/>
      <c r="B173" s="17" t="s">
        <v>185</v>
      </c>
      <c r="C173" s="38" t="s">
        <v>409</v>
      </c>
    </row>
    <row r="174" spans="1:16" ht="25.5" customHeight="1">
      <c r="A174" s="12"/>
      <c r="B174" s="21" t="s">
        <v>410</v>
      </c>
      <c r="C174" s="21"/>
      <c r="D174" s="21"/>
      <c r="E174" s="21"/>
      <c r="F174" s="21"/>
      <c r="G174" s="21"/>
      <c r="H174" s="21"/>
      <c r="I174" s="21"/>
      <c r="J174" s="21"/>
      <c r="K174" s="21"/>
      <c r="L174" s="21"/>
      <c r="M174" s="21"/>
      <c r="N174" s="21"/>
      <c r="O174" s="21"/>
      <c r="P174" s="21"/>
    </row>
    <row r="175" spans="1:16">
      <c r="A175" s="12"/>
      <c r="B175" s="21" t="s">
        <v>411</v>
      </c>
      <c r="C175" s="21"/>
      <c r="D175" s="21"/>
      <c r="E175" s="21"/>
      <c r="F175" s="21"/>
      <c r="G175" s="21"/>
      <c r="H175" s="21"/>
      <c r="I175" s="21"/>
      <c r="J175" s="21"/>
      <c r="K175" s="21"/>
      <c r="L175" s="21"/>
      <c r="M175" s="21"/>
      <c r="N175" s="21"/>
      <c r="O175" s="21"/>
      <c r="P175" s="21"/>
    </row>
    <row r="176" spans="1:16">
      <c r="A176" s="12"/>
      <c r="B176" s="21" t="s">
        <v>412</v>
      </c>
      <c r="C176" s="21"/>
      <c r="D176" s="21"/>
      <c r="E176" s="21"/>
      <c r="F176" s="21"/>
      <c r="G176" s="21"/>
      <c r="H176" s="21"/>
      <c r="I176" s="21"/>
      <c r="J176" s="21"/>
      <c r="K176" s="21"/>
      <c r="L176" s="21"/>
      <c r="M176" s="21"/>
      <c r="N176" s="21"/>
      <c r="O176" s="21"/>
      <c r="P176" s="21"/>
    </row>
    <row r="177" spans="1:11">
      <c r="A177" s="12"/>
      <c r="B177" s="44"/>
      <c r="C177" s="44"/>
      <c r="D177" s="44"/>
      <c r="E177" s="44"/>
      <c r="F177" s="44"/>
      <c r="G177" s="44"/>
      <c r="H177" s="44"/>
      <c r="I177" s="44"/>
      <c r="J177" s="44"/>
      <c r="K177" s="44"/>
    </row>
    <row r="178" spans="1:11" ht="15.75" thickBot="1">
      <c r="A178" s="12"/>
      <c r="B178" s="16"/>
      <c r="C178" s="16"/>
      <c r="D178" s="16"/>
      <c r="E178" s="16"/>
      <c r="F178" s="16"/>
      <c r="G178" s="16"/>
      <c r="H178" s="16"/>
      <c r="I178" s="16"/>
      <c r="J178" s="16"/>
      <c r="K178" s="16"/>
    </row>
    <row r="179" spans="1:11">
      <c r="A179" s="12"/>
      <c r="B179" s="26"/>
      <c r="C179" s="27"/>
      <c r="D179" s="45"/>
      <c r="E179" s="45"/>
      <c r="F179" s="45"/>
      <c r="G179" s="27"/>
      <c r="H179" s="45"/>
      <c r="I179" s="45"/>
      <c r="J179" s="45"/>
      <c r="K179" s="28"/>
    </row>
    <row r="180" spans="1:11">
      <c r="A180" s="12"/>
      <c r="B180" s="29"/>
      <c r="C180" s="15"/>
      <c r="D180" s="47" t="s">
        <v>228</v>
      </c>
      <c r="E180" s="47"/>
      <c r="F180" s="47"/>
      <c r="G180" s="15"/>
      <c r="H180" s="47" t="s">
        <v>228</v>
      </c>
      <c r="I180" s="47"/>
      <c r="J180" s="47"/>
      <c r="K180" s="30"/>
    </row>
    <row r="181" spans="1:11">
      <c r="A181" s="12"/>
      <c r="B181" s="48"/>
      <c r="C181" s="21"/>
      <c r="D181" s="47" t="s">
        <v>230</v>
      </c>
      <c r="E181" s="47"/>
      <c r="F181" s="47"/>
      <c r="G181" s="21"/>
      <c r="H181" s="47" t="s">
        <v>231</v>
      </c>
      <c r="I181" s="47"/>
      <c r="J181" s="47"/>
      <c r="K181" s="51"/>
    </row>
    <row r="182" spans="1:11" ht="15.75" thickBot="1">
      <c r="A182" s="12"/>
      <c r="B182" s="48"/>
      <c r="C182" s="21"/>
      <c r="D182" s="50">
        <v>2015</v>
      </c>
      <c r="E182" s="50"/>
      <c r="F182" s="50"/>
      <c r="G182" s="21"/>
      <c r="H182" s="50">
        <v>2014</v>
      </c>
      <c r="I182" s="50"/>
      <c r="J182" s="50"/>
      <c r="K182" s="51"/>
    </row>
    <row r="183" spans="1:11">
      <c r="A183" s="12"/>
      <c r="B183" s="29"/>
      <c r="C183" s="31"/>
      <c r="D183" s="52" t="s">
        <v>232</v>
      </c>
      <c r="E183" s="52"/>
      <c r="F183" s="52"/>
      <c r="G183" s="52"/>
      <c r="H183" s="52"/>
      <c r="I183" s="52"/>
      <c r="J183" s="52"/>
      <c r="K183" s="30"/>
    </row>
    <row r="184" spans="1:11">
      <c r="A184" s="12"/>
      <c r="B184" s="48"/>
      <c r="C184" s="57" t="s">
        <v>413</v>
      </c>
      <c r="D184" s="88" t="s">
        <v>234</v>
      </c>
      <c r="E184" s="92">
        <v>1811</v>
      </c>
      <c r="F184" s="21"/>
      <c r="G184" s="21"/>
      <c r="H184" s="88" t="s">
        <v>234</v>
      </c>
      <c r="I184" s="92">
        <v>1814</v>
      </c>
      <c r="J184" s="21"/>
      <c r="K184" s="51"/>
    </row>
    <row r="185" spans="1:11">
      <c r="A185" s="12"/>
      <c r="B185" s="48"/>
      <c r="C185" s="57"/>
      <c r="D185" s="88"/>
      <c r="E185" s="92"/>
      <c r="F185" s="21"/>
      <c r="G185" s="21"/>
      <c r="H185" s="88"/>
      <c r="I185" s="92"/>
      <c r="J185" s="21"/>
      <c r="K185" s="51"/>
    </row>
    <row r="186" spans="1:11">
      <c r="A186" s="12"/>
      <c r="B186" s="48"/>
      <c r="C186" s="57" t="s">
        <v>414</v>
      </c>
      <c r="D186" s="88" t="s">
        <v>234</v>
      </c>
      <c r="E186" s="58">
        <v>244</v>
      </c>
      <c r="F186" s="21"/>
      <c r="G186" s="21"/>
      <c r="H186" s="88" t="s">
        <v>234</v>
      </c>
      <c r="I186" s="58">
        <v>273</v>
      </c>
      <c r="J186" s="21"/>
      <c r="K186" s="51"/>
    </row>
    <row r="187" spans="1:11">
      <c r="A187" s="12"/>
      <c r="B187" s="48"/>
      <c r="C187" s="57"/>
      <c r="D187" s="88"/>
      <c r="E187" s="58"/>
      <c r="F187" s="21"/>
      <c r="G187" s="21"/>
      <c r="H187" s="88"/>
      <c r="I187" s="58"/>
      <c r="J187" s="21"/>
      <c r="K187" s="51"/>
    </row>
    <row r="188" spans="1:11">
      <c r="A188" s="12"/>
      <c r="B188" s="29"/>
      <c r="C188" s="37"/>
      <c r="D188" s="56"/>
      <c r="E188" s="56"/>
      <c r="F188" s="56"/>
      <c r="G188" s="37"/>
      <c r="H188" s="56"/>
      <c r="I188" s="56"/>
      <c r="J188" s="56"/>
      <c r="K188" s="30"/>
    </row>
    <row r="189" spans="1:11">
      <c r="A189" s="12"/>
      <c r="B189" s="48"/>
      <c r="C189" s="57" t="s">
        <v>415</v>
      </c>
      <c r="D189" s="88" t="s">
        <v>234</v>
      </c>
      <c r="E189" s="58">
        <v>140</v>
      </c>
      <c r="F189" s="21"/>
      <c r="G189" s="21"/>
      <c r="H189" s="88" t="s">
        <v>234</v>
      </c>
      <c r="I189" s="58">
        <v>159</v>
      </c>
      <c r="J189" s="21"/>
      <c r="K189" s="51"/>
    </row>
    <row r="190" spans="1:11">
      <c r="A190" s="12"/>
      <c r="B190" s="48"/>
      <c r="C190" s="57"/>
      <c r="D190" s="88"/>
      <c r="E190" s="58"/>
      <c r="F190" s="21"/>
      <c r="G190" s="21"/>
      <c r="H190" s="88"/>
      <c r="I190" s="58"/>
      <c r="J190" s="21"/>
      <c r="K190" s="51"/>
    </row>
    <row r="191" spans="1:11">
      <c r="A191" s="12"/>
      <c r="B191" s="48"/>
      <c r="C191" s="57" t="s">
        <v>416</v>
      </c>
      <c r="D191" s="88" t="s">
        <v>234</v>
      </c>
      <c r="E191" s="58">
        <v>91</v>
      </c>
      <c r="F191" s="21"/>
      <c r="G191" s="21"/>
      <c r="H191" s="88" t="s">
        <v>234</v>
      </c>
      <c r="I191" s="58">
        <v>40</v>
      </c>
      <c r="J191" s="21"/>
      <c r="K191" s="51"/>
    </row>
    <row r="192" spans="1:11">
      <c r="A192" s="12"/>
      <c r="B192" s="48"/>
      <c r="C192" s="57"/>
      <c r="D192" s="88"/>
      <c r="E192" s="58"/>
      <c r="F192" s="21"/>
      <c r="G192" s="21"/>
      <c r="H192" s="88"/>
      <c r="I192" s="58"/>
      <c r="J192" s="21"/>
      <c r="K192" s="51"/>
    </row>
    <row r="193" spans="1:11">
      <c r="A193" s="12"/>
      <c r="B193" s="29"/>
      <c r="C193" s="37"/>
      <c r="D193" s="56"/>
      <c r="E193" s="56"/>
      <c r="F193" s="56"/>
      <c r="G193" s="37"/>
      <c r="H193" s="56"/>
      <c r="I193" s="56"/>
      <c r="J193" s="56"/>
      <c r="K193" s="30"/>
    </row>
    <row r="194" spans="1:11">
      <c r="A194" s="12"/>
      <c r="B194" s="29"/>
      <c r="C194" s="38" t="s">
        <v>417</v>
      </c>
      <c r="D194" s="21"/>
      <c r="E194" s="21"/>
      <c r="F194" s="21"/>
      <c r="G194" s="15"/>
      <c r="H194" s="21"/>
      <c r="I194" s="21"/>
      <c r="J194" s="21"/>
      <c r="K194" s="30"/>
    </row>
    <row r="195" spans="1:11">
      <c r="A195" s="12"/>
      <c r="B195" s="48"/>
      <c r="C195" s="116" t="s">
        <v>418</v>
      </c>
      <c r="D195" s="88" t="s">
        <v>234</v>
      </c>
      <c r="E195" s="58" t="s">
        <v>303</v>
      </c>
      <c r="F195" s="21"/>
      <c r="G195" s="21"/>
      <c r="H195" s="88" t="s">
        <v>234</v>
      </c>
      <c r="I195" s="58" t="s">
        <v>303</v>
      </c>
      <c r="J195" s="21"/>
      <c r="K195" s="51"/>
    </row>
    <row r="196" spans="1:11">
      <c r="A196" s="12"/>
      <c r="B196" s="48"/>
      <c r="C196" s="116"/>
      <c r="D196" s="88"/>
      <c r="E196" s="58"/>
      <c r="F196" s="21"/>
      <c r="G196" s="21"/>
      <c r="H196" s="88"/>
      <c r="I196" s="58"/>
      <c r="J196" s="21"/>
      <c r="K196" s="51"/>
    </row>
    <row r="197" spans="1:11">
      <c r="A197" s="12"/>
      <c r="B197" s="29"/>
      <c r="C197" s="109" t="s">
        <v>419</v>
      </c>
      <c r="D197" s="23" t="s">
        <v>234</v>
      </c>
      <c r="E197" s="39" t="s">
        <v>324</v>
      </c>
      <c r="F197" s="23" t="s">
        <v>244</v>
      </c>
      <c r="G197" s="15"/>
      <c r="H197" s="23" t="s">
        <v>234</v>
      </c>
      <c r="I197" s="39" t="s">
        <v>420</v>
      </c>
      <c r="J197" s="23" t="s">
        <v>244</v>
      </c>
      <c r="K197" s="30"/>
    </row>
    <row r="198" spans="1:11">
      <c r="A198" s="12"/>
      <c r="B198" s="48"/>
      <c r="C198" s="97" t="s">
        <v>421</v>
      </c>
      <c r="D198" s="88" t="s">
        <v>234</v>
      </c>
      <c r="E198" s="58">
        <v>97</v>
      </c>
      <c r="F198" s="21"/>
      <c r="G198" s="21"/>
      <c r="H198" s="88" t="s">
        <v>234</v>
      </c>
      <c r="I198" s="58">
        <v>115</v>
      </c>
      <c r="J198" s="21"/>
      <c r="K198" s="51"/>
    </row>
    <row r="199" spans="1:11">
      <c r="A199" s="12"/>
      <c r="B199" s="48"/>
      <c r="C199" s="97"/>
      <c r="D199" s="88"/>
      <c r="E199" s="58"/>
      <c r="F199" s="21"/>
      <c r="G199" s="21"/>
      <c r="H199" s="88"/>
      <c r="I199" s="58"/>
      <c r="J199" s="21"/>
      <c r="K199" s="51"/>
    </row>
    <row r="200" spans="1:11">
      <c r="A200" s="12"/>
      <c r="B200" s="29"/>
      <c r="C200" s="37"/>
      <c r="D200" s="56"/>
      <c r="E200" s="56"/>
      <c r="F200" s="56"/>
      <c r="G200" s="37"/>
      <c r="H200" s="56"/>
      <c r="I200" s="56"/>
      <c r="J200" s="56"/>
      <c r="K200" s="30"/>
    </row>
    <row r="201" spans="1:11" ht="25.5">
      <c r="A201" s="12"/>
      <c r="B201" s="29"/>
      <c r="C201" s="38" t="s">
        <v>422</v>
      </c>
      <c r="D201" s="21"/>
      <c r="E201" s="21"/>
      <c r="F201" s="21"/>
      <c r="G201" s="15"/>
      <c r="H201" s="21"/>
      <c r="I201" s="21"/>
      <c r="J201" s="21"/>
      <c r="K201" s="30"/>
    </row>
    <row r="202" spans="1:11">
      <c r="A202" s="12"/>
      <c r="B202" s="48"/>
      <c r="C202" s="116" t="s">
        <v>423</v>
      </c>
      <c r="D202" s="88" t="s">
        <v>234</v>
      </c>
      <c r="E202" s="58">
        <v>881</v>
      </c>
      <c r="F202" s="21"/>
      <c r="G202" s="21"/>
      <c r="H202" s="88" t="s">
        <v>234</v>
      </c>
      <c r="I202" s="58">
        <v>945</v>
      </c>
      <c r="J202" s="21"/>
      <c r="K202" s="51"/>
    </row>
    <row r="203" spans="1:11">
      <c r="A203" s="12"/>
      <c r="B203" s="48"/>
      <c r="C203" s="116"/>
      <c r="D203" s="88"/>
      <c r="E203" s="58"/>
      <c r="F203" s="21"/>
      <c r="G203" s="21"/>
      <c r="H203" s="88"/>
      <c r="I203" s="58"/>
      <c r="J203" s="21"/>
      <c r="K203" s="51"/>
    </row>
    <row r="204" spans="1:11">
      <c r="A204" s="12"/>
      <c r="B204" s="48"/>
      <c r="C204" s="57" t="s">
        <v>424</v>
      </c>
      <c r="D204" s="88" t="s">
        <v>234</v>
      </c>
      <c r="E204" s="92">
        <v>3514</v>
      </c>
      <c r="F204" s="21"/>
      <c r="G204" s="21"/>
      <c r="H204" s="88" t="s">
        <v>234</v>
      </c>
      <c r="I204" s="92">
        <v>3495</v>
      </c>
      <c r="J204" s="21"/>
      <c r="K204" s="51"/>
    </row>
    <row r="205" spans="1:11">
      <c r="A205" s="12"/>
      <c r="B205" s="48"/>
      <c r="C205" s="57"/>
      <c r="D205" s="88"/>
      <c r="E205" s="92"/>
      <c r="F205" s="21"/>
      <c r="G205" s="21"/>
      <c r="H205" s="88"/>
      <c r="I205" s="92"/>
      <c r="J205" s="21"/>
      <c r="K205" s="51"/>
    </row>
    <row r="206" spans="1:11">
      <c r="A206" s="12"/>
      <c r="B206" s="29"/>
      <c r="C206" s="37"/>
      <c r="D206" s="56"/>
      <c r="E206" s="56"/>
      <c r="F206" s="56"/>
      <c r="G206" s="37"/>
      <c r="H206" s="56"/>
      <c r="I206" s="56"/>
      <c r="J206" s="56"/>
      <c r="K206" s="30"/>
    </row>
    <row r="207" spans="1:11">
      <c r="A207" s="12"/>
      <c r="B207" s="29"/>
      <c r="C207" s="38" t="s">
        <v>425</v>
      </c>
      <c r="D207" s="21"/>
      <c r="E207" s="21"/>
      <c r="F207" s="21"/>
      <c r="G207" s="15"/>
      <c r="H207" s="21"/>
      <c r="I207" s="21"/>
      <c r="J207" s="21"/>
      <c r="K207" s="30"/>
    </row>
    <row r="208" spans="1:11">
      <c r="A208" s="12"/>
      <c r="B208" s="48"/>
      <c r="C208" s="116" t="s">
        <v>426</v>
      </c>
      <c r="D208" s="88" t="s">
        <v>234</v>
      </c>
      <c r="E208" s="58">
        <v>45</v>
      </c>
      <c r="F208" s="21"/>
      <c r="G208" s="21"/>
      <c r="H208" s="88" t="s">
        <v>234</v>
      </c>
      <c r="I208" s="58">
        <v>45</v>
      </c>
      <c r="J208" s="21"/>
      <c r="K208" s="51"/>
    </row>
    <row r="209" spans="1:16">
      <c r="A209" s="12"/>
      <c r="B209" s="48"/>
      <c r="C209" s="116"/>
      <c r="D209" s="88"/>
      <c r="E209" s="58"/>
      <c r="F209" s="21"/>
      <c r="G209" s="21"/>
      <c r="H209" s="88"/>
      <c r="I209" s="58"/>
      <c r="J209" s="21"/>
      <c r="K209" s="51"/>
    </row>
    <row r="210" spans="1:16" ht="15.75" thickBot="1">
      <c r="A210" s="12"/>
      <c r="B210" s="41"/>
      <c r="C210" s="42"/>
      <c r="D210" s="60"/>
      <c r="E210" s="60"/>
      <c r="F210" s="60"/>
      <c r="G210" s="42"/>
      <c r="H210" s="60"/>
      <c r="I210" s="60"/>
      <c r="J210" s="60"/>
      <c r="K210" s="43"/>
    </row>
    <row r="211" spans="1:16" ht="25.5" customHeight="1">
      <c r="A211" s="12"/>
      <c r="B211" s="21" t="s">
        <v>427</v>
      </c>
      <c r="C211" s="21"/>
      <c r="D211" s="21"/>
      <c r="E211" s="21"/>
      <c r="F211" s="21"/>
      <c r="G211" s="21"/>
      <c r="H211" s="21"/>
      <c r="I211" s="21"/>
      <c r="J211" s="21"/>
      <c r="K211" s="21"/>
      <c r="L211" s="21"/>
      <c r="M211" s="21"/>
      <c r="N211" s="21"/>
      <c r="O211" s="21"/>
      <c r="P211" s="21"/>
    </row>
    <row r="212" spans="1:16">
      <c r="A212" s="12"/>
      <c r="B212" s="21" t="s">
        <v>428</v>
      </c>
      <c r="C212" s="21"/>
      <c r="D212" s="21"/>
      <c r="E212" s="21"/>
      <c r="F212" s="21"/>
      <c r="G212" s="21"/>
      <c r="H212" s="21"/>
      <c r="I212" s="21"/>
      <c r="J212" s="21"/>
      <c r="K212" s="21"/>
      <c r="L212" s="21"/>
      <c r="M212" s="21"/>
      <c r="N212" s="21"/>
      <c r="O212" s="21"/>
      <c r="P212" s="21"/>
    </row>
    <row r="213" spans="1:16" ht="25.5" customHeight="1">
      <c r="A213" s="12"/>
      <c r="B213" s="21" t="s">
        <v>429</v>
      </c>
      <c r="C213" s="21"/>
      <c r="D213" s="21"/>
      <c r="E213" s="21"/>
      <c r="F213" s="21"/>
      <c r="G213" s="21"/>
      <c r="H213" s="21"/>
      <c r="I213" s="21"/>
      <c r="J213" s="21"/>
      <c r="K213" s="21"/>
      <c r="L213" s="21"/>
      <c r="M213" s="21"/>
      <c r="N213" s="21"/>
      <c r="O213" s="21"/>
      <c r="P213" s="21"/>
    </row>
    <row r="214" spans="1:16">
      <c r="A214" s="12"/>
      <c r="B214" s="20" t="s">
        <v>430</v>
      </c>
      <c r="C214" s="20"/>
      <c r="D214" s="20"/>
      <c r="E214" s="20"/>
      <c r="F214" s="20"/>
      <c r="G214" s="20"/>
      <c r="H214" s="20"/>
      <c r="I214" s="20"/>
      <c r="J214" s="20"/>
      <c r="K214" s="20"/>
      <c r="L214" s="20"/>
      <c r="M214" s="20"/>
      <c r="N214" s="20"/>
      <c r="O214" s="20"/>
      <c r="P214" s="20"/>
    </row>
    <row r="215" spans="1:16">
      <c r="A215" s="12"/>
      <c r="B215" s="20" t="s">
        <v>431</v>
      </c>
      <c r="C215" s="20"/>
      <c r="D215" s="20"/>
      <c r="E215" s="20"/>
      <c r="F215" s="20"/>
      <c r="G215" s="20"/>
      <c r="H215" s="20"/>
      <c r="I215" s="20"/>
      <c r="J215" s="20"/>
      <c r="K215" s="20"/>
      <c r="L215" s="20"/>
      <c r="M215" s="20"/>
      <c r="N215" s="20"/>
      <c r="O215" s="20"/>
      <c r="P215" s="20"/>
    </row>
    <row r="216" spans="1:16">
      <c r="A216" s="12"/>
      <c r="B216" s="88" t="s">
        <v>432</v>
      </c>
      <c r="C216" s="88"/>
      <c r="D216" s="88"/>
      <c r="E216" s="88"/>
      <c r="F216" s="88"/>
      <c r="G216" s="88"/>
      <c r="H216" s="88"/>
      <c r="I216" s="88"/>
      <c r="J216" s="88"/>
      <c r="K216" s="88"/>
      <c r="L216" s="88"/>
      <c r="M216" s="88"/>
      <c r="N216" s="88"/>
      <c r="O216" s="88"/>
      <c r="P216" s="88"/>
    </row>
    <row r="217" spans="1:16">
      <c r="A217" s="12"/>
      <c r="B217" s="122" t="s">
        <v>433</v>
      </c>
      <c r="C217" s="122"/>
      <c r="D217" s="122"/>
      <c r="E217" s="122"/>
      <c r="F217" s="122"/>
      <c r="G217" s="122"/>
      <c r="H217" s="122"/>
      <c r="I217" s="122"/>
      <c r="J217" s="122"/>
      <c r="K217" s="122"/>
      <c r="L217" s="122"/>
      <c r="M217" s="122"/>
      <c r="N217" s="122"/>
      <c r="O217" s="122"/>
      <c r="P217" s="122"/>
    </row>
    <row r="218" spans="1:16">
      <c r="A218" s="12"/>
      <c r="B218" s="88" t="s">
        <v>434</v>
      </c>
      <c r="C218" s="88"/>
      <c r="D218" s="88"/>
      <c r="E218" s="88"/>
      <c r="F218" s="88"/>
      <c r="G218" s="88"/>
      <c r="H218" s="88"/>
      <c r="I218" s="88"/>
      <c r="J218" s="88"/>
      <c r="K218" s="88"/>
      <c r="L218" s="88"/>
      <c r="M218" s="88"/>
      <c r="N218" s="88"/>
      <c r="O218" s="88"/>
      <c r="P218" s="88"/>
    </row>
    <row r="219" spans="1:16" ht="25.5" customHeight="1">
      <c r="A219" s="12"/>
      <c r="B219" s="88" t="s">
        <v>435</v>
      </c>
      <c r="C219" s="88"/>
      <c r="D219" s="88"/>
      <c r="E219" s="88"/>
      <c r="F219" s="88"/>
      <c r="G219" s="88"/>
      <c r="H219" s="88"/>
      <c r="I219" s="88"/>
      <c r="J219" s="88"/>
      <c r="K219" s="88"/>
      <c r="L219" s="88"/>
      <c r="M219" s="88"/>
      <c r="N219" s="88"/>
      <c r="O219" s="88"/>
      <c r="P219" s="88"/>
    </row>
    <row r="220" spans="1:16" ht="38.25" customHeight="1">
      <c r="A220" s="12"/>
      <c r="B220" s="88" t="s">
        <v>436</v>
      </c>
      <c r="C220" s="88"/>
      <c r="D220" s="88"/>
      <c r="E220" s="88"/>
      <c r="F220" s="88"/>
      <c r="G220" s="88"/>
      <c r="H220" s="88"/>
      <c r="I220" s="88"/>
      <c r="J220" s="88"/>
      <c r="K220" s="88"/>
      <c r="L220" s="88"/>
      <c r="M220" s="88"/>
      <c r="N220" s="88"/>
      <c r="O220" s="88"/>
      <c r="P220" s="88"/>
    </row>
    <row r="221" spans="1:16" ht="25.5" customHeight="1">
      <c r="A221" s="12"/>
      <c r="B221" s="21" t="s">
        <v>437</v>
      </c>
      <c r="C221" s="21"/>
      <c r="D221" s="21"/>
      <c r="E221" s="21"/>
      <c r="F221" s="21"/>
      <c r="G221" s="21"/>
      <c r="H221" s="21"/>
      <c r="I221" s="21"/>
      <c r="J221" s="21"/>
      <c r="K221" s="21"/>
      <c r="L221" s="21"/>
      <c r="M221" s="21"/>
      <c r="N221" s="21"/>
      <c r="O221" s="21"/>
      <c r="P221" s="21"/>
    </row>
    <row r="222" spans="1:16" ht="38.25" customHeight="1">
      <c r="A222" s="12"/>
      <c r="B222" s="88" t="s">
        <v>438</v>
      </c>
      <c r="C222" s="88"/>
      <c r="D222" s="88"/>
      <c r="E222" s="88"/>
      <c r="F222" s="88"/>
      <c r="G222" s="88"/>
      <c r="H222" s="88"/>
      <c r="I222" s="88"/>
      <c r="J222" s="88"/>
      <c r="K222" s="88"/>
      <c r="L222" s="88"/>
      <c r="M222" s="88"/>
      <c r="N222" s="88"/>
      <c r="O222" s="88"/>
      <c r="P222" s="88"/>
    </row>
    <row r="223" spans="1:16" ht="25.5" customHeight="1">
      <c r="A223" s="12"/>
      <c r="B223" s="21" t="s">
        <v>439</v>
      </c>
      <c r="C223" s="21"/>
      <c r="D223" s="21"/>
      <c r="E223" s="21"/>
      <c r="F223" s="21"/>
      <c r="G223" s="21"/>
      <c r="H223" s="21"/>
      <c r="I223" s="21"/>
      <c r="J223" s="21"/>
      <c r="K223" s="21"/>
      <c r="L223" s="21"/>
      <c r="M223" s="21"/>
      <c r="N223" s="21"/>
      <c r="O223" s="21"/>
      <c r="P223" s="21"/>
    </row>
    <row r="224" spans="1:16" ht="51" customHeight="1">
      <c r="A224" s="12"/>
      <c r="B224" s="21" t="s">
        <v>440</v>
      </c>
      <c r="C224" s="21"/>
      <c r="D224" s="21"/>
      <c r="E224" s="21"/>
      <c r="F224" s="21"/>
      <c r="G224" s="21"/>
      <c r="H224" s="21"/>
      <c r="I224" s="21"/>
      <c r="J224" s="21"/>
      <c r="K224" s="21"/>
      <c r="L224" s="21"/>
      <c r="M224" s="21"/>
      <c r="N224" s="21"/>
      <c r="O224" s="21"/>
      <c r="P224" s="21"/>
    </row>
    <row r="225" spans="1:16" ht="25.5" customHeight="1">
      <c r="A225" s="12"/>
      <c r="B225" s="88" t="s">
        <v>441</v>
      </c>
      <c r="C225" s="88"/>
      <c r="D225" s="88"/>
      <c r="E225" s="88"/>
      <c r="F225" s="88"/>
      <c r="G225" s="88"/>
      <c r="H225" s="88"/>
      <c r="I225" s="88"/>
      <c r="J225" s="88"/>
      <c r="K225" s="88"/>
      <c r="L225" s="88"/>
      <c r="M225" s="88"/>
      <c r="N225" s="88"/>
      <c r="O225" s="88"/>
      <c r="P225" s="88"/>
    </row>
    <row r="226" spans="1:16" ht="51" customHeight="1">
      <c r="A226" s="12"/>
      <c r="B226" s="88" t="s">
        <v>442</v>
      </c>
      <c r="C226" s="88"/>
      <c r="D226" s="88"/>
      <c r="E226" s="88"/>
      <c r="F226" s="88"/>
      <c r="G226" s="88"/>
      <c r="H226" s="88"/>
      <c r="I226" s="88"/>
      <c r="J226" s="88"/>
      <c r="K226" s="88"/>
      <c r="L226" s="88"/>
      <c r="M226" s="88"/>
      <c r="N226" s="88"/>
      <c r="O226" s="88"/>
      <c r="P226" s="88"/>
    </row>
    <row r="227" spans="1:16" ht="38.25" customHeight="1">
      <c r="A227" s="12"/>
      <c r="B227" s="88" t="s">
        <v>443</v>
      </c>
      <c r="C227" s="88"/>
      <c r="D227" s="88"/>
      <c r="E227" s="88"/>
      <c r="F227" s="88"/>
      <c r="G227" s="88"/>
      <c r="H227" s="88"/>
      <c r="I227" s="88"/>
      <c r="J227" s="88"/>
      <c r="K227" s="88"/>
      <c r="L227" s="88"/>
      <c r="M227" s="88"/>
      <c r="N227" s="88"/>
      <c r="O227" s="88"/>
      <c r="P227" s="88"/>
    </row>
    <row r="228" spans="1:16">
      <c r="A228" s="12"/>
      <c r="B228" s="122" t="s">
        <v>444</v>
      </c>
      <c r="C228" s="122"/>
      <c r="D228" s="122"/>
      <c r="E228" s="122"/>
      <c r="F228" s="122"/>
      <c r="G228" s="122"/>
      <c r="H228" s="122"/>
      <c r="I228" s="122"/>
      <c r="J228" s="122"/>
      <c r="K228" s="122"/>
      <c r="L228" s="122"/>
      <c r="M228" s="122"/>
      <c r="N228" s="122"/>
      <c r="O228" s="122"/>
      <c r="P228" s="122"/>
    </row>
    <row r="229" spans="1:16" ht="51" customHeight="1">
      <c r="A229" s="12"/>
      <c r="B229" s="88" t="s">
        <v>445</v>
      </c>
      <c r="C229" s="88"/>
      <c r="D229" s="88"/>
      <c r="E229" s="88"/>
      <c r="F229" s="88"/>
      <c r="G229" s="88"/>
      <c r="H229" s="88"/>
      <c r="I229" s="88"/>
      <c r="J229" s="88"/>
      <c r="K229" s="88"/>
      <c r="L229" s="88"/>
      <c r="M229" s="88"/>
      <c r="N229" s="88"/>
      <c r="O229" s="88"/>
      <c r="P229" s="88"/>
    </row>
    <row r="230" spans="1:16">
      <c r="A230" s="12"/>
      <c r="B230" s="122" t="s">
        <v>446</v>
      </c>
      <c r="C230" s="122"/>
      <c r="D230" s="122"/>
      <c r="E230" s="122"/>
      <c r="F230" s="122"/>
      <c r="G230" s="122"/>
      <c r="H230" s="122"/>
      <c r="I230" s="122"/>
      <c r="J230" s="122"/>
      <c r="K230" s="122"/>
      <c r="L230" s="122"/>
      <c r="M230" s="122"/>
      <c r="N230" s="122"/>
      <c r="O230" s="122"/>
      <c r="P230" s="122"/>
    </row>
    <row r="231" spans="1:16" ht="38.25" customHeight="1">
      <c r="A231" s="12"/>
      <c r="B231" s="21" t="s">
        <v>447</v>
      </c>
      <c r="C231" s="21"/>
      <c r="D231" s="21"/>
      <c r="E231" s="21"/>
      <c r="F231" s="21"/>
      <c r="G231" s="21"/>
      <c r="H231" s="21"/>
      <c r="I231" s="21"/>
      <c r="J231" s="21"/>
      <c r="K231" s="21"/>
      <c r="L231" s="21"/>
      <c r="M231" s="21"/>
      <c r="N231" s="21"/>
      <c r="O231" s="21"/>
      <c r="P231" s="21"/>
    </row>
    <row r="232" spans="1:16">
      <c r="A232" s="12"/>
      <c r="B232" s="123" t="s">
        <v>448</v>
      </c>
      <c r="C232" s="123"/>
      <c r="D232" s="123"/>
      <c r="E232" s="123"/>
      <c r="F232" s="123"/>
      <c r="G232" s="123"/>
      <c r="H232" s="123"/>
      <c r="I232" s="123"/>
      <c r="J232" s="123"/>
      <c r="K232" s="123"/>
      <c r="L232" s="123"/>
      <c r="M232" s="123"/>
      <c r="N232" s="123"/>
      <c r="O232" s="123"/>
      <c r="P232" s="123"/>
    </row>
    <row r="233" spans="1:16" ht="25.5" customHeight="1">
      <c r="A233" s="12"/>
      <c r="B233" s="21" t="s">
        <v>449</v>
      </c>
      <c r="C233" s="21"/>
      <c r="D233" s="21"/>
      <c r="E233" s="21"/>
      <c r="F233" s="21"/>
      <c r="G233" s="21"/>
      <c r="H233" s="21"/>
      <c r="I233" s="21"/>
      <c r="J233" s="21"/>
      <c r="K233" s="21"/>
      <c r="L233" s="21"/>
      <c r="M233" s="21"/>
      <c r="N233" s="21"/>
      <c r="O233" s="21"/>
      <c r="P233" s="21"/>
    </row>
    <row r="234" spans="1:16" ht="25.5" customHeight="1">
      <c r="A234" s="12"/>
      <c r="B234" s="21" t="s">
        <v>450</v>
      </c>
      <c r="C234" s="21"/>
      <c r="D234" s="21"/>
      <c r="E234" s="21"/>
      <c r="F234" s="21"/>
      <c r="G234" s="21"/>
      <c r="H234" s="21"/>
      <c r="I234" s="21"/>
      <c r="J234" s="21"/>
      <c r="K234" s="21"/>
      <c r="L234" s="21"/>
      <c r="M234" s="21"/>
      <c r="N234" s="21"/>
      <c r="O234" s="21"/>
      <c r="P234" s="21"/>
    </row>
    <row r="235" spans="1:16">
      <c r="A235" s="12"/>
      <c r="B235" s="20" t="s">
        <v>451</v>
      </c>
      <c r="C235" s="20"/>
      <c r="D235" s="20"/>
      <c r="E235" s="20"/>
      <c r="F235" s="20"/>
      <c r="G235" s="20"/>
      <c r="H235" s="20"/>
      <c r="I235" s="20"/>
      <c r="J235" s="20"/>
      <c r="K235" s="20"/>
      <c r="L235" s="20"/>
      <c r="M235" s="20"/>
      <c r="N235" s="20"/>
      <c r="O235" s="20"/>
      <c r="P235" s="20"/>
    </row>
    <row r="236" spans="1:16" ht="25.5" customHeight="1">
      <c r="A236" s="12"/>
      <c r="B236" s="21" t="s">
        <v>452</v>
      </c>
      <c r="C236" s="21"/>
      <c r="D236" s="21"/>
      <c r="E236" s="21"/>
      <c r="F236" s="21"/>
      <c r="G236" s="21"/>
      <c r="H236" s="21"/>
      <c r="I236" s="21"/>
      <c r="J236" s="21"/>
      <c r="K236" s="21"/>
      <c r="L236" s="21"/>
      <c r="M236" s="21"/>
      <c r="N236" s="21"/>
      <c r="O236" s="21"/>
      <c r="P236" s="21"/>
    </row>
    <row r="237" spans="1:16" ht="38.25" customHeight="1">
      <c r="A237" s="12"/>
      <c r="B237" s="21" t="s">
        <v>453</v>
      </c>
      <c r="C237" s="21"/>
      <c r="D237" s="21"/>
      <c r="E237" s="21"/>
      <c r="F237" s="21"/>
      <c r="G237" s="21"/>
      <c r="H237" s="21"/>
      <c r="I237" s="21"/>
      <c r="J237" s="21"/>
      <c r="K237" s="21"/>
      <c r="L237" s="21"/>
      <c r="M237" s="21"/>
      <c r="N237" s="21"/>
      <c r="O237" s="21"/>
      <c r="P237" s="21"/>
    </row>
    <row r="238" spans="1:16">
      <c r="A238" s="12"/>
      <c r="B238" s="123" t="s">
        <v>454</v>
      </c>
      <c r="C238" s="123"/>
      <c r="D238" s="123"/>
      <c r="E238" s="123"/>
      <c r="F238" s="123"/>
      <c r="G238" s="123"/>
      <c r="H238" s="123"/>
      <c r="I238" s="123"/>
      <c r="J238" s="123"/>
      <c r="K238" s="123"/>
      <c r="L238" s="123"/>
      <c r="M238" s="123"/>
      <c r="N238" s="123"/>
      <c r="O238" s="123"/>
      <c r="P238" s="123"/>
    </row>
    <row r="239" spans="1:16" ht="25.5" customHeight="1">
      <c r="A239" s="12"/>
      <c r="B239" s="21" t="s">
        <v>455</v>
      </c>
      <c r="C239" s="21"/>
      <c r="D239" s="21"/>
      <c r="E239" s="21"/>
      <c r="F239" s="21"/>
      <c r="G239" s="21"/>
      <c r="H239" s="21"/>
      <c r="I239" s="21"/>
      <c r="J239" s="21"/>
      <c r="K239" s="21"/>
      <c r="L239" s="21"/>
      <c r="M239" s="21"/>
      <c r="N239" s="21"/>
      <c r="O239" s="21"/>
      <c r="P239" s="21"/>
    </row>
    <row r="240" spans="1:16" ht="25.5" customHeight="1">
      <c r="A240" s="12"/>
      <c r="B240" s="21" t="s">
        <v>456</v>
      </c>
      <c r="C240" s="21"/>
      <c r="D240" s="21"/>
      <c r="E240" s="21"/>
      <c r="F240" s="21"/>
      <c r="G240" s="21"/>
      <c r="H240" s="21"/>
      <c r="I240" s="21"/>
      <c r="J240" s="21"/>
      <c r="K240" s="21"/>
      <c r="L240" s="21"/>
      <c r="M240" s="21"/>
      <c r="N240" s="21"/>
      <c r="O240" s="21"/>
      <c r="P240" s="21"/>
    </row>
    <row r="241" spans="1:16" ht="25.5" customHeight="1">
      <c r="A241" s="12"/>
      <c r="B241" s="88" t="s">
        <v>457</v>
      </c>
      <c r="C241" s="88"/>
      <c r="D241" s="88"/>
      <c r="E241" s="88"/>
      <c r="F241" s="88"/>
      <c r="G241" s="88"/>
      <c r="H241" s="88"/>
      <c r="I241" s="88"/>
      <c r="J241" s="88"/>
      <c r="K241" s="88"/>
      <c r="L241" s="88"/>
      <c r="M241" s="88"/>
      <c r="N241" s="88"/>
      <c r="O241" s="88"/>
      <c r="P241" s="88"/>
    </row>
    <row r="242" spans="1:16" ht="38.25" customHeight="1">
      <c r="A242" s="12"/>
      <c r="B242" s="21" t="s">
        <v>458</v>
      </c>
      <c r="C242" s="21"/>
      <c r="D242" s="21"/>
      <c r="E242" s="21"/>
      <c r="F242" s="21"/>
      <c r="G242" s="21"/>
      <c r="H242" s="21"/>
      <c r="I242" s="21"/>
      <c r="J242" s="21"/>
      <c r="K242" s="21"/>
      <c r="L242" s="21"/>
      <c r="M242" s="21"/>
      <c r="N242" s="21"/>
      <c r="O242" s="21"/>
      <c r="P242" s="21"/>
    </row>
    <row r="243" spans="1:16" ht="38.25" customHeight="1">
      <c r="A243" s="12"/>
      <c r="B243" s="21" t="s">
        <v>459</v>
      </c>
      <c r="C243" s="21"/>
      <c r="D243" s="21"/>
      <c r="E243" s="21"/>
      <c r="F243" s="21"/>
      <c r="G243" s="21"/>
      <c r="H243" s="21"/>
      <c r="I243" s="21"/>
      <c r="J243" s="21"/>
      <c r="K243" s="21"/>
      <c r="L243" s="21"/>
      <c r="M243" s="21"/>
      <c r="N243" s="21"/>
      <c r="O243" s="21"/>
      <c r="P243" s="21"/>
    </row>
    <row r="244" spans="1:16">
      <c r="A244" s="12"/>
      <c r="B244" s="21" t="s">
        <v>460</v>
      </c>
      <c r="C244" s="21"/>
      <c r="D244" s="21"/>
      <c r="E244" s="21"/>
      <c r="F244" s="21"/>
      <c r="G244" s="21"/>
      <c r="H244" s="21"/>
      <c r="I244" s="21"/>
      <c r="J244" s="21"/>
      <c r="K244" s="21"/>
      <c r="L244" s="21"/>
      <c r="M244" s="21"/>
      <c r="N244" s="21"/>
      <c r="O244" s="21"/>
      <c r="P244" s="21"/>
    </row>
    <row r="245" spans="1:16">
      <c r="A245" s="12"/>
      <c r="B245" s="123" t="s">
        <v>461</v>
      </c>
      <c r="C245" s="123"/>
      <c r="D245" s="123"/>
      <c r="E245" s="123"/>
      <c r="F245" s="123"/>
      <c r="G245" s="123"/>
      <c r="H245" s="123"/>
      <c r="I245" s="123"/>
      <c r="J245" s="123"/>
      <c r="K245" s="123"/>
      <c r="L245" s="123"/>
      <c r="M245" s="123"/>
      <c r="N245" s="123"/>
      <c r="O245" s="123"/>
      <c r="P245" s="123"/>
    </row>
    <row r="246" spans="1:16" ht="25.5" customHeight="1">
      <c r="A246" s="12"/>
      <c r="B246" s="88" t="s">
        <v>462</v>
      </c>
      <c r="C246" s="88"/>
      <c r="D246" s="88"/>
      <c r="E246" s="88"/>
      <c r="F246" s="88"/>
      <c r="G246" s="88"/>
      <c r="H246" s="88"/>
      <c r="I246" s="88"/>
      <c r="J246" s="88"/>
      <c r="K246" s="88"/>
      <c r="L246" s="88"/>
      <c r="M246" s="88"/>
      <c r="N246" s="88"/>
      <c r="O246" s="88"/>
      <c r="P246" s="88"/>
    </row>
    <row r="247" spans="1:16">
      <c r="A247" s="12"/>
      <c r="B247" s="123" t="s">
        <v>463</v>
      </c>
      <c r="C247" s="123"/>
      <c r="D247" s="123"/>
      <c r="E247" s="123"/>
      <c r="F247" s="123"/>
      <c r="G247" s="123"/>
      <c r="H247" s="123"/>
      <c r="I247" s="123"/>
      <c r="J247" s="123"/>
      <c r="K247" s="123"/>
      <c r="L247" s="123"/>
      <c r="M247" s="123"/>
      <c r="N247" s="123"/>
      <c r="O247" s="123"/>
      <c r="P247" s="123"/>
    </row>
    <row r="248" spans="1:16" ht="25.5" customHeight="1">
      <c r="A248" s="12"/>
      <c r="B248" s="88" t="s">
        <v>464</v>
      </c>
      <c r="C248" s="88"/>
      <c r="D248" s="88"/>
      <c r="E248" s="88"/>
      <c r="F248" s="88"/>
      <c r="G248" s="88"/>
      <c r="H248" s="88"/>
      <c r="I248" s="88"/>
      <c r="J248" s="88"/>
      <c r="K248" s="88"/>
      <c r="L248" s="88"/>
      <c r="M248" s="88"/>
      <c r="N248" s="88"/>
      <c r="O248" s="88"/>
      <c r="P248" s="88"/>
    </row>
    <row r="249" spans="1:16">
      <c r="A249" s="12"/>
      <c r="B249" s="20" t="s">
        <v>465</v>
      </c>
      <c r="C249" s="20"/>
      <c r="D249" s="20"/>
      <c r="E249" s="20"/>
      <c r="F249" s="20"/>
      <c r="G249" s="20"/>
      <c r="H249" s="20"/>
      <c r="I249" s="20"/>
      <c r="J249" s="20"/>
      <c r="K249" s="20"/>
      <c r="L249" s="20"/>
      <c r="M249" s="20"/>
      <c r="N249" s="20"/>
      <c r="O249" s="20"/>
      <c r="P249" s="20"/>
    </row>
    <row r="250" spans="1:16" ht="51" customHeight="1">
      <c r="A250" s="12"/>
      <c r="B250" s="21" t="s">
        <v>466</v>
      </c>
      <c r="C250" s="21"/>
      <c r="D250" s="21"/>
      <c r="E250" s="21"/>
      <c r="F250" s="21"/>
      <c r="G250" s="21"/>
      <c r="H250" s="21"/>
      <c r="I250" s="21"/>
      <c r="J250" s="21"/>
      <c r="K250" s="21"/>
      <c r="L250" s="21"/>
      <c r="M250" s="21"/>
      <c r="N250" s="21"/>
      <c r="O250" s="21"/>
      <c r="P250" s="21"/>
    </row>
    <row r="251" spans="1:16" ht="25.5" customHeight="1">
      <c r="A251" s="12"/>
      <c r="B251" s="21" t="s">
        <v>467</v>
      </c>
      <c r="C251" s="21"/>
      <c r="D251" s="21"/>
      <c r="E251" s="21"/>
      <c r="F251" s="21"/>
      <c r="G251" s="21"/>
      <c r="H251" s="21"/>
      <c r="I251" s="21"/>
      <c r="J251" s="21"/>
      <c r="K251" s="21"/>
      <c r="L251" s="21"/>
      <c r="M251" s="21"/>
      <c r="N251" s="21"/>
      <c r="O251" s="21"/>
      <c r="P251" s="21"/>
    </row>
    <row r="252" spans="1:16">
      <c r="A252" s="12"/>
      <c r="B252" s="21" t="s">
        <v>468</v>
      </c>
      <c r="C252" s="21"/>
      <c r="D252" s="21"/>
      <c r="E252" s="21"/>
      <c r="F252" s="21"/>
      <c r="G252" s="21"/>
      <c r="H252" s="21"/>
      <c r="I252" s="21"/>
      <c r="J252" s="21"/>
      <c r="K252" s="21"/>
      <c r="L252" s="21"/>
      <c r="M252" s="21"/>
      <c r="N252" s="21"/>
      <c r="O252" s="21"/>
      <c r="P252" s="21"/>
    </row>
    <row r="253" spans="1:16">
      <c r="A253" s="12"/>
      <c r="B253" s="44"/>
      <c r="C253" s="44"/>
      <c r="D253" s="44"/>
      <c r="E253" s="44"/>
      <c r="F253" s="44"/>
      <c r="G253" s="44"/>
      <c r="H253" s="44"/>
      <c r="I253" s="44"/>
      <c r="J253" s="44"/>
      <c r="K253" s="44"/>
      <c r="L253" s="44"/>
      <c r="M253" s="44"/>
      <c r="N253" s="44"/>
      <c r="O253" s="44"/>
      <c r="P253" s="44"/>
    </row>
    <row r="254" spans="1:16" ht="15.75" thickBot="1">
      <c r="A254" s="12"/>
      <c r="B254" s="16"/>
      <c r="C254" s="16"/>
      <c r="D254" s="16"/>
      <c r="E254" s="16"/>
      <c r="F254" s="16"/>
      <c r="G254" s="16"/>
      <c r="H254" s="16"/>
      <c r="I254" s="16"/>
      <c r="J254" s="16"/>
      <c r="K254" s="16"/>
      <c r="L254" s="16"/>
      <c r="M254" s="16"/>
      <c r="N254" s="16"/>
      <c r="O254" s="16"/>
      <c r="P254" s="16"/>
    </row>
    <row r="255" spans="1:16">
      <c r="A255" s="12"/>
      <c r="B255" s="26"/>
      <c r="C255" s="27"/>
      <c r="D255" s="45"/>
      <c r="E255" s="45"/>
      <c r="F255" s="27"/>
      <c r="G255" s="45"/>
      <c r="H255" s="45"/>
      <c r="I255" s="27"/>
      <c r="J255" s="45"/>
      <c r="K255" s="45"/>
      <c r="L255" s="27"/>
      <c r="M255" s="45"/>
      <c r="N255" s="45"/>
      <c r="O255" s="27"/>
      <c r="P255" s="28"/>
    </row>
    <row r="256" spans="1:16" ht="15.75" thickBot="1">
      <c r="A256" s="12"/>
      <c r="B256" s="29"/>
      <c r="C256" s="31"/>
      <c r="D256" s="50" t="s">
        <v>469</v>
      </c>
      <c r="E256" s="50"/>
      <c r="F256" s="50"/>
      <c r="G256" s="50"/>
      <c r="H256" s="50"/>
      <c r="I256" s="50"/>
      <c r="J256" s="50"/>
      <c r="K256" s="50"/>
      <c r="L256" s="50"/>
      <c r="M256" s="50"/>
      <c r="N256" s="50"/>
      <c r="O256" s="31"/>
      <c r="P256" s="30"/>
    </row>
    <row r="257" spans="1:16" ht="15.75" thickBot="1">
      <c r="A257" s="12"/>
      <c r="B257" s="29"/>
      <c r="C257" s="31"/>
      <c r="D257" s="117">
        <v>2012</v>
      </c>
      <c r="E257" s="117"/>
      <c r="F257" s="15"/>
      <c r="G257" s="117">
        <v>2013</v>
      </c>
      <c r="H257" s="117"/>
      <c r="I257" s="15"/>
      <c r="J257" s="117">
        <v>2014</v>
      </c>
      <c r="K257" s="117"/>
      <c r="L257" s="15"/>
      <c r="M257" s="117">
        <v>2015</v>
      </c>
      <c r="N257" s="117"/>
      <c r="O257" s="31"/>
      <c r="P257" s="30"/>
    </row>
    <row r="258" spans="1:16">
      <c r="A258" s="12"/>
      <c r="B258" s="48"/>
      <c r="C258" s="53" t="s">
        <v>470</v>
      </c>
      <c r="D258" s="118">
        <v>42125</v>
      </c>
      <c r="E258" s="66"/>
      <c r="F258" s="56"/>
      <c r="G258" s="118">
        <v>42491</v>
      </c>
      <c r="H258" s="66"/>
      <c r="I258" s="56"/>
      <c r="J258" s="118">
        <v>42856</v>
      </c>
      <c r="K258" s="66"/>
      <c r="L258" s="56"/>
      <c r="M258" s="118">
        <v>43221</v>
      </c>
      <c r="N258" s="66"/>
      <c r="O258" s="88" t="s">
        <v>471</v>
      </c>
      <c r="P258" s="51"/>
    </row>
    <row r="259" spans="1:16">
      <c r="A259" s="12"/>
      <c r="B259" s="48"/>
      <c r="C259" s="53"/>
      <c r="D259" s="119"/>
      <c r="E259" s="101"/>
      <c r="F259" s="56"/>
      <c r="G259" s="119"/>
      <c r="H259" s="101"/>
      <c r="I259" s="56"/>
      <c r="J259" s="119"/>
      <c r="K259" s="101"/>
      <c r="L259" s="56"/>
      <c r="M259" s="119"/>
      <c r="N259" s="101"/>
      <c r="O259" s="88"/>
      <c r="P259" s="51"/>
    </row>
    <row r="260" spans="1:16">
      <c r="A260" s="12"/>
      <c r="B260" s="48"/>
      <c r="C260" s="57" t="s">
        <v>472</v>
      </c>
      <c r="D260" s="92">
        <v>2900</v>
      </c>
      <c r="E260" s="21"/>
      <c r="F260" s="21"/>
      <c r="G260" s="92">
        <v>2800</v>
      </c>
      <c r="H260" s="21"/>
      <c r="I260" s="21"/>
      <c r="J260" s="92">
        <v>2800</v>
      </c>
      <c r="K260" s="21"/>
      <c r="L260" s="21"/>
      <c r="M260" s="92">
        <v>2900</v>
      </c>
      <c r="N260" s="21"/>
      <c r="O260" s="88" t="s">
        <v>113</v>
      </c>
      <c r="P260" s="51"/>
    </row>
    <row r="261" spans="1:16">
      <c r="A261" s="12"/>
      <c r="B261" s="48"/>
      <c r="C261" s="57"/>
      <c r="D261" s="92"/>
      <c r="E261" s="21"/>
      <c r="F261" s="21"/>
      <c r="G261" s="92"/>
      <c r="H261" s="21"/>
      <c r="I261" s="21"/>
      <c r="J261" s="92"/>
      <c r="K261" s="21"/>
      <c r="L261" s="21"/>
      <c r="M261" s="92"/>
      <c r="N261" s="21"/>
      <c r="O261" s="88"/>
      <c r="P261" s="51"/>
    </row>
    <row r="262" spans="1:16">
      <c r="A262" s="12"/>
      <c r="B262" s="29"/>
      <c r="C262" s="34" t="s">
        <v>473</v>
      </c>
      <c r="D262" s="120">
        <v>83.88</v>
      </c>
      <c r="E262" s="120"/>
      <c r="F262" s="37"/>
      <c r="G262" s="120">
        <v>92.18</v>
      </c>
      <c r="H262" s="120"/>
      <c r="I262" s="37"/>
      <c r="J262" s="120">
        <v>97.39</v>
      </c>
      <c r="K262" s="120"/>
      <c r="L262" s="37"/>
      <c r="M262" s="120">
        <v>99.54</v>
      </c>
      <c r="N262" s="120"/>
      <c r="O262" s="23" t="s">
        <v>113</v>
      </c>
      <c r="P262" s="30"/>
    </row>
    <row r="263" spans="1:16" ht="15.75" thickBot="1">
      <c r="A263" s="12"/>
      <c r="B263" s="41"/>
      <c r="C263" s="42"/>
      <c r="D263" s="60"/>
      <c r="E263" s="60"/>
      <c r="F263" s="42"/>
      <c r="G263" s="60"/>
      <c r="H263" s="60"/>
      <c r="I263" s="42"/>
      <c r="J263" s="60"/>
      <c r="K263" s="60"/>
      <c r="L263" s="42"/>
      <c r="M263" s="60"/>
      <c r="N263" s="60"/>
      <c r="O263" s="42"/>
      <c r="P263" s="43"/>
    </row>
    <row r="264" spans="1:16">
      <c r="A264" s="12"/>
      <c r="B264" s="16"/>
      <c r="C264" s="16"/>
    </row>
    <row r="265" spans="1:16" ht="51">
      <c r="A265" s="12"/>
      <c r="B265" s="121" t="s">
        <v>325</v>
      </c>
      <c r="C265" s="38" t="s">
        <v>474</v>
      </c>
    </row>
    <row r="266" spans="1:16" ht="25.5" customHeight="1">
      <c r="A266" s="12"/>
      <c r="B266" s="21" t="s">
        <v>475</v>
      </c>
      <c r="C266" s="21"/>
      <c r="D266" s="21"/>
      <c r="E266" s="21"/>
      <c r="F266" s="21"/>
      <c r="G266" s="21"/>
      <c r="H266" s="21"/>
      <c r="I266" s="21"/>
      <c r="J266" s="21"/>
      <c r="K266" s="21"/>
      <c r="L266" s="21"/>
      <c r="M266" s="21"/>
      <c r="N266" s="21"/>
      <c r="O266" s="21"/>
      <c r="P266" s="21"/>
    </row>
    <row r="267" spans="1:16" ht="25.5" customHeight="1">
      <c r="A267" s="12"/>
      <c r="B267" s="21" t="s">
        <v>476</v>
      </c>
      <c r="C267" s="21"/>
      <c r="D267" s="21"/>
      <c r="E267" s="21"/>
      <c r="F267" s="21"/>
      <c r="G267" s="21"/>
      <c r="H267" s="21"/>
      <c r="I267" s="21"/>
      <c r="J267" s="21"/>
      <c r="K267" s="21"/>
      <c r="L267" s="21"/>
      <c r="M267" s="21"/>
      <c r="N267" s="21"/>
      <c r="O267" s="21"/>
      <c r="P267" s="21"/>
    </row>
    <row r="268" spans="1:16">
      <c r="A268" s="12"/>
      <c r="B268" s="20" t="s">
        <v>477</v>
      </c>
      <c r="C268" s="20"/>
      <c r="D268" s="20"/>
      <c r="E268" s="20"/>
      <c r="F268" s="20"/>
      <c r="G268" s="20"/>
      <c r="H268" s="20"/>
      <c r="I268" s="20"/>
      <c r="J268" s="20"/>
      <c r="K268" s="20"/>
      <c r="L268" s="20"/>
      <c r="M268" s="20"/>
      <c r="N268" s="20"/>
      <c r="O268" s="20"/>
      <c r="P268" s="20"/>
    </row>
    <row r="269" spans="1:16" ht="25.5" customHeight="1">
      <c r="A269" s="12"/>
      <c r="B269" s="21" t="s">
        <v>478</v>
      </c>
      <c r="C269" s="21"/>
      <c r="D269" s="21"/>
      <c r="E269" s="21"/>
      <c r="F269" s="21"/>
      <c r="G269" s="21"/>
      <c r="H269" s="21"/>
      <c r="I269" s="21"/>
      <c r="J269" s="21"/>
      <c r="K269" s="21"/>
      <c r="L269" s="21"/>
      <c r="M269" s="21"/>
      <c r="N269" s="21"/>
      <c r="O269" s="21"/>
      <c r="P269" s="21"/>
    </row>
    <row r="270" spans="1:16">
      <c r="A270" s="12"/>
      <c r="B270" s="21" t="s">
        <v>479</v>
      </c>
      <c r="C270" s="21"/>
      <c r="D270" s="21"/>
      <c r="E270" s="21"/>
      <c r="F270" s="21"/>
      <c r="G270" s="21"/>
      <c r="H270" s="21"/>
      <c r="I270" s="21"/>
      <c r="J270" s="21"/>
      <c r="K270" s="21"/>
      <c r="L270" s="21"/>
      <c r="M270" s="21"/>
      <c r="N270" s="21"/>
      <c r="O270" s="21"/>
      <c r="P270" s="21"/>
    </row>
    <row r="271" spans="1:16">
      <c r="A271" s="12"/>
      <c r="B271" s="21" t="s">
        <v>480</v>
      </c>
      <c r="C271" s="21"/>
      <c r="D271" s="21"/>
      <c r="E271" s="21"/>
      <c r="F271" s="21"/>
      <c r="G271" s="21"/>
      <c r="H271" s="21"/>
      <c r="I271" s="21"/>
      <c r="J271" s="21"/>
      <c r="K271" s="21"/>
      <c r="L271" s="21"/>
      <c r="M271" s="21"/>
      <c r="N271" s="21"/>
      <c r="O271" s="21"/>
      <c r="P271" s="21"/>
    </row>
    <row r="272" spans="1:16">
      <c r="A272" s="12"/>
      <c r="B272" s="124" t="s">
        <v>481</v>
      </c>
      <c r="C272" s="124"/>
      <c r="D272" s="124"/>
      <c r="E272" s="124"/>
      <c r="F272" s="124"/>
      <c r="G272" s="124"/>
      <c r="H272" s="124"/>
      <c r="I272" s="124"/>
      <c r="J272" s="124"/>
      <c r="K272" s="124"/>
      <c r="L272" s="124"/>
      <c r="M272" s="124"/>
      <c r="N272" s="124"/>
      <c r="O272" s="124"/>
      <c r="P272" s="124"/>
    </row>
    <row r="273" spans="1:8">
      <c r="A273" s="12"/>
      <c r="B273" s="44"/>
      <c r="C273" s="44"/>
      <c r="D273" s="44"/>
      <c r="E273" s="44"/>
      <c r="F273" s="44"/>
      <c r="G273" s="44"/>
      <c r="H273" s="44"/>
    </row>
    <row r="274" spans="1:8" ht="15.75" thickBot="1">
      <c r="A274" s="12"/>
      <c r="B274" s="16"/>
      <c r="C274" s="16"/>
      <c r="D274" s="16"/>
      <c r="E274" s="16"/>
      <c r="F274" s="16"/>
      <c r="G274" s="16"/>
      <c r="H274" s="16"/>
    </row>
    <row r="275" spans="1:8">
      <c r="A275" s="12"/>
      <c r="B275" s="26"/>
      <c r="C275" s="27"/>
      <c r="D275" s="27"/>
      <c r="E275" s="45"/>
      <c r="F275" s="45"/>
      <c r="G275" s="45"/>
      <c r="H275" s="28"/>
    </row>
    <row r="276" spans="1:8" ht="15.75" thickBot="1">
      <c r="A276" s="12"/>
      <c r="B276" s="29"/>
      <c r="C276" s="115" t="s">
        <v>482</v>
      </c>
      <c r="D276" s="15"/>
      <c r="E276" s="50" t="s">
        <v>483</v>
      </c>
      <c r="F276" s="50"/>
      <c r="G276" s="50"/>
      <c r="H276" s="30"/>
    </row>
    <row r="277" spans="1:8">
      <c r="A277" s="12"/>
      <c r="B277" s="29"/>
      <c r="C277" s="31"/>
      <c r="D277" s="15"/>
      <c r="E277" s="85" t="s">
        <v>232</v>
      </c>
      <c r="F277" s="85"/>
      <c r="G277" s="85"/>
      <c r="H277" s="30"/>
    </row>
    <row r="278" spans="1:8">
      <c r="A278" s="12"/>
      <c r="B278" s="29"/>
      <c r="C278" s="38" t="s">
        <v>484</v>
      </c>
      <c r="D278" s="15"/>
      <c r="E278" s="21"/>
      <c r="F278" s="21"/>
      <c r="G278" s="21"/>
      <c r="H278" s="30"/>
    </row>
    <row r="279" spans="1:8">
      <c r="A279" s="12"/>
      <c r="B279" s="48"/>
      <c r="C279" s="96" t="s">
        <v>485</v>
      </c>
      <c r="D279" s="56"/>
      <c r="E279" s="54" t="s">
        <v>234</v>
      </c>
      <c r="F279" s="55">
        <v>432</v>
      </c>
      <c r="G279" s="56"/>
      <c r="H279" s="51"/>
    </row>
    <row r="280" spans="1:8">
      <c r="A280" s="12"/>
      <c r="B280" s="48"/>
      <c r="C280" s="96"/>
      <c r="D280" s="56"/>
      <c r="E280" s="54"/>
      <c r="F280" s="55"/>
      <c r="G280" s="56"/>
      <c r="H280" s="51"/>
    </row>
    <row r="281" spans="1:8">
      <c r="A281" s="12"/>
      <c r="B281" s="48"/>
      <c r="C281" s="97" t="s">
        <v>486</v>
      </c>
      <c r="D281" s="21"/>
      <c r="E281" s="88" t="s">
        <v>234</v>
      </c>
      <c r="F281" s="58">
        <v>428</v>
      </c>
      <c r="G281" s="21"/>
      <c r="H281" s="51"/>
    </row>
    <row r="282" spans="1:8">
      <c r="A282" s="12"/>
      <c r="B282" s="48"/>
      <c r="C282" s="97"/>
      <c r="D282" s="21"/>
      <c r="E282" s="88"/>
      <c r="F282" s="58"/>
      <c r="G282" s="21"/>
      <c r="H282" s="51"/>
    </row>
    <row r="283" spans="1:8">
      <c r="A283" s="12"/>
      <c r="B283" s="48"/>
      <c r="C283" s="96" t="s">
        <v>487</v>
      </c>
      <c r="D283" s="56"/>
      <c r="E283" s="54" t="s">
        <v>234</v>
      </c>
      <c r="F283" s="55">
        <v>185</v>
      </c>
      <c r="G283" s="56"/>
      <c r="H283" s="51"/>
    </row>
    <row r="284" spans="1:8">
      <c r="A284" s="12"/>
      <c r="B284" s="48"/>
      <c r="C284" s="96"/>
      <c r="D284" s="56"/>
      <c r="E284" s="54"/>
      <c r="F284" s="55"/>
      <c r="G284" s="56"/>
      <c r="H284" s="51"/>
    </row>
    <row r="285" spans="1:8">
      <c r="A285" s="12"/>
      <c r="B285" s="48"/>
      <c r="C285" s="57" t="s">
        <v>488</v>
      </c>
      <c r="D285" s="21"/>
      <c r="E285" s="88" t="s">
        <v>234</v>
      </c>
      <c r="F285" s="92">
        <v>1060</v>
      </c>
      <c r="G285" s="21"/>
      <c r="H285" s="51"/>
    </row>
    <row r="286" spans="1:8">
      <c r="A286" s="12"/>
      <c r="B286" s="48"/>
      <c r="C286" s="57"/>
      <c r="D286" s="21"/>
      <c r="E286" s="88"/>
      <c r="F286" s="92"/>
      <c r="G286" s="21"/>
      <c r="H286" s="51"/>
    </row>
    <row r="287" spans="1:8">
      <c r="A287" s="12"/>
      <c r="B287" s="48"/>
      <c r="C287" s="53" t="s">
        <v>278</v>
      </c>
      <c r="D287" s="56"/>
      <c r="E287" s="54" t="s">
        <v>234</v>
      </c>
      <c r="F287" s="55">
        <v>277</v>
      </c>
      <c r="G287" s="56"/>
      <c r="H287" s="51"/>
    </row>
    <row r="288" spans="1:8">
      <c r="A288" s="12"/>
      <c r="B288" s="48"/>
      <c r="C288" s="53"/>
      <c r="D288" s="56"/>
      <c r="E288" s="54"/>
      <c r="F288" s="55"/>
      <c r="G288" s="56"/>
      <c r="H288" s="51"/>
    </row>
    <row r="289" spans="1:16" ht="15.75" thickBot="1">
      <c r="A289" s="12"/>
      <c r="B289" s="41"/>
      <c r="C289" s="42"/>
      <c r="D289" s="42"/>
      <c r="E289" s="60"/>
      <c r="F289" s="60"/>
      <c r="G289" s="60"/>
      <c r="H289" s="43"/>
    </row>
    <row r="290" spans="1:16">
      <c r="A290" s="12"/>
      <c r="B290" s="20" t="s">
        <v>489</v>
      </c>
      <c r="C290" s="20"/>
      <c r="D290" s="20"/>
      <c r="E290" s="20"/>
      <c r="F290" s="20"/>
      <c r="G290" s="20"/>
      <c r="H290" s="20"/>
      <c r="I290" s="20"/>
      <c r="J290" s="20"/>
      <c r="K290" s="20"/>
      <c r="L290" s="20"/>
      <c r="M290" s="20"/>
      <c r="N290" s="20"/>
      <c r="O290" s="20"/>
      <c r="P290" s="20"/>
    </row>
    <row r="291" spans="1:16">
      <c r="A291" s="12"/>
      <c r="B291" s="20" t="s">
        <v>490</v>
      </c>
      <c r="C291" s="20"/>
      <c r="D291" s="20"/>
      <c r="E291" s="20"/>
      <c r="F291" s="20"/>
      <c r="G291" s="20"/>
      <c r="H291" s="20"/>
      <c r="I291" s="20"/>
      <c r="J291" s="20"/>
      <c r="K291" s="20"/>
      <c r="L291" s="20"/>
      <c r="M291" s="20"/>
      <c r="N291" s="20"/>
      <c r="O291" s="20"/>
      <c r="P291" s="20"/>
    </row>
    <row r="292" spans="1:16" ht="51" customHeight="1">
      <c r="A292" s="12"/>
      <c r="B292" s="88" t="s">
        <v>491</v>
      </c>
      <c r="C292" s="88"/>
      <c r="D292" s="88"/>
      <c r="E292" s="88"/>
      <c r="F292" s="88"/>
      <c r="G292" s="88"/>
      <c r="H292" s="88"/>
      <c r="I292" s="88"/>
      <c r="J292" s="88"/>
      <c r="K292" s="88"/>
      <c r="L292" s="88"/>
      <c r="M292" s="88"/>
      <c r="N292" s="88"/>
      <c r="O292" s="88"/>
      <c r="P292" s="88"/>
    </row>
    <row r="293" spans="1:16" ht="25.5" customHeight="1">
      <c r="A293" s="12"/>
      <c r="B293" s="88" t="s">
        <v>492</v>
      </c>
      <c r="C293" s="88"/>
      <c r="D293" s="88"/>
      <c r="E293" s="88"/>
      <c r="F293" s="88"/>
      <c r="G293" s="88"/>
      <c r="H293" s="88"/>
      <c r="I293" s="88"/>
      <c r="J293" s="88"/>
      <c r="K293" s="88"/>
      <c r="L293" s="88"/>
      <c r="M293" s="88"/>
      <c r="N293" s="88"/>
      <c r="O293" s="88"/>
      <c r="P293" s="88"/>
    </row>
    <row r="294" spans="1:16">
      <c r="A294" s="12"/>
      <c r="B294" s="123" t="s">
        <v>493</v>
      </c>
      <c r="C294" s="123"/>
      <c r="D294" s="123"/>
      <c r="E294" s="123"/>
      <c r="F294" s="123"/>
      <c r="G294" s="123"/>
      <c r="H294" s="123"/>
      <c r="I294" s="123"/>
      <c r="J294" s="123"/>
      <c r="K294" s="123"/>
      <c r="L294" s="123"/>
      <c r="M294" s="123"/>
      <c r="N294" s="123"/>
      <c r="O294" s="123"/>
      <c r="P294" s="123"/>
    </row>
    <row r="295" spans="1:16" ht="25.5" customHeight="1">
      <c r="A295" s="12"/>
      <c r="B295" s="88" t="s">
        <v>494</v>
      </c>
      <c r="C295" s="88"/>
      <c r="D295" s="88"/>
      <c r="E295" s="88"/>
      <c r="F295" s="88"/>
      <c r="G295" s="88"/>
      <c r="H295" s="88"/>
      <c r="I295" s="88"/>
      <c r="J295" s="88"/>
      <c r="K295" s="88"/>
      <c r="L295" s="88"/>
      <c r="M295" s="88"/>
      <c r="N295" s="88"/>
      <c r="O295" s="88"/>
      <c r="P295" s="88"/>
    </row>
    <row r="296" spans="1:16">
      <c r="A296" s="12"/>
      <c r="B296" s="46" t="s">
        <v>495</v>
      </c>
      <c r="C296" s="46"/>
      <c r="D296" s="46"/>
      <c r="E296" s="46"/>
      <c r="F296" s="46"/>
      <c r="G296" s="46"/>
      <c r="H296" s="46"/>
      <c r="I296" s="46"/>
      <c r="J296" s="46"/>
      <c r="K296" s="46"/>
      <c r="L296" s="46"/>
      <c r="M296" s="46"/>
      <c r="N296" s="46"/>
      <c r="O296" s="46"/>
      <c r="P296" s="46"/>
    </row>
    <row r="297" spans="1:16">
      <c r="A297" s="12"/>
      <c r="B297" s="88" t="s">
        <v>496</v>
      </c>
      <c r="C297" s="88"/>
      <c r="D297" s="88"/>
      <c r="E297" s="88"/>
      <c r="F297" s="88"/>
      <c r="G297" s="88"/>
      <c r="H297" s="88"/>
      <c r="I297" s="88"/>
      <c r="J297" s="88"/>
      <c r="K297" s="88"/>
      <c r="L297" s="88"/>
      <c r="M297" s="88"/>
      <c r="N297" s="88"/>
      <c r="O297" s="88"/>
      <c r="P297" s="88"/>
    </row>
    <row r="298" spans="1:16" ht="38.25" customHeight="1">
      <c r="A298" s="12"/>
      <c r="B298" s="88" t="s">
        <v>497</v>
      </c>
      <c r="C298" s="88"/>
      <c r="D298" s="88"/>
      <c r="E298" s="88"/>
      <c r="F298" s="88"/>
      <c r="G298" s="88"/>
      <c r="H298" s="88"/>
      <c r="I298" s="88"/>
      <c r="J298" s="88"/>
      <c r="K298" s="88"/>
      <c r="L298" s="88"/>
      <c r="M298" s="88"/>
      <c r="N298" s="88"/>
      <c r="O298" s="88"/>
      <c r="P298" s="88"/>
    </row>
    <row r="299" spans="1:16" ht="25.5" customHeight="1">
      <c r="A299" s="12"/>
      <c r="B299" s="88" t="s">
        <v>498</v>
      </c>
      <c r="C299" s="88"/>
      <c r="D299" s="88"/>
      <c r="E299" s="88"/>
      <c r="F299" s="88"/>
      <c r="G299" s="88"/>
      <c r="H299" s="88"/>
      <c r="I299" s="88"/>
      <c r="J299" s="88"/>
      <c r="K299" s="88"/>
      <c r="L299" s="88"/>
      <c r="M299" s="88"/>
      <c r="N299" s="88"/>
      <c r="O299" s="88"/>
      <c r="P299" s="88"/>
    </row>
    <row r="300" spans="1:16">
      <c r="A300" s="12"/>
      <c r="B300" s="88" t="s">
        <v>499</v>
      </c>
      <c r="C300" s="88"/>
      <c r="D300" s="88"/>
      <c r="E300" s="88"/>
      <c r="F300" s="88"/>
      <c r="G300" s="88"/>
      <c r="H300" s="88"/>
      <c r="I300" s="88"/>
      <c r="J300" s="88"/>
      <c r="K300" s="88"/>
      <c r="L300" s="88"/>
      <c r="M300" s="88"/>
      <c r="N300" s="88"/>
      <c r="O300" s="88"/>
      <c r="P300" s="88"/>
    </row>
    <row r="301" spans="1:16" ht="25.5" customHeight="1">
      <c r="A301" s="12"/>
      <c r="B301" s="88" t="s">
        <v>500</v>
      </c>
      <c r="C301" s="88"/>
      <c r="D301" s="88"/>
      <c r="E301" s="88"/>
      <c r="F301" s="88"/>
      <c r="G301" s="88"/>
      <c r="H301" s="88"/>
      <c r="I301" s="88"/>
      <c r="J301" s="88"/>
      <c r="K301" s="88"/>
      <c r="L301" s="88"/>
      <c r="M301" s="88"/>
      <c r="N301" s="88"/>
      <c r="O301" s="88"/>
      <c r="P301" s="88"/>
    </row>
    <row r="302" spans="1:16" ht="25.5" customHeight="1">
      <c r="A302" s="12"/>
      <c r="B302" s="88" t="s">
        <v>501</v>
      </c>
      <c r="C302" s="88"/>
      <c r="D302" s="88"/>
      <c r="E302" s="88"/>
      <c r="F302" s="88"/>
      <c r="G302" s="88"/>
      <c r="H302" s="88"/>
      <c r="I302" s="88"/>
      <c r="J302" s="88"/>
      <c r="K302" s="88"/>
      <c r="L302" s="88"/>
      <c r="M302" s="88"/>
      <c r="N302" s="88"/>
      <c r="O302" s="88"/>
      <c r="P302" s="88"/>
    </row>
    <row r="303" spans="1:16">
      <c r="A303" s="12"/>
      <c r="B303" s="88" t="s">
        <v>502</v>
      </c>
      <c r="C303" s="88"/>
      <c r="D303" s="88"/>
      <c r="E303" s="88"/>
      <c r="F303" s="88"/>
      <c r="G303" s="88"/>
      <c r="H303" s="88"/>
      <c r="I303" s="88"/>
      <c r="J303" s="88"/>
      <c r="K303" s="88"/>
      <c r="L303" s="88"/>
      <c r="M303" s="88"/>
      <c r="N303" s="88"/>
      <c r="O303" s="88"/>
      <c r="P303" s="88"/>
    </row>
    <row r="304" spans="1:16">
      <c r="A304" s="2" t="s">
        <v>24</v>
      </c>
      <c r="B304" s="11"/>
      <c r="C304" s="11"/>
      <c r="D304" s="11"/>
      <c r="E304" s="11"/>
      <c r="F304" s="11"/>
      <c r="G304" s="11"/>
      <c r="H304" s="11"/>
      <c r="I304" s="11"/>
      <c r="J304" s="11"/>
      <c r="K304" s="11"/>
      <c r="L304" s="11"/>
      <c r="M304" s="11"/>
      <c r="N304" s="11"/>
      <c r="O304" s="11"/>
      <c r="P304" s="11"/>
    </row>
    <row r="305" spans="1:16" ht="18" customHeight="1">
      <c r="A305" s="12" t="s">
        <v>396</v>
      </c>
      <c r="B305" s="19" t="s">
        <v>396</v>
      </c>
      <c r="C305" s="19"/>
      <c r="D305" s="19"/>
      <c r="E305" s="19"/>
      <c r="F305" s="19"/>
      <c r="G305" s="19"/>
      <c r="H305" s="19"/>
      <c r="I305" s="19"/>
      <c r="J305" s="19"/>
      <c r="K305" s="19"/>
      <c r="L305" s="19"/>
      <c r="M305" s="19"/>
      <c r="N305" s="19"/>
      <c r="O305" s="19"/>
      <c r="P305" s="19"/>
    </row>
    <row r="306" spans="1:16">
      <c r="A306" s="12"/>
      <c r="B306" s="20" t="s">
        <v>397</v>
      </c>
      <c r="C306" s="20"/>
      <c r="D306" s="20"/>
      <c r="E306" s="20"/>
      <c r="F306" s="20"/>
      <c r="G306" s="20"/>
      <c r="H306" s="20"/>
      <c r="I306" s="20"/>
      <c r="J306" s="20"/>
      <c r="K306" s="20"/>
      <c r="L306" s="20"/>
      <c r="M306" s="20"/>
      <c r="N306" s="20"/>
      <c r="O306" s="20"/>
      <c r="P306" s="20"/>
    </row>
    <row r="307" spans="1:16">
      <c r="A307" s="12"/>
      <c r="B307" s="21" t="s">
        <v>398</v>
      </c>
      <c r="C307" s="21"/>
      <c r="D307" s="21"/>
      <c r="E307" s="21"/>
      <c r="F307" s="21"/>
      <c r="G307" s="21"/>
      <c r="H307" s="21"/>
      <c r="I307" s="21"/>
      <c r="J307" s="21"/>
      <c r="K307" s="21"/>
      <c r="L307" s="21"/>
      <c r="M307" s="21"/>
      <c r="N307" s="21"/>
      <c r="O307" s="21"/>
      <c r="P307" s="21"/>
    </row>
    <row r="308" spans="1:16">
      <c r="A308" s="12"/>
      <c r="B308" s="21" t="s">
        <v>399</v>
      </c>
      <c r="C308" s="21"/>
      <c r="D308" s="21"/>
      <c r="E308" s="21"/>
      <c r="F308" s="21"/>
      <c r="G308" s="21"/>
      <c r="H308" s="21"/>
      <c r="I308" s="21"/>
      <c r="J308" s="21"/>
      <c r="K308" s="21"/>
      <c r="L308" s="21"/>
      <c r="M308" s="21"/>
      <c r="N308" s="21"/>
      <c r="O308" s="21"/>
      <c r="P308" s="21"/>
    </row>
    <row r="309" spans="1:16">
      <c r="A309" s="12"/>
      <c r="B309" s="16"/>
      <c r="C309" s="16"/>
    </row>
    <row r="310" spans="1:16" ht="38.25">
      <c r="A310" s="12"/>
      <c r="B310" s="17" t="s">
        <v>185</v>
      </c>
      <c r="C310" s="38" t="s">
        <v>400</v>
      </c>
    </row>
    <row r="311" spans="1:16">
      <c r="A311" s="12"/>
      <c r="B311" s="16"/>
      <c r="C311" s="16"/>
    </row>
    <row r="312" spans="1:16" ht="20.25">
      <c r="A312" s="12"/>
      <c r="B312" s="17" t="s">
        <v>185</v>
      </c>
      <c r="C312" s="38" t="s">
        <v>401</v>
      </c>
    </row>
    <row r="313" spans="1:16">
      <c r="A313" s="12"/>
      <c r="B313" s="21" t="s">
        <v>402</v>
      </c>
      <c r="C313" s="21"/>
      <c r="D313" s="21"/>
      <c r="E313" s="21"/>
      <c r="F313" s="21"/>
      <c r="G313" s="21"/>
      <c r="H313" s="21"/>
      <c r="I313" s="21"/>
      <c r="J313" s="21"/>
      <c r="K313" s="21"/>
      <c r="L313" s="21"/>
      <c r="M313" s="21"/>
      <c r="N313" s="21"/>
      <c r="O313" s="21"/>
      <c r="P313" s="21"/>
    </row>
    <row r="314" spans="1:16">
      <c r="A314" s="12"/>
      <c r="B314" s="21" t="s">
        <v>403</v>
      </c>
      <c r="C314" s="21"/>
      <c r="D314" s="21"/>
      <c r="E314" s="21"/>
      <c r="F314" s="21"/>
      <c r="G314" s="21"/>
      <c r="H314" s="21"/>
      <c r="I314" s="21"/>
      <c r="J314" s="21"/>
      <c r="K314" s="21"/>
      <c r="L314" s="21"/>
      <c r="M314" s="21"/>
      <c r="N314" s="21"/>
      <c r="O314" s="21"/>
      <c r="P314" s="21"/>
    </row>
    <row r="315" spans="1:16">
      <c r="A315" s="12"/>
      <c r="B315" s="16"/>
      <c r="C315" s="16"/>
    </row>
    <row r="316" spans="1:16" ht="38.25">
      <c r="A316" s="12"/>
      <c r="B316" s="17" t="s">
        <v>185</v>
      </c>
      <c r="C316" s="38" t="s">
        <v>404</v>
      </c>
    </row>
    <row r="317" spans="1:16">
      <c r="A317" s="12"/>
      <c r="B317" s="16"/>
      <c r="C317" s="16"/>
    </row>
    <row r="318" spans="1:16" ht="51">
      <c r="A318" s="12"/>
      <c r="B318" s="17" t="s">
        <v>185</v>
      </c>
      <c r="C318" s="38" t="s">
        <v>405</v>
      </c>
    </row>
    <row r="319" spans="1:16" ht="25.5" customHeight="1">
      <c r="A319" s="12"/>
      <c r="B319" s="21" t="s">
        <v>406</v>
      </c>
      <c r="C319" s="21"/>
      <c r="D319" s="21"/>
      <c r="E319" s="21"/>
      <c r="F319" s="21"/>
      <c r="G319" s="21"/>
      <c r="H319" s="21"/>
      <c r="I319" s="21"/>
      <c r="J319" s="21"/>
      <c r="K319" s="21"/>
      <c r="L319" s="21"/>
      <c r="M319" s="21"/>
      <c r="N319" s="21"/>
      <c r="O319" s="21"/>
      <c r="P319" s="21"/>
    </row>
    <row r="320" spans="1:16">
      <c r="A320" s="12"/>
      <c r="B320" s="21" t="s">
        <v>407</v>
      </c>
      <c r="C320" s="21"/>
      <c r="D320" s="21"/>
      <c r="E320" s="21"/>
      <c r="F320" s="21"/>
      <c r="G320" s="21"/>
      <c r="H320" s="21"/>
      <c r="I320" s="21"/>
      <c r="J320" s="21"/>
      <c r="K320" s="21"/>
      <c r="L320" s="21"/>
      <c r="M320" s="21"/>
      <c r="N320" s="21"/>
      <c r="O320" s="21"/>
      <c r="P320" s="21"/>
    </row>
    <row r="321" spans="1:16">
      <c r="A321" s="12"/>
      <c r="B321" s="16"/>
      <c r="C321" s="16"/>
    </row>
    <row r="322" spans="1:16" ht="25.5">
      <c r="A322" s="12"/>
      <c r="B322" s="17" t="s">
        <v>185</v>
      </c>
      <c r="C322" s="38" t="s">
        <v>408</v>
      </c>
    </row>
    <row r="323" spans="1:16">
      <c r="A323" s="12"/>
      <c r="B323" s="16"/>
      <c r="C323" s="16"/>
    </row>
    <row r="324" spans="1:16" ht="38.25">
      <c r="A324" s="12"/>
      <c r="B324" s="17" t="s">
        <v>185</v>
      </c>
      <c r="C324" s="38" t="s">
        <v>409</v>
      </c>
    </row>
    <row r="325" spans="1:16" ht="25.5" customHeight="1">
      <c r="A325" s="12"/>
      <c r="B325" s="21" t="s">
        <v>410</v>
      </c>
      <c r="C325" s="21"/>
      <c r="D325" s="21"/>
      <c r="E325" s="21"/>
      <c r="F325" s="21"/>
      <c r="G325" s="21"/>
      <c r="H325" s="21"/>
      <c r="I325" s="21"/>
      <c r="J325" s="21"/>
      <c r="K325" s="21"/>
      <c r="L325" s="21"/>
      <c r="M325" s="21"/>
      <c r="N325" s="21"/>
      <c r="O325" s="21"/>
      <c r="P325" s="21"/>
    </row>
    <row r="326" spans="1:16">
      <c r="A326" s="12"/>
      <c r="B326" s="21" t="s">
        <v>411</v>
      </c>
      <c r="C326" s="21"/>
      <c r="D326" s="21"/>
      <c r="E326" s="21"/>
      <c r="F326" s="21"/>
      <c r="G326" s="21"/>
      <c r="H326" s="21"/>
      <c r="I326" s="21"/>
      <c r="J326" s="21"/>
      <c r="K326" s="21"/>
      <c r="L326" s="21"/>
      <c r="M326" s="21"/>
      <c r="N326" s="21"/>
      <c r="O326" s="21"/>
      <c r="P326" s="21"/>
    </row>
    <row r="327" spans="1:16">
      <c r="A327" s="12"/>
      <c r="B327" s="21" t="s">
        <v>412</v>
      </c>
      <c r="C327" s="21"/>
      <c r="D327" s="21"/>
      <c r="E327" s="21"/>
      <c r="F327" s="21"/>
      <c r="G327" s="21"/>
      <c r="H327" s="21"/>
      <c r="I327" s="21"/>
      <c r="J327" s="21"/>
      <c r="K327" s="21"/>
      <c r="L327" s="21"/>
      <c r="M327" s="21"/>
      <c r="N327" s="21"/>
      <c r="O327" s="21"/>
      <c r="P327" s="21"/>
    </row>
    <row r="328" spans="1:16">
      <c r="A328" s="12"/>
      <c r="B328" s="44"/>
      <c r="C328" s="44"/>
      <c r="D328" s="44"/>
      <c r="E328" s="44"/>
      <c r="F328" s="44"/>
      <c r="G328" s="44"/>
      <c r="H328" s="44"/>
      <c r="I328" s="44"/>
      <c r="J328" s="44"/>
      <c r="K328" s="44"/>
    </row>
    <row r="329" spans="1:16" ht="15.75" thickBot="1">
      <c r="A329" s="12"/>
      <c r="B329" s="16"/>
      <c r="C329" s="16"/>
      <c r="D329" s="16"/>
      <c r="E329" s="16"/>
      <c r="F329" s="16"/>
      <c r="G329" s="16"/>
      <c r="H329" s="16"/>
      <c r="I329" s="16"/>
      <c r="J329" s="16"/>
      <c r="K329" s="16"/>
    </row>
    <row r="330" spans="1:16">
      <c r="A330" s="12"/>
      <c r="B330" s="26"/>
      <c r="C330" s="27"/>
      <c r="D330" s="45"/>
      <c r="E330" s="45"/>
      <c r="F330" s="45"/>
      <c r="G330" s="27"/>
      <c r="H330" s="45"/>
      <c r="I330" s="45"/>
      <c r="J330" s="45"/>
      <c r="K330" s="28"/>
    </row>
    <row r="331" spans="1:16">
      <c r="A331" s="12"/>
      <c r="B331" s="29"/>
      <c r="C331" s="15"/>
      <c r="D331" s="47" t="s">
        <v>228</v>
      </c>
      <c r="E331" s="47"/>
      <c r="F331" s="47"/>
      <c r="G331" s="15"/>
      <c r="H331" s="47" t="s">
        <v>228</v>
      </c>
      <c r="I331" s="47"/>
      <c r="J331" s="47"/>
      <c r="K331" s="30"/>
    </row>
    <row r="332" spans="1:16">
      <c r="A332" s="12"/>
      <c r="B332" s="48"/>
      <c r="C332" s="21"/>
      <c r="D332" s="47" t="s">
        <v>230</v>
      </c>
      <c r="E332" s="47"/>
      <c r="F332" s="47"/>
      <c r="G332" s="21"/>
      <c r="H332" s="47" t="s">
        <v>231</v>
      </c>
      <c r="I332" s="47"/>
      <c r="J332" s="47"/>
      <c r="K332" s="51"/>
    </row>
    <row r="333" spans="1:16" ht="15.75" thickBot="1">
      <c r="A333" s="12"/>
      <c r="B333" s="48"/>
      <c r="C333" s="21"/>
      <c r="D333" s="50">
        <v>2015</v>
      </c>
      <c r="E333" s="50"/>
      <c r="F333" s="50"/>
      <c r="G333" s="21"/>
      <c r="H333" s="50">
        <v>2014</v>
      </c>
      <c r="I333" s="50"/>
      <c r="J333" s="50"/>
      <c r="K333" s="51"/>
    </row>
    <row r="334" spans="1:16">
      <c r="A334" s="12"/>
      <c r="B334" s="29"/>
      <c r="C334" s="31"/>
      <c r="D334" s="52" t="s">
        <v>232</v>
      </c>
      <c r="E334" s="52"/>
      <c r="F334" s="52"/>
      <c r="G334" s="52"/>
      <c r="H334" s="52"/>
      <c r="I334" s="52"/>
      <c r="J334" s="52"/>
      <c r="K334" s="30"/>
    </row>
    <row r="335" spans="1:16">
      <c r="A335" s="12"/>
      <c r="B335" s="48"/>
      <c r="C335" s="57" t="s">
        <v>413</v>
      </c>
      <c r="D335" s="88" t="s">
        <v>234</v>
      </c>
      <c r="E335" s="92">
        <v>1811</v>
      </c>
      <c r="F335" s="21"/>
      <c r="G335" s="21"/>
      <c r="H335" s="88" t="s">
        <v>234</v>
      </c>
      <c r="I335" s="92">
        <v>1814</v>
      </c>
      <c r="J335" s="21"/>
      <c r="K335" s="51"/>
    </row>
    <row r="336" spans="1:16">
      <c r="A336" s="12"/>
      <c r="B336" s="48"/>
      <c r="C336" s="57"/>
      <c r="D336" s="88"/>
      <c r="E336" s="92"/>
      <c r="F336" s="21"/>
      <c r="G336" s="21"/>
      <c r="H336" s="88"/>
      <c r="I336" s="92"/>
      <c r="J336" s="21"/>
      <c r="K336" s="51"/>
    </row>
    <row r="337" spans="1:11">
      <c r="A337" s="12"/>
      <c r="B337" s="48"/>
      <c r="C337" s="57" t="s">
        <v>414</v>
      </c>
      <c r="D337" s="88" t="s">
        <v>234</v>
      </c>
      <c r="E337" s="58">
        <v>244</v>
      </c>
      <c r="F337" s="21"/>
      <c r="G337" s="21"/>
      <c r="H337" s="88" t="s">
        <v>234</v>
      </c>
      <c r="I337" s="58">
        <v>273</v>
      </c>
      <c r="J337" s="21"/>
      <c r="K337" s="51"/>
    </row>
    <row r="338" spans="1:11">
      <c r="A338" s="12"/>
      <c r="B338" s="48"/>
      <c r="C338" s="57"/>
      <c r="D338" s="88"/>
      <c r="E338" s="58"/>
      <c r="F338" s="21"/>
      <c r="G338" s="21"/>
      <c r="H338" s="88"/>
      <c r="I338" s="58"/>
      <c r="J338" s="21"/>
      <c r="K338" s="51"/>
    </row>
    <row r="339" spans="1:11">
      <c r="A339" s="12"/>
      <c r="B339" s="29"/>
      <c r="C339" s="37"/>
      <c r="D339" s="56"/>
      <c r="E339" s="56"/>
      <c r="F339" s="56"/>
      <c r="G339" s="37"/>
      <c r="H339" s="56"/>
      <c r="I339" s="56"/>
      <c r="J339" s="56"/>
      <c r="K339" s="30"/>
    </row>
    <row r="340" spans="1:11">
      <c r="A340" s="12"/>
      <c r="B340" s="48"/>
      <c r="C340" s="57" t="s">
        <v>415</v>
      </c>
      <c r="D340" s="88" t="s">
        <v>234</v>
      </c>
      <c r="E340" s="58">
        <v>140</v>
      </c>
      <c r="F340" s="21"/>
      <c r="G340" s="21"/>
      <c r="H340" s="88" t="s">
        <v>234</v>
      </c>
      <c r="I340" s="58">
        <v>159</v>
      </c>
      <c r="J340" s="21"/>
      <c r="K340" s="51"/>
    </row>
    <row r="341" spans="1:11">
      <c r="A341" s="12"/>
      <c r="B341" s="48"/>
      <c r="C341" s="57"/>
      <c r="D341" s="88"/>
      <c r="E341" s="58"/>
      <c r="F341" s="21"/>
      <c r="G341" s="21"/>
      <c r="H341" s="88"/>
      <c r="I341" s="58"/>
      <c r="J341" s="21"/>
      <c r="K341" s="51"/>
    </row>
    <row r="342" spans="1:11">
      <c r="A342" s="12"/>
      <c r="B342" s="48"/>
      <c r="C342" s="57" t="s">
        <v>416</v>
      </c>
      <c r="D342" s="88" t="s">
        <v>234</v>
      </c>
      <c r="E342" s="58">
        <v>91</v>
      </c>
      <c r="F342" s="21"/>
      <c r="G342" s="21"/>
      <c r="H342" s="88" t="s">
        <v>234</v>
      </c>
      <c r="I342" s="58">
        <v>40</v>
      </c>
      <c r="J342" s="21"/>
      <c r="K342" s="51"/>
    </row>
    <row r="343" spans="1:11">
      <c r="A343" s="12"/>
      <c r="B343" s="48"/>
      <c r="C343" s="57"/>
      <c r="D343" s="88"/>
      <c r="E343" s="58"/>
      <c r="F343" s="21"/>
      <c r="G343" s="21"/>
      <c r="H343" s="88"/>
      <c r="I343" s="58"/>
      <c r="J343" s="21"/>
      <c r="K343" s="51"/>
    </row>
    <row r="344" spans="1:11">
      <c r="A344" s="12"/>
      <c r="B344" s="29"/>
      <c r="C344" s="37"/>
      <c r="D344" s="56"/>
      <c r="E344" s="56"/>
      <c r="F344" s="56"/>
      <c r="G344" s="37"/>
      <c r="H344" s="56"/>
      <c r="I344" s="56"/>
      <c r="J344" s="56"/>
      <c r="K344" s="30"/>
    </row>
    <row r="345" spans="1:11">
      <c r="A345" s="12"/>
      <c r="B345" s="29"/>
      <c r="C345" s="38" t="s">
        <v>417</v>
      </c>
      <c r="D345" s="21"/>
      <c r="E345" s="21"/>
      <c r="F345" s="21"/>
      <c r="G345" s="15"/>
      <c r="H345" s="21"/>
      <c r="I345" s="21"/>
      <c r="J345" s="21"/>
      <c r="K345" s="30"/>
    </row>
    <row r="346" spans="1:11">
      <c r="A346" s="12"/>
      <c r="B346" s="48"/>
      <c r="C346" s="116" t="s">
        <v>418</v>
      </c>
      <c r="D346" s="88" t="s">
        <v>234</v>
      </c>
      <c r="E346" s="58" t="s">
        <v>303</v>
      </c>
      <c r="F346" s="21"/>
      <c r="G346" s="21"/>
      <c r="H346" s="88" t="s">
        <v>234</v>
      </c>
      <c r="I346" s="58" t="s">
        <v>303</v>
      </c>
      <c r="J346" s="21"/>
      <c r="K346" s="51"/>
    </row>
    <row r="347" spans="1:11">
      <c r="A347" s="12"/>
      <c r="B347" s="48"/>
      <c r="C347" s="116"/>
      <c r="D347" s="88"/>
      <c r="E347" s="58"/>
      <c r="F347" s="21"/>
      <c r="G347" s="21"/>
      <c r="H347" s="88"/>
      <c r="I347" s="58"/>
      <c r="J347" s="21"/>
      <c r="K347" s="51"/>
    </row>
    <row r="348" spans="1:11">
      <c r="A348" s="12"/>
      <c r="B348" s="29"/>
      <c r="C348" s="109" t="s">
        <v>419</v>
      </c>
      <c r="D348" s="23" t="s">
        <v>234</v>
      </c>
      <c r="E348" s="39" t="s">
        <v>324</v>
      </c>
      <c r="F348" s="23" t="s">
        <v>244</v>
      </c>
      <c r="G348" s="15"/>
      <c r="H348" s="23" t="s">
        <v>234</v>
      </c>
      <c r="I348" s="39" t="s">
        <v>420</v>
      </c>
      <c r="J348" s="23" t="s">
        <v>244</v>
      </c>
      <c r="K348" s="30"/>
    </row>
    <row r="349" spans="1:11">
      <c r="A349" s="12"/>
      <c r="B349" s="48"/>
      <c r="C349" s="97" t="s">
        <v>421</v>
      </c>
      <c r="D349" s="88" t="s">
        <v>234</v>
      </c>
      <c r="E349" s="58">
        <v>97</v>
      </c>
      <c r="F349" s="21"/>
      <c r="G349" s="21"/>
      <c r="H349" s="88" t="s">
        <v>234</v>
      </c>
      <c r="I349" s="58">
        <v>115</v>
      </c>
      <c r="J349" s="21"/>
      <c r="K349" s="51"/>
    </row>
    <row r="350" spans="1:11">
      <c r="A350" s="12"/>
      <c r="B350" s="48"/>
      <c r="C350" s="97"/>
      <c r="D350" s="88"/>
      <c r="E350" s="58"/>
      <c r="F350" s="21"/>
      <c r="G350" s="21"/>
      <c r="H350" s="88"/>
      <c r="I350" s="58"/>
      <c r="J350" s="21"/>
      <c r="K350" s="51"/>
    </row>
    <row r="351" spans="1:11">
      <c r="A351" s="12"/>
      <c r="B351" s="29"/>
      <c r="C351" s="37"/>
      <c r="D351" s="56"/>
      <c r="E351" s="56"/>
      <c r="F351" s="56"/>
      <c r="G351" s="37"/>
      <c r="H351" s="56"/>
      <c r="I351" s="56"/>
      <c r="J351" s="56"/>
      <c r="K351" s="30"/>
    </row>
    <row r="352" spans="1:11" ht="25.5">
      <c r="A352" s="12"/>
      <c r="B352" s="29"/>
      <c r="C352" s="38" t="s">
        <v>422</v>
      </c>
      <c r="D352" s="21"/>
      <c r="E352" s="21"/>
      <c r="F352" s="21"/>
      <c r="G352" s="15"/>
      <c r="H352" s="21"/>
      <c r="I352" s="21"/>
      <c r="J352" s="21"/>
      <c r="K352" s="30"/>
    </row>
    <row r="353" spans="1:16">
      <c r="A353" s="12"/>
      <c r="B353" s="48"/>
      <c r="C353" s="116" t="s">
        <v>423</v>
      </c>
      <c r="D353" s="88" t="s">
        <v>234</v>
      </c>
      <c r="E353" s="58">
        <v>881</v>
      </c>
      <c r="F353" s="21"/>
      <c r="G353" s="21"/>
      <c r="H353" s="88" t="s">
        <v>234</v>
      </c>
      <c r="I353" s="58">
        <v>945</v>
      </c>
      <c r="J353" s="21"/>
      <c r="K353" s="51"/>
    </row>
    <row r="354" spans="1:16">
      <c r="A354" s="12"/>
      <c r="B354" s="48"/>
      <c r="C354" s="116"/>
      <c r="D354" s="88"/>
      <c r="E354" s="58"/>
      <c r="F354" s="21"/>
      <c r="G354" s="21"/>
      <c r="H354" s="88"/>
      <c r="I354" s="58"/>
      <c r="J354" s="21"/>
      <c r="K354" s="51"/>
    </row>
    <row r="355" spans="1:16">
      <c r="A355" s="12"/>
      <c r="B355" s="48"/>
      <c r="C355" s="57" t="s">
        <v>424</v>
      </c>
      <c r="D355" s="88" t="s">
        <v>234</v>
      </c>
      <c r="E355" s="92">
        <v>3514</v>
      </c>
      <c r="F355" s="21"/>
      <c r="G355" s="21"/>
      <c r="H355" s="88" t="s">
        <v>234</v>
      </c>
      <c r="I355" s="92">
        <v>3495</v>
      </c>
      <c r="J355" s="21"/>
      <c r="K355" s="51"/>
    </row>
    <row r="356" spans="1:16">
      <c r="A356" s="12"/>
      <c r="B356" s="48"/>
      <c r="C356" s="57"/>
      <c r="D356" s="88"/>
      <c r="E356" s="92"/>
      <c r="F356" s="21"/>
      <c r="G356" s="21"/>
      <c r="H356" s="88"/>
      <c r="I356" s="92"/>
      <c r="J356" s="21"/>
      <c r="K356" s="51"/>
    </row>
    <row r="357" spans="1:16">
      <c r="A357" s="12"/>
      <c r="B357" s="29"/>
      <c r="C357" s="37"/>
      <c r="D357" s="56"/>
      <c r="E357" s="56"/>
      <c r="F357" s="56"/>
      <c r="G357" s="37"/>
      <c r="H357" s="56"/>
      <c r="I357" s="56"/>
      <c r="J357" s="56"/>
      <c r="K357" s="30"/>
    </row>
    <row r="358" spans="1:16">
      <c r="A358" s="12"/>
      <c r="B358" s="29"/>
      <c r="C358" s="38" t="s">
        <v>425</v>
      </c>
      <c r="D358" s="21"/>
      <c r="E358" s="21"/>
      <c r="F358" s="21"/>
      <c r="G358" s="15"/>
      <c r="H358" s="21"/>
      <c r="I358" s="21"/>
      <c r="J358" s="21"/>
      <c r="K358" s="30"/>
    </row>
    <row r="359" spans="1:16">
      <c r="A359" s="12"/>
      <c r="B359" s="48"/>
      <c r="C359" s="116" t="s">
        <v>426</v>
      </c>
      <c r="D359" s="88" t="s">
        <v>234</v>
      </c>
      <c r="E359" s="58">
        <v>45</v>
      </c>
      <c r="F359" s="21"/>
      <c r="G359" s="21"/>
      <c r="H359" s="88" t="s">
        <v>234</v>
      </c>
      <c r="I359" s="58">
        <v>45</v>
      </c>
      <c r="J359" s="21"/>
      <c r="K359" s="51"/>
    </row>
    <row r="360" spans="1:16">
      <c r="A360" s="12"/>
      <c r="B360" s="48"/>
      <c r="C360" s="116"/>
      <c r="D360" s="88"/>
      <c r="E360" s="58"/>
      <c r="F360" s="21"/>
      <c r="G360" s="21"/>
      <c r="H360" s="88"/>
      <c r="I360" s="58"/>
      <c r="J360" s="21"/>
      <c r="K360" s="51"/>
    </row>
    <row r="361" spans="1:16" ht="15.75" thickBot="1">
      <c r="A361" s="12"/>
      <c r="B361" s="41"/>
      <c r="C361" s="42"/>
      <c r="D361" s="60"/>
      <c r="E361" s="60"/>
      <c r="F361" s="60"/>
      <c r="G361" s="42"/>
      <c r="H361" s="60"/>
      <c r="I361" s="60"/>
      <c r="J361" s="60"/>
      <c r="K361" s="43"/>
    </row>
    <row r="362" spans="1:16" ht="25.5" customHeight="1">
      <c r="A362" s="12"/>
      <c r="B362" s="21" t="s">
        <v>427</v>
      </c>
      <c r="C362" s="21"/>
      <c r="D362" s="21"/>
      <c r="E362" s="21"/>
      <c r="F362" s="21"/>
      <c r="G362" s="21"/>
      <c r="H362" s="21"/>
      <c r="I362" s="21"/>
      <c r="J362" s="21"/>
      <c r="K362" s="21"/>
      <c r="L362" s="21"/>
      <c r="M362" s="21"/>
      <c r="N362" s="21"/>
      <c r="O362" s="21"/>
      <c r="P362" s="21"/>
    </row>
    <row r="363" spans="1:16">
      <c r="A363" s="12"/>
      <c r="B363" s="21" t="s">
        <v>428</v>
      </c>
      <c r="C363" s="21"/>
      <c r="D363" s="21"/>
      <c r="E363" s="21"/>
      <c r="F363" s="21"/>
      <c r="G363" s="21"/>
      <c r="H363" s="21"/>
      <c r="I363" s="21"/>
      <c r="J363" s="21"/>
      <c r="K363" s="21"/>
      <c r="L363" s="21"/>
      <c r="M363" s="21"/>
      <c r="N363" s="21"/>
      <c r="O363" s="21"/>
      <c r="P363" s="21"/>
    </row>
    <row r="364" spans="1:16" ht="25.5" customHeight="1">
      <c r="A364" s="12"/>
      <c r="B364" s="21" t="s">
        <v>429</v>
      </c>
      <c r="C364" s="21"/>
      <c r="D364" s="21"/>
      <c r="E364" s="21"/>
      <c r="F364" s="21"/>
      <c r="G364" s="21"/>
      <c r="H364" s="21"/>
      <c r="I364" s="21"/>
      <c r="J364" s="21"/>
      <c r="K364" s="21"/>
      <c r="L364" s="21"/>
      <c r="M364" s="21"/>
      <c r="N364" s="21"/>
      <c r="O364" s="21"/>
      <c r="P364" s="21"/>
    </row>
    <row r="365" spans="1:16">
      <c r="A365" s="12"/>
      <c r="B365" s="20" t="s">
        <v>430</v>
      </c>
      <c r="C365" s="20"/>
      <c r="D365" s="20"/>
      <c r="E365" s="20"/>
      <c r="F365" s="20"/>
      <c r="G365" s="20"/>
      <c r="H365" s="20"/>
      <c r="I365" s="20"/>
      <c r="J365" s="20"/>
      <c r="K365" s="20"/>
      <c r="L365" s="20"/>
      <c r="M365" s="20"/>
      <c r="N365" s="20"/>
      <c r="O365" s="20"/>
      <c r="P365" s="20"/>
    </row>
    <row r="366" spans="1:16">
      <c r="A366" s="12"/>
      <c r="B366" s="20" t="s">
        <v>431</v>
      </c>
      <c r="C366" s="20"/>
      <c r="D366" s="20"/>
      <c r="E366" s="20"/>
      <c r="F366" s="20"/>
      <c r="G366" s="20"/>
      <c r="H366" s="20"/>
      <c r="I366" s="20"/>
      <c r="J366" s="20"/>
      <c r="K366" s="20"/>
      <c r="L366" s="20"/>
      <c r="M366" s="20"/>
      <c r="N366" s="20"/>
      <c r="O366" s="20"/>
      <c r="P366" s="20"/>
    </row>
    <row r="367" spans="1:16">
      <c r="A367" s="12"/>
      <c r="B367" s="88" t="s">
        <v>432</v>
      </c>
      <c r="C367" s="88"/>
      <c r="D367" s="88"/>
      <c r="E367" s="88"/>
      <c r="F367" s="88"/>
      <c r="G367" s="88"/>
      <c r="H367" s="88"/>
      <c r="I367" s="88"/>
      <c r="J367" s="88"/>
      <c r="K367" s="88"/>
      <c r="L367" s="88"/>
      <c r="M367" s="88"/>
      <c r="N367" s="88"/>
      <c r="O367" s="88"/>
      <c r="P367" s="88"/>
    </row>
    <row r="368" spans="1:16">
      <c r="A368" s="12"/>
      <c r="B368" s="122" t="s">
        <v>433</v>
      </c>
      <c r="C368" s="122"/>
      <c r="D368" s="122"/>
      <c r="E368" s="122"/>
      <c r="F368" s="122"/>
      <c r="G368" s="122"/>
      <c r="H368" s="122"/>
      <c r="I368" s="122"/>
      <c r="J368" s="122"/>
      <c r="K368" s="122"/>
      <c r="L368" s="122"/>
      <c r="M368" s="122"/>
      <c r="N368" s="122"/>
      <c r="O368" s="122"/>
      <c r="P368" s="122"/>
    </row>
    <row r="369" spans="1:16">
      <c r="A369" s="12"/>
      <c r="B369" s="88" t="s">
        <v>434</v>
      </c>
      <c r="C369" s="88"/>
      <c r="D369" s="88"/>
      <c r="E369" s="88"/>
      <c r="F369" s="88"/>
      <c r="G369" s="88"/>
      <c r="H369" s="88"/>
      <c r="I369" s="88"/>
      <c r="J369" s="88"/>
      <c r="K369" s="88"/>
      <c r="L369" s="88"/>
      <c r="M369" s="88"/>
      <c r="N369" s="88"/>
      <c r="O369" s="88"/>
      <c r="P369" s="88"/>
    </row>
    <row r="370" spans="1:16" ht="25.5" customHeight="1">
      <c r="A370" s="12"/>
      <c r="B370" s="88" t="s">
        <v>435</v>
      </c>
      <c r="C370" s="88"/>
      <c r="D370" s="88"/>
      <c r="E370" s="88"/>
      <c r="F370" s="88"/>
      <c r="G370" s="88"/>
      <c r="H370" s="88"/>
      <c r="I370" s="88"/>
      <c r="J370" s="88"/>
      <c r="K370" s="88"/>
      <c r="L370" s="88"/>
      <c r="M370" s="88"/>
      <c r="N370" s="88"/>
      <c r="O370" s="88"/>
      <c r="P370" s="88"/>
    </row>
    <row r="371" spans="1:16" ht="38.25" customHeight="1">
      <c r="A371" s="12"/>
      <c r="B371" s="88" t="s">
        <v>436</v>
      </c>
      <c r="C371" s="88"/>
      <c r="D371" s="88"/>
      <c r="E371" s="88"/>
      <c r="F371" s="88"/>
      <c r="G371" s="88"/>
      <c r="H371" s="88"/>
      <c r="I371" s="88"/>
      <c r="J371" s="88"/>
      <c r="K371" s="88"/>
      <c r="L371" s="88"/>
      <c r="M371" s="88"/>
      <c r="N371" s="88"/>
      <c r="O371" s="88"/>
      <c r="P371" s="88"/>
    </row>
    <row r="372" spans="1:16" ht="25.5" customHeight="1">
      <c r="A372" s="12"/>
      <c r="B372" s="21" t="s">
        <v>437</v>
      </c>
      <c r="C372" s="21"/>
      <c r="D372" s="21"/>
      <c r="E372" s="21"/>
      <c r="F372" s="21"/>
      <c r="G372" s="21"/>
      <c r="H372" s="21"/>
      <c r="I372" s="21"/>
      <c r="J372" s="21"/>
      <c r="K372" s="21"/>
      <c r="L372" s="21"/>
      <c r="M372" s="21"/>
      <c r="N372" s="21"/>
      <c r="O372" s="21"/>
      <c r="P372" s="21"/>
    </row>
    <row r="373" spans="1:16" ht="38.25" customHeight="1">
      <c r="A373" s="12"/>
      <c r="B373" s="88" t="s">
        <v>438</v>
      </c>
      <c r="C373" s="88"/>
      <c r="D373" s="88"/>
      <c r="E373" s="88"/>
      <c r="F373" s="88"/>
      <c r="G373" s="88"/>
      <c r="H373" s="88"/>
      <c r="I373" s="88"/>
      <c r="J373" s="88"/>
      <c r="K373" s="88"/>
      <c r="L373" s="88"/>
      <c r="M373" s="88"/>
      <c r="N373" s="88"/>
      <c r="O373" s="88"/>
      <c r="P373" s="88"/>
    </row>
    <row r="374" spans="1:16" ht="25.5" customHeight="1">
      <c r="A374" s="12"/>
      <c r="B374" s="21" t="s">
        <v>439</v>
      </c>
      <c r="C374" s="21"/>
      <c r="D374" s="21"/>
      <c r="E374" s="21"/>
      <c r="F374" s="21"/>
      <c r="G374" s="21"/>
      <c r="H374" s="21"/>
      <c r="I374" s="21"/>
      <c r="J374" s="21"/>
      <c r="K374" s="21"/>
      <c r="L374" s="21"/>
      <c r="M374" s="21"/>
      <c r="N374" s="21"/>
      <c r="O374" s="21"/>
      <c r="P374" s="21"/>
    </row>
    <row r="375" spans="1:16" ht="51" customHeight="1">
      <c r="A375" s="12"/>
      <c r="B375" s="21" t="s">
        <v>440</v>
      </c>
      <c r="C375" s="21"/>
      <c r="D375" s="21"/>
      <c r="E375" s="21"/>
      <c r="F375" s="21"/>
      <c r="G375" s="21"/>
      <c r="H375" s="21"/>
      <c r="I375" s="21"/>
      <c r="J375" s="21"/>
      <c r="K375" s="21"/>
      <c r="L375" s="21"/>
      <c r="M375" s="21"/>
      <c r="N375" s="21"/>
      <c r="O375" s="21"/>
      <c r="P375" s="21"/>
    </row>
    <row r="376" spans="1:16" ht="25.5" customHeight="1">
      <c r="A376" s="12"/>
      <c r="B376" s="88" t="s">
        <v>441</v>
      </c>
      <c r="C376" s="88"/>
      <c r="D376" s="88"/>
      <c r="E376" s="88"/>
      <c r="F376" s="88"/>
      <c r="G376" s="88"/>
      <c r="H376" s="88"/>
      <c r="I376" s="88"/>
      <c r="J376" s="88"/>
      <c r="K376" s="88"/>
      <c r="L376" s="88"/>
      <c r="M376" s="88"/>
      <c r="N376" s="88"/>
      <c r="O376" s="88"/>
      <c r="P376" s="88"/>
    </row>
    <row r="377" spans="1:16" ht="51" customHeight="1">
      <c r="A377" s="12"/>
      <c r="B377" s="88" t="s">
        <v>442</v>
      </c>
      <c r="C377" s="88"/>
      <c r="D377" s="88"/>
      <c r="E377" s="88"/>
      <c r="F377" s="88"/>
      <c r="G377" s="88"/>
      <c r="H377" s="88"/>
      <c r="I377" s="88"/>
      <c r="J377" s="88"/>
      <c r="K377" s="88"/>
      <c r="L377" s="88"/>
      <c r="M377" s="88"/>
      <c r="N377" s="88"/>
      <c r="O377" s="88"/>
      <c r="P377" s="88"/>
    </row>
    <row r="378" spans="1:16" ht="38.25" customHeight="1">
      <c r="A378" s="12"/>
      <c r="B378" s="88" t="s">
        <v>443</v>
      </c>
      <c r="C378" s="88"/>
      <c r="D378" s="88"/>
      <c r="E378" s="88"/>
      <c r="F378" s="88"/>
      <c r="G378" s="88"/>
      <c r="H378" s="88"/>
      <c r="I378" s="88"/>
      <c r="J378" s="88"/>
      <c r="K378" s="88"/>
      <c r="L378" s="88"/>
      <c r="M378" s="88"/>
      <c r="N378" s="88"/>
      <c r="O378" s="88"/>
      <c r="P378" s="88"/>
    </row>
    <row r="379" spans="1:16">
      <c r="A379" s="12"/>
      <c r="B379" s="122" t="s">
        <v>444</v>
      </c>
      <c r="C379" s="122"/>
      <c r="D379" s="122"/>
      <c r="E379" s="122"/>
      <c r="F379" s="122"/>
      <c r="G379" s="122"/>
      <c r="H379" s="122"/>
      <c r="I379" s="122"/>
      <c r="J379" s="122"/>
      <c r="K379" s="122"/>
      <c r="L379" s="122"/>
      <c r="M379" s="122"/>
      <c r="N379" s="122"/>
      <c r="O379" s="122"/>
      <c r="P379" s="122"/>
    </row>
    <row r="380" spans="1:16" ht="51" customHeight="1">
      <c r="A380" s="12"/>
      <c r="B380" s="88" t="s">
        <v>445</v>
      </c>
      <c r="C380" s="88"/>
      <c r="D380" s="88"/>
      <c r="E380" s="88"/>
      <c r="F380" s="88"/>
      <c r="G380" s="88"/>
      <c r="H380" s="88"/>
      <c r="I380" s="88"/>
      <c r="J380" s="88"/>
      <c r="K380" s="88"/>
      <c r="L380" s="88"/>
      <c r="M380" s="88"/>
      <c r="N380" s="88"/>
      <c r="O380" s="88"/>
      <c r="P380" s="88"/>
    </row>
    <row r="381" spans="1:16">
      <c r="A381" s="12"/>
      <c r="B381" s="122" t="s">
        <v>446</v>
      </c>
      <c r="C381" s="122"/>
      <c r="D381" s="122"/>
      <c r="E381" s="122"/>
      <c r="F381" s="122"/>
      <c r="G381" s="122"/>
      <c r="H381" s="122"/>
      <c r="I381" s="122"/>
      <c r="J381" s="122"/>
      <c r="K381" s="122"/>
      <c r="L381" s="122"/>
      <c r="M381" s="122"/>
      <c r="N381" s="122"/>
      <c r="O381" s="122"/>
      <c r="P381" s="122"/>
    </row>
    <row r="382" spans="1:16" ht="38.25" customHeight="1">
      <c r="A382" s="12"/>
      <c r="B382" s="21" t="s">
        <v>447</v>
      </c>
      <c r="C382" s="21"/>
      <c r="D382" s="21"/>
      <c r="E382" s="21"/>
      <c r="F382" s="21"/>
      <c r="G382" s="21"/>
      <c r="H382" s="21"/>
      <c r="I382" s="21"/>
      <c r="J382" s="21"/>
      <c r="K382" s="21"/>
      <c r="L382" s="21"/>
      <c r="M382" s="21"/>
      <c r="N382" s="21"/>
      <c r="O382" s="21"/>
      <c r="P382" s="21"/>
    </row>
    <row r="383" spans="1:16">
      <c r="A383" s="12"/>
      <c r="B383" s="123" t="s">
        <v>448</v>
      </c>
      <c r="C383" s="123"/>
      <c r="D383" s="123"/>
      <c r="E383" s="123"/>
      <c r="F383" s="123"/>
      <c r="G383" s="123"/>
      <c r="H383" s="123"/>
      <c r="I383" s="123"/>
      <c r="J383" s="123"/>
      <c r="K383" s="123"/>
      <c r="L383" s="123"/>
      <c r="M383" s="123"/>
      <c r="N383" s="123"/>
      <c r="O383" s="123"/>
      <c r="P383" s="123"/>
    </row>
    <row r="384" spans="1:16" ht="25.5" customHeight="1">
      <c r="A384" s="12"/>
      <c r="B384" s="21" t="s">
        <v>449</v>
      </c>
      <c r="C384" s="21"/>
      <c r="D384" s="21"/>
      <c r="E384" s="21"/>
      <c r="F384" s="21"/>
      <c r="G384" s="21"/>
      <c r="H384" s="21"/>
      <c r="I384" s="21"/>
      <c r="J384" s="21"/>
      <c r="K384" s="21"/>
      <c r="L384" s="21"/>
      <c r="M384" s="21"/>
      <c r="N384" s="21"/>
      <c r="O384" s="21"/>
      <c r="P384" s="21"/>
    </row>
    <row r="385" spans="1:16" ht="25.5" customHeight="1">
      <c r="A385" s="12"/>
      <c r="B385" s="21" t="s">
        <v>450</v>
      </c>
      <c r="C385" s="21"/>
      <c r="D385" s="21"/>
      <c r="E385" s="21"/>
      <c r="F385" s="21"/>
      <c r="G385" s="21"/>
      <c r="H385" s="21"/>
      <c r="I385" s="21"/>
      <c r="J385" s="21"/>
      <c r="K385" s="21"/>
      <c r="L385" s="21"/>
      <c r="M385" s="21"/>
      <c r="N385" s="21"/>
      <c r="O385" s="21"/>
      <c r="P385" s="21"/>
    </row>
    <row r="386" spans="1:16">
      <c r="A386" s="12"/>
      <c r="B386" s="20" t="s">
        <v>451</v>
      </c>
      <c r="C386" s="20"/>
      <c r="D386" s="20"/>
      <c r="E386" s="20"/>
      <c r="F386" s="20"/>
      <c r="G386" s="20"/>
      <c r="H386" s="20"/>
      <c r="I386" s="20"/>
      <c r="J386" s="20"/>
      <c r="K386" s="20"/>
      <c r="L386" s="20"/>
      <c r="M386" s="20"/>
      <c r="N386" s="20"/>
      <c r="O386" s="20"/>
      <c r="P386" s="20"/>
    </row>
    <row r="387" spans="1:16" ht="25.5" customHeight="1">
      <c r="A387" s="12"/>
      <c r="B387" s="21" t="s">
        <v>452</v>
      </c>
      <c r="C387" s="21"/>
      <c r="D387" s="21"/>
      <c r="E387" s="21"/>
      <c r="F387" s="21"/>
      <c r="G387" s="21"/>
      <c r="H387" s="21"/>
      <c r="I387" s="21"/>
      <c r="J387" s="21"/>
      <c r="K387" s="21"/>
      <c r="L387" s="21"/>
      <c r="M387" s="21"/>
      <c r="N387" s="21"/>
      <c r="O387" s="21"/>
      <c r="P387" s="21"/>
    </row>
    <row r="388" spans="1:16" ht="38.25" customHeight="1">
      <c r="A388" s="12"/>
      <c r="B388" s="21" t="s">
        <v>453</v>
      </c>
      <c r="C388" s="21"/>
      <c r="D388" s="21"/>
      <c r="E388" s="21"/>
      <c r="F388" s="21"/>
      <c r="G388" s="21"/>
      <c r="H388" s="21"/>
      <c r="I388" s="21"/>
      <c r="J388" s="21"/>
      <c r="K388" s="21"/>
      <c r="L388" s="21"/>
      <c r="M388" s="21"/>
      <c r="N388" s="21"/>
      <c r="O388" s="21"/>
      <c r="P388" s="21"/>
    </row>
    <row r="389" spans="1:16">
      <c r="A389" s="12"/>
      <c r="B389" s="123" t="s">
        <v>454</v>
      </c>
      <c r="C389" s="123"/>
      <c r="D389" s="123"/>
      <c r="E389" s="123"/>
      <c r="F389" s="123"/>
      <c r="G389" s="123"/>
      <c r="H389" s="123"/>
      <c r="I389" s="123"/>
      <c r="J389" s="123"/>
      <c r="K389" s="123"/>
      <c r="L389" s="123"/>
      <c r="M389" s="123"/>
      <c r="N389" s="123"/>
      <c r="O389" s="123"/>
      <c r="P389" s="123"/>
    </row>
    <row r="390" spans="1:16" ht="25.5" customHeight="1">
      <c r="A390" s="12"/>
      <c r="B390" s="21" t="s">
        <v>455</v>
      </c>
      <c r="C390" s="21"/>
      <c r="D390" s="21"/>
      <c r="E390" s="21"/>
      <c r="F390" s="21"/>
      <c r="G390" s="21"/>
      <c r="H390" s="21"/>
      <c r="I390" s="21"/>
      <c r="J390" s="21"/>
      <c r="K390" s="21"/>
      <c r="L390" s="21"/>
      <c r="M390" s="21"/>
      <c r="N390" s="21"/>
      <c r="O390" s="21"/>
      <c r="P390" s="21"/>
    </row>
    <row r="391" spans="1:16" ht="25.5" customHeight="1">
      <c r="A391" s="12"/>
      <c r="B391" s="21" t="s">
        <v>456</v>
      </c>
      <c r="C391" s="21"/>
      <c r="D391" s="21"/>
      <c r="E391" s="21"/>
      <c r="F391" s="21"/>
      <c r="G391" s="21"/>
      <c r="H391" s="21"/>
      <c r="I391" s="21"/>
      <c r="J391" s="21"/>
      <c r="K391" s="21"/>
      <c r="L391" s="21"/>
      <c r="M391" s="21"/>
      <c r="N391" s="21"/>
      <c r="O391" s="21"/>
      <c r="P391" s="21"/>
    </row>
    <row r="392" spans="1:16" ht="25.5" customHeight="1">
      <c r="A392" s="12"/>
      <c r="B392" s="88" t="s">
        <v>457</v>
      </c>
      <c r="C392" s="88"/>
      <c r="D392" s="88"/>
      <c r="E392" s="88"/>
      <c r="F392" s="88"/>
      <c r="G392" s="88"/>
      <c r="H392" s="88"/>
      <c r="I392" s="88"/>
      <c r="J392" s="88"/>
      <c r="K392" s="88"/>
      <c r="L392" s="88"/>
      <c r="M392" s="88"/>
      <c r="N392" s="88"/>
      <c r="O392" s="88"/>
      <c r="P392" s="88"/>
    </row>
    <row r="393" spans="1:16" ht="38.25" customHeight="1">
      <c r="A393" s="12"/>
      <c r="B393" s="21" t="s">
        <v>458</v>
      </c>
      <c r="C393" s="21"/>
      <c r="D393" s="21"/>
      <c r="E393" s="21"/>
      <c r="F393" s="21"/>
      <c r="G393" s="21"/>
      <c r="H393" s="21"/>
      <c r="I393" s="21"/>
      <c r="J393" s="21"/>
      <c r="K393" s="21"/>
      <c r="L393" s="21"/>
      <c r="M393" s="21"/>
      <c r="N393" s="21"/>
      <c r="O393" s="21"/>
      <c r="P393" s="21"/>
    </row>
    <row r="394" spans="1:16" ht="38.25" customHeight="1">
      <c r="A394" s="12"/>
      <c r="B394" s="21" t="s">
        <v>459</v>
      </c>
      <c r="C394" s="21"/>
      <c r="D394" s="21"/>
      <c r="E394" s="21"/>
      <c r="F394" s="21"/>
      <c r="G394" s="21"/>
      <c r="H394" s="21"/>
      <c r="I394" s="21"/>
      <c r="J394" s="21"/>
      <c r="K394" s="21"/>
      <c r="L394" s="21"/>
      <c r="M394" s="21"/>
      <c r="N394" s="21"/>
      <c r="O394" s="21"/>
      <c r="P394" s="21"/>
    </row>
    <row r="395" spans="1:16">
      <c r="A395" s="12"/>
      <c r="B395" s="21" t="s">
        <v>460</v>
      </c>
      <c r="C395" s="21"/>
      <c r="D395" s="21"/>
      <c r="E395" s="21"/>
      <c r="F395" s="21"/>
      <c r="G395" s="21"/>
      <c r="H395" s="21"/>
      <c r="I395" s="21"/>
      <c r="J395" s="21"/>
      <c r="K395" s="21"/>
      <c r="L395" s="21"/>
      <c r="M395" s="21"/>
      <c r="N395" s="21"/>
      <c r="O395" s="21"/>
      <c r="P395" s="21"/>
    </row>
    <row r="396" spans="1:16">
      <c r="A396" s="12"/>
      <c r="B396" s="123" t="s">
        <v>461</v>
      </c>
      <c r="C396" s="123"/>
      <c r="D396" s="123"/>
      <c r="E396" s="123"/>
      <c r="F396" s="123"/>
      <c r="G396" s="123"/>
      <c r="H396" s="123"/>
      <c r="I396" s="123"/>
      <c r="J396" s="123"/>
      <c r="K396" s="123"/>
      <c r="L396" s="123"/>
      <c r="M396" s="123"/>
      <c r="N396" s="123"/>
      <c r="O396" s="123"/>
      <c r="P396" s="123"/>
    </row>
    <row r="397" spans="1:16" ht="25.5" customHeight="1">
      <c r="A397" s="12"/>
      <c r="B397" s="88" t="s">
        <v>462</v>
      </c>
      <c r="C397" s="88"/>
      <c r="D397" s="88"/>
      <c r="E397" s="88"/>
      <c r="F397" s="88"/>
      <c r="G397" s="88"/>
      <c r="H397" s="88"/>
      <c r="I397" s="88"/>
      <c r="J397" s="88"/>
      <c r="K397" s="88"/>
      <c r="L397" s="88"/>
      <c r="M397" s="88"/>
      <c r="N397" s="88"/>
      <c r="O397" s="88"/>
      <c r="P397" s="88"/>
    </row>
    <row r="398" spans="1:16">
      <c r="A398" s="12"/>
      <c r="B398" s="123" t="s">
        <v>463</v>
      </c>
      <c r="C398" s="123"/>
      <c r="D398" s="123"/>
      <c r="E398" s="123"/>
      <c r="F398" s="123"/>
      <c r="G398" s="123"/>
      <c r="H398" s="123"/>
      <c r="I398" s="123"/>
      <c r="J398" s="123"/>
      <c r="K398" s="123"/>
      <c r="L398" s="123"/>
      <c r="M398" s="123"/>
      <c r="N398" s="123"/>
      <c r="O398" s="123"/>
      <c r="P398" s="123"/>
    </row>
    <row r="399" spans="1:16" ht="25.5" customHeight="1">
      <c r="A399" s="12"/>
      <c r="B399" s="88" t="s">
        <v>464</v>
      </c>
      <c r="C399" s="88"/>
      <c r="D399" s="88"/>
      <c r="E399" s="88"/>
      <c r="F399" s="88"/>
      <c r="G399" s="88"/>
      <c r="H399" s="88"/>
      <c r="I399" s="88"/>
      <c r="J399" s="88"/>
      <c r="K399" s="88"/>
      <c r="L399" s="88"/>
      <c r="M399" s="88"/>
      <c r="N399" s="88"/>
      <c r="O399" s="88"/>
      <c r="P399" s="88"/>
    </row>
    <row r="400" spans="1:16">
      <c r="A400" s="12"/>
      <c r="B400" s="20" t="s">
        <v>465</v>
      </c>
      <c r="C400" s="20"/>
      <c r="D400" s="20"/>
      <c r="E400" s="20"/>
      <c r="F400" s="20"/>
      <c r="G400" s="20"/>
      <c r="H400" s="20"/>
      <c r="I400" s="20"/>
      <c r="J400" s="20"/>
      <c r="K400" s="20"/>
      <c r="L400" s="20"/>
      <c r="M400" s="20"/>
      <c r="N400" s="20"/>
      <c r="O400" s="20"/>
      <c r="P400" s="20"/>
    </row>
    <row r="401" spans="1:16" ht="51" customHeight="1">
      <c r="A401" s="12"/>
      <c r="B401" s="21" t="s">
        <v>466</v>
      </c>
      <c r="C401" s="21"/>
      <c r="D401" s="21"/>
      <c r="E401" s="21"/>
      <c r="F401" s="21"/>
      <c r="G401" s="21"/>
      <c r="H401" s="21"/>
      <c r="I401" s="21"/>
      <c r="J401" s="21"/>
      <c r="K401" s="21"/>
      <c r="L401" s="21"/>
      <c r="M401" s="21"/>
      <c r="N401" s="21"/>
      <c r="O401" s="21"/>
      <c r="P401" s="21"/>
    </row>
    <row r="402" spans="1:16" ht="25.5" customHeight="1">
      <c r="A402" s="12"/>
      <c r="B402" s="21" t="s">
        <v>467</v>
      </c>
      <c r="C402" s="21"/>
      <c r="D402" s="21"/>
      <c r="E402" s="21"/>
      <c r="F402" s="21"/>
      <c r="G402" s="21"/>
      <c r="H402" s="21"/>
      <c r="I402" s="21"/>
      <c r="J402" s="21"/>
      <c r="K402" s="21"/>
      <c r="L402" s="21"/>
      <c r="M402" s="21"/>
      <c r="N402" s="21"/>
      <c r="O402" s="21"/>
      <c r="P402" s="21"/>
    </row>
    <row r="403" spans="1:16">
      <c r="A403" s="12"/>
      <c r="B403" s="21" t="s">
        <v>468</v>
      </c>
      <c r="C403" s="21"/>
      <c r="D403" s="21"/>
      <c r="E403" s="21"/>
      <c r="F403" s="21"/>
      <c r="G403" s="21"/>
      <c r="H403" s="21"/>
      <c r="I403" s="21"/>
      <c r="J403" s="21"/>
      <c r="K403" s="21"/>
      <c r="L403" s="21"/>
      <c r="M403" s="21"/>
      <c r="N403" s="21"/>
      <c r="O403" s="21"/>
      <c r="P403" s="21"/>
    </row>
    <row r="404" spans="1:16">
      <c r="A404" s="12"/>
      <c r="B404" s="44"/>
      <c r="C404" s="44"/>
      <c r="D404" s="44"/>
      <c r="E404" s="44"/>
      <c r="F404" s="44"/>
      <c r="G404" s="44"/>
      <c r="H404" s="44"/>
      <c r="I404" s="44"/>
      <c r="J404" s="44"/>
      <c r="K404" s="44"/>
      <c r="L404" s="44"/>
      <c r="M404" s="44"/>
      <c r="N404" s="44"/>
      <c r="O404" s="44"/>
      <c r="P404" s="44"/>
    </row>
    <row r="405" spans="1:16" ht="15.75" thickBot="1">
      <c r="A405" s="12"/>
      <c r="B405" s="16"/>
      <c r="C405" s="16"/>
      <c r="D405" s="16"/>
      <c r="E405" s="16"/>
      <c r="F405" s="16"/>
      <c r="G405" s="16"/>
      <c r="H405" s="16"/>
      <c r="I405" s="16"/>
      <c r="J405" s="16"/>
      <c r="K405" s="16"/>
      <c r="L405" s="16"/>
      <c r="M405" s="16"/>
      <c r="N405" s="16"/>
      <c r="O405" s="16"/>
      <c r="P405" s="16"/>
    </row>
    <row r="406" spans="1:16">
      <c r="A406" s="12"/>
      <c r="B406" s="26"/>
      <c r="C406" s="27"/>
      <c r="D406" s="45"/>
      <c r="E406" s="45"/>
      <c r="F406" s="27"/>
      <c r="G406" s="45"/>
      <c r="H406" s="45"/>
      <c r="I406" s="27"/>
      <c r="J406" s="45"/>
      <c r="K406" s="45"/>
      <c r="L406" s="27"/>
      <c r="M406" s="45"/>
      <c r="N406" s="45"/>
      <c r="O406" s="27"/>
      <c r="P406" s="28"/>
    </row>
    <row r="407" spans="1:16" ht="15.75" thickBot="1">
      <c r="A407" s="12"/>
      <c r="B407" s="29"/>
      <c r="C407" s="31"/>
      <c r="D407" s="50" t="s">
        <v>469</v>
      </c>
      <c r="E407" s="50"/>
      <c r="F407" s="50"/>
      <c r="G407" s="50"/>
      <c r="H407" s="50"/>
      <c r="I407" s="50"/>
      <c r="J407" s="50"/>
      <c r="K407" s="50"/>
      <c r="L407" s="50"/>
      <c r="M407" s="50"/>
      <c r="N407" s="50"/>
      <c r="O407" s="31"/>
      <c r="P407" s="30"/>
    </row>
    <row r="408" spans="1:16" ht="15.75" thickBot="1">
      <c r="A408" s="12"/>
      <c r="B408" s="29"/>
      <c r="C408" s="31"/>
      <c r="D408" s="117">
        <v>2012</v>
      </c>
      <c r="E408" s="117"/>
      <c r="F408" s="15"/>
      <c r="G408" s="117">
        <v>2013</v>
      </c>
      <c r="H408" s="117"/>
      <c r="I408" s="15"/>
      <c r="J408" s="117">
        <v>2014</v>
      </c>
      <c r="K408" s="117"/>
      <c r="L408" s="15"/>
      <c r="M408" s="117">
        <v>2015</v>
      </c>
      <c r="N408" s="117"/>
      <c r="O408" s="31"/>
      <c r="P408" s="30"/>
    </row>
    <row r="409" spans="1:16">
      <c r="A409" s="12"/>
      <c r="B409" s="48"/>
      <c r="C409" s="53" t="s">
        <v>470</v>
      </c>
      <c r="D409" s="118">
        <v>42125</v>
      </c>
      <c r="E409" s="66"/>
      <c r="F409" s="56"/>
      <c r="G409" s="118">
        <v>42491</v>
      </c>
      <c r="H409" s="66"/>
      <c r="I409" s="56"/>
      <c r="J409" s="118">
        <v>42856</v>
      </c>
      <c r="K409" s="66"/>
      <c r="L409" s="56"/>
      <c r="M409" s="118">
        <v>43221</v>
      </c>
      <c r="N409" s="66"/>
      <c r="O409" s="88" t="s">
        <v>471</v>
      </c>
      <c r="P409" s="51"/>
    </row>
    <row r="410" spans="1:16">
      <c r="A410" s="12"/>
      <c r="B410" s="48"/>
      <c r="C410" s="53"/>
      <c r="D410" s="119"/>
      <c r="E410" s="101"/>
      <c r="F410" s="56"/>
      <c r="G410" s="119"/>
      <c r="H410" s="101"/>
      <c r="I410" s="56"/>
      <c r="J410" s="119"/>
      <c r="K410" s="101"/>
      <c r="L410" s="56"/>
      <c r="M410" s="119"/>
      <c r="N410" s="101"/>
      <c r="O410" s="88"/>
      <c r="P410" s="51"/>
    </row>
    <row r="411" spans="1:16">
      <c r="A411" s="12"/>
      <c r="B411" s="48"/>
      <c r="C411" s="57" t="s">
        <v>472</v>
      </c>
      <c r="D411" s="92">
        <v>2900</v>
      </c>
      <c r="E411" s="21"/>
      <c r="F411" s="21"/>
      <c r="G411" s="92">
        <v>2800</v>
      </c>
      <c r="H411" s="21"/>
      <c r="I411" s="21"/>
      <c r="J411" s="92">
        <v>2800</v>
      </c>
      <c r="K411" s="21"/>
      <c r="L411" s="21"/>
      <c r="M411" s="92">
        <v>2900</v>
      </c>
      <c r="N411" s="21"/>
      <c r="O411" s="88" t="s">
        <v>113</v>
      </c>
      <c r="P411" s="51"/>
    </row>
    <row r="412" spans="1:16">
      <c r="A412" s="12"/>
      <c r="B412" s="48"/>
      <c r="C412" s="57"/>
      <c r="D412" s="92"/>
      <c r="E412" s="21"/>
      <c r="F412" s="21"/>
      <c r="G412" s="92"/>
      <c r="H412" s="21"/>
      <c r="I412" s="21"/>
      <c r="J412" s="92"/>
      <c r="K412" s="21"/>
      <c r="L412" s="21"/>
      <c r="M412" s="92"/>
      <c r="N412" s="21"/>
      <c r="O412" s="88"/>
      <c r="P412" s="51"/>
    </row>
    <row r="413" spans="1:16">
      <c r="A413" s="12"/>
      <c r="B413" s="29"/>
      <c r="C413" s="34" t="s">
        <v>473</v>
      </c>
      <c r="D413" s="120">
        <v>83.88</v>
      </c>
      <c r="E413" s="120"/>
      <c r="F413" s="37"/>
      <c r="G413" s="120">
        <v>92.18</v>
      </c>
      <c r="H413" s="120"/>
      <c r="I413" s="37"/>
      <c r="J413" s="120">
        <v>97.39</v>
      </c>
      <c r="K413" s="120"/>
      <c r="L413" s="37"/>
      <c r="M413" s="120">
        <v>99.54</v>
      </c>
      <c r="N413" s="120"/>
      <c r="O413" s="23" t="s">
        <v>113</v>
      </c>
      <c r="P413" s="30"/>
    </row>
    <row r="414" spans="1:16" ht="15.75" thickBot="1">
      <c r="A414" s="12"/>
      <c r="B414" s="41"/>
      <c r="C414" s="42"/>
      <c r="D414" s="60"/>
      <c r="E414" s="60"/>
      <c r="F414" s="42"/>
      <c r="G414" s="60"/>
      <c r="H414" s="60"/>
      <c r="I414" s="42"/>
      <c r="J414" s="60"/>
      <c r="K414" s="60"/>
      <c r="L414" s="42"/>
      <c r="M414" s="60"/>
      <c r="N414" s="60"/>
      <c r="O414" s="42"/>
      <c r="P414" s="43"/>
    </row>
    <row r="415" spans="1:16">
      <c r="A415" s="12"/>
      <c r="B415" s="16"/>
      <c r="C415" s="16"/>
    </row>
    <row r="416" spans="1:16" ht="51">
      <c r="A416" s="12"/>
      <c r="B416" s="121" t="s">
        <v>325</v>
      </c>
      <c r="C416" s="38" t="s">
        <v>474</v>
      </c>
    </row>
    <row r="417" spans="1:16" ht="25.5" customHeight="1">
      <c r="A417" s="12"/>
      <c r="B417" s="21" t="s">
        <v>475</v>
      </c>
      <c r="C417" s="21"/>
      <c r="D417" s="21"/>
      <c r="E417" s="21"/>
      <c r="F417" s="21"/>
      <c r="G417" s="21"/>
      <c r="H417" s="21"/>
      <c r="I417" s="21"/>
      <c r="J417" s="21"/>
      <c r="K417" s="21"/>
      <c r="L417" s="21"/>
      <c r="M417" s="21"/>
      <c r="N417" s="21"/>
      <c r="O417" s="21"/>
      <c r="P417" s="21"/>
    </row>
    <row r="418" spans="1:16" ht="25.5" customHeight="1">
      <c r="A418" s="12"/>
      <c r="B418" s="21" t="s">
        <v>476</v>
      </c>
      <c r="C418" s="21"/>
      <c r="D418" s="21"/>
      <c r="E418" s="21"/>
      <c r="F418" s="21"/>
      <c r="G418" s="21"/>
      <c r="H418" s="21"/>
      <c r="I418" s="21"/>
      <c r="J418" s="21"/>
      <c r="K418" s="21"/>
      <c r="L418" s="21"/>
      <c r="M418" s="21"/>
      <c r="N418" s="21"/>
      <c r="O418" s="21"/>
      <c r="P418" s="21"/>
    </row>
    <row r="419" spans="1:16">
      <c r="A419" s="12"/>
      <c r="B419" s="20" t="s">
        <v>477</v>
      </c>
      <c r="C419" s="20"/>
      <c r="D419" s="20"/>
      <c r="E419" s="20"/>
      <c r="F419" s="20"/>
      <c r="G419" s="20"/>
      <c r="H419" s="20"/>
      <c r="I419" s="20"/>
      <c r="J419" s="20"/>
      <c r="K419" s="20"/>
      <c r="L419" s="20"/>
      <c r="M419" s="20"/>
      <c r="N419" s="20"/>
      <c r="O419" s="20"/>
      <c r="P419" s="20"/>
    </row>
    <row r="420" spans="1:16" ht="25.5" customHeight="1">
      <c r="A420" s="12"/>
      <c r="B420" s="21" t="s">
        <v>478</v>
      </c>
      <c r="C420" s="21"/>
      <c r="D420" s="21"/>
      <c r="E420" s="21"/>
      <c r="F420" s="21"/>
      <c r="G420" s="21"/>
      <c r="H420" s="21"/>
      <c r="I420" s="21"/>
      <c r="J420" s="21"/>
      <c r="K420" s="21"/>
      <c r="L420" s="21"/>
      <c r="M420" s="21"/>
      <c r="N420" s="21"/>
      <c r="O420" s="21"/>
      <c r="P420" s="21"/>
    </row>
    <row r="421" spans="1:16">
      <c r="A421" s="12"/>
      <c r="B421" s="21" t="s">
        <v>479</v>
      </c>
      <c r="C421" s="21"/>
      <c r="D421" s="21"/>
      <c r="E421" s="21"/>
      <c r="F421" s="21"/>
      <c r="G421" s="21"/>
      <c r="H421" s="21"/>
      <c r="I421" s="21"/>
      <c r="J421" s="21"/>
      <c r="K421" s="21"/>
      <c r="L421" s="21"/>
      <c r="M421" s="21"/>
      <c r="N421" s="21"/>
      <c r="O421" s="21"/>
      <c r="P421" s="21"/>
    </row>
    <row r="422" spans="1:16">
      <c r="A422" s="12"/>
      <c r="B422" s="21" t="s">
        <v>480</v>
      </c>
      <c r="C422" s="21"/>
      <c r="D422" s="21"/>
      <c r="E422" s="21"/>
      <c r="F422" s="21"/>
      <c r="G422" s="21"/>
      <c r="H422" s="21"/>
      <c r="I422" s="21"/>
      <c r="J422" s="21"/>
      <c r="K422" s="21"/>
      <c r="L422" s="21"/>
      <c r="M422" s="21"/>
      <c r="N422" s="21"/>
      <c r="O422" s="21"/>
      <c r="P422" s="21"/>
    </row>
    <row r="423" spans="1:16">
      <c r="A423" s="12"/>
      <c r="B423" s="124" t="s">
        <v>481</v>
      </c>
      <c r="C423" s="124"/>
      <c r="D423" s="124"/>
      <c r="E423" s="124"/>
      <c r="F423" s="124"/>
      <c r="G423" s="124"/>
      <c r="H423" s="124"/>
      <c r="I423" s="124"/>
      <c r="J423" s="124"/>
      <c r="K423" s="124"/>
      <c r="L423" s="124"/>
      <c r="M423" s="124"/>
      <c r="N423" s="124"/>
      <c r="O423" s="124"/>
      <c r="P423" s="124"/>
    </row>
    <row r="424" spans="1:16">
      <c r="A424" s="12"/>
      <c r="B424" s="44"/>
      <c r="C424" s="44"/>
      <c r="D424" s="44"/>
      <c r="E424" s="44"/>
      <c r="F424" s="44"/>
      <c r="G424" s="44"/>
      <c r="H424" s="44"/>
    </row>
    <row r="425" spans="1:16" ht="15.75" thickBot="1">
      <c r="A425" s="12"/>
      <c r="B425" s="16"/>
      <c r="C425" s="16"/>
      <c r="D425" s="16"/>
      <c r="E425" s="16"/>
      <c r="F425" s="16"/>
      <c r="G425" s="16"/>
      <c r="H425" s="16"/>
    </row>
    <row r="426" spans="1:16">
      <c r="A426" s="12"/>
      <c r="B426" s="26"/>
      <c r="C426" s="27"/>
      <c r="D426" s="27"/>
      <c r="E426" s="45"/>
      <c r="F426" s="45"/>
      <c r="G426" s="45"/>
      <c r="H426" s="28"/>
    </row>
    <row r="427" spans="1:16" ht="15.75" thickBot="1">
      <c r="A427" s="12"/>
      <c r="B427" s="29"/>
      <c r="C427" s="115" t="s">
        <v>482</v>
      </c>
      <c r="D427" s="15"/>
      <c r="E427" s="50" t="s">
        <v>483</v>
      </c>
      <c r="F427" s="50"/>
      <c r="G427" s="50"/>
      <c r="H427" s="30"/>
    </row>
    <row r="428" spans="1:16">
      <c r="A428" s="12"/>
      <c r="B428" s="29"/>
      <c r="C428" s="31"/>
      <c r="D428" s="15"/>
      <c r="E428" s="85" t="s">
        <v>232</v>
      </c>
      <c r="F428" s="85"/>
      <c r="G428" s="85"/>
      <c r="H428" s="30"/>
    </row>
    <row r="429" spans="1:16">
      <c r="A429" s="12"/>
      <c r="B429" s="29"/>
      <c r="C429" s="38" t="s">
        <v>484</v>
      </c>
      <c r="D429" s="15"/>
      <c r="E429" s="21"/>
      <c r="F429" s="21"/>
      <c r="G429" s="21"/>
      <c r="H429" s="30"/>
    </row>
    <row r="430" spans="1:16">
      <c r="A430" s="12"/>
      <c r="B430" s="48"/>
      <c r="C430" s="96" t="s">
        <v>485</v>
      </c>
      <c r="D430" s="56"/>
      <c r="E430" s="54" t="s">
        <v>234</v>
      </c>
      <c r="F430" s="55">
        <v>432</v>
      </c>
      <c r="G430" s="56"/>
      <c r="H430" s="51"/>
    </row>
    <row r="431" spans="1:16">
      <c r="A431" s="12"/>
      <c r="B431" s="48"/>
      <c r="C431" s="96"/>
      <c r="D431" s="56"/>
      <c r="E431" s="54"/>
      <c r="F431" s="55"/>
      <c r="G431" s="56"/>
      <c r="H431" s="51"/>
    </row>
    <row r="432" spans="1:16">
      <c r="A432" s="12"/>
      <c r="B432" s="48"/>
      <c r="C432" s="97" t="s">
        <v>486</v>
      </c>
      <c r="D432" s="21"/>
      <c r="E432" s="88" t="s">
        <v>234</v>
      </c>
      <c r="F432" s="58">
        <v>428</v>
      </c>
      <c r="G432" s="21"/>
      <c r="H432" s="51"/>
    </row>
    <row r="433" spans="1:16">
      <c r="A433" s="12"/>
      <c r="B433" s="48"/>
      <c r="C433" s="97"/>
      <c r="D433" s="21"/>
      <c r="E433" s="88"/>
      <c r="F433" s="58"/>
      <c r="G433" s="21"/>
      <c r="H433" s="51"/>
    </row>
    <row r="434" spans="1:16">
      <c r="A434" s="12"/>
      <c r="B434" s="48"/>
      <c r="C434" s="96" t="s">
        <v>487</v>
      </c>
      <c r="D434" s="56"/>
      <c r="E434" s="54" t="s">
        <v>234</v>
      </c>
      <c r="F434" s="55">
        <v>185</v>
      </c>
      <c r="G434" s="56"/>
      <c r="H434" s="51"/>
    </row>
    <row r="435" spans="1:16">
      <c r="A435" s="12"/>
      <c r="B435" s="48"/>
      <c r="C435" s="96"/>
      <c r="D435" s="56"/>
      <c r="E435" s="54"/>
      <c r="F435" s="55"/>
      <c r="G435" s="56"/>
      <c r="H435" s="51"/>
    </row>
    <row r="436" spans="1:16">
      <c r="A436" s="12"/>
      <c r="B436" s="48"/>
      <c r="C436" s="57" t="s">
        <v>488</v>
      </c>
      <c r="D436" s="21"/>
      <c r="E436" s="88" t="s">
        <v>234</v>
      </c>
      <c r="F436" s="92">
        <v>1060</v>
      </c>
      <c r="G436" s="21"/>
      <c r="H436" s="51"/>
    </row>
    <row r="437" spans="1:16">
      <c r="A437" s="12"/>
      <c r="B437" s="48"/>
      <c r="C437" s="57"/>
      <c r="D437" s="21"/>
      <c r="E437" s="88"/>
      <c r="F437" s="92"/>
      <c r="G437" s="21"/>
      <c r="H437" s="51"/>
    </row>
    <row r="438" spans="1:16">
      <c r="A438" s="12"/>
      <c r="B438" s="48"/>
      <c r="C438" s="53" t="s">
        <v>278</v>
      </c>
      <c r="D438" s="56"/>
      <c r="E438" s="54" t="s">
        <v>234</v>
      </c>
      <c r="F438" s="55">
        <v>277</v>
      </c>
      <c r="G438" s="56"/>
      <c r="H438" s="51"/>
    </row>
    <row r="439" spans="1:16">
      <c r="A439" s="12"/>
      <c r="B439" s="48"/>
      <c r="C439" s="53"/>
      <c r="D439" s="56"/>
      <c r="E439" s="54"/>
      <c r="F439" s="55"/>
      <c r="G439" s="56"/>
      <c r="H439" s="51"/>
    </row>
    <row r="440" spans="1:16" ht="15.75" thickBot="1">
      <c r="A440" s="12"/>
      <c r="B440" s="41"/>
      <c r="C440" s="42"/>
      <c r="D440" s="42"/>
      <c r="E440" s="60"/>
      <c r="F440" s="60"/>
      <c r="G440" s="60"/>
      <c r="H440" s="43"/>
    </row>
    <row r="441" spans="1:16">
      <c r="A441" s="12"/>
      <c r="B441" s="20" t="s">
        <v>489</v>
      </c>
      <c r="C441" s="20"/>
      <c r="D441" s="20"/>
      <c r="E441" s="20"/>
      <c r="F441" s="20"/>
      <c r="G441" s="20"/>
      <c r="H441" s="20"/>
      <c r="I441" s="20"/>
      <c r="J441" s="20"/>
      <c r="K441" s="20"/>
      <c r="L441" s="20"/>
      <c r="M441" s="20"/>
      <c r="N441" s="20"/>
      <c r="O441" s="20"/>
      <c r="P441" s="20"/>
    </row>
    <row r="442" spans="1:16">
      <c r="A442" s="12"/>
      <c r="B442" s="20" t="s">
        <v>490</v>
      </c>
      <c r="C442" s="20"/>
      <c r="D442" s="20"/>
      <c r="E442" s="20"/>
      <c r="F442" s="20"/>
      <c r="G442" s="20"/>
      <c r="H442" s="20"/>
      <c r="I442" s="20"/>
      <c r="J442" s="20"/>
      <c r="K442" s="20"/>
      <c r="L442" s="20"/>
      <c r="M442" s="20"/>
      <c r="N442" s="20"/>
      <c r="O442" s="20"/>
      <c r="P442" s="20"/>
    </row>
    <row r="443" spans="1:16" ht="51" customHeight="1">
      <c r="A443" s="12"/>
      <c r="B443" s="88" t="s">
        <v>491</v>
      </c>
      <c r="C443" s="88"/>
      <c r="D443" s="88"/>
      <c r="E443" s="88"/>
      <c r="F443" s="88"/>
      <c r="G443" s="88"/>
      <c r="H443" s="88"/>
      <c r="I443" s="88"/>
      <c r="J443" s="88"/>
      <c r="K443" s="88"/>
      <c r="L443" s="88"/>
      <c r="M443" s="88"/>
      <c r="N443" s="88"/>
      <c r="O443" s="88"/>
      <c r="P443" s="88"/>
    </row>
    <row r="444" spans="1:16" ht="25.5" customHeight="1">
      <c r="A444" s="12"/>
      <c r="B444" s="88" t="s">
        <v>492</v>
      </c>
      <c r="C444" s="88"/>
      <c r="D444" s="88"/>
      <c r="E444" s="88"/>
      <c r="F444" s="88"/>
      <c r="G444" s="88"/>
      <c r="H444" s="88"/>
      <c r="I444" s="88"/>
      <c r="J444" s="88"/>
      <c r="K444" s="88"/>
      <c r="L444" s="88"/>
      <c r="M444" s="88"/>
      <c r="N444" s="88"/>
      <c r="O444" s="88"/>
      <c r="P444" s="88"/>
    </row>
    <row r="445" spans="1:16">
      <c r="A445" s="12"/>
      <c r="B445" s="123" t="s">
        <v>493</v>
      </c>
      <c r="C445" s="123"/>
      <c r="D445" s="123"/>
      <c r="E445" s="123"/>
      <c r="F445" s="123"/>
      <c r="G445" s="123"/>
      <c r="H445" s="123"/>
      <c r="I445" s="123"/>
      <c r="J445" s="123"/>
      <c r="K445" s="123"/>
      <c r="L445" s="123"/>
      <c r="M445" s="123"/>
      <c r="N445" s="123"/>
      <c r="O445" s="123"/>
      <c r="P445" s="123"/>
    </row>
    <row r="446" spans="1:16" ht="25.5" customHeight="1">
      <c r="A446" s="12"/>
      <c r="B446" s="88" t="s">
        <v>494</v>
      </c>
      <c r="C446" s="88"/>
      <c r="D446" s="88"/>
      <c r="E446" s="88"/>
      <c r="F446" s="88"/>
      <c r="G446" s="88"/>
      <c r="H446" s="88"/>
      <c r="I446" s="88"/>
      <c r="J446" s="88"/>
      <c r="K446" s="88"/>
      <c r="L446" s="88"/>
      <c r="M446" s="88"/>
      <c r="N446" s="88"/>
      <c r="O446" s="88"/>
      <c r="P446" s="88"/>
    </row>
    <row r="447" spans="1:16">
      <c r="A447" s="12"/>
      <c r="B447" s="46" t="s">
        <v>495</v>
      </c>
      <c r="C447" s="46"/>
      <c r="D447" s="46"/>
      <c r="E447" s="46"/>
      <c r="F447" s="46"/>
      <c r="G447" s="46"/>
      <c r="H447" s="46"/>
      <c r="I447" s="46"/>
      <c r="J447" s="46"/>
      <c r="K447" s="46"/>
      <c r="L447" s="46"/>
      <c r="M447" s="46"/>
      <c r="N447" s="46"/>
      <c r="O447" s="46"/>
      <c r="P447" s="46"/>
    </row>
    <row r="448" spans="1:16">
      <c r="A448" s="12"/>
      <c r="B448" s="88" t="s">
        <v>496</v>
      </c>
      <c r="C448" s="88"/>
      <c r="D448" s="88"/>
      <c r="E448" s="88"/>
      <c r="F448" s="88"/>
      <c r="G448" s="88"/>
      <c r="H448" s="88"/>
      <c r="I448" s="88"/>
      <c r="J448" s="88"/>
      <c r="K448" s="88"/>
      <c r="L448" s="88"/>
      <c r="M448" s="88"/>
      <c r="N448" s="88"/>
      <c r="O448" s="88"/>
      <c r="P448" s="88"/>
    </row>
    <row r="449" spans="1:16" ht="38.25" customHeight="1">
      <c r="A449" s="12"/>
      <c r="B449" s="88" t="s">
        <v>497</v>
      </c>
      <c r="C449" s="88"/>
      <c r="D449" s="88"/>
      <c r="E449" s="88"/>
      <c r="F449" s="88"/>
      <c r="G449" s="88"/>
      <c r="H449" s="88"/>
      <c r="I449" s="88"/>
      <c r="J449" s="88"/>
      <c r="K449" s="88"/>
      <c r="L449" s="88"/>
      <c r="M449" s="88"/>
      <c r="N449" s="88"/>
      <c r="O449" s="88"/>
      <c r="P449" s="88"/>
    </row>
    <row r="450" spans="1:16" ht="25.5" customHeight="1">
      <c r="A450" s="12"/>
      <c r="B450" s="88" t="s">
        <v>498</v>
      </c>
      <c r="C450" s="88"/>
      <c r="D450" s="88"/>
      <c r="E450" s="88"/>
      <c r="F450" s="88"/>
      <c r="G450" s="88"/>
      <c r="H450" s="88"/>
      <c r="I450" s="88"/>
      <c r="J450" s="88"/>
      <c r="K450" s="88"/>
      <c r="L450" s="88"/>
      <c r="M450" s="88"/>
      <c r="N450" s="88"/>
      <c r="O450" s="88"/>
      <c r="P450" s="88"/>
    </row>
    <row r="451" spans="1:16">
      <c r="A451" s="12"/>
      <c r="B451" s="88" t="s">
        <v>499</v>
      </c>
      <c r="C451" s="88"/>
      <c r="D451" s="88"/>
      <c r="E451" s="88"/>
      <c r="F451" s="88"/>
      <c r="G451" s="88"/>
      <c r="H451" s="88"/>
      <c r="I451" s="88"/>
      <c r="J451" s="88"/>
      <c r="K451" s="88"/>
      <c r="L451" s="88"/>
      <c r="M451" s="88"/>
      <c r="N451" s="88"/>
      <c r="O451" s="88"/>
      <c r="P451" s="88"/>
    </row>
    <row r="452" spans="1:16" ht="25.5" customHeight="1">
      <c r="A452" s="12"/>
      <c r="B452" s="88" t="s">
        <v>500</v>
      </c>
      <c r="C452" s="88"/>
      <c r="D452" s="88"/>
      <c r="E452" s="88"/>
      <c r="F452" s="88"/>
      <c r="G452" s="88"/>
      <c r="H452" s="88"/>
      <c r="I452" s="88"/>
      <c r="J452" s="88"/>
      <c r="K452" s="88"/>
      <c r="L452" s="88"/>
      <c r="M452" s="88"/>
      <c r="N452" s="88"/>
      <c r="O452" s="88"/>
      <c r="P452" s="88"/>
    </row>
    <row r="453" spans="1:16" ht="25.5" customHeight="1">
      <c r="A453" s="12"/>
      <c r="B453" s="88" t="s">
        <v>501</v>
      </c>
      <c r="C453" s="88"/>
      <c r="D453" s="88"/>
      <c r="E453" s="88"/>
      <c r="F453" s="88"/>
      <c r="G453" s="88"/>
      <c r="H453" s="88"/>
      <c r="I453" s="88"/>
      <c r="J453" s="88"/>
      <c r="K453" s="88"/>
      <c r="L453" s="88"/>
      <c r="M453" s="88"/>
      <c r="N453" s="88"/>
      <c r="O453" s="88"/>
      <c r="P453" s="88"/>
    </row>
    <row r="454" spans="1:16">
      <c r="A454" s="12"/>
      <c r="B454" s="88" t="s">
        <v>502</v>
      </c>
      <c r="C454" s="88"/>
      <c r="D454" s="88"/>
      <c r="E454" s="88"/>
      <c r="F454" s="88"/>
      <c r="G454" s="88"/>
      <c r="H454" s="88"/>
      <c r="I454" s="88"/>
      <c r="J454" s="88"/>
      <c r="K454" s="88"/>
      <c r="L454" s="88"/>
      <c r="M454" s="88"/>
      <c r="N454" s="88"/>
      <c r="O454" s="88"/>
      <c r="P454" s="88"/>
    </row>
  </sheetData>
  <mergeCells count="857">
    <mergeCell ref="B453:P453"/>
    <mergeCell ref="B454:P454"/>
    <mergeCell ref="B447:P447"/>
    <mergeCell ref="B448:P448"/>
    <mergeCell ref="B449:P449"/>
    <mergeCell ref="B450:P450"/>
    <mergeCell ref="B451:P451"/>
    <mergeCell ref="B452:P452"/>
    <mergeCell ref="B441:P441"/>
    <mergeCell ref="B442:P442"/>
    <mergeCell ref="B443:P443"/>
    <mergeCell ref="B444:P444"/>
    <mergeCell ref="B445:P445"/>
    <mergeCell ref="B446:P446"/>
    <mergeCell ref="B402:P402"/>
    <mergeCell ref="B403:P403"/>
    <mergeCell ref="B417:P417"/>
    <mergeCell ref="B418:P418"/>
    <mergeCell ref="B419:P419"/>
    <mergeCell ref="B420:P420"/>
    <mergeCell ref="B396:P396"/>
    <mergeCell ref="B397:P397"/>
    <mergeCell ref="B398:P398"/>
    <mergeCell ref="B399:P399"/>
    <mergeCell ref="B400:P400"/>
    <mergeCell ref="B401:P401"/>
    <mergeCell ref="B390:P390"/>
    <mergeCell ref="B391:P391"/>
    <mergeCell ref="B392:P392"/>
    <mergeCell ref="B393:P393"/>
    <mergeCell ref="B394:P394"/>
    <mergeCell ref="B395:P395"/>
    <mergeCell ref="B384:P384"/>
    <mergeCell ref="B385:P385"/>
    <mergeCell ref="B386:P386"/>
    <mergeCell ref="B387:P387"/>
    <mergeCell ref="B388:P388"/>
    <mergeCell ref="B389:P389"/>
    <mergeCell ref="B378:P378"/>
    <mergeCell ref="B379:P379"/>
    <mergeCell ref="B380:P380"/>
    <mergeCell ref="B381:P381"/>
    <mergeCell ref="B382:P382"/>
    <mergeCell ref="B383:P383"/>
    <mergeCell ref="B372:P372"/>
    <mergeCell ref="B373:P373"/>
    <mergeCell ref="B374:P374"/>
    <mergeCell ref="B375:P375"/>
    <mergeCell ref="B376:P376"/>
    <mergeCell ref="B377:P377"/>
    <mergeCell ref="B366:P366"/>
    <mergeCell ref="B367:P367"/>
    <mergeCell ref="B368:P368"/>
    <mergeCell ref="B369:P369"/>
    <mergeCell ref="B370:P370"/>
    <mergeCell ref="B371:P371"/>
    <mergeCell ref="B325:P325"/>
    <mergeCell ref="B326:P326"/>
    <mergeCell ref="B327:P327"/>
    <mergeCell ref="B362:P362"/>
    <mergeCell ref="B363:P363"/>
    <mergeCell ref="B364:P364"/>
    <mergeCell ref="B304:P304"/>
    <mergeCell ref="A305:A454"/>
    <mergeCell ref="B305:P305"/>
    <mergeCell ref="B306:P306"/>
    <mergeCell ref="B307:P307"/>
    <mergeCell ref="B308:P308"/>
    <mergeCell ref="B313:P313"/>
    <mergeCell ref="B314:P314"/>
    <mergeCell ref="B319:P319"/>
    <mergeCell ref="B320:P320"/>
    <mergeCell ref="B298:P298"/>
    <mergeCell ref="B299:P299"/>
    <mergeCell ref="B300:P300"/>
    <mergeCell ref="B301:P301"/>
    <mergeCell ref="B302:P302"/>
    <mergeCell ref="B303:P303"/>
    <mergeCell ref="B272:P272"/>
    <mergeCell ref="B290:P290"/>
    <mergeCell ref="B291:P291"/>
    <mergeCell ref="B292:P292"/>
    <mergeCell ref="B293:P293"/>
    <mergeCell ref="B294:P294"/>
    <mergeCell ref="B249:P249"/>
    <mergeCell ref="B250:P250"/>
    <mergeCell ref="B251:P251"/>
    <mergeCell ref="B252:P252"/>
    <mergeCell ref="B266:P266"/>
    <mergeCell ref="B267:P267"/>
    <mergeCell ref="B243:P243"/>
    <mergeCell ref="B244:P244"/>
    <mergeCell ref="B245:P245"/>
    <mergeCell ref="B246:P246"/>
    <mergeCell ref="B247:P247"/>
    <mergeCell ref="B248:P248"/>
    <mergeCell ref="B237:P237"/>
    <mergeCell ref="B238:P238"/>
    <mergeCell ref="B239:P239"/>
    <mergeCell ref="B240:P240"/>
    <mergeCell ref="B241:P241"/>
    <mergeCell ref="B242:P242"/>
    <mergeCell ref="B231:P231"/>
    <mergeCell ref="B232:P232"/>
    <mergeCell ref="B233:P233"/>
    <mergeCell ref="B234:P234"/>
    <mergeCell ref="B235:P235"/>
    <mergeCell ref="B236:P236"/>
    <mergeCell ref="B225:P225"/>
    <mergeCell ref="B226:P226"/>
    <mergeCell ref="B227:P227"/>
    <mergeCell ref="B228:P228"/>
    <mergeCell ref="B229:P229"/>
    <mergeCell ref="B230:P230"/>
    <mergeCell ref="B219:P219"/>
    <mergeCell ref="B220:P220"/>
    <mergeCell ref="B221:P221"/>
    <mergeCell ref="B222:P222"/>
    <mergeCell ref="B223:P223"/>
    <mergeCell ref="B224:P224"/>
    <mergeCell ref="B213:P213"/>
    <mergeCell ref="B214:P214"/>
    <mergeCell ref="B215:P215"/>
    <mergeCell ref="B216:P216"/>
    <mergeCell ref="B217:P217"/>
    <mergeCell ref="B218:P218"/>
    <mergeCell ref="B168:P168"/>
    <mergeCell ref="B169:P169"/>
    <mergeCell ref="B174:P174"/>
    <mergeCell ref="B175:P175"/>
    <mergeCell ref="B176:P176"/>
    <mergeCell ref="B211:P211"/>
    <mergeCell ref="B151:P151"/>
    <mergeCell ref="B152:P152"/>
    <mergeCell ref="B153:P153"/>
    <mergeCell ref="A154:A303"/>
    <mergeCell ref="B154:P154"/>
    <mergeCell ref="B155:P155"/>
    <mergeCell ref="B156:P156"/>
    <mergeCell ref="B157:P157"/>
    <mergeCell ref="B162:P162"/>
    <mergeCell ref="B163:P163"/>
    <mergeCell ref="B145:P145"/>
    <mergeCell ref="B146:P146"/>
    <mergeCell ref="B147:P147"/>
    <mergeCell ref="B148:P148"/>
    <mergeCell ref="B149:P149"/>
    <mergeCell ref="B150:P150"/>
    <mergeCell ref="B119:P119"/>
    <mergeCell ref="B120:P120"/>
    <mergeCell ref="B121:P121"/>
    <mergeCell ref="B139:P139"/>
    <mergeCell ref="B140:P140"/>
    <mergeCell ref="B141:P141"/>
    <mergeCell ref="B96:P96"/>
    <mergeCell ref="B97:P97"/>
    <mergeCell ref="B98:P98"/>
    <mergeCell ref="B99:P99"/>
    <mergeCell ref="B100:P100"/>
    <mergeCell ref="B101:P101"/>
    <mergeCell ref="B90:P90"/>
    <mergeCell ref="B91:P91"/>
    <mergeCell ref="B92:P92"/>
    <mergeCell ref="B93:P93"/>
    <mergeCell ref="B94:P94"/>
    <mergeCell ref="B95:P95"/>
    <mergeCell ref="B84:P84"/>
    <mergeCell ref="B85:P85"/>
    <mergeCell ref="B86:P86"/>
    <mergeCell ref="B87:P87"/>
    <mergeCell ref="B88:P88"/>
    <mergeCell ref="B89:P89"/>
    <mergeCell ref="B78:P78"/>
    <mergeCell ref="B79:P79"/>
    <mergeCell ref="B80:P80"/>
    <mergeCell ref="B81:P81"/>
    <mergeCell ref="B82:P82"/>
    <mergeCell ref="B83:P83"/>
    <mergeCell ref="B72:P72"/>
    <mergeCell ref="B73:P73"/>
    <mergeCell ref="B74:P74"/>
    <mergeCell ref="B75:P75"/>
    <mergeCell ref="B76:P76"/>
    <mergeCell ref="B77:P77"/>
    <mergeCell ref="B66:P66"/>
    <mergeCell ref="B67:P67"/>
    <mergeCell ref="B68:P68"/>
    <mergeCell ref="B69:P69"/>
    <mergeCell ref="B70:P70"/>
    <mergeCell ref="B71:P71"/>
    <mergeCell ref="B25:P25"/>
    <mergeCell ref="B60:P60"/>
    <mergeCell ref="B61:P61"/>
    <mergeCell ref="B62:P62"/>
    <mergeCell ref="B63:P63"/>
    <mergeCell ref="B64:P64"/>
    <mergeCell ref="B11:P11"/>
    <mergeCell ref="B12:P12"/>
    <mergeCell ref="B17:P17"/>
    <mergeCell ref="B18:P18"/>
    <mergeCell ref="B23:P23"/>
    <mergeCell ref="B24:P24"/>
    <mergeCell ref="H438:H439"/>
    <mergeCell ref="E440:G440"/>
    <mergeCell ref="A1:A2"/>
    <mergeCell ref="B1:P1"/>
    <mergeCell ref="B2:P2"/>
    <mergeCell ref="A3:A152"/>
    <mergeCell ref="B3:P3"/>
    <mergeCell ref="B4:P4"/>
    <mergeCell ref="B5:P5"/>
    <mergeCell ref="B6:P6"/>
    <mergeCell ref="B438:B439"/>
    <mergeCell ref="C438:C439"/>
    <mergeCell ref="D438:D439"/>
    <mergeCell ref="E438:E439"/>
    <mergeCell ref="F438:F439"/>
    <mergeCell ref="G438:G439"/>
    <mergeCell ref="H434:H435"/>
    <mergeCell ref="B436:B437"/>
    <mergeCell ref="C436:C437"/>
    <mergeCell ref="D436:D437"/>
    <mergeCell ref="E436:E437"/>
    <mergeCell ref="F436:F437"/>
    <mergeCell ref="G436:G437"/>
    <mergeCell ref="H436:H437"/>
    <mergeCell ref="B434:B435"/>
    <mergeCell ref="C434:C435"/>
    <mergeCell ref="D434:D435"/>
    <mergeCell ref="E434:E435"/>
    <mergeCell ref="F434:F435"/>
    <mergeCell ref="G434:G435"/>
    <mergeCell ref="H430:H431"/>
    <mergeCell ref="B432:B433"/>
    <mergeCell ref="C432:C433"/>
    <mergeCell ref="D432:D433"/>
    <mergeCell ref="E432:E433"/>
    <mergeCell ref="F432:F433"/>
    <mergeCell ref="G432:G433"/>
    <mergeCell ref="H432:H433"/>
    <mergeCell ref="E427:G427"/>
    <mergeCell ref="E428:G428"/>
    <mergeCell ref="E429:G429"/>
    <mergeCell ref="B430:B431"/>
    <mergeCell ref="C430:C431"/>
    <mergeCell ref="D430:D431"/>
    <mergeCell ref="E430:E431"/>
    <mergeCell ref="F430:F431"/>
    <mergeCell ref="G430:G431"/>
    <mergeCell ref="D414:E414"/>
    <mergeCell ref="G414:H414"/>
    <mergeCell ref="J414:K414"/>
    <mergeCell ref="M414:N414"/>
    <mergeCell ref="B424:H424"/>
    <mergeCell ref="E426:G426"/>
    <mergeCell ref="B421:P421"/>
    <mergeCell ref="B422:P422"/>
    <mergeCell ref="B423:P423"/>
    <mergeCell ref="N411:N412"/>
    <mergeCell ref="O411:O412"/>
    <mergeCell ref="P411:P412"/>
    <mergeCell ref="D413:E413"/>
    <mergeCell ref="G413:H413"/>
    <mergeCell ref="J413:K413"/>
    <mergeCell ref="M413:N413"/>
    <mergeCell ref="H411:H412"/>
    <mergeCell ref="I411:I412"/>
    <mergeCell ref="J411:J412"/>
    <mergeCell ref="K411:K412"/>
    <mergeCell ref="L411:L412"/>
    <mergeCell ref="M411:M412"/>
    <mergeCell ref="M409:M410"/>
    <mergeCell ref="N409:N410"/>
    <mergeCell ref="O409:O410"/>
    <mergeCell ref="P409:P410"/>
    <mergeCell ref="B411:B412"/>
    <mergeCell ref="C411:C412"/>
    <mergeCell ref="D411:D412"/>
    <mergeCell ref="E411:E412"/>
    <mergeCell ref="F411:F412"/>
    <mergeCell ref="G411:G412"/>
    <mergeCell ref="G409:G410"/>
    <mergeCell ref="H409:H410"/>
    <mergeCell ref="I409:I410"/>
    <mergeCell ref="J409:J410"/>
    <mergeCell ref="K409:K410"/>
    <mergeCell ref="L409:L410"/>
    <mergeCell ref="D407:N407"/>
    <mergeCell ref="D408:E408"/>
    <mergeCell ref="G408:H408"/>
    <mergeCell ref="J408:K408"/>
    <mergeCell ref="M408:N408"/>
    <mergeCell ref="B409:B410"/>
    <mergeCell ref="C409:C410"/>
    <mergeCell ref="D409:D410"/>
    <mergeCell ref="E409:E410"/>
    <mergeCell ref="F409:F410"/>
    <mergeCell ref="J359:J360"/>
    <mergeCell ref="K359:K360"/>
    <mergeCell ref="D361:F361"/>
    <mergeCell ref="H361:J361"/>
    <mergeCell ref="B404:P404"/>
    <mergeCell ref="D406:E406"/>
    <mergeCell ref="G406:H406"/>
    <mergeCell ref="J406:K406"/>
    <mergeCell ref="M406:N406"/>
    <mergeCell ref="B365:P365"/>
    <mergeCell ref="D358:F358"/>
    <mergeCell ref="H358:J358"/>
    <mergeCell ref="B359:B360"/>
    <mergeCell ref="C359:C360"/>
    <mergeCell ref="D359:D360"/>
    <mergeCell ref="E359:E360"/>
    <mergeCell ref="F359:F360"/>
    <mergeCell ref="G359:G360"/>
    <mergeCell ref="H359:H360"/>
    <mergeCell ref="I359:I360"/>
    <mergeCell ref="H355:H356"/>
    <mergeCell ref="I355:I356"/>
    <mergeCell ref="J355:J356"/>
    <mergeCell ref="K355:K356"/>
    <mergeCell ref="D357:F357"/>
    <mergeCell ref="H357:J357"/>
    <mergeCell ref="H353:H354"/>
    <mergeCell ref="I353:I354"/>
    <mergeCell ref="J353:J354"/>
    <mergeCell ref="K353:K354"/>
    <mergeCell ref="B355:B356"/>
    <mergeCell ref="C355:C356"/>
    <mergeCell ref="D355:D356"/>
    <mergeCell ref="E355:E356"/>
    <mergeCell ref="F355:F356"/>
    <mergeCell ref="G355:G356"/>
    <mergeCell ref="B353:B354"/>
    <mergeCell ref="C353:C354"/>
    <mergeCell ref="D353:D354"/>
    <mergeCell ref="E353:E354"/>
    <mergeCell ref="F353:F354"/>
    <mergeCell ref="G353:G354"/>
    <mergeCell ref="J349:J350"/>
    <mergeCell ref="K349:K350"/>
    <mergeCell ref="D351:F351"/>
    <mergeCell ref="H351:J351"/>
    <mergeCell ref="D352:F352"/>
    <mergeCell ref="H352:J352"/>
    <mergeCell ref="J346:J347"/>
    <mergeCell ref="K346:K347"/>
    <mergeCell ref="B349:B350"/>
    <mergeCell ref="C349:C350"/>
    <mergeCell ref="D349:D350"/>
    <mergeCell ref="E349:E350"/>
    <mergeCell ref="F349:F350"/>
    <mergeCell ref="G349:G350"/>
    <mergeCell ref="H349:H350"/>
    <mergeCell ref="I349:I350"/>
    <mergeCell ref="D345:F345"/>
    <mergeCell ref="H345:J345"/>
    <mergeCell ref="B346:B347"/>
    <mergeCell ref="C346:C347"/>
    <mergeCell ref="D346:D347"/>
    <mergeCell ref="E346:E347"/>
    <mergeCell ref="F346:F347"/>
    <mergeCell ref="G346:G347"/>
    <mergeCell ref="H346:H347"/>
    <mergeCell ref="I346:I347"/>
    <mergeCell ref="H342:H343"/>
    <mergeCell ref="I342:I343"/>
    <mergeCell ref="J342:J343"/>
    <mergeCell ref="K342:K343"/>
    <mergeCell ref="D344:F344"/>
    <mergeCell ref="H344:J344"/>
    <mergeCell ref="H340:H341"/>
    <mergeCell ref="I340:I341"/>
    <mergeCell ref="J340:J341"/>
    <mergeCell ref="K340:K341"/>
    <mergeCell ref="B342:B343"/>
    <mergeCell ref="C342:C343"/>
    <mergeCell ref="D342:D343"/>
    <mergeCell ref="E342:E343"/>
    <mergeCell ref="F342:F343"/>
    <mergeCell ref="G342:G343"/>
    <mergeCell ref="J337:J338"/>
    <mergeCell ref="K337:K338"/>
    <mergeCell ref="D339:F339"/>
    <mergeCell ref="H339:J339"/>
    <mergeCell ref="B340:B341"/>
    <mergeCell ref="C340:C341"/>
    <mergeCell ref="D340:D341"/>
    <mergeCell ref="E340:E341"/>
    <mergeCell ref="F340:F341"/>
    <mergeCell ref="G340:G341"/>
    <mergeCell ref="J335:J336"/>
    <mergeCell ref="K335:K336"/>
    <mergeCell ref="B337:B338"/>
    <mergeCell ref="C337:C338"/>
    <mergeCell ref="D337:D338"/>
    <mergeCell ref="E337:E338"/>
    <mergeCell ref="F337:F338"/>
    <mergeCell ref="G337:G338"/>
    <mergeCell ref="H337:H338"/>
    <mergeCell ref="I337:I338"/>
    <mergeCell ref="K332:K333"/>
    <mergeCell ref="D334:J334"/>
    <mergeCell ref="B335:B336"/>
    <mergeCell ref="C335:C336"/>
    <mergeCell ref="D335:D336"/>
    <mergeCell ref="E335:E336"/>
    <mergeCell ref="F335:F336"/>
    <mergeCell ref="G335:G336"/>
    <mergeCell ref="H335:H336"/>
    <mergeCell ref="I335:I336"/>
    <mergeCell ref="B332:B333"/>
    <mergeCell ref="C332:C333"/>
    <mergeCell ref="D332:F332"/>
    <mergeCell ref="D333:F333"/>
    <mergeCell ref="G332:G333"/>
    <mergeCell ref="H332:J332"/>
    <mergeCell ref="H333:J333"/>
    <mergeCell ref="H287:H288"/>
    <mergeCell ref="E289:G289"/>
    <mergeCell ref="B328:K328"/>
    <mergeCell ref="D330:F330"/>
    <mergeCell ref="H330:J330"/>
    <mergeCell ref="D331:F331"/>
    <mergeCell ref="H331:J331"/>
    <mergeCell ref="B295:P295"/>
    <mergeCell ref="B296:P296"/>
    <mergeCell ref="B297:P297"/>
    <mergeCell ref="B287:B288"/>
    <mergeCell ref="C287:C288"/>
    <mergeCell ref="D287:D288"/>
    <mergeCell ref="E287:E288"/>
    <mergeCell ref="F287:F288"/>
    <mergeCell ref="G287:G288"/>
    <mergeCell ref="H283:H284"/>
    <mergeCell ref="B285:B286"/>
    <mergeCell ref="C285:C286"/>
    <mergeCell ref="D285:D286"/>
    <mergeCell ref="E285:E286"/>
    <mergeCell ref="F285:F286"/>
    <mergeCell ref="G285:G286"/>
    <mergeCell ref="H285:H286"/>
    <mergeCell ref="B283:B284"/>
    <mergeCell ref="C283:C284"/>
    <mergeCell ref="D283:D284"/>
    <mergeCell ref="E283:E284"/>
    <mergeCell ref="F283:F284"/>
    <mergeCell ref="G283:G284"/>
    <mergeCell ref="H279:H280"/>
    <mergeCell ref="B281:B282"/>
    <mergeCell ref="C281:C282"/>
    <mergeCell ref="D281:D282"/>
    <mergeCell ref="E281:E282"/>
    <mergeCell ref="F281:F282"/>
    <mergeCell ref="G281:G282"/>
    <mergeCell ref="H281:H282"/>
    <mergeCell ref="E276:G276"/>
    <mergeCell ref="E277:G277"/>
    <mergeCell ref="E278:G278"/>
    <mergeCell ref="B279:B280"/>
    <mergeCell ref="C279:C280"/>
    <mergeCell ref="D279:D280"/>
    <mergeCell ref="E279:E280"/>
    <mergeCell ref="F279:F280"/>
    <mergeCell ref="G279:G280"/>
    <mergeCell ref="D263:E263"/>
    <mergeCell ref="G263:H263"/>
    <mergeCell ref="J263:K263"/>
    <mergeCell ref="M263:N263"/>
    <mergeCell ref="B273:H273"/>
    <mergeCell ref="E275:G275"/>
    <mergeCell ref="B268:P268"/>
    <mergeCell ref="B269:P269"/>
    <mergeCell ref="B270:P270"/>
    <mergeCell ref="B271:P271"/>
    <mergeCell ref="N260:N261"/>
    <mergeCell ref="O260:O261"/>
    <mergeCell ref="P260:P261"/>
    <mergeCell ref="D262:E262"/>
    <mergeCell ref="G262:H262"/>
    <mergeCell ref="J262:K262"/>
    <mergeCell ref="M262:N262"/>
    <mergeCell ref="H260:H261"/>
    <mergeCell ref="I260:I261"/>
    <mergeCell ref="J260:J261"/>
    <mergeCell ref="K260:K261"/>
    <mergeCell ref="L260:L261"/>
    <mergeCell ref="M260:M261"/>
    <mergeCell ref="M258:M259"/>
    <mergeCell ref="N258:N259"/>
    <mergeCell ref="O258:O259"/>
    <mergeCell ref="P258:P259"/>
    <mergeCell ref="B260:B261"/>
    <mergeCell ref="C260:C261"/>
    <mergeCell ref="D260:D261"/>
    <mergeCell ref="E260:E261"/>
    <mergeCell ref="F260:F261"/>
    <mergeCell ref="G260:G261"/>
    <mergeCell ref="G258:G259"/>
    <mergeCell ref="H258:H259"/>
    <mergeCell ref="I258:I259"/>
    <mergeCell ref="J258:J259"/>
    <mergeCell ref="K258:K259"/>
    <mergeCell ref="L258:L259"/>
    <mergeCell ref="D256:N256"/>
    <mergeCell ref="D257:E257"/>
    <mergeCell ref="G257:H257"/>
    <mergeCell ref="J257:K257"/>
    <mergeCell ref="M257:N257"/>
    <mergeCell ref="B258:B259"/>
    <mergeCell ref="C258:C259"/>
    <mergeCell ref="D258:D259"/>
    <mergeCell ref="E258:E259"/>
    <mergeCell ref="F258:F259"/>
    <mergeCell ref="J208:J209"/>
    <mergeCell ref="K208:K209"/>
    <mergeCell ref="D210:F210"/>
    <mergeCell ref="H210:J210"/>
    <mergeCell ref="B253:P253"/>
    <mergeCell ref="D255:E255"/>
    <mergeCell ref="G255:H255"/>
    <mergeCell ref="J255:K255"/>
    <mergeCell ref="M255:N255"/>
    <mergeCell ref="B212:P212"/>
    <mergeCell ref="D207:F207"/>
    <mergeCell ref="H207:J207"/>
    <mergeCell ref="B208:B209"/>
    <mergeCell ref="C208:C209"/>
    <mergeCell ref="D208:D209"/>
    <mergeCell ref="E208:E209"/>
    <mergeCell ref="F208:F209"/>
    <mergeCell ref="G208:G209"/>
    <mergeCell ref="H208:H209"/>
    <mergeCell ref="I208:I209"/>
    <mergeCell ref="H204:H205"/>
    <mergeCell ref="I204:I205"/>
    <mergeCell ref="J204:J205"/>
    <mergeCell ref="K204:K205"/>
    <mergeCell ref="D206:F206"/>
    <mergeCell ref="H206:J206"/>
    <mergeCell ref="H202:H203"/>
    <mergeCell ref="I202:I203"/>
    <mergeCell ref="J202:J203"/>
    <mergeCell ref="K202:K203"/>
    <mergeCell ref="B204:B205"/>
    <mergeCell ref="C204:C205"/>
    <mergeCell ref="D204:D205"/>
    <mergeCell ref="E204:E205"/>
    <mergeCell ref="F204:F205"/>
    <mergeCell ref="G204:G205"/>
    <mergeCell ref="B202:B203"/>
    <mergeCell ref="C202:C203"/>
    <mergeCell ref="D202:D203"/>
    <mergeCell ref="E202:E203"/>
    <mergeCell ref="F202:F203"/>
    <mergeCell ref="G202:G203"/>
    <mergeCell ref="J198:J199"/>
    <mergeCell ref="K198:K199"/>
    <mergeCell ref="D200:F200"/>
    <mergeCell ref="H200:J200"/>
    <mergeCell ref="D201:F201"/>
    <mergeCell ref="H201:J201"/>
    <mergeCell ref="J195:J196"/>
    <mergeCell ref="K195:K196"/>
    <mergeCell ref="B198:B199"/>
    <mergeCell ref="C198:C199"/>
    <mergeCell ref="D198:D199"/>
    <mergeCell ref="E198:E199"/>
    <mergeCell ref="F198:F199"/>
    <mergeCell ref="G198:G199"/>
    <mergeCell ref="H198:H199"/>
    <mergeCell ref="I198:I199"/>
    <mergeCell ref="D194:F194"/>
    <mergeCell ref="H194:J194"/>
    <mergeCell ref="B195:B196"/>
    <mergeCell ref="C195:C196"/>
    <mergeCell ref="D195:D196"/>
    <mergeCell ref="E195:E196"/>
    <mergeCell ref="F195:F196"/>
    <mergeCell ref="G195:G196"/>
    <mergeCell ref="H195:H196"/>
    <mergeCell ref="I195:I196"/>
    <mergeCell ref="H191:H192"/>
    <mergeCell ref="I191:I192"/>
    <mergeCell ref="J191:J192"/>
    <mergeCell ref="K191:K192"/>
    <mergeCell ref="D193:F193"/>
    <mergeCell ref="H193:J193"/>
    <mergeCell ref="H189:H190"/>
    <mergeCell ref="I189:I190"/>
    <mergeCell ref="J189:J190"/>
    <mergeCell ref="K189:K190"/>
    <mergeCell ref="B191:B192"/>
    <mergeCell ref="C191:C192"/>
    <mergeCell ref="D191:D192"/>
    <mergeCell ref="E191:E192"/>
    <mergeCell ref="F191:F192"/>
    <mergeCell ref="G191:G192"/>
    <mergeCell ref="J186:J187"/>
    <mergeCell ref="K186:K187"/>
    <mergeCell ref="D188:F188"/>
    <mergeCell ref="H188:J188"/>
    <mergeCell ref="B189:B190"/>
    <mergeCell ref="C189:C190"/>
    <mergeCell ref="D189:D190"/>
    <mergeCell ref="E189:E190"/>
    <mergeCell ref="F189:F190"/>
    <mergeCell ref="G189:G190"/>
    <mergeCell ref="J184:J185"/>
    <mergeCell ref="K184:K185"/>
    <mergeCell ref="B186:B187"/>
    <mergeCell ref="C186:C187"/>
    <mergeCell ref="D186:D187"/>
    <mergeCell ref="E186:E187"/>
    <mergeCell ref="F186:F187"/>
    <mergeCell ref="G186:G187"/>
    <mergeCell ref="H186:H187"/>
    <mergeCell ref="I186:I187"/>
    <mergeCell ref="K181:K182"/>
    <mergeCell ref="D183:J183"/>
    <mergeCell ref="B184:B185"/>
    <mergeCell ref="C184:C185"/>
    <mergeCell ref="D184:D185"/>
    <mergeCell ref="E184:E185"/>
    <mergeCell ref="F184:F185"/>
    <mergeCell ref="G184:G185"/>
    <mergeCell ref="H184:H185"/>
    <mergeCell ref="I184:I185"/>
    <mergeCell ref="B181:B182"/>
    <mergeCell ref="C181:C182"/>
    <mergeCell ref="D181:F181"/>
    <mergeCell ref="D182:F182"/>
    <mergeCell ref="G181:G182"/>
    <mergeCell ref="H181:J181"/>
    <mergeCell ref="H182:J182"/>
    <mergeCell ref="H136:H137"/>
    <mergeCell ref="E138:G138"/>
    <mergeCell ref="B177:K177"/>
    <mergeCell ref="D179:F179"/>
    <mergeCell ref="H179:J179"/>
    <mergeCell ref="D180:F180"/>
    <mergeCell ref="H180:J180"/>
    <mergeCell ref="B142:P142"/>
    <mergeCell ref="B143:P143"/>
    <mergeCell ref="B144:P144"/>
    <mergeCell ref="B136:B137"/>
    <mergeCell ref="C136:C137"/>
    <mergeCell ref="D136:D137"/>
    <mergeCell ref="E136:E137"/>
    <mergeCell ref="F136:F137"/>
    <mergeCell ref="G136:G137"/>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H128:H129"/>
    <mergeCell ref="B130:B131"/>
    <mergeCell ref="C130:C131"/>
    <mergeCell ref="D130:D131"/>
    <mergeCell ref="E130:E131"/>
    <mergeCell ref="F130:F131"/>
    <mergeCell ref="G130:G131"/>
    <mergeCell ref="H130:H131"/>
    <mergeCell ref="E125:G125"/>
    <mergeCell ref="E126:G126"/>
    <mergeCell ref="E127:G127"/>
    <mergeCell ref="B128:B129"/>
    <mergeCell ref="C128:C129"/>
    <mergeCell ref="D128:D129"/>
    <mergeCell ref="E128:E129"/>
    <mergeCell ref="F128:F129"/>
    <mergeCell ref="G128:G129"/>
    <mergeCell ref="D112:E112"/>
    <mergeCell ref="G112:H112"/>
    <mergeCell ref="J112:K112"/>
    <mergeCell ref="M112:N112"/>
    <mergeCell ref="B122:H122"/>
    <mergeCell ref="E124:G124"/>
    <mergeCell ref="B115:P115"/>
    <mergeCell ref="B116:P116"/>
    <mergeCell ref="B117:P117"/>
    <mergeCell ref="B118:P118"/>
    <mergeCell ref="N109:N110"/>
    <mergeCell ref="O109:O110"/>
    <mergeCell ref="P109:P110"/>
    <mergeCell ref="D111:E111"/>
    <mergeCell ref="G111:H111"/>
    <mergeCell ref="J111:K111"/>
    <mergeCell ref="M111:N111"/>
    <mergeCell ref="H109:H110"/>
    <mergeCell ref="I109:I110"/>
    <mergeCell ref="J109:J110"/>
    <mergeCell ref="K109:K110"/>
    <mergeCell ref="L109:L110"/>
    <mergeCell ref="M109:M110"/>
    <mergeCell ref="M107:M108"/>
    <mergeCell ref="N107:N108"/>
    <mergeCell ref="O107:O108"/>
    <mergeCell ref="P107:P108"/>
    <mergeCell ref="B109:B110"/>
    <mergeCell ref="C109:C110"/>
    <mergeCell ref="D109:D110"/>
    <mergeCell ref="E109:E110"/>
    <mergeCell ref="F109:F110"/>
    <mergeCell ref="G109:G110"/>
    <mergeCell ref="G107:G108"/>
    <mergeCell ref="H107:H108"/>
    <mergeCell ref="I107:I108"/>
    <mergeCell ref="J107:J108"/>
    <mergeCell ref="K107:K108"/>
    <mergeCell ref="L107:L108"/>
    <mergeCell ref="D105:N105"/>
    <mergeCell ref="D106:E106"/>
    <mergeCell ref="G106:H106"/>
    <mergeCell ref="J106:K106"/>
    <mergeCell ref="M106:N106"/>
    <mergeCell ref="B107:B108"/>
    <mergeCell ref="C107:C108"/>
    <mergeCell ref="D107:D108"/>
    <mergeCell ref="E107:E108"/>
    <mergeCell ref="F107:F108"/>
    <mergeCell ref="J57:J58"/>
    <mergeCell ref="K57:K58"/>
    <mergeCell ref="D59:F59"/>
    <mergeCell ref="H59:J59"/>
    <mergeCell ref="B102:P102"/>
    <mergeCell ref="D104:E104"/>
    <mergeCell ref="G104:H104"/>
    <mergeCell ref="J104:K104"/>
    <mergeCell ref="M104:N104"/>
    <mergeCell ref="B65:P65"/>
    <mergeCell ref="D56:F56"/>
    <mergeCell ref="H56:J56"/>
    <mergeCell ref="B57:B58"/>
    <mergeCell ref="C57:C58"/>
    <mergeCell ref="D57:D58"/>
    <mergeCell ref="E57:E58"/>
    <mergeCell ref="F57:F58"/>
    <mergeCell ref="G57:G58"/>
    <mergeCell ref="H57:H58"/>
    <mergeCell ref="I57:I58"/>
    <mergeCell ref="H53:H54"/>
    <mergeCell ref="I53:I54"/>
    <mergeCell ref="J53:J54"/>
    <mergeCell ref="K53:K54"/>
    <mergeCell ref="D55:F55"/>
    <mergeCell ref="H55:J55"/>
    <mergeCell ref="H51:H52"/>
    <mergeCell ref="I51:I52"/>
    <mergeCell ref="J51:J52"/>
    <mergeCell ref="K51:K52"/>
    <mergeCell ref="B53:B54"/>
    <mergeCell ref="C53:C54"/>
    <mergeCell ref="D53:D54"/>
    <mergeCell ref="E53:E54"/>
    <mergeCell ref="F53:F54"/>
    <mergeCell ref="G53:G54"/>
    <mergeCell ref="B51:B52"/>
    <mergeCell ref="C51:C52"/>
    <mergeCell ref="D51:D52"/>
    <mergeCell ref="E51:E52"/>
    <mergeCell ref="F51:F52"/>
    <mergeCell ref="G51:G52"/>
    <mergeCell ref="J47:J48"/>
    <mergeCell ref="K47:K48"/>
    <mergeCell ref="D49:F49"/>
    <mergeCell ref="H49:J49"/>
    <mergeCell ref="D50:F50"/>
    <mergeCell ref="H50:J50"/>
    <mergeCell ref="J44:J45"/>
    <mergeCell ref="K44:K45"/>
    <mergeCell ref="B47:B48"/>
    <mergeCell ref="C47:C48"/>
    <mergeCell ref="D47:D48"/>
    <mergeCell ref="E47:E48"/>
    <mergeCell ref="F47:F48"/>
    <mergeCell ref="G47:G48"/>
    <mergeCell ref="H47:H48"/>
    <mergeCell ref="I47:I48"/>
    <mergeCell ref="D43:F43"/>
    <mergeCell ref="H43:J43"/>
    <mergeCell ref="B44:B45"/>
    <mergeCell ref="C44:C45"/>
    <mergeCell ref="D44:D45"/>
    <mergeCell ref="E44:E45"/>
    <mergeCell ref="F44:F45"/>
    <mergeCell ref="G44:G45"/>
    <mergeCell ref="H44:H45"/>
    <mergeCell ref="I44:I45"/>
    <mergeCell ref="H40:H41"/>
    <mergeCell ref="I40:I41"/>
    <mergeCell ref="J40:J41"/>
    <mergeCell ref="K40:K41"/>
    <mergeCell ref="D42:F42"/>
    <mergeCell ref="H42:J42"/>
    <mergeCell ref="H38:H39"/>
    <mergeCell ref="I38:I39"/>
    <mergeCell ref="J38:J39"/>
    <mergeCell ref="K38:K39"/>
    <mergeCell ref="B40:B41"/>
    <mergeCell ref="C40:C41"/>
    <mergeCell ref="D40:D41"/>
    <mergeCell ref="E40:E41"/>
    <mergeCell ref="F40:F41"/>
    <mergeCell ref="G40:G41"/>
    <mergeCell ref="B38:B39"/>
    <mergeCell ref="C38:C39"/>
    <mergeCell ref="D38:D39"/>
    <mergeCell ref="E38:E39"/>
    <mergeCell ref="F38:F39"/>
    <mergeCell ref="G38:G39"/>
    <mergeCell ref="H35:H36"/>
    <mergeCell ref="I35:I36"/>
    <mergeCell ref="J35:J36"/>
    <mergeCell ref="K35:K36"/>
    <mergeCell ref="D37:F37"/>
    <mergeCell ref="H37:J37"/>
    <mergeCell ref="H33:H34"/>
    <mergeCell ref="I33:I34"/>
    <mergeCell ref="J33:J34"/>
    <mergeCell ref="K33:K34"/>
    <mergeCell ref="B35:B36"/>
    <mergeCell ref="C35:C36"/>
    <mergeCell ref="D35:D36"/>
    <mergeCell ref="E35:E36"/>
    <mergeCell ref="F35:F36"/>
    <mergeCell ref="G35:G36"/>
    <mergeCell ref="H30:J30"/>
    <mergeCell ref="H31:J31"/>
    <mergeCell ref="K30:K31"/>
    <mergeCell ref="D32:J32"/>
    <mergeCell ref="B33:B34"/>
    <mergeCell ref="C33:C34"/>
    <mergeCell ref="D33:D34"/>
    <mergeCell ref="E33:E34"/>
    <mergeCell ref="F33:F34"/>
    <mergeCell ref="G33:G34"/>
    <mergeCell ref="B26:K26"/>
    <mergeCell ref="D28:F28"/>
    <mergeCell ref="H28:J28"/>
    <mergeCell ref="D29:F29"/>
    <mergeCell ref="H29:J29"/>
    <mergeCell ref="B30:B31"/>
    <mergeCell ref="C30:C31"/>
    <mergeCell ref="D30:F30"/>
    <mergeCell ref="D31:F31"/>
    <mergeCell ref="G30:G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23.5703125" bestFit="1" customWidth="1"/>
    <col min="2" max="2" width="2.28515625" customWidth="1"/>
    <col min="3" max="3" width="36.5703125" bestFit="1" customWidth="1"/>
  </cols>
  <sheetData>
    <row r="1" spans="1:3" ht="15" customHeight="1">
      <c r="A1" s="7" t="s">
        <v>503</v>
      </c>
      <c r="B1" s="7" t="s">
        <v>1</v>
      </c>
      <c r="C1" s="7"/>
    </row>
    <row r="2" spans="1:3" ht="15" customHeight="1">
      <c r="A2" s="7"/>
      <c r="B2" s="7" t="s">
        <v>2</v>
      </c>
      <c r="C2" s="7"/>
    </row>
    <row r="3" spans="1:3" ht="18" customHeight="1">
      <c r="A3" s="12" t="s">
        <v>503</v>
      </c>
      <c r="B3" s="19" t="s">
        <v>503</v>
      </c>
      <c r="C3" s="19"/>
    </row>
    <row r="4" spans="1:3" ht="25.5" customHeight="1">
      <c r="A4" s="12"/>
      <c r="B4" s="21" t="s">
        <v>504</v>
      </c>
      <c r="C4" s="21"/>
    </row>
    <row r="5" spans="1:3">
      <c r="A5" s="12"/>
      <c r="B5" s="46" t="s">
        <v>225</v>
      </c>
      <c r="C5" s="46"/>
    </row>
    <row r="6" spans="1:3">
      <c r="A6" s="12"/>
      <c r="B6" s="16"/>
      <c r="C6" s="16"/>
    </row>
    <row r="7" spans="1:3" ht="25.5">
      <c r="A7" s="12"/>
      <c r="B7" s="17" t="s">
        <v>185</v>
      </c>
      <c r="C7" s="38" t="s">
        <v>505</v>
      </c>
    </row>
    <row r="8" spans="1:3">
      <c r="A8" s="12"/>
      <c r="B8" s="20" t="s">
        <v>371</v>
      </c>
      <c r="C8" s="20"/>
    </row>
    <row r="9" spans="1:3">
      <c r="A9" s="12"/>
      <c r="B9" s="16"/>
      <c r="C9" s="16"/>
    </row>
    <row r="10" spans="1:3" ht="25.5">
      <c r="A10" s="12"/>
      <c r="B10" s="17" t="s">
        <v>185</v>
      </c>
      <c r="C10" s="38" t="s">
        <v>506</v>
      </c>
    </row>
    <row r="11" spans="1:3">
      <c r="A11" s="2" t="s">
        <v>21</v>
      </c>
      <c r="B11" s="11"/>
      <c r="C11" s="11"/>
    </row>
    <row r="12" spans="1:3" ht="18" customHeight="1">
      <c r="A12" s="12" t="s">
        <v>503</v>
      </c>
      <c r="B12" s="19" t="s">
        <v>503</v>
      </c>
      <c r="C12" s="19"/>
    </row>
    <row r="13" spans="1:3" ht="25.5" customHeight="1">
      <c r="A13" s="12"/>
      <c r="B13" s="21" t="s">
        <v>504</v>
      </c>
      <c r="C13" s="21"/>
    </row>
    <row r="14" spans="1:3">
      <c r="A14" s="12"/>
      <c r="B14" s="46" t="s">
        <v>225</v>
      </c>
      <c r="C14" s="46"/>
    </row>
    <row r="15" spans="1:3">
      <c r="A15" s="12"/>
      <c r="B15" s="16"/>
      <c r="C15" s="16"/>
    </row>
    <row r="16" spans="1:3" ht="25.5">
      <c r="A16" s="12"/>
      <c r="B16" s="17" t="s">
        <v>185</v>
      </c>
      <c r="C16" s="38" t="s">
        <v>505</v>
      </c>
    </row>
    <row r="17" spans="1:3">
      <c r="A17" s="12"/>
      <c r="B17" s="20" t="s">
        <v>371</v>
      </c>
      <c r="C17" s="20"/>
    </row>
    <row r="18" spans="1:3">
      <c r="A18" s="12"/>
      <c r="B18" s="16"/>
      <c r="C18" s="16"/>
    </row>
    <row r="19" spans="1:3" ht="25.5">
      <c r="A19" s="12"/>
      <c r="B19" s="17" t="s">
        <v>185</v>
      </c>
      <c r="C19" s="38" t="s">
        <v>506</v>
      </c>
    </row>
    <row r="20" spans="1:3">
      <c r="A20" s="2" t="s">
        <v>24</v>
      </c>
      <c r="B20" s="11"/>
      <c r="C20" s="11"/>
    </row>
    <row r="21" spans="1:3" ht="18" customHeight="1">
      <c r="A21" s="12" t="s">
        <v>503</v>
      </c>
      <c r="B21" s="19" t="s">
        <v>503</v>
      </c>
      <c r="C21" s="19"/>
    </row>
    <row r="22" spans="1:3" ht="25.5" customHeight="1">
      <c r="A22" s="12"/>
      <c r="B22" s="21" t="s">
        <v>504</v>
      </c>
      <c r="C22" s="21"/>
    </row>
    <row r="23" spans="1:3">
      <c r="A23" s="12"/>
      <c r="B23" s="46" t="s">
        <v>225</v>
      </c>
      <c r="C23" s="46"/>
    </row>
    <row r="24" spans="1:3">
      <c r="A24" s="12"/>
      <c r="B24" s="16"/>
      <c r="C24" s="16"/>
    </row>
    <row r="25" spans="1:3" ht="25.5">
      <c r="A25" s="12"/>
      <c r="B25" s="17" t="s">
        <v>185</v>
      </c>
      <c r="C25" s="38" t="s">
        <v>505</v>
      </c>
    </row>
    <row r="26" spans="1:3">
      <c r="A26" s="12"/>
      <c r="B26" s="20" t="s">
        <v>371</v>
      </c>
      <c r="C26" s="20"/>
    </row>
    <row r="27" spans="1:3">
      <c r="A27" s="12"/>
      <c r="B27" s="16"/>
      <c r="C27" s="16"/>
    </row>
    <row r="28" spans="1:3" ht="25.5">
      <c r="A28" s="12"/>
      <c r="B28" s="17" t="s">
        <v>185</v>
      </c>
      <c r="C28" s="38" t="s">
        <v>506</v>
      </c>
    </row>
  </sheetData>
  <mergeCells count="20">
    <mergeCell ref="B20:C20"/>
    <mergeCell ref="A21:A28"/>
    <mergeCell ref="B21:C21"/>
    <mergeCell ref="B22:C22"/>
    <mergeCell ref="B23:C23"/>
    <mergeCell ref="B26:C26"/>
    <mergeCell ref="B11:C11"/>
    <mergeCell ref="A12:A19"/>
    <mergeCell ref="B12:C12"/>
    <mergeCell ref="B13:C13"/>
    <mergeCell ref="B14:C14"/>
    <mergeCell ref="B17:C17"/>
    <mergeCell ref="A1:A2"/>
    <mergeCell ref="B1:C1"/>
    <mergeCell ref="B2:C2"/>
    <mergeCell ref="A3:A10"/>
    <mergeCell ref="B3:C3"/>
    <mergeCell ref="B4:C4"/>
    <mergeCell ref="B5:C5"/>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0"/>
  <sheetViews>
    <sheetView showGridLines="0" workbookViewId="0"/>
  </sheetViews>
  <sheetFormatPr defaultRowHeight="15"/>
  <cols>
    <col min="1" max="1" width="34.7109375" bestFit="1" customWidth="1"/>
    <col min="2" max="2" width="24.7109375" customWidth="1"/>
    <col min="3" max="3" width="36.5703125" bestFit="1" customWidth="1"/>
    <col min="4" max="4" width="8" customWidth="1"/>
    <col min="5" max="5" width="36.5703125" customWidth="1"/>
    <col min="6" max="7" width="16.28515625" customWidth="1"/>
    <col min="8" max="8" width="14.7109375" customWidth="1"/>
    <col min="9" max="9" width="12.28515625" customWidth="1"/>
    <col min="10" max="10" width="18.7109375" customWidth="1"/>
    <col min="11" max="11" width="8" customWidth="1"/>
    <col min="12" max="12" width="18.7109375" customWidth="1"/>
    <col min="13" max="13" width="36.5703125" customWidth="1"/>
    <col min="14" max="14" width="18.7109375" customWidth="1"/>
    <col min="15" max="15" width="8" customWidth="1"/>
    <col min="16" max="16" width="12.28515625" customWidth="1"/>
    <col min="17" max="17" width="11.5703125" customWidth="1"/>
    <col min="18" max="18" width="18.7109375" customWidth="1"/>
    <col min="19" max="19" width="8" customWidth="1"/>
    <col min="20" max="20" width="14.7109375" customWidth="1"/>
    <col min="21" max="21" width="16.28515625" customWidth="1"/>
    <col min="22" max="22" width="12.28515625" customWidth="1"/>
    <col min="23" max="24" width="36.5703125" customWidth="1"/>
    <col min="25" max="25" width="8" customWidth="1"/>
    <col min="26" max="26" width="12.28515625" customWidth="1"/>
    <col min="27" max="28" width="36.5703125" customWidth="1"/>
    <col min="29" max="29" width="8" customWidth="1"/>
    <col min="30" max="30" width="18.7109375" customWidth="1"/>
    <col min="31" max="31" width="6.28515625" customWidth="1"/>
    <col min="32" max="32" width="36.5703125" customWidth="1"/>
  </cols>
  <sheetData>
    <row r="1" spans="1:32" ht="15" customHeight="1">
      <c r="A1" s="7" t="s">
        <v>507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18" customHeight="1">
      <c r="A3" s="12" t="s">
        <v>507</v>
      </c>
      <c r="B3" s="19" t="s">
        <v>507</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c r="A4" s="12"/>
      <c r="B4" s="21" t="s">
        <v>508</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8.25" customHeight="1">
      <c r="A5" s="12"/>
      <c r="B5" s="88" t="s">
        <v>509</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row>
    <row r="6" spans="1:32">
      <c r="A6" s="12"/>
      <c r="B6" s="20" t="s">
        <v>510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5.5" customHeight="1">
      <c r="A7" s="12"/>
      <c r="B7" s="88" t="s">
        <v>511</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c r="A8" s="12"/>
      <c r="B8" s="46" t="s">
        <v>512</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row>
    <row r="9" spans="1:32">
      <c r="A9" s="12"/>
      <c r="B9" s="88" t="s">
        <v>513</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row>
    <row r="10" spans="1:32">
      <c r="A10" s="12"/>
      <c r="B10" s="21" t="s">
        <v>514</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row>
    <row r="11" spans="1:32">
      <c r="A11" s="12"/>
      <c r="B11" s="44"/>
      <c r="C11" s="44"/>
      <c r="D11" s="44"/>
      <c r="E11" s="44"/>
      <c r="F11" s="44"/>
      <c r="G11" s="44"/>
      <c r="H11" s="44"/>
      <c r="I11" s="44"/>
      <c r="J11" s="44"/>
      <c r="K11" s="44"/>
    </row>
    <row r="12" spans="1:32" ht="15.75" thickBot="1">
      <c r="A12" s="12"/>
      <c r="B12" s="16"/>
      <c r="C12" s="16"/>
      <c r="D12" s="16"/>
      <c r="E12" s="16"/>
      <c r="F12" s="16"/>
      <c r="G12" s="16"/>
      <c r="H12" s="16"/>
      <c r="I12" s="16"/>
      <c r="J12" s="16"/>
      <c r="K12" s="16"/>
    </row>
    <row r="13" spans="1:32">
      <c r="A13" s="12"/>
      <c r="B13" s="26"/>
      <c r="C13" s="27"/>
      <c r="D13" s="45"/>
      <c r="E13" s="45"/>
      <c r="F13" s="45"/>
      <c r="G13" s="27"/>
      <c r="H13" s="45"/>
      <c r="I13" s="45"/>
      <c r="J13" s="45"/>
      <c r="K13" s="28"/>
    </row>
    <row r="14" spans="1:32">
      <c r="A14" s="12"/>
      <c r="B14" s="29"/>
      <c r="C14" s="15"/>
      <c r="D14" s="47" t="s">
        <v>228</v>
      </c>
      <c r="E14" s="47"/>
      <c r="F14" s="47"/>
      <c r="G14" s="15"/>
      <c r="H14" s="47" t="s">
        <v>228</v>
      </c>
      <c r="I14" s="47"/>
      <c r="J14" s="47"/>
      <c r="K14" s="30"/>
    </row>
    <row r="15" spans="1:32">
      <c r="A15" s="12"/>
      <c r="B15" s="48"/>
      <c r="C15" s="21"/>
      <c r="D15" s="47" t="s">
        <v>230</v>
      </c>
      <c r="E15" s="47"/>
      <c r="F15" s="47"/>
      <c r="G15" s="21"/>
      <c r="H15" s="47" t="s">
        <v>231</v>
      </c>
      <c r="I15" s="47"/>
      <c r="J15" s="47"/>
      <c r="K15" s="51"/>
    </row>
    <row r="16" spans="1:32" ht="15.75" thickBot="1">
      <c r="A16" s="12"/>
      <c r="B16" s="48"/>
      <c r="C16" s="21"/>
      <c r="D16" s="50">
        <v>2015</v>
      </c>
      <c r="E16" s="50"/>
      <c r="F16" s="50"/>
      <c r="G16" s="21"/>
      <c r="H16" s="50">
        <v>2014</v>
      </c>
      <c r="I16" s="50"/>
      <c r="J16" s="50"/>
      <c r="K16" s="51"/>
    </row>
    <row r="17" spans="1:32">
      <c r="A17" s="12"/>
      <c r="B17" s="29"/>
      <c r="C17" s="31"/>
      <c r="D17" s="52" t="s">
        <v>232</v>
      </c>
      <c r="E17" s="52"/>
      <c r="F17" s="52"/>
      <c r="G17" s="52"/>
      <c r="H17" s="52"/>
      <c r="I17" s="52"/>
      <c r="J17" s="52"/>
      <c r="K17" s="30"/>
    </row>
    <row r="18" spans="1:32">
      <c r="A18" s="12"/>
      <c r="B18" s="48"/>
      <c r="C18" s="53" t="s">
        <v>515</v>
      </c>
      <c r="D18" s="54" t="s">
        <v>234</v>
      </c>
      <c r="E18" s="55">
        <v>2</v>
      </c>
      <c r="F18" s="56"/>
      <c r="G18" s="56"/>
      <c r="H18" s="54" t="s">
        <v>234</v>
      </c>
      <c r="I18" s="55">
        <v>18</v>
      </c>
      <c r="J18" s="56"/>
      <c r="K18" s="51"/>
    </row>
    <row r="19" spans="1:32">
      <c r="A19" s="12"/>
      <c r="B19" s="48"/>
      <c r="C19" s="53"/>
      <c r="D19" s="54"/>
      <c r="E19" s="55"/>
      <c r="F19" s="56"/>
      <c r="G19" s="56"/>
      <c r="H19" s="54"/>
      <c r="I19" s="55"/>
      <c r="J19" s="56"/>
      <c r="K19" s="51"/>
    </row>
    <row r="20" spans="1:32">
      <c r="A20" s="12"/>
      <c r="B20" s="48"/>
      <c r="C20" s="57" t="s">
        <v>516</v>
      </c>
      <c r="D20" s="88" t="s">
        <v>234</v>
      </c>
      <c r="E20" s="58">
        <v>1</v>
      </c>
      <c r="F20" s="21"/>
      <c r="G20" s="21"/>
      <c r="H20" s="88" t="s">
        <v>234</v>
      </c>
      <c r="I20" s="58">
        <v>10</v>
      </c>
      <c r="J20" s="21"/>
      <c r="K20" s="51"/>
    </row>
    <row r="21" spans="1:32">
      <c r="A21" s="12"/>
      <c r="B21" s="48"/>
      <c r="C21" s="57"/>
      <c r="D21" s="88"/>
      <c r="E21" s="58"/>
      <c r="F21" s="21"/>
      <c r="G21" s="21"/>
      <c r="H21" s="88"/>
      <c r="I21" s="58"/>
      <c r="J21" s="21"/>
      <c r="K21" s="51"/>
    </row>
    <row r="22" spans="1:32" ht="15.75" thickBot="1">
      <c r="A22" s="12"/>
      <c r="B22" s="41"/>
      <c r="C22" s="42"/>
      <c r="D22" s="60"/>
      <c r="E22" s="60"/>
      <c r="F22" s="60"/>
      <c r="G22" s="42"/>
      <c r="H22" s="60"/>
      <c r="I22" s="60"/>
      <c r="J22" s="60"/>
      <c r="K22" s="43"/>
    </row>
    <row r="23" spans="1:32">
      <c r="A23" s="12"/>
      <c r="B23" s="21" t="s">
        <v>517</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2">
      <c r="A24" s="12"/>
      <c r="B24" s="123" t="s">
        <v>518</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row>
    <row r="25" spans="1:32">
      <c r="A25" s="12"/>
      <c r="B25" s="88" t="s">
        <v>519</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row>
    <row r="26" spans="1:32">
      <c r="A26" s="12"/>
      <c r="B26" s="20" t="s">
        <v>520</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c r="A27" s="12"/>
      <c r="B27" s="21" t="s">
        <v>521</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1:32">
      <c r="A28" s="12"/>
      <c r="B28" s="20" t="s">
        <v>522</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ht="25.5" customHeight="1">
      <c r="A29" s="12"/>
      <c r="B29" s="21" t="s">
        <v>523</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c r="A30" s="12"/>
      <c r="B30" s="20" t="s">
        <v>512</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c r="A31" s="12"/>
      <c r="B31" s="21" t="s">
        <v>524</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1:32">
      <c r="A32" s="12"/>
      <c r="B32" s="20" t="s">
        <v>525</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ht="25.5" customHeight="1">
      <c r="A33" s="12"/>
      <c r="B33" s="21" t="s">
        <v>526</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c r="A34" s="12"/>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ht="15.75" thickBot="1">
      <c r="A35" s="12"/>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2">
      <c r="A36" s="12"/>
      <c r="B36" s="26"/>
      <c r="C36" s="27"/>
      <c r="D36" s="27"/>
      <c r="E36" s="45"/>
      <c r="F36" s="45"/>
      <c r="G36" s="45"/>
      <c r="H36" s="27"/>
      <c r="I36" s="45"/>
      <c r="J36" s="45"/>
      <c r="K36" s="45"/>
      <c r="L36" s="27"/>
      <c r="M36" s="45"/>
      <c r="N36" s="45"/>
      <c r="O36" s="45"/>
      <c r="P36" s="27"/>
      <c r="Q36" s="45"/>
      <c r="R36" s="45"/>
      <c r="S36" s="45"/>
      <c r="T36" s="27"/>
      <c r="U36" s="45"/>
      <c r="V36" s="45"/>
      <c r="W36" s="45"/>
      <c r="X36" s="27"/>
      <c r="Y36" s="45"/>
      <c r="Z36" s="45"/>
      <c r="AA36" s="45"/>
      <c r="AB36" s="27"/>
      <c r="AC36" s="45"/>
      <c r="AD36" s="45"/>
      <c r="AE36" s="45"/>
      <c r="AF36" s="28"/>
    </row>
    <row r="37" spans="1:32" ht="15.75" thickBot="1">
      <c r="A37" s="12"/>
      <c r="B37" s="29"/>
      <c r="C37" s="31"/>
      <c r="D37" s="15"/>
      <c r="E37" s="50" t="s">
        <v>255</v>
      </c>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30"/>
    </row>
    <row r="38" spans="1:32" ht="15.75" thickBot="1">
      <c r="A38" s="12"/>
      <c r="B38" s="29"/>
      <c r="C38" s="31"/>
      <c r="D38" s="15"/>
      <c r="E38" s="117" t="s">
        <v>527</v>
      </c>
      <c r="F38" s="117"/>
      <c r="G38" s="117"/>
      <c r="H38" s="117"/>
      <c r="I38" s="117"/>
      <c r="J38" s="117"/>
      <c r="K38" s="117"/>
      <c r="L38" s="117"/>
      <c r="M38" s="117"/>
      <c r="N38" s="117"/>
      <c r="O38" s="117"/>
      <c r="P38" s="117"/>
      <c r="Q38" s="117"/>
      <c r="R38" s="117"/>
      <c r="S38" s="117"/>
      <c r="T38" s="15"/>
      <c r="U38" s="117" t="s">
        <v>528</v>
      </c>
      <c r="V38" s="117"/>
      <c r="W38" s="117"/>
      <c r="X38" s="15"/>
      <c r="Y38" s="117" t="s">
        <v>529</v>
      </c>
      <c r="Z38" s="117"/>
      <c r="AA38" s="117"/>
      <c r="AB38" s="15"/>
      <c r="AC38" s="117" t="s">
        <v>530</v>
      </c>
      <c r="AD38" s="117"/>
      <c r="AE38" s="117"/>
      <c r="AF38" s="30"/>
    </row>
    <row r="39" spans="1:32">
      <c r="A39" s="12"/>
      <c r="B39" s="48"/>
      <c r="C39" s="82"/>
      <c r="D39" s="21"/>
      <c r="E39" s="84" t="s">
        <v>531</v>
      </c>
      <c r="F39" s="84"/>
      <c r="G39" s="84"/>
      <c r="H39" s="45"/>
      <c r="I39" s="84" t="s">
        <v>533</v>
      </c>
      <c r="J39" s="84"/>
      <c r="K39" s="84"/>
      <c r="L39" s="45"/>
      <c r="M39" s="125"/>
      <c r="N39" s="125"/>
      <c r="O39" s="125"/>
      <c r="P39" s="45"/>
      <c r="Q39" s="125"/>
      <c r="R39" s="125"/>
      <c r="S39" s="125"/>
      <c r="T39" s="21"/>
      <c r="U39" s="84" t="s">
        <v>533</v>
      </c>
      <c r="V39" s="84"/>
      <c r="W39" s="84"/>
      <c r="X39" s="21"/>
      <c r="Y39" s="84" t="s">
        <v>343</v>
      </c>
      <c r="Z39" s="84"/>
      <c r="AA39" s="84"/>
      <c r="AB39" s="21"/>
      <c r="AC39" s="125"/>
      <c r="AD39" s="125"/>
      <c r="AE39" s="125"/>
      <c r="AF39" s="51"/>
    </row>
    <row r="40" spans="1:32" ht="15.75" thickBot="1">
      <c r="A40" s="12"/>
      <c r="B40" s="48"/>
      <c r="C40" s="82"/>
      <c r="D40" s="21"/>
      <c r="E40" s="50" t="s">
        <v>532</v>
      </c>
      <c r="F40" s="50"/>
      <c r="G40" s="50"/>
      <c r="H40" s="21"/>
      <c r="I40" s="50"/>
      <c r="J40" s="50"/>
      <c r="K40" s="50"/>
      <c r="L40" s="21"/>
      <c r="M40" s="82"/>
      <c r="N40" s="82"/>
      <c r="O40" s="82"/>
      <c r="P40" s="21"/>
      <c r="Q40" s="82"/>
      <c r="R40" s="82"/>
      <c r="S40" s="82"/>
      <c r="T40" s="21"/>
      <c r="U40" s="50"/>
      <c r="V40" s="50"/>
      <c r="W40" s="50"/>
      <c r="X40" s="21"/>
      <c r="Y40" s="50" t="s">
        <v>532</v>
      </c>
      <c r="Z40" s="50"/>
      <c r="AA40" s="50"/>
      <c r="AB40" s="21"/>
      <c r="AC40" s="82"/>
      <c r="AD40" s="82"/>
      <c r="AE40" s="82"/>
      <c r="AF40" s="51"/>
    </row>
    <row r="41" spans="1:32">
      <c r="A41" s="12"/>
      <c r="B41" s="48"/>
      <c r="C41" s="46" t="s">
        <v>534</v>
      </c>
      <c r="D41" s="21"/>
      <c r="E41" s="84" t="s">
        <v>535</v>
      </c>
      <c r="F41" s="84"/>
      <c r="G41" s="84"/>
      <c r="H41" s="21"/>
      <c r="I41" s="84" t="s">
        <v>535</v>
      </c>
      <c r="J41" s="84"/>
      <c r="K41" s="84"/>
      <c r="L41" s="21"/>
      <c r="M41" s="47" t="s">
        <v>538</v>
      </c>
      <c r="N41" s="47"/>
      <c r="O41" s="47"/>
      <c r="P41" s="21"/>
      <c r="Q41" s="47" t="s">
        <v>236</v>
      </c>
      <c r="R41" s="47"/>
      <c r="S41" s="47"/>
      <c r="T41" s="21"/>
      <c r="U41" s="84" t="s">
        <v>535</v>
      </c>
      <c r="V41" s="84"/>
      <c r="W41" s="84"/>
      <c r="X41" s="21"/>
      <c r="Y41" s="84" t="s">
        <v>539</v>
      </c>
      <c r="Z41" s="84"/>
      <c r="AA41" s="84"/>
      <c r="AB41" s="21"/>
      <c r="AC41" s="47" t="s">
        <v>236</v>
      </c>
      <c r="AD41" s="47"/>
      <c r="AE41" s="47"/>
      <c r="AF41" s="51"/>
    </row>
    <row r="42" spans="1:32">
      <c r="A42" s="12"/>
      <c r="B42" s="48"/>
      <c r="C42" s="46"/>
      <c r="D42" s="21"/>
      <c r="E42" s="47" t="s">
        <v>536</v>
      </c>
      <c r="F42" s="47"/>
      <c r="G42" s="47"/>
      <c r="H42" s="21"/>
      <c r="I42" s="47" t="s">
        <v>536</v>
      </c>
      <c r="J42" s="47"/>
      <c r="K42" s="47"/>
      <c r="L42" s="21"/>
      <c r="M42" s="47" t="s">
        <v>327</v>
      </c>
      <c r="N42" s="47"/>
      <c r="O42" s="47"/>
      <c r="P42" s="21"/>
      <c r="Q42" s="47" t="s">
        <v>371</v>
      </c>
      <c r="R42" s="47"/>
      <c r="S42" s="47"/>
      <c r="T42" s="21"/>
      <c r="U42" s="47" t="s">
        <v>536</v>
      </c>
      <c r="V42" s="47"/>
      <c r="W42" s="47"/>
      <c r="X42" s="21"/>
      <c r="Y42" s="47" t="s">
        <v>540</v>
      </c>
      <c r="Z42" s="47"/>
      <c r="AA42" s="47"/>
      <c r="AB42" s="21"/>
      <c r="AC42" s="47" t="s">
        <v>542</v>
      </c>
      <c r="AD42" s="47"/>
      <c r="AE42" s="47"/>
      <c r="AF42" s="51"/>
    </row>
    <row r="43" spans="1:32" ht="15.75" thickBot="1">
      <c r="A43" s="12"/>
      <c r="B43" s="48"/>
      <c r="C43" s="49"/>
      <c r="D43" s="21"/>
      <c r="E43" s="50" t="s">
        <v>537</v>
      </c>
      <c r="F43" s="50"/>
      <c r="G43" s="50"/>
      <c r="H43" s="21"/>
      <c r="I43" s="50" t="s">
        <v>537</v>
      </c>
      <c r="J43" s="50"/>
      <c r="K43" s="50"/>
      <c r="L43" s="21"/>
      <c r="M43" s="87"/>
      <c r="N43" s="87"/>
      <c r="O43" s="87"/>
      <c r="P43" s="21"/>
      <c r="Q43" s="87"/>
      <c r="R43" s="87"/>
      <c r="S43" s="87"/>
      <c r="T43" s="21"/>
      <c r="U43" s="50" t="s">
        <v>537</v>
      </c>
      <c r="V43" s="50"/>
      <c r="W43" s="50"/>
      <c r="X43" s="21"/>
      <c r="Y43" s="50" t="s">
        <v>541</v>
      </c>
      <c r="Z43" s="50"/>
      <c r="AA43" s="50"/>
      <c r="AB43" s="21"/>
      <c r="AC43" s="87"/>
      <c r="AD43" s="87"/>
      <c r="AE43" s="87"/>
      <c r="AF43" s="51"/>
    </row>
    <row r="44" spans="1:32">
      <c r="A44" s="12"/>
      <c r="B44" s="29"/>
      <c r="C44" s="31"/>
      <c r="D44" s="15"/>
      <c r="E44" s="52" t="s">
        <v>232</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30"/>
    </row>
    <row r="45" spans="1:32">
      <c r="A45" s="12"/>
      <c r="B45" s="29"/>
      <c r="C45" s="70" t="s">
        <v>72</v>
      </c>
      <c r="D45" s="15"/>
      <c r="E45" s="21"/>
      <c r="F45" s="21"/>
      <c r="G45" s="21"/>
      <c r="H45" s="15"/>
      <c r="I45" s="21"/>
      <c r="J45" s="21"/>
      <c r="K45" s="21"/>
      <c r="L45" s="15"/>
      <c r="M45" s="21"/>
      <c r="N45" s="21"/>
      <c r="O45" s="21"/>
      <c r="P45" s="15"/>
      <c r="Q45" s="21"/>
      <c r="R45" s="21"/>
      <c r="S45" s="21"/>
      <c r="T45" s="15"/>
      <c r="U45" s="21"/>
      <c r="V45" s="21"/>
      <c r="W45" s="21"/>
      <c r="X45" s="15"/>
      <c r="Y45" s="21"/>
      <c r="Z45" s="21"/>
      <c r="AA45" s="21"/>
      <c r="AB45" s="15"/>
      <c r="AC45" s="21"/>
      <c r="AD45" s="21"/>
      <c r="AE45" s="21"/>
      <c r="AF45" s="30"/>
    </row>
    <row r="46" spans="1:32">
      <c r="A46" s="12"/>
      <c r="B46" s="48"/>
      <c r="C46" s="96" t="s">
        <v>543</v>
      </c>
      <c r="D46" s="56"/>
      <c r="E46" s="54" t="s">
        <v>234</v>
      </c>
      <c r="F46" s="55">
        <v>2</v>
      </c>
      <c r="G46" s="56"/>
      <c r="H46" s="56"/>
      <c r="I46" s="54" t="s">
        <v>234</v>
      </c>
      <c r="J46" s="55">
        <v>526</v>
      </c>
      <c r="K46" s="56"/>
      <c r="L46" s="56"/>
      <c r="M46" s="54" t="s">
        <v>234</v>
      </c>
      <c r="N46" s="55" t="s">
        <v>544</v>
      </c>
      <c r="O46" s="54" t="s">
        <v>244</v>
      </c>
      <c r="P46" s="56"/>
      <c r="Q46" s="54" t="s">
        <v>234</v>
      </c>
      <c r="R46" s="55">
        <v>72</v>
      </c>
      <c r="S46" s="56"/>
      <c r="T46" s="56"/>
      <c r="U46" s="54" t="s">
        <v>234</v>
      </c>
      <c r="V46" s="55" t="s">
        <v>303</v>
      </c>
      <c r="W46" s="56"/>
      <c r="X46" s="56"/>
      <c r="Y46" s="54" t="s">
        <v>234</v>
      </c>
      <c r="Z46" s="55">
        <v>15</v>
      </c>
      <c r="AA46" s="56"/>
      <c r="AB46" s="56"/>
      <c r="AC46" s="54" t="s">
        <v>234</v>
      </c>
      <c r="AD46" s="55">
        <v>87</v>
      </c>
      <c r="AE46" s="56"/>
      <c r="AF46" s="51"/>
    </row>
    <row r="47" spans="1:32">
      <c r="A47" s="12"/>
      <c r="B47" s="48"/>
      <c r="C47" s="96"/>
      <c r="D47" s="56"/>
      <c r="E47" s="54"/>
      <c r="F47" s="55"/>
      <c r="G47" s="56"/>
      <c r="H47" s="56"/>
      <c r="I47" s="54"/>
      <c r="J47" s="55"/>
      <c r="K47" s="56"/>
      <c r="L47" s="56"/>
      <c r="M47" s="54"/>
      <c r="N47" s="55"/>
      <c r="O47" s="54"/>
      <c r="P47" s="56"/>
      <c r="Q47" s="54"/>
      <c r="R47" s="55"/>
      <c r="S47" s="56"/>
      <c r="T47" s="56"/>
      <c r="U47" s="54"/>
      <c r="V47" s="55"/>
      <c r="W47" s="56"/>
      <c r="X47" s="56"/>
      <c r="Y47" s="54"/>
      <c r="Z47" s="55"/>
      <c r="AA47" s="56"/>
      <c r="AB47" s="56"/>
      <c r="AC47" s="54"/>
      <c r="AD47" s="55"/>
      <c r="AE47" s="56"/>
      <c r="AF47" s="51"/>
    </row>
    <row r="48" spans="1:32">
      <c r="A48" s="12"/>
      <c r="B48" s="48"/>
      <c r="C48" s="97" t="s">
        <v>545</v>
      </c>
      <c r="D48" s="21"/>
      <c r="E48" s="58" t="s">
        <v>303</v>
      </c>
      <c r="F48" s="58"/>
      <c r="G48" s="21"/>
      <c r="H48" s="21"/>
      <c r="I48" s="58">
        <v>241</v>
      </c>
      <c r="J48" s="58"/>
      <c r="K48" s="21"/>
      <c r="L48" s="21"/>
      <c r="M48" s="58" t="s">
        <v>546</v>
      </c>
      <c r="N48" s="58"/>
      <c r="O48" s="88" t="s">
        <v>244</v>
      </c>
      <c r="P48" s="21"/>
      <c r="Q48" s="58">
        <v>98</v>
      </c>
      <c r="R48" s="58"/>
      <c r="S48" s="21"/>
      <c r="T48" s="21"/>
      <c r="U48" s="58">
        <v>7</v>
      </c>
      <c r="V48" s="58"/>
      <c r="W48" s="21"/>
      <c r="X48" s="21"/>
      <c r="Y48" s="58">
        <v>3</v>
      </c>
      <c r="Z48" s="58"/>
      <c r="AA48" s="21"/>
      <c r="AB48" s="21"/>
      <c r="AC48" s="58">
        <v>108</v>
      </c>
      <c r="AD48" s="58"/>
      <c r="AE48" s="21"/>
      <c r="AF48" s="51"/>
    </row>
    <row r="49" spans="1:32" ht="15.75" thickBot="1">
      <c r="A49" s="12"/>
      <c r="B49" s="48"/>
      <c r="C49" s="97"/>
      <c r="D49" s="21"/>
      <c r="E49" s="59"/>
      <c r="F49" s="59"/>
      <c r="G49" s="60"/>
      <c r="H49" s="21"/>
      <c r="I49" s="59"/>
      <c r="J49" s="59"/>
      <c r="K49" s="60"/>
      <c r="L49" s="21"/>
      <c r="M49" s="59"/>
      <c r="N49" s="59"/>
      <c r="O49" s="98"/>
      <c r="P49" s="21"/>
      <c r="Q49" s="59"/>
      <c r="R49" s="59"/>
      <c r="S49" s="60"/>
      <c r="T49" s="21"/>
      <c r="U49" s="59"/>
      <c r="V49" s="59"/>
      <c r="W49" s="60"/>
      <c r="X49" s="21"/>
      <c r="Y49" s="59"/>
      <c r="Z49" s="59"/>
      <c r="AA49" s="60"/>
      <c r="AB49" s="21"/>
      <c r="AC49" s="59"/>
      <c r="AD49" s="59"/>
      <c r="AE49" s="60"/>
      <c r="AF49" s="51"/>
    </row>
    <row r="50" spans="1:32">
      <c r="A50" s="12"/>
      <c r="B50" s="48"/>
      <c r="C50" s="61" t="s">
        <v>547</v>
      </c>
      <c r="D50" s="56"/>
      <c r="E50" s="62" t="s">
        <v>234</v>
      </c>
      <c r="F50" s="64">
        <v>2</v>
      </c>
      <c r="G50" s="66"/>
      <c r="H50" s="56"/>
      <c r="I50" s="62" t="s">
        <v>234</v>
      </c>
      <c r="J50" s="64">
        <v>767</v>
      </c>
      <c r="K50" s="66"/>
      <c r="L50" s="56"/>
      <c r="M50" s="62" t="s">
        <v>234</v>
      </c>
      <c r="N50" s="64" t="s">
        <v>548</v>
      </c>
      <c r="O50" s="62" t="s">
        <v>244</v>
      </c>
      <c r="P50" s="56"/>
      <c r="Q50" s="62" t="s">
        <v>234</v>
      </c>
      <c r="R50" s="64">
        <v>170</v>
      </c>
      <c r="S50" s="66"/>
      <c r="T50" s="56"/>
      <c r="U50" s="62" t="s">
        <v>234</v>
      </c>
      <c r="V50" s="64">
        <v>7</v>
      </c>
      <c r="W50" s="66"/>
      <c r="X50" s="56"/>
      <c r="Y50" s="62" t="s">
        <v>234</v>
      </c>
      <c r="Z50" s="64">
        <v>18</v>
      </c>
      <c r="AA50" s="66"/>
      <c r="AB50" s="56"/>
      <c r="AC50" s="62" t="s">
        <v>234</v>
      </c>
      <c r="AD50" s="64">
        <v>195</v>
      </c>
      <c r="AE50" s="66"/>
      <c r="AF50" s="51"/>
    </row>
    <row r="51" spans="1:32" ht="15.75" thickBot="1">
      <c r="A51" s="12"/>
      <c r="B51" s="48"/>
      <c r="C51" s="61"/>
      <c r="D51" s="56"/>
      <c r="E51" s="63"/>
      <c r="F51" s="65"/>
      <c r="G51" s="67"/>
      <c r="H51" s="56"/>
      <c r="I51" s="63"/>
      <c r="J51" s="65"/>
      <c r="K51" s="67"/>
      <c r="L51" s="56"/>
      <c r="M51" s="63"/>
      <c r="N51" s="65"/>
      <c r="O51" s="63"/>
      <c r="P51" s="56"/>
      <c r="Q51" s="63"/>
      <c r="R51" s="65"/>
      <c r="S51" s="67"/>
      <c r="T51" s="56"/>
      <c r="U51" s="63"/>
      <c r="V51" s="65"/>
      <c r="W51" s="67"/>
      <c r="X51" s="56"/>
      <c r="Y51" s="63"/>
      <c r="Z51" s="65"/>
      <c r="AA51" s="67"/>
      <c r="AB51" s="56"/>
      <c r="AC51" s="63"/>
      <c r="AD51" s="65"/>
      <c r="AE51" s="67"/>
      <c r="AF51" s="51"/>
    </row>
    <row r="52" spans="1:32" ht="15.75" thickTop="1">
      <c r="A52" s="12"/>
      <c r="B52" s="29"/>
      <c r="C52" s="70" t="s">
        <v>72</v>
      </c>
      <c r="D52" s="15"/>
      <c r="E52" s="113"/>
      <c r="F52" s="113"/>
      <c r="G52" s="113"/>
      <c r="H52" s="15"/>
      <c r="I52" s="113"/>
      <c r="J52" s="113"/>
      <c r="K52" s="113"/>
      <c r="L52" s="15"/>
      <c r="M52" s="113"/>
      <c r="N52" s="113"/>
      <c r="O52" s="113"/>
      <c r="P52" s="15"/>
      <c r="Q52" s="113"/>
      <c r="R52" s="113"/>
      <c r="S52" s="113"/>
      <c r="T52" s="15"/>
      <c r="U52" s="113"/>
      <c r="V52" s="113"/>
      <c r="W52" s="113"/>
      <c r="X52" s="15"/>
      <c r="Y52" s="113"/>
      <c r="Z52" s="113"/>
      <c r="AA52" s="113"/>
      <c r="AB52" s="15"/>
      <c r="AC52" s="113"/>
      <c r="AD52" s="113"/>
      <c r="AE52" s="113"/>
      <c r="AF52" s="30"/>
    </row>
    <row r="53" spans="1:32">
      <c r="A53" s="12"/>
      <c r="B53" s="48"/>
      <c r="C53" s="96" t="s">
        <v>549</v>
      </c>
      <c r="D53" s="56"/>
      <c r="E53" s="54" t="s">
        <v>234</v>
      </c>
      <c r="F53" s="55" t="s">
        <v>303</v>
      </c>
      <c r="G53" s="56"/>
      <c r="H53" s="56"/>
      <c r="I53" s="54" t="s">
        <v>234</v>
      </c>
      <c r="J53" s="55" t="s">
        <v>550</v>
      </c>
      <c r="K53" s="54" t="s">
        <v>244</v>
      </c>
      <c r="L53" s="56"/>
      <c r="M53" s="54" t="s">
        <v>234</v>
      </c>
      <c r="N53" s="55">
        <v>453</v>
      </c>
      <c r="O53" s="56"/>
      <c r="P53" s="56"/>
      <c r="Q53" s="54" t="s">
        <v>234</v>
      </c>
      <c r="R53" s="55" t="s">
        <v>551</v>
      </c>
      <c r="S53" s="54" t="s">
        <v>244</v>
      </c>
      <c r="T53" s="56"/>
      <c r="U53" s="54" t="s">
        <v>234</v>
      </c>
      <c r="V53" s="55" t="s">
        <v>303</v>
      </c>
      <c r="W53" s="56"/>
      <c r="X53" s="56"/>
      <c r="Y53" s="54" t="s">
        <v>234</v>
      </c>
      <c r="Z53" s="55" t="s">
        <v>303</v>
      </c>
      <c r="AA53" s="56"/>
      <c r="AB53" s="56"/>
      <c r="AC53" s="54" t="s">
        <v>234</v>
      </c>
      <c r="AD53" s="55" t="s">
        <v>551</v>
      </c>
      <c r="AE53" s="54" t="s">
        <v>244</v>
      </c>
      <c r="AF53" s="51"/>
    </row>
    <row r="54" spans="1:32">
      <c r="A54" s="12"/>
      <c r="B54" s="48"/>
      <c r="C54" s="96"/>
      <c r="D54" s="56"/>
      <c r="E54" s="54"/>
      <c r="F54" s="55"/>
      <c r="G54" s="56"/>
      <c r="H54" s="56"/>
      <c r="I54" s="54"/>
      <c r="J54" s="55"/>
      <c r="K54" s="54"/>
      <c r="L54" s="56"/>
      <c r="M54" s="54"/>
      <c r="N54" s="55"/>
      <c r="O54" s="56"/>
      <c r="P54" s="56"/>
      <c r="Q54" s="54"/>
      <c r="R54" s="55"/>
      <c r="S54" s="54"/>
      <c r="T54" s="56"/>
      <c r="U54" s="54"/>
      <c r="V54" s="55"/>
      <c r="W54" s="56"/>
      <c r="X54" s="56"/>
      <c r="Y54" s="54"/>
      <c r="Z54" s="55"/>
      <c r="AA54" s="56"/>
      <c r="AB54" s="56"/>
      <c r="AC54" s="54"/>
      <c r="AD54" s="55"/>
      <c r="AE54" s="54"/>
      <c r="AF54" s="51"/>
    </row>
    <row r="55" spans="1:32">
      <c r="A55" s="12"/>
      <c r="B55" s="48"/>
      <c r="C55" s="97" t="s">
        <v>552</v>
      </c>
      <c r="D55" s="21"/>
      <c r="E55" s="58" t="s">
        <v>303</v>
      </c>
      <c r="F55" s="58"/>
      <c r="G55" s="21"/>
      <c r="H55" s="21"/>
      <c r="I55" s="58" t="s">
        <v>553</v>
      </c>
      <c r="J55" s="58"/>
      <c r="K55" s="88" t="s">
        <v>244</v>
      </c>
      <c r="L55" s="21"/>
      <c r="M55" s="58">
        <v>150</v>
      </c>
      <c r="N55" s="58"/>
      <c r="O55" s="21"/>
      <c r="P55" s="21"/>
      <c r="Q55" s="58" t="s">
        <v>554</v>
      </c>
      <c r="R55" s="58"/>
      <c r="S55" s="88" t="s">
        <v>244</v>
      </c>
      <c r="T55" s="21"/>
      <c r="U55" s="58" t="s">
        <v>303</v>
      </c>
      <c r="V55" s="58"/>
      <c r="W55" s="21"/>
      <c r="X55" s="21"/>
      <c r="Y55" s="58" t="s">
        <v>303</v>
      </c>
      <c r="Z55" s="58"/>
      <c r="AA55" s="21"/>
      <c r="AB55" s="21"/>
      <c r="AC55" s="58" t="s">
        <v>554</v>
      </c>
      <c r="AD55" s="58"/>
      <c r="AE55" s="88" t="s">
        <v>244</v>
      </c>
      <c r="AF55" s="51"/>
    </row>
    <row r="56" spans="1:32" ht="15.75" thickBot="1">
      <c r="A56" s="12"/>
      <c r="B56" s="48"/>
      <c r="C56" s="97"/>
      <c r="D56" s="21"/>
      <c r="E56" s="59"/>
      <c r="F56" s="59"/>
      <c r="G56" s="60"/>
      <c r="H56" s="21"/>
      <c r="I56" s="59"/>
      <c r="J56" s="59"/>
      <c r="K56" s="98"/>
      <c r="L56" s="21"/>
      <c r="M56" s="59"/>
      <c r="N56" s="59"/>
      <c r="O56" s="60"/>
      <c r="P56" s="21"/>
      <c r="Q56" s="59"/>
      <c r="R56" s="59"/>
      <c r="S56" s="98"/>
      <c r="T56" s="21"/>
      <c r="U56" s="59"/>
      <c r="V56" s="59"/>
      <c r="W56" s="60"/>
      <c r="X56" s="21"/>
      <c r="Y56" s="59"/>
      <c r="Z56" s="59"/>
      <c r="AA56" s="60"/>
      <c r="AB56" s="21"/>
      <c r="AC56" s="59"/>
      <c r="AD56" s="59"/>
      <c r="AE56" s="98"/>
      <c r="AF56" s="51"/>
    </row>
    <row r="57" spans="1:32">
      <c r="A57" s="12"/>
      <c r="B57" s="48"/>
      <c r="C57" s="61" t="s">
        <v>555</v>
      </c>
      <c r="D57" s="56"/>
      <c r="E57" s="62" t="s">
        <v>234</v>
      </c>
      <c r="F57" s="64" t="s">
        <v>303</v>
      </c>
      <c r="G57" s="66"/>
      <c r="H57" s="56"/>
      <c r="I57" s="62" t="s">
        <v>234</v>
      </c>
      <c r="J57" s="64" t="s">
        <v>556</v>
      </c>
      <c r="K57" s="62" t="s">
        <v>244</v>
      </c>
      <c r="L57" s="56"/>
      <c r="M57" s="62" t="s">
        <v>234</v>
      </c>
      <c r="N57" s="64">
        <v>603</v>
      </c>
      <c r="O57" s="66"/>
      <c r="P57" s="56"/>
      <c r="Q57" s="62" t="s">
        <v>234</v>
      </c>
      <c r="R57" s="64" t="s">
        <v>557</v>
      </c>
      <c r="S57" s="62" t="s">
        <v>244</v>
      </c>
      <c r="T57" s="56"/>
      <c r="U57" s="62" t="s">
        <v>234</v>
      </c>
      <c r="V57" s="64" t="s">
        <v>303</v>
      </c>
      <c r="W57" s="66"/>
      <c r="X57" s="56"/>
      <c r="Y57" s="62" t="s">
        <v>234</v>
      </c>
      <c r="Z57" s="64" t="s">
        <v>303</v>
      </c>
      <c r="AA57" s="66"/>
      <c r="AB57" s="56"/>
      <c r="AC57" s="62" t="s">
        <v>234</v>
      </c>
      <c r="AD57" s="64" t="s">
        <v>557</v>
      </c>
      <c r="AE57" s="62" t="s">
        <v>244</v>
      </c>
      <c r="AF57" s="51"/>
    </row>
    <row r="58" spans="1:32" ht="15.75" thickBot="1">
      <c r="A58" s="12"/>
      <c r="B58" s="48"/>
      <c r="C58" s="61"/>
      <c r="D58" s="56"/>
      <c r="E58" s="63"/>
      <c r="F58" s="65"/>
      <c r="G58" s="67"/>
      <c r="H58" s="56"/>
      <c r="I58" s="63"/>
      <c r="J58" s="65"/>
      <c r="K58" s="63"/>
      <c r="L58" s="56"/>
      <c r="M58" s="63"/>
      <c r="N58" s="65"/>
      <c r="O58" s="67"/>
      <c r="P58" s="56"/>
      <c r="Q58" s="63"/>
      <c r="R58" s="65"/>
      <c r="S58" s="63"/>
      <c r="T58" s="56"/>
      <c r="U58" s="63"/>
      <c r="V58" s="65"/>
      <c r="W58" s="67"/>
      <c r="X58" s="56"/>
      <c r="Y58" s="63"/>
      <c r="Z58" s="65"/>
      <c r="AA58" s="67"/>
      <c r="AB58" s="56"/>
      <c r="AC58" s="63"/>
      <c r="AD58" s="65"/>
      <c r="AE58" s="63"/>
      <c r="AF58" s="51"/>
    </row>
    <row r="59" spans="1:32" ht="15.75" thickTop="1">
      <c r="A59" s="12"/>
      <c r="B59" s="48"/>
      <c r="C59" s="75" t="s">
        <v>558</v>
      </c>
      <c r="D59" s="21"/>
      <c r="E59" s="126" t="s">
        <v>234</v>
      </c>
      <c r="F59" s="127">
        <v>2</v>
      </c>
      <c r="G59" s="113"/>
      <c r="H59" s="21"/>
      <c r="I59" s="126" t="s">
        <v>234</v>
      </c>
      <c r="J59" s="127">
        <v>45</v>
      </c>
      <c r="K59" s="113"/>
      <c r="L59" s="21"/>
      <c r="M59" s="126" t="s">
        <v>234</v>
      </c>
      <c r="N59" s="127">
        <v>4</v>
      </c>
      <c r="O59" s="113"/>
      <c r="P59" s="21"/>
      <c r="Q59" s="126" t="s">
        <v>234</v>
      </c>
      <c r="R59" s="127">
        <v>51</v>
      </c>
      <c r="S59" s="113"/>
      <c r="T59" s="21"/>
      <c r="U59" s="126" t="s">
        <v>234</v>
      </c>
      <c r="V59" s="127">
        <v>7</v>
      </c>
      <c r="W59" s="113"/>
      <c r="X59" s="21"/>
      <c r="Y59" s="126" t="s">
        <v>234</v>
      </c>
      <c r="Z59" s="127">
        <v>18</v>
      </c>
      <c r="AA59" s="113"/>
      <c r="AB59" s="21"/>
      <c r="AC59" s="126" t="s">
        <v>234</v>
      </c>
      <c r="AD59" s="127">
        <v>76</v>
      </c>
      <c r="AE59" s="113"/>
      <c r="AF59" s="51"/>
    </row>
    <row r="60" spans="1:32" ht="15.75" thickBot="1">
      <c r="A60" s="12"/>
      <c r="B60" s="48"/>
      <c r="C60" s="75"/>
      <c r="D60" s="21"/>
      <c r="E60" s="77"/>
      <c r="F60" s="79"/>
      <c r="G60" s="80"/>
      <c r="H60" s="21"/>
      <c r="I60" s="77"/>
      <c r="J60" s="79"/>
      <c r="K60" s="80"/>
      <c r="L60" s="21"/>
      <c r="M60" s="77"/>
      <c r="N60" s="79"/>
      <c r="O60" s="80"/>
      <c r="P60" s="21"/>
      <c r="Q60" s="77"/>
      <c r="R60" s="79"/>
      <c r="S60" s="80"/>
      <c r="T60" s="21"/>
      <c r="U60" s="77"/>
      <c r="V60" s="79"/>
      <c r="W60" s="80"/>
      <c r="X60" s="21"/>
      <c r="Y60" s="77"/>
      <c r="Z60" s="79"/>
      <c r="AA60" s="80"/>
      <c r="AB60" s="21"/>
      <c r="AC60" s="77"/>
      <c r="AD60" s="79"/>
      <c r="AE60" s="80"/>
      <c r="AF60" s="51"/>
    </row>
    <row r="61" spans="1:32" ht="16.5" thickTop="1" thickBot="1">
      <c r="A61" s="12"/>
      <c r="B61" s="41"/>
      <c r="C61" s="42"/>
      <c r="D61" s="42"/>
      <c r="E61" s="68"/>
      <c r="F61" s="68"/>
      <c r="G61" s="68"/>
      <c r="H61" s="42"/>
      <c r="I61" s="68"/>
      <c r="J61" s="68"/>
      <c r="K61" s="68"/>
      <c r="L61" s="42"/>
      <c r="M61" s="68"/>
      <c r="N61" s="68"/>
      <c r="O61" s="68"/>
      <c r="P61" s="42"/>
      <c r="Q61" s="68"/>
      <c r="R61" s="68"/>
      <c r="S61" s="68"/>
      <c r="T61" s="42"/>
      <c r="U61" s="68"/>
      <c r="V61" s="68"/>
      <c r="W61" s="68"/>
      <c r="X61" s="42"/>
      <c r="Y61" s="68"/>
      <c r="Z61" s="68"/>
      <c r="AA61" s="68"/>
      <c r="AB61" s="42"/>
      <c r="AC61" s="68"/>
      <c r="AD61" s="68"/>
      <c r="AE61" s="68"/>
      <c r="AF61" s="43"/>
    </row>
    <row r="62" spans="1:32">
      <c r="A62" s="12"/>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row>
    <row r="63" spans="1:32" ht="15.75" thickBot="1">
      <c r="A63" s="1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row>
    <row r="64" spans="1:32">
      <c r="A64" s="12"/>
      <c r="B64" s="26"/>
      <c r="C64" s="27"/>
      <c r="D64" s="27"/>
      <c r="E64" s="45"/>
      <c r="F64" s="45"/>
      <c r="G64" s="45"/>
      <c r="H64" s="27"/>
      <c r="I64" s="45"/>
      <c r="J64" s="45"/>
      <c r="K64" s="45"/>
      <c r="L64" s="27"/>
      <c r="M64" s="45"/>
      <c r="N64" s="45"/>
      <c r="O64" s="45"/>
      <c r="P64" s="27"/>
      <c r="Q64" s="45"/>
      <c r="R64" s="45"/>
      <c r="S64" s="45"/>
      <c r="T64" s="27"/>
      <c r="U64" s="45"/>
      <c r="V64" s="45"/>
      <c r="W64" s="45"/>
      <c r="X64" s="27"/>
      <c r="Y64" s="45"/>
      <c r="Z64" s="45"/>
      <c r="AA64" s="45"/>
      <c r="AB64" s="27"/>
      <c r="AC64" s="45"/>
      <c r="AD64" s="45"/>
      <c r="AE64" s="45"/>
      <c r="AF64" s="28"/>
    </row>
    <row r="65" spans="1:32" ht="15.75" thickBot="1">
      <c r="A65" s="12"/>
      <c r="B65" s="29"/>
      <c r="C65" s="31"/>
      <c r="D65" s="15"/>
      <c r="E65" s="50" t="s">
        <v>310</v>
      </c>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30"/>
    </row>
    <row r="66" spans="1:32" ht="15.75" thickBot="1">
      <c r="A66" s="12"/>
      <c r="B66" s="29"/>
      <c r="C66" s="31"/>
      <c r="D66" s="15"/>
      <c r="E66" s="117" t="s">
        <v>527</v>
      </c>
      <c r="F66" s="117"/>
      <c r="G66" s="117"/>
      <c r="H66" s="117"/>
      <c r="I66" s="117"/>
      <c r="J66" s="117"/>
      <c r="K66" s="117"/>
      <c r="L66" s="117"/>
      <c r="M66" s="117"/>
      <c r="N66" s="117"/>
      <c r="O66" s="117"/>
      <c r="P66" s="117"/>
      <c r="Q66" s="117"/>
      <c r="R66" s="117"/>
      <c r="S66" s="117"/>
      <c r="T66" s="15"/>
      <c r="U66" s="117" t="s">
        <v>528</v>
      </c>
      <c r="V66" s="117"/>
      <c r="W66" s="117"/>
      <c r="X66" s="15"/>
      <c r="Y66" s="117" t="s">
        <v>529</v>
      </c>
      <c r="Z66" s="117"/>
      <c r="AA66" s="117"/>
      <c r="AB66" s="15"/>
      <c r="AC66" s="117" t="s">
        <v>530</v>
      </c>
      <c r="AD66" s="117"/>
      <c r="AE66" s="117"/>
      <c r="AF66" s="30"/>
    </row>
    <row r="67" spans="1:32">
      <c r="A67" s="12"/>
      <c r="B67" s="48"/>
      <c r="C67" s="82"/>
      <c r="D67" s="21"/>
      <c r="E67" s="84" t="s">
        <v>531</v>
      </c>
      <c r="F67" s="84"/>
      <c r="G67" s="84"/>
      <c r="H67" s="45"/>
      <c r="I67" s="84" t="s">
        <v>533</v>
      </c>
      <c r="J67" s="84"/>
      <c r="K67" s="84"/>
      <c r="L67" s="45"/>
      <c r="M67" s="125"/>
      <c r="N67" s="125"/>
      <c r="O67" s="125"/>
      <c r="P67" s="45"/>
      <c r="Q67" s="125"/>
      <c r="R67" s="125"/>
      <c r="S67" s="125"/>
      <c r="T67" s="21"/>
      <c r="U67" s="84" t="s">
        <v>533</v>
      </c>
      <c r="V67" s="84"/>
      <c r="W67" s="84"/>
      <c r="X67" s="21"/>
      <c r="Y67" s="84" t="s">
        <v>343</v>
      </c>
      <c r="Z67" s="84"/>
      <c r="AA67" s="84"/>
      <c r="AB67" s="21"/>
      <c r="AC67" s="125"/>
      <c r="AD67" s="125"/>
      <c r="AE67" s="125"/>
      <c r="AF67" s="51"/>
    </row>
    <row r="68" spans="1:32" ht="15.75" thickBot="1">
      <c r="A68" s="12"/>
      <c r="B68" s="48"/>
      <c r="C68" s="82"/>
      <c r="D68" s="21"/>
      <c r="E68" s="50" t="s">
        <v>532</v>
      </c>
      <c r="F68" s="50"/>
      <c r="G68" s="50"/>
      <c r="H68" s="21"/>
      <c r="I68" s="50"/>
      <c r="J68" s="50"/>
      <c r="K68" s="50"/>
      <c r="L68" s="21"/>
      <c r="M68" s="82"/>
      <c r="N68" s="82"/>
      <c r="O68" s="82"/>
      <c r="P68" s="21"/>
      <c r="Q68" s="82"/>
      <c r="R68" s="82"/>
      <c r="S68" s="82"/>
      <c r="T68" s="21"/>
      <c r="U68" s="50"/>
      <c r="V68" s="50"/>
      <c r="W68" s="50"/>
      <c r="X68" s="21"/>
      <c r="Y68" s="50" t="s">
        <v>532</v>
      </c>
      <c r="Z68" s="50"/>
      <c r="AA68" s="50"/>
      <c r="AB68" s="21"/>
      <c r="AC68" s="82"/>
      <c r="AD68" s="82"/>
      <c r="AE68" s="82"/>
      <c r="AF68" s="51"/>
    </row>
    <row r="69" spans="1:32">
      <c r="A69" s="12"/>
      <c r="B69" s="48"/>
      <c r="C69" s="46" t="s">
        <v>534</v>
      </c>
      <c r="D69" s="21"/>
      <c r="E69" s="84" t="s">
        <v>535</v>
      </c>
      <c r="F69" s="84"/>
      <c r="G69" s="84"/>
      <c r="H69" s="21"/>
      <c r="I69" s="84" t="s">
        <v>535</v>
      </c>
      <c r="J69" s="84"/>
      <c r="K69" s="84"/>
      <c r="L69" s="21"/>
      <c r="M69" s="47" t="s">
        <v>538</v>
      </c>
      <c r="N69" s="47"/>
      <c r="O69" s="47"/>
      <c r="P69" s="21"/>
      <c r="Q69" s="47" t="s">
        <v>236</v>
      </c>
      <c r="R69" s="47"/>
      <c r="S69" s="47"/>
      <c r="T69" s="21"/>
      <c r="U69" s="84" t="s">
        <v>535</v>
      </c>
      <c r="V69" s="84"/>
      <c r="W69" s="84"/>
      <c r="X69" s="21"/>
      <c r="Y69" s="84" t="s">
        <v>539</v>
      </c>
      <c r="Z69" s="84"/>
      <c r="AA69" s="84"/>
      <c r="AB69" s="21"/>
      <c r="AC69" s="47" t="s">
        <v>236</v>
      </c>
      <c r="AD69" s="47"/>
      <c r="AE69" s="47"/>
      <c r="AF69" s="51"/>
    </row>
    <row r="70" spans="1:32">
      <c r="A70" s="12"/>
      <c r="B70" s="48"/>
      <c r="C70" s="46"/>
      <c r="D70" s="21"/>
      <c r="E70" s="47" t="s">
        <v>536</v>
      </c>
      <c r="F70" s="47"/>
      <c r="G70" s="47"/>
      <c r="H70" s="21"/>
      <c r="I70" s="47" t="s">
        <v>536</v>
      </c>
      <c r="J70" s="47"/>
      <c r="K70" s="47"/>
      <c r="L70" s="21"/>
      <c r="M70" s="47" t="s">
        <v>327</v>
      </c>
      <c r="N70" s="47"/>
      <c r="O70" s="47"/>
      <c r="P70" s="21"/>
      <c r="Q70" s="47" t="s">
        <v>371</v>
      </c>
      <c r="R70" s="47"/>
      <c r="S70" s="47"/>
      <c r="T70" s="21"/>
      <c r="U70" s="47" t="s">
        <v>536</v>
      </c>
      <c r="V70" s="47"/>
      <c r="W70" s="47"/>
      <c r="X70" s="21"/>
      <c r="Y70" s="47" t="s">
        <v>540</v>
      </c>
      <c r="Z70" s="47"/>
      <c r="AA70" s="47"/>
      <c r="AB70" s="21"/>
      <c r="AC70" s="47" t="s">
        <v>542</v>
      </c>
      <c r="AD70" s="47"/>
      <c r="AE70" s="47"/>
      <c r="AF70" s="51"/>
    </row>
    <row r="71" spans="1:32" ht="15.75" thickBot="1">
      <c r="A71" s="12"/>
      <c r="B71" s="48"/>
      <c r="C71" s="49"/>
      <c r="D71" s="21"/>
      <c r="E71" s="50" t="s">
        <v>537</v>
      </c>
      <c r="F71" s="50"/>
      <c r="G71" s="50"/>
      <c r="H71" s="21"/>
      <c r="I71" s="50" t="s">
        <v>537</v>
      </c>
      <c r="J71" s="50"/>
      <c r="K71" s="50"/>
      <c r="L71" s="21"/>
      <c r="M71" s="87"/>
      <c r="N71" s="87"/>
      <c r="O71" s="87"/>
      <c r="P71" s="21"/>
      <c r="Q71" s="87"/>
      <c r="R71" s="87"/>
      <c r="S71" s="87"/>
      <c r="T71" s="21"/>
      <c r="U71" s="50" t="s">
        <v>537</v>
      </c>
      <c r="V71" s="50"/>
      <c r="W71" s="50"/>
      <c r="X71" s="21"/>
      <c r="Y71" s="50" t="s">
        <v>541</v>
      </c>
      <c r="Z71" s="50"/>
      <c r="AA71" s="50"/>
      <c r="AB71" s="21"/>
      <c r="AC71" s="87"/>
      <c r="AD71" s="87"/>
      <c r="AE71" s="87"/>
      <c r="AF71" s="51"/>
    </row>
    <row r="72" spans="1:32">
      <c r="A72" s="12"/>
      <c r="B72" s="29"/>
      <c r="C72" s="31"/>
      <c r="D72" s="15"/>
      <c r="E72" s="52" t="s">
        <v>232</v>
      </c>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30"/>
    </row>
    <row r="73" spans="1:32">
      <c r="A73" s="12"/>
      <c r="B73" s="29"/>
      <c r="C73" s="70" t="s">
        <v>72</v>
      </c>
      <c r="D73" s="15"/>
      <c r="E73" s="21"/>
      <c r="F73" s="21"/>
      <c r="G73" s="21"/>
      <c r="H73" s="15"/>
      <c r="I73" s="21"/>
      <c r="J73" s="21"/>
      <c r="K73" s="21"/>
      <c r="L73" s="15"/>
      <c r="M73" s="21"/>
      <c r="N73" s="21"/>
      <c r="O73" s="21"/>
      <c r="P73" s="15"/>
      <c r="Q73" s="21"/>
      <c r="R73" s="21"/>
      <c r="S73" s="21"/>
      <c r="T73" s="15"/>
      <c r="U73" s="21"/>
      <c r="V73" s="21"/>
      <c r="W73" s="21"/>
      <c r="X73" s="15"/>
      <c r="Y73" s="21"/>
      <c r="Z73" s="21"/>
      <c r="AA73" s="21"/>
      <c r="AB73" s="15"/>
      <c r="AC73" s="21"/>
      <c r="AD73" s="21"/>
      <c r="AE73" s="21"/>
      <c r="AF73" s="30"/>
    </row>
    <row r="74" spans="1:32">
      <c r="A74" s="12"/>
      <c r="B74" s="48"/>
      <c r="C74" s="96" t="s">
        <v>543</v>
      </c>
      <c r="D74" s="56"/>
      <c r="E74" s="54" t="s">
        <v>234</v>
      </c>
      <c r="F74" s="55">
        <v>18</v>
      </c>
      <c r="G74" s="56"/>
      <c r="H74" s="56"/>
      <c r="I74" s="54" t="s">
        <v>234</v>
      </c>
      <c r="J74" s="55">
        <v>597</v>
      </c>
      <c r="K74" s="56"/>
      <c r="L74" s="56"/>
      <c r="M74" s="54" t="s">
        <v>234</v>
      </c>
      <c r="N74" s="55" t="s">
        <v>559</v>
      </c>
      <c r="O74" s="54" t="s">
        <v>244</v>
      </c>
      <c r="P74" s="56"/>
      <c r="Q74" s="54" t="s">
        <v>234</v>
      </c>
      <c r="R74" s="55">
        <v>207</v>
      </c>
      <c r="S74" s="56"/>
      <c r="T74" s="56"/>
      <c r="U74" s="54" t="s">
        <v>234</v>
      </c>
      <c r="V74" s="55">
        <v>18</v>
      </c>
      <c r="W74" s="56"/>
      <c r="X74" s="56"/>
      <c r="Y74" s="54" t="s">
        <v>234</v>
      </c>
      <c r="Z74" s="55">
        <v>15</v>
      </c>
      <c r="AA74" s="56"/>
      <c r="AB74" s="56"/>
      <c r="AC74" s="54" t="s">
        <v>234</v>
      </c>
      <c r="AD74" s="55">
        <v>240</v>
      </c>
      <c r="AE74" s="56"/>
      <c r="AF74" s="51"/>
    </row>
    <row r="75" spans="1:32">
      <c r="A75" s="12"/>
      <c r="B75" s="48"/>
      <c r="C75" s="96"/>
      <c r="D75" s="56"/>
      <c r="E75" s="54"/>
      <c r="F75" s="55"/>
      <c r="G75" s="56"/>
      <c r="H75" s="56"/>
      <c r="I75" s="54"/>
      <c r="J75" s="55"/>
      <c r="K75" s="56"/>
      <c r="L75" s="56"/>
      <c r="M75" s="54"/>
      <c r="N75" s="55"/>
      <c r="O75" s="54"/>
      <c r="P75" s="56"/>
      <c r="Q75" s="54"/>
      <c r="R75" s="55"/>
      <c r="S75" s="56"/>
      <c r="T75" s="56"/>
      <c r="U75" s="54"/>
      <c r="V75" s="55"/>
      <c r="W75" s="56"/>
      <c r="X75" s="56"/>
      <c r="Y75" s="54"/>
      <c r="Z75" s="55"/>
      <c r="AA75" s="56"/>
      <c r="AB75" s="56"/>
      <c r="AC75" s="54"/>
      <c r="AD75" s="55"/>
      <c r="AE75" s="56"/>
      <c r="AF75" s="51"/>
    </row>
    <row r="76" spans="1:32">
      <c r="A76" s="12"/>
      <c r="B76" s="48"/>
      <c r="C76" s="97" t="s">
        <v>545</v>
      </c>
      <c r="D76" s="21"/>
      <c r="E76" s="58" t="s">
        <v>303</v>
      </c>
      <c r="F76" s="58"/>
      <c r="G76" s="21"/>
      <c r="H76" s="21"/>
      <c r="I76" s="58">
        <v>171</v>
      </c>
      <c r="J76" s="58"/>
      <c r="K76" s="21"/>
      <c r="L76" s="21"/>
      <c r="M76" s="58" t="s">
        <v>560</v>
      </c>
      <c r="N76" s="58"/>
      <c r="O76" s="88" t="s">
        <v>244</v>
      </c>
      <c r="P76" s="21"/>
      <c r="Q76" s="58">
        <v>62</v>
      </c>
      <c r="R76" s="58"/>
      <c r="S76" s="21"/>
      <c r="T76" s="21"/>
      <c r="U76" s="58">
        <v>8</v>
      </c>
      <c r="V76" s="58"/>
      <c r="W76" s="21"/>
      <c r="X76" s="21"/>
      <c r="Y76" s="58">
        <v>7</v>
      </c>
      <c r="Z76" s="58"/>
      <c r="AA76" s="21"/>
      <c r="AB76" s="21"/>
      <c r="AC76" s="58">
        <v>77</v>
      </c>
      <c r="AD76" s="58"/>
      <c r="AE76" s="21"/>
      <c r="AF76" s="51"/>
    </row>
    <row r="77" spans="1:32" ht="15.75" thickBot="1">
      <c r="A77" s="12"/>
      <c r="B77" s="48"/>
      <c r="C77" s="97"/>
      <c r="D77" s="21"/>
      <c r="E77" s="59"/>
      <c r="F77" s="59"/>
      <c r="G77" s="60"/>
      <c r="H77" s="21"/>
      <c r="I77" s="59"/>
      <c r="J77" s="59"/>
      <c r="K77" s="60"/>
      <c r="L77" s="21"/>
      <c r="M77" s="59"/>
      <c r="N77" s="59"/>
      <c r="O77" s="98"/>
      <c r="P77" s="21"/>
      <c r="Q77" s="59"/>
      <c r="R77" s="59"/>
      <c r="S77" s="60"/>
      <c r="T77" s="21"/>
      <c r="U77" s="59"/>
      <c r="V77" s="59"/>
      <c r="W77" s="60"/>
      <c r="X77" s="21"/>
      <c r="Y77" s="59"/>
      <c r="Z77" s="59"/>
      <c r="AA77" s="60"/>
      <c r="AB77" s="21"/>
      <c r="AC77" s="59"/>
      <c r="AD77" s="59"/>
      <c r="AE77" s="60"/>
      <c r="AF77" s="51"/>
    </row>
    <row r="78" spans="1:32">
      <c r="A78" s="12"/>
      <c r="B78" s="48"/>
      <c r="C78" s="61" t="s">
        <v>547</v>
      </c>
      <c r="D78" s="56"/>
      <c r="E78" s="62" t="s">
        <v>234</v>
      </c>
      <c r="F78" s="64">
        <v>18</v>
      </c>
      <c r="G78" s="66"/>
      <c r="H78" s="56"/>
      <c r="I78" s="62" t="s">
        <v>234</v>
      </c>
      <c r="J78" s="64">
        <v>768</v>
      </c>
      <c r="K78" s="66"/>
      <c r="L78" s="56"/>
      <c r="M78" s="62" t="s">
        <v>234</v>
      </c>
      <c r="N78" s="64" t="s">
        <v>561</v>
      </c>
      <c r="O78" s="62" t="s">
        <v>244</v>
      </c>
      <c r="P78" s="56"/>
      <c r="Q78" s="62" t="s">
        <v>234</v>
      </c>
      <c r="R78" s="64">
        <v>269</v>
      </c>
      <c r="S78" s="66"/>
      <c r="T78" s="56"/>
      <c r="U78" s="62" t="s">
        <v>234</v>
      </c>
      <c r="V78" s="64">
        <v>26</v>
      </c>
      <c r="W78" s="66"/>
      <c r="X78" s="56"/>
      <c r="Y78" s="62" t="s">
        <v>234</v>
      </c>
      <c r="Z78" s="64">
        <v>22</v>
      </c>
      <c r="AA78" s="66"/>
      <c r="AB78" s="56"/>
      <c r="AC78" s="62" t="s">
        <v>234</v>
      </c>
      <c r="AD78" s="64">
        <v>317</v>
      </c>
      <c r="AE78" s="66"/>
      <c r="AF78" s="51"/>
    </row>
    <row r="79" spans="1:32" ht="15.75" thickBot="1">
      <c r="A79" s="12"/>
      <c r="B79" s="48"/>
      <c r="C79" s="61"/>
      <c r="D79" s="56"/>
      <c r="E79" s="63"/>
      <c r="F79" s="65"/>
      <c r="G79" s="67"/>
      <c r="H79" s="56"/>
      <c r="I79" s="63"/>
      <c r="J79" s="65"/>
      <c r="K79" s="67"/>
      <c r="L79" s="56"/>
      <c r="M79" s="63"/>
      <c r="N79" s="65"/>
      <c r="O79" s="63"/>
      <c r="P79" s="56"/>
      <c r="Q79" s="63"/>
      <c r="R79" s="65"/>
      <c r="S79" s="67"/>
      <c r="T79" s="56"/>
      <c r="U79" s="63"/>
      <c r="V79" s="65"/>
      <c r="W79" s="67"/>
      <c r="X79" s="56"/>
      <c r="Y79" s="63"/>
      <c r="Z79" s="65"/>
      <c r="AA79" s="67"/>
      <c r="AB79" s="56"/>
      <c r="AC79" s="63"/>
      <c r="AD79" s="65"/>
      <c r="AE79" s="67"/>
      <c r="AF79" s="51"/>
    </row>
    <row r="80" spans="1:32" ht="15.75" thickTop="1">
      <c r="A80" s="12"/>
      <c r="B80" s="29"/>
      <c r="C80" s="70" t="s">
        <v>72</v>
      </c>
      <c r="D80" s="15"/>
      <c r="E80" s="113"/>
      <c r="F80" s="113"/>
      <c r="G80" s="113"/>
      <c r="H80" s="15"/>
      <c r="I80" s="113"/>
      <c r="J80" s="113"/>
      <c r="K80" s="113"/>
      <c r="L80" s="15"/>
      <c r="M80" s="113"/>
      <c r="N80" s="113"/>
      <c r="O80" s="113"/>
      <c r="P80" s="15"/>
      <c r="Q80" s="113"/>
      <c r="R80" s="113"/>
      <c r="S80" s="113"/>
      <c r="T80" s="15"/>
      <c r="U80" s="113"/>
      <c r="V80" s="113"/>
      <c r="W80" s="113"/>
      <c r="X80" s="15"/>
      <c r="Y80" s="113"/>
      <c r="Z80" s="113"/>
      <c r="AA80" s="113"/>
      <c r="AB80" s="15"/>
      <c r="AC80" s="113"/>
      <c r="AD80" s="113"/>
      <c r="AE80" s="113"/>
      <c r="AF80" s="30"/>
    </row>
    <row r="81" spans="1:32">
      <c r="A81" s="12"/>
      <c r="B81" s="48"/>
      <c r="C81" s="96" t="s">
        <v>549</v>
      </c>
      <c r="D81" s="56"/>
      <c r="E81" s="54" t="s">
        <v>234</v>
      </c>
      <c r="F81" s="55" t="s">
        <v>303</v>
      </c>
      <c r="G81" s="56"/>
      <c r="H81" s="56"/>
      <c r="I81" s="54" t="s">
        <v>234</v>
      </c>
      <c r="J81" s="55" t="s">
        <v>562</v>
      </c>
      <c r="K81" s="54" t="s">
        <v>244</v>
      </c>
      <c r="L81" s="56"/>
      <c r="M81" s="54" t="s">
        <v>234</v>
      </c>
      <c r="N81" s="55">
        <v>436</v>
      </c>
      <c r="O81" s="56"/>
      <c r="P81" s="56"/>
      <c r="Q81" s="54" t="s">
        <v>234</v>
      </c>
      <c r="R81" s="55" t="s">
        <v>563</v>
      </c>
      <c r="S81" s="54" t="s">
        <v>244</v>
      </c>
      <c r="T81" s="56"/>
      <c r="U81" s="54" t="s">
        <v>234</v>
      </c>
      <c r="V81" s="55" t="s">
        <v>303</v>
      </c>
      <c r="W81" s="56"/>
      <c r="X81" s="56"/>
      <c r="Y81" s="54" t="s">
        <v>234</v>
      </c>
      <c r="Z81" s="55" t="s">
        <v>303</v>
      </c>
      <c r="AA81" s="56"/>
      <c r="AB81" s="56"/>
      <c r="AC81" s="54" t="s">
        <v>234</v>
      </c>
      <c r="AD81" s="55" t="s">
        <v>563</v>
      </c>
      <c r="AE81" s="54" t="s">
        <v>244</v>
      </c>
      <c r="AF81" s="51"/>
    </row>
    <row r="82" spans="1:32">
      <c r="A82" s="12"/>
      <c r="B82" s="48"/>
      <c r="C82" s="96"/>
      <c r="D82" s="56"/>
      <c r="E82" s="54"/>
      <c r="F82" s="55"/>
      <c r="G82" s="56"/>
      <c r="H82" s="56"/>
      <c r="I82" s="54"/>
      <c r="J82" s="55"/>
      <c r="K82" s="54"/>
      <c r="L82" s="56"/>
      <c r="M82" s="54"/>
      <c r="N82" s="55"/>
      <c r="O82" s="56"/>
      <c r="P82" s="56"/>
      <c r="Q82" s="54"/>
      <c r="R82" s="55"/>
      <c r="S82" s="54"/>
      <c r="T82" s="56"/>
      <c r="U82" s="54"/>
      <c r="V82" s="55"/>
      <c r="W82" s="56"/>
      <c r="X82" s="56"/>
      <c r="Y82" s="54"/>
      <c r="Z82" s="55"/>
      <c r="AA82" s="56"/>
      <c r="AB82" s="56"/>
      <c r="AC82" s="54"/>
      <c r="AD82" s="55"/>
      <c r="AE82" s="54"/>
      <c r="AF82" s="51"/>
    </row>
    <row r="83" spans="1:32">
      <c r="A83" s="12"/>
      <c r="B83" s="48"/>
      <c r="C83" s="97" t="s">
        <v>552</v>
      </c>
      <c r="D83" s="21"/>
      <c r="E83" s="58" t="s">
        <v>303</v>
      </c>
      <c r="F83" s="58"/>
      <c r="G83" s="21"/>
      <c r="H83" s="21"/>
      <c r="I83" s="58" t="s">
        <v>564</v>
      </c>
      <c r="J83" s="58"/>
      <c r="K83" s="88" t="s">
        <v>244</v>
      </c>
      <c r="L83" s="21"/>
      <c r="M83" s="58">
        <v>105</v>
      </c>
      <c r="N83" s="58"/>
      <c r="O83" s="21"/>
      <c r="P83" s="21"/>
      <c r="Q83" s="58" t="s">
        <v>565</v>
      </c>
      <c r="R83" s="58"/>
      <c r="S83" s="88" t="s">
        <v>244</v>
      </c>
      <c r="T83" s="21"/>
      <c r="U83" s="58" t="s">
        <v>303</v>
      </c>
      <c r="V83" s="58"/>
      <c r="W83" s="21"/>
      <c r="X83" s="21"/>
      <c r="Y83" s="58" t="s">
        <v>303</v>
      </c>
      <c r="Z83" s="58"/>
      <c r="AA83" s="21"/>
      <c r="AB83" s="21"/>
      <c r="AC83" s="58" t="s">
        <v>565</v>
      </c>
      <c r="AD83" s="58"/>
      <c r="AE83" s="88" t="s">
        <v>244</v>
      </c>
      <c r="AF83" s="51"/>
    </row>
    <row r="84" spans="1:32" ht="15.75" thickBot="1">
      <c r="A84" s="12"/>
      <c r="B84" s="48"/>
      <c r="C84" s="97"/>
      <c r="D84" s="21"/>
      <c r="E84" s="59"/>
      <c r="F84" s="59"/>
      <c r="G84" s="60"/>
      <c r="H84" s="21"/>
      <c r="I84" s="59"/>
      <c r="J84" s="59"/>
      <c r="K84" s="98"/>
      <c r="L84" s="21"/>
      <c r="M84" s="59"/>
      <c r="N84" s="59"/>
      <c r="O84" s="60"/>
      <c r="P84" s="21"/>
      <c r="Q84" s="59"/>
      <c r="R84" s="59"/>
      <c r="S84" s="98"/>
      <c r="T84" s="21"/>
      <c r="U84" s="59"/>
      <c r="V84" s="59"/>
      <c r="W84" s="60"/>
      <c r="X84" s="21"/>
      <c r="Y84" s="59"/>
      <c r="Z84" s="59"/>
      <c r="AA84" s="60"/>
      <c r="AB84" s="21"/>
      <c r="AC84" s="59"/>
      <c r="AD84" s="59"/>
      <c r="AE84" s="98"/>
      <c r="AF84" s="51"/>
    </row>
    <row r="85" spans="1:32">
      <c r="A85" s="12"/>
      <c r="B85" s="48"/>
      <c r="C85" s="61" t="s">
        <v>555</v>
      </c>
      <c r="D85" s="56"/>
      <c r="E85" s="62" t="s">
        <v>234</v>
      </c>
      <c r="F85" s="64" t="s">
        <v>303</v>
      </c>
      <c r="G85" s="66"/>
      <c r="H85" s="56"/>
      <c r="I85" s="62" t="s">
        <v>234</v>
      </c>
      <c r="J85" s="64" t="s">
        <v>566</v>
      </c>
      <c r="K85" s="62" t="s">
        <v>244</v>
      </c>
      <c r="L85" s="56"/>
      <c r="M85" s="62" t="s">
        <v>234</v>
      </c>
      <c r="N85" s="64">
        <v>541</v>
      </c>
      <c r="O85" s="66"/>
      <c r="P85" s="56"/>
      <c r="Q85" s="62" t="s">
        <v>234</v>
      </c>
      <c r="R85" s="64" t="s">
        <v>567</v>
      </c>
      <c r="S85" s="62" t="s">
        <v>244</v>
      </c>
      <c r="T85" s="56"/>
      <c r="U85" s="62" t="s">
        <v>234</v>
      </c>
      <c r="V85" s="64" t="s">
        <v>303</v>
      </c>
      <c r="W85" s="66"/>
      <c r="X85" s="56"/>
      <c r="Y85" s="62" t="s">
        <v>234</v>
      </c>
      <c r="Z85" s="64" t="s">
        <v>303</v>
      </c>
      <c r="AA85" s="66"/>
      <c r="AB85" s="56"/>
      <c r="AC85" s="62" t="s">
        <v>234</v>
      </c>
      <c r="AD85" s="64" t="s">
        <v>567</v>
      </c>
      <c r="AE85" s="62" t="s">
        <v>244</v>
      </c>
      <c r="AF85" s="51"/>
    </row>
    <row r="86" spans="1:32" ht="15.75" thickBot="1">
      <c r="A86" s="12"/>
      <c r="B86" s="48"/>
      <c r="C86" s="61"/>
      <c r="D86" s="56"/>
      <c r="E86" s="63"/>
      <c r="F86" s="65"/>
      <c r="G86" s="67"/>
      <c r="H86" s="56"/>
      <c r="I86" s="63"/>
      <c r="J86" s="65"/>
      <c r="K86" s="63"/>
      <c r="L86" s="56"/>
      <c r="M86" s="63"/>
      <c r="N86" s="65"/>
      <c r="O86" s="67"/>
      <c r="P86" s="56"/>
      <c r="Q86" s="63"/>
      <c r="R86" s="65"/>
      <c r="S86" s="63"/>
      <c r="T86" s="56"/>
      <c r="U86" s="63"/>
      <c r="V86" s="65"/>
      <c r="W86" s="67"/>
      <c r="X86" s="56"/>
      <c r="Y86" s="63"/>
      <c r="Z86" s="65"/>
      <c r="AA86" s="67"/>
      <c r="AB86" s="56"/>
      <c r="AC86" s="63"/>
      <c r="AD86" s="65"/>
      <c r="AE86" s="63"/>
      <c r="AF86" s="51"/>
    </row>
    <row r="87" spans="1:32" ht="15.75" thickTop="1">
      <c r="A87" s="12"/>
      <c r="B87" s="48"/>
      <c r="C87" s="75" t="s">
        <v>558</v>
      </c>
      <c r="D87" s="21"/>
      <c r="E87" s="126" t="s">
        <v>234</v>
      </c>
      <c r="F87" s="127">
        <v>18</v>
      </c>
      <c r="G87" s="113"/>
      <c r="H87" s="21"/>
      <c r="I87" s="126" t="s">
        <v>234</v>
      </c>
      <c r="J87" s="127">
        <v>62</v>
      </c>
      <c r="K87" s="113"/>
      <c r="L87" s="21"/>
      <c r="M87" s="126" t="s">
        <v>234</v>
      </c>
      <c r="N87" s="127">
        <v>24</v>
      </c>
      <c r="O87" s="113"/>
      <c r="P87" s="21"/>
      <c r="Q87" s="126" t="s">
        <v>234</v>
      </c>
      <c r="R87" s="127">
        <v>104</v>
      </c>
      <c r="S87" s="113"/>
      <c r="T87" s="21"/>
      <c r="U87" s="126" t="s">
        <v>234</v>
      </c>
      <c r="V87" s="127">
        <v>26</v>
      </c>
      <c r="W87" s="113"/>
      <c r="X87" s="21"/>
      <c r="Y87" s="126" t="s">
        <v>234</v>
      </c>
      <c r="Z87" s="127">
        <v>22</v>
      </c>
      <c r="AA87" s="113"/>
      <c r="AB87" s="21"/>
      <c r="AC87" s="126" t="s">
        <v>234</v>
      </c>
      <c r="AD87" s="127">
        <v>152</v>
      </c>
      <c r="AE87" s="113"/>
      <c r="AF87" s="51"/>
    </row>
    <row r="88" spans="1:32" ht="15.75" thickBot="1">
      <c r="A88" s="12"/>
      <c r="B88" s="48"/>
      <c r="C88" s="75"/>
      <c r="D88" s="21"/>
      <c r="E88" s="77"/>
      <c r="F88" s="79"/>
      <c r="G88" s="80"/>
      <c r="H88" s="21"/>
      <c r="I88" s="77"/>
      <c r="J88" s="79"/>
      <c r="K88" s="80"/>
      <c r="L88" s="21"/>
      <c r="M88" s="77"/>
      <c r="N88" s="79"/>
      <c r="O88" s="80"/>
      <c r="P88" s="21"/>
      <c r="Q88" s="77"/>
      <c r="R88" s="79"/>
      <c r="S88" s="80"/>
      <c r="T88" s="21"/>
      <c r="U88" s="77"/>
      <c r="V88" s="79"/>
      <c r="W88" s="80"/>
      <c r="X88" s="21"/>
      <c r="Y88" s="77"/>
      <c r="Z88" s="79"/>
      <c r="AA88" s="80"/>
      <c r="AB88" s="21"/>
      <c r="AC88" s="77"/>
      <c r="AD88" s="79"/>
      <c r="AE88" s="80"/>
      <c r="AF88" s="51"/>
    </row>
    <row r="89" spans="1:32" ht="16.5" thickTop="1" thickBot="1">
      <c r="A89" s="12"/>
      <c r="B89" s="41"/>
      <c r="C89" s="42"/>
      <c r="D89" s="42"/>
      <c r="E89" s="68"/>
      <c r="F89" s="68"/>
      <c r="G89" s="68"/>
      <c r="H89" s="42"/>
      <c r="I89" s="68"/>
      <c r="J89" s="68"/>
      <c r="K89" s="68"/>
      <c r="L89" s="42"/>
      <c r="M89" s="68"/>
      <c r="N89" s="68"/>
      <c r="O89" s="68"/>
      <c r="P89" s="42"/>
      <c r="Q89" s="68"/>
      <c r="R89" s="68"/>
      <c r="S89" s="68"/>
      <c r="T89" s="42"/>
      <c r="U89" s="68"/>
      <c r="V89" s="68"/>
      <c r="W89" s="68"/>
      <c r="X89" s="42"/>
      <c r="Y89" s="68"/>
      <c r="Z89" s="68"/>
      <c r="AA89" s="68"/>
      <c r="AB89" s="42"/>
      <c r="AC89" s="68"/>
      <c r="AD89" s="68"/>
      <c r="AE89" s="68"/>
      <c r="AF89" s="43"/>
    </row>
    <row r="90" spans="1:32">
      <c r="A90" s="12"/>
      <c r="B90" s="16"/>
      <c r="C90" s="16"/>
    </row>
    <row r="91" spans="1:32" ht="127.5">
      <c r="A91" s="12"/>
      <c r="B91" s="121" t="s">
        <v>325</v>
      </c>
      <c r="C91" s="38" t="s">
        <v>568</v>
      </c>
    </row>
    <row r="92" spans="1:32">
      <c r="A92" s="12"/>
      <c r="B92" s="16"/>
      <c r="C92" s="16"/>
    </row>
    <row r="93" spans="1:32" ht="344.25">
      <c r="A93" s="12"/>
      <c r="B93" s="121" t="s">
        <v>327</v>
      </c>
      <c r="C93" s="38" t="s">
        <v>569</v>
      </c>
    </row>
    <row r="94" spans="1:32" ht="25.5" customHeight="1">
      <c r="A94" s="12"/>
      <c r="B94" s="21" t="s">
        <v>570</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5.5" customHeight="1">
      <c r="A95" s="12"/>
      <c r="B95" s="21" t="s">
        <v>571</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c r="A96" s="12"/>
      <c r="B96" s="21" t="s">
        <v>572</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c r="A97" s="12"/>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row>
    <row r="98" spans="1:32" ht="15.75" thickBot="1">
      <c r="A98" s="12"/>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row>
    <row r="99" spans="1:32">
      <c r="A99" s="12"/>
      <c r="B99" s="26"/>
      <c r="C99" s="27"/>
      <c r="D99" s="27"/>
      <c r="E99" s="45"/>
      <c r="F99" s="45"/>
      <c r="G99" s="45"/>
      <c r="H99" s="27"/>
      <c r="I99" s="45"/>
      <c r="J99" s="45"/>
      <c r="K99" s="45"/>
      <c r="L99" s="27"/>
      <c r="M99" s="27"/>
      <c r="N99" s="27"/>
      <c r="O99" s="45"/>
      <c r="P99" s="45"/>
      <c r="Q99" s="45"/>
      <c r="R99" s="27"/>
      <c r="S99" s="45"/>
      <c r="T99" s="45"/>
      <c r="U99" s="45"/>
      <c r="V99" s="27"/>
      <c r="W99" s="27"/>
      <c r="X99" s="27"/>
      <c r="Y99" s="45"/>
      <c r="Z99" s="45"/>
      <c r="AA99" s="45"/>
      <c r="AB99" s="27"/>
      <c r="AC99" s="45"/>
      <c r="AD99" s="45"/>
      <c r="AE99" s="45"/>
      <c r="AF99" s="28"/>
    </row>
    <row r="100" spans="1:32">
      <c r="A100" s="12"/>
      <c r="B100" s="48"/>
      <c r="C100" s="128" t="s">
        <v>573</v>
      </c>
      <c r="D100" s="21"/>
      <c r="E100" s="130" t="s">
        <v>576</v>
      </c>
      <c r="F100" s="130"/>
      <c r="G100" s="130"/>
      <c r="H100" s="130"/>
      <c r="I100" s="130"/>
      <c r="J100" s="130"/>
      <c r="K100" s="130"/>
      <c r="L100" s="21"/>
      <c r="M100" s="129" t="s">
        <v>265</v>
      </c>
      <c r="N100" s="21"/>
      <c r="O100" s="130" t="s">
        <v>576</v>
      </c>
      <c r="P100" s="130"/>
      <c r="Q100" s="130"/>
      <c r="R100" s="130"/>
      <c r="S100" s="130"/>
      <c r="T100" s="130"/>
      <c r="U100" s="130"/>
      <c r="V100" s="21"/>
      <c r="W100" s="129" t="s">
        <v>590</v>
      </c>
      <c r="X100" s="21"/>
      <c r="Y100" s="130" t="s">
        <v>576</v>
      </c>
      <c r="Z100" s="130"/>
      <c r="AA100" s="130"/>
      <c r="AB100" s="130"/>
      <c r="AC100" s="130"/>
      <c r="AD100" s="130"/>
      <c r="AE100" s="130"/>
      <c r="AF100" s="51"/>
    </row>
    <row r="101" spans="1:32">
      <c r="A101" s="12"/>
      <c r="B101" s="48"/>
      <c r="C101" s="128" t="s">
        <v>574</v>
      </c>
      <c r="D101" s="21"/>
      <c r="E101" s="130" t="s">
        <v>577</v>
      </c>
      <c r="F101" s="130"/>
      <c r="G101" s="130"/>
      <c r="H101" s="130"/>
      <c r="I101" s="130"/>
      <c r="J101" s="130"/>
      <c r="K101" s="130"/>
      <c r="L101" s="21"/>
      <c r="M101" s="129" t="s">
        <v>583</v>
      </c>
      <c r="N101" s="21"/>
      <c r="O101" s="130" t="s">
        <v>577</v>
      </c>
      <c r="P101" s="130"/>
      <c r="Q101" s="130"/>
      <c r="R101" s="130"/>
      <c r="S101" s="130"/>
      <c r="T101" s="130"/>
      <c r="U101" s="130"/>
      <c r="V101" s="21"/>
      <c r="W101" s="129" t="s">
        <v>591</v>
      </c>
      <c r="X101" s="21"/>
      <c r="Y101" s="130" t="s">
        <v>577</v>
      </c>
      <c r="Z101" s="130"/>
      <c r="AA101" s="130"/>
      <c r="AB101" s="130"/>
      <c r="AC101" s="130"/>
      <c r="AD101" s="130"/>
      <c r="AE101" s="130"/>
      <c r="AF101" s="51"/>
    </row>
    <row r="102" spans="1:32">
      <c r="A102" s="12"/>
      <c r="B102" s="48"/>
      <c r="C102" s="128" t="s">
        <v>575</v>
      </c>
      <c r="D102" s="21"/>
      <c r="E102" s="130" t="s">
        <v>578</v>
      </c>
      <c r="F102" s="130"/>
      <c r="G102" s="130"/>
      <c r="H102" s="130"/>
      <c r="I102" s="130"/>
      <c r="J102" s="130"/>
      <c r="K102" s="130"/>
      <c r="L102" s="21"/>
      <c r="M102" s="129" t="s">
        <v>584</v>
      </c>
      <c r="N102" s="21"/>
      <c r="O102" s="130" t="s">
        <v>578</v>
      </c>
      <c r="P102" s="130"/>
      <c r="Q102" s="130"/>
      <c r="R102" s="130"/>
      <c r="S102" s="130"/>
      <c r="T102" s="130"/>
      <c r="U102" s="130"/>
      <c r="V102" s="21"/>
      <c r="W102" s="129" t="s">
        <v>592</v>
      </c>
      <c r="X102" s="21"/>
      <c r="Y102" s="130" t="s">
        <v>595</v>
      </c>
      <c r="Z102" s="130"/>
      <c r="AA102" s="130"/>
      <c r="AB102" s="130"/>
      <c r="AC102" s="130"/>
      <c r="AD102" s="130"/>
      <c r="AE102" s="130"/>
      <c r="AF102" s="51"/>
    </row>
    <row r="103" spans="1:32">
      <c r="A103" s="12"/>
      <c r="B103" s="48"/>
      <c r="C103" s="4"/>
      <c r="D103" s="21"/>
      <c r="E103" s="130" t="s">
        <v>579</v>
      </c>
      <c r="F103" s="130"/>
      <c r="G103" s="130"/>
      <c r="H103" s="130"/>
      <c r="I103" s="130"/>
      <c r="J103" s="130"/>
      <c r="K103" s="130"/>
      <c r="L103" s="21"/>
      <c r="M103" s="129" t="s">
        <v>585</v>
      </c>
      <c r="N103" s="21"/>
      <c r="O103" s="130" t="s">
        <v>587</v>
      </c>
      <c r="P103" s="130"/>
      <c r="Q103" s="130"/>
      <c r="R103" s="130"/>
      <c r="S103" s="130"/>
      <c r="T103" s="130"/>
      <c r="U103" s="130"/>
      <c r="V103" s="21"/>
      <c r="W103" s="129" t="s">
        <v>593</v>
      </c>
      <c r="X103" s="21"/>
      <c r="Y103" s="130" t="s">
        <v>579</v>
      </c>
      <c r="Z103" s="130"/>
      <c r="AA103" s="130"/>
      <c r="AB103" s="130"/>
      <c r="AC103" s="130"/>
      <c r="AD103" s="130"/>
      <c r="AE103" s="130"/>
      <c r="AF103" s="51"/>
    </row>
    <row r="104" spans="1:32">
      <c r="A104" s="12"/>
      <c r="B104" s="48"/>
      <c r="C104" s="4"/>
      <c r="D104" s="21"/>
      <c r="E104" s="130" t="s">
        <v>580</v>
      </c>
      <c r="F104" s="130"/>
      <c r="G104" s="130"/>
      <c r="H104" s="130"/>
      <c r="I104" s="130"/>
      <c r="J104" s="130"/>
      <c r="K104" s="130"/>
      <c r="L104" s="21"/>
      <c r="M104" s="129" t="s">
        <v>586</v>
      </c>
      <c r="N104" s="21"/>
      <c r="O104" s="130" t="s">
        <v>588</v>
      </c>
      <c r="P104" s="130"/>
      <c r="Q104" s="130"/>
      <c r="R104" s="130"/>
      <c r="S104" s="130"/>
      <c r="T104" s="130"/>
      <c r="U104" s="130"/>
      <c r="V104" s="21"/>
      <c r="W104" s="129" t="s">
        <v>542</v>
      </c>
      <c r="X104" s="21"/>
      <c r="Y104" s="130" t="s">
        <v>593</v>
      </c>
      <c r="Z104" s="130"/>
      <c r="AA104" s="130"/>
      <c r="AB104" s="130"/>
      <c r="AC104" s="130"/>
      <c r="AD104" s="130"/>
      <c r="AE104" s="130"/>
      <c r="AF104" s="51"/>
    </row>
    <row r="105" spans="1:32">
      <c r="A105" s="12"/>
      <c r="B105" s="48"/>
      <c r="C105" s="4"/>
      <c r="D105" s="21"/>
      <c r="E105" s="130" t="s">
        <v>542</v>
      </c>
      <c r="F105" s="130"/>
      <c r="G105" s="130"/>
      <c r="H105" s="130"/>
      <c r="I105" s="130"/>
      <c r="J105" s="130"/>
      <c r="K105" s="130"/>
      <c r="L105" s="21"/>
      <c r="M105" s="4"/>
      <c r="N105" s="21"/>
      <c r="O105" s="130" t="s">
        <v>589</v>
      </c>
      <c r="P105" s="130"/>
      <c r="Q105" s="130"/>
      <c r="R105" s="130"/>
      <c r="S105" s="130"/>
      <c r="T105" s="130"/>
      <c r="U105" s="130"/>
      <c r="V105" s="21"/>
      <c r="W105" s="129" t="s">
        <v>594</v>
      </c>
      <c r="X105" s="21"/>
      <c r="Y105" s="130" t="s">
        <v>542</v>
      </c>
      <c r="Z105" s="130"/>
      <c r="AA105" s="130"/>
      <c r="AB105" s="130"/>
      <c r="AC105" s="130"/>
      <c r="AD105" s="130"/>
      <c r="AE105" s="130"/>
      <c r="AF105" s="51"/>
    </row>
    <row r="106" spans="1:32">
      <c r="A106" s="12"/>
      <c r="B106" s="48"/>
      <c r="C106" s="4"/>
      <c r="D106" s="21"/>
      <c r="E106" s="130" t="s">
        <v>581</v>
      </c>
      <c r="F106" s="130"/>
      <c r="G106" s="130"/>
      <c r="H106" s="130"/>
      <c r="I106" s="130"/>
      <c r="J106" s="130"/>
      <c r="K106" s="130"/>
      <c r="L106" s="21"/>
      <c r="M106" s="4"/>
      <c r="N106" s="21"/>
      <c r="O106" s="130" t="s">
        <v>581</v>
      </c>
      <c r="P106" s="130"/>
      <c r="Q106" s="130"/>
      <c r="R106" s="130"/>
      <c r="S106" s="130"/>
      <c r="T106" s="130"/>
      <c r="U106" s="130"/>
      <c r="V106" s="21"/>
      <c r="W106" s="4"/>
      <c r="X106" s="21"/>
      <c r="Y106" s="130" t="s">
        <v>596</v>
      </c>
      <c r="Z106" s="130"/>
      <c r="AA106" s="130"/>
      <c r="AB106" s="130"/>
      <c r="AC106" s="130"/>
      <c r="AD106" s="130"/>
      <c r="AE106" s="130"/>
      <c r="AF106" s="51"/>
    </row>
    <row r="107" spans="1:32" ht="15.75" thickBot="1">
      <c r="A107" s="12"/>
      <c r="B107" s="48"/>
      <c r="C107" s="4"/>
      <c r="D107" s="21"/>
      <c r="E107" s="131" t="s">
        <v>582</v>
      </c>
      <c r="F107" s="131"/>
      <c r="G107" s="131"/>
      <c r="H107" s="131"/>
      <c r="I107" s="131"/>
      <c r="J107" s="131"/>
      <c r="K107" s="131"/>
      <c r="L107" s="21"/>
      <c r="M107" s="86"/>
      <c r="N107" s="21"/>
      <c r="O107" s="131" t="s">
        <v>582</v>
      </c>
      <c r="P107" s="131"/>
      <c r="Q107" s="131"/>
      <c r="R107" s="131"/>
      <c r="S107" s="131"/>
      <c r="T107" s="131"/>
      <c r="U107" s="131"/>
      <c r="V107" s="21"/>
      <c r="W107" s="86"/>
      <c r="X107" s="21"/>
      <c r="Y107" s="131" t="s">
        <v>582</v>
      </c>
      <c r="Z107" s="131"/>
      <c r="AA107" s="131"/>
      <c r="AB107" s="131"/>
      <c r="AC107" s="131"/>
      <c r="AD107" s="131"/>
      <c r="AE107" s="131"/>
      <c r="AF107" s="51"/>
    </row>
    <row r="108" spans="1:32">
      <c r="A108" s="12"/>
      <c r="B108" s="29"/>
      <c r="C108" s="4"/>
      <c r="D108" s="15"/>
      <c r="E108" s="132" t="s">
        <v>332</v>
      </c>
      <c r="F108" s="132"/>
      <c r="G108" s="132"/>
      <c r="H108" s="132"/>
      <c r="I108" s="132"/>
      <c r="J108" s="132"/>
      <c r="K108" s="132"/>
      <c r="L108" s="15"/>
      <c r="M108" s="15"/>
      <c r="N108" s="15"/>
      <c r="O108" s="132" t="s">
        <v>332</v>
      </c>
      <c r="P108" s="132"/>
      <c r="Q108" s="132"/>
      <c r="R108" s="132"/>
      <c r="S108" s="132"/>
      <c r="T108" s="132"/>
      <c r="U108" s="132"/>
      <c r="V108" s="15"/>
      <c r="W108" s="15"/>
      <c r="X108" s="15"/>
      <c r="Y108" s="132" t="s">
        <v>332</v>
      </c>
      <c r="Z108" s="132"/>
      <c r="AA108" s="132"/>
      <c r="AB108" s="132"/>
      <c r="AC108" s="132"/>
      <c r="AD108" s="132"/>
      <c r="AE108" s="132"/>
      <c r="AF108" s="30"/>
    </row>
    <row r="109" spans="1:32" ht="15.75" thickBot="1">
      <c r="A109" s="12"/>
      <c r="B109" s="29"/>
      <c r="C109" s="4"/>
      <c r="D109" s="15"/>
      <c r="E109" s="131" t="s">
        <v>333</v>
      </c>
      <c r="F109" s="131"/>
      <c r="G109" s="131"/>
      <c r="H109" s="131"/>
      <c r="I109" s="131"/>
      <c r="J109" s="131"/>
      <c r="K109" s="131"/>
      <c r="L109" s="15"/>
      <c r="M109" s="31"/>
      <c r="N109" s="15"/>
      <c r="O109" s="131" t="s">
        <v>333</v>
      </c>
      <c r="P109" s="131"/>
      <c r="Q109" s="131"/>
      <c r="R109" s="131"/>
      <c r="S109" s="131"/>
      <c r="T109" s="131"/>
      <c r="U109" s="131"/>
      <c r="V109" s="15"/>
      <c r="W109" s="31"/>
      <c r="X109" s="15"/>
      <c r="Y109" s="131" t="s">
        <v>333</v>
      </c>
      <c r="Z109" s="131"/>
      <c r="AA109" s="131"/>
      <c r="AB109" s="131"/>
      <c r="AC109" s="131"/>
      <c r="AD109" s="131"/>
      <c r="AE109" s="131"/>
      <c r="AF109" s="30"/>
    </row>
    <row r="110" spans="1:32" ht="15.75" thickBot="1">
      <c r="A110" s="12"/>
      <c r="B110" s="29"/>
      <c r="C110" s="86"/>
      <c r="D110" s="15"/>
      <c r="E110" s="133">
        <v>2015</v>
      </c>
      <c r="F110" s="133"/>
      <c r="G110" s="133"/>
      <c r="H110" s="15"/>
      <c r="I110" s="133">
        <v>2014</v>
      </c>
      <c r="J110" s="133"/>
      <c r="K110" s="133"/>
      <c r="L110" s="15"/>
      <c r="M110" s="31" t="s">
        <v>597</v>
      </c>
      <c r="N110" s="15"/>
      <c r="O110" s="133">
        <v>2015</v>
      </c>
      <c r="P110" s="133"/>
      <c r="Q110" s="133"/>
      <c r="R110" s="15"/>
      <c r="S110" s="133">
        <v>2014</v>
      </c>
      <c r="T110" s="133"/>
      <c r="U110" s="133"/>
      <c r="V110" s="15"/>
      <c r="W110" s="31"/>
      <c r="X110" s="15"/>
      <c r="Y110" s="133">
        <v>2015</v>
      </c>
      <c r="Z110" s="133"/>
      <c r="AA110" s="133"/>
      <c r="AB110" s="15"/>
      <c r="AC110" s="133">
        <v>2014</v>
      </c>
      <c r="AD110" s="133"/>
      <c r="AE110" s="133"/>
      <c r="AF110" s="30"/>
    </row>
    <row r="111" spans="1:32">
      <c r="A111" s="12"/>
      <c r="B111" s="29"/>
      <c r="C111" s="31"/>
      <c r="D111" s="15"/>
      <c r="E111" s="52" t="s">
        <v>232</v>
      </c>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30"/>
    </row>
    <row r="112" spans="1:32">
      <c r="A112" s="12"/>
      <c r="B112" s="29"/>
      <c r="C112" s="70" t="s">
        <v>598</v>
      </c>
      <c r="D112" s="15"/>
      <c r="E112" s="21"/>
      <c r="F112" s="21"/>
      <c r="G112" s="21"/>
      <c r="H112" s="15"/>
      <c r="I112" s="21"/>
      <c r="J112" s="21"/>
      <c r="K112" s="21"/>
      <c r="L112" s="15"/>
      <c r="M112" s="15"/>
      <c r="N112" s="15"/>
      <c r="O112" s="21"/>
      <c r="P112" s="21"/>
      <c r="Q112" s="21"/>
      <c r="R112" s="15"/>
      <c r="S112" s="21"/>
      <c r="T112" s="21"/>
      <c r="U112" s="21"/>
      <c r="V112" s="15"/>
      <c r="W112" s="15"/>
      <c r="X112" s="15"/>
      <c r="Y112" s="21"/>
      <c r="Z112" s="21"/>
      <c r="AA112" s="21"/>
      <c r="AB112" s="15"/>
      <c r="AC112" s="21"/>
      <c r="AD112" s="21"/>
      <c r="AE112" s="21"/>
      <c r="AF112" s="30"/>
    </row>
    <row r="113" spans="1:32">
      <c r="A113" s="12"/>
      <c r="B113" s="48"/>
      <c r="C113" s="53" t="s">
        <v>599</v>
      </c>
      <c r="D113" s="56"/>
      <c r="E113" s="54" t="s">
        <v>234</v>
      </c>
      <c r="F113" s="55">
        <v>1</v>
      </c>
      <c r="G113" s="56"/>
      <c r="H113" s="56"/>
      <c r="I113" s="54" t="s">
        <v>234</v>
      </c>
      <c r="J113" s="55" t="s">
        <v>300</v>
      </c>
      <c r="K113" s="54" t="s">
        <v>244</v>
      </c>
      <c r="L113" s="56"/>
      <c r="M113" s="54" t="s">
        <v>600</v>
      </c>
      <c r="N113" s="56"/>
      <c r="O113" s="54" t="s">
        <v>234</v>
      </c>
      <c r="P113" s="55">
        <v>17</v>
      </c>
      <c r="Q113" s="56"/>
      <c r="R113" s="56"/>
      <c r="S113" s="54" t="s">
        <v>234</v>
      </c>
      <c r="T113" s="55" t="s">
        <v>313</v>
      </c>
      <c r="U113" s="54" t="s">
        <v>244</v>
      </c>
      <c r="V113" s="56"/>
      <c r="W113" s="54" t="s">
        <v>600</v>
      </c>
      <c r="X113" s="56"/>
      <c r="Y113" s="54" t="s">
        <v>234</v>
      </c>
      <c r="Z113" s="55" t="s">
        <v>303</v>
      </c>
      <c r="AA113" s="56"/>
      <c r="AB113" s="56"/>
      <c r="AC113" s="54" t="s">
        <v>234</v>
      </c>
      <c r="AD113" s="55" t="s">
        <v>303</v>
      </c>
      <c r="AE113" s="56"/>
      <c r="AF113" s="51"/>
    </row>
    <row r="114" spans="1:32" ht="15.75" thickBot="1">
      <c r="A114" s="12"/>
      <c r="B114" s="48"/>
      <c r="C114" s="53"/>
      <c r="D114" s="56"/>
      <c r="E114" s="94"/>
      <c r="F114" s="71"/>
      <c r="G114" s="95"/>
      <c r="H114" s="56"/>
      <c r="I114" s="94"/>
      <c r="J114" s="71"/>
      <c r="K114" s="94"/>
      <c r="L114" s="56"/>
      <c r="M114" s="54"/>
      <c r="N114" s="56"/>
      <c r="O114" s="94"/>
      <c r="P114" s="71"/>
      <c r="Q114" s="95"/>
      <c r="R114" s="56"/>
      <c r="S114" s="94"/>
      <c r="T114" s="71"/>
      <c r="U114" s="94"/>
      <c r="V114" s="56"/>
      <c r="W114" s="54"/>
      <c r="X114" s="56"/>
      <c r="Y114" s="94"/>
      <c r="Z114" s="71"/>
      <c r="AA114" s="95"/>
      <c r="AB114" s="56"/>
      <c r="AC114" s="94"/>
      <c r="AD114" s="71"/>
      <c r="AE114" s="95"/>
      <c r="AF114" s="51"/>
    </row>
    <row r="115" spans="1:32">
      <c r="A115" s="12"/>
      <c r="B115" s="48"/>
      <c r="C115" s="75" t="s">
        <v>601</v>
      </c>
      <c r="D115" s="21"/>
      <c r="E115" s="76" t="s">
        <v>234</v>
      </c>
      <c r="F115" s="78">
        <v>1</v>
      </c>
      <c r="G115" s="45"/>
      <c r="H115" s="21"/>
      <c r="I115" s="76" t="s">
        <v>234</v>
      </c>
      <c r="J115" s="78" t="s">
        <v>300</v>
      </c>
      <c r="K115" s="76" t="s">
        <v>244</v>
      </c>
      <c r="L115" s="21"/>
      <c r="M115" s="21"/>
      <c r="N115" s="21"/>
      <c r="O115" s="76" t="s">
        <v>234</v>
      </c>
      <c r="P115" s="78">
        <v>17</v>
      </c>
      <c r="Q115" s="45"/>
      <c r="R115" s="21"/>
      <c r="S115" s="76" t="s">
        <v>234</v>
      </c>
      <c r="T115" s="78" t="s">
        <v>313</v>
      </c>
      <c r="U115" s="76" t="s">
        <v>244</v>
      </c>
      <c r="V115" s="21"/>
      <c r="W115" s="21"/>
      <c r="X115" s="21"/>
      <c r="Y115" s="76" t="s">
        <v>234</v>
      </c>
      <c r="Z115" s="78" t="s">
        <v>303</v>
      </c>
      <c r="AA115" s="45"/>
      <c r="AB115" s="21"/>
      <c r="AC115" s="76" t="s">
        <v>234</v>
      </c>
      <c r="AD115" s="78" t="s">
        <v>303</v>
      </c>
      <c r="AE115" s="45"/>
      <c r="AF115" s="51"/>
    </row>
    <row r="116" spans="1:32" ht="15.75" thickBot="1">
      <c r="A116" s="12"/>
      <c r="B116" s="48"/>
      <c r="C116" s="75"/>
      <c r="D116" s="21"/>
      <c r="E116" s="77"/>
      <c r="F116" s="79"/>
      <c r="G116" s="80"/>
      <c r="H116" s="21"/>
      <c r="I116" s="77"/>
      <c r="J116" s="79"/>
      <c r="K116" s="77"/>
      <c r="L116" s="21"/>
      <c r="M116" s="21"/>
      <c r="N116" s="21"/>
      <c r="O116" s="77"/>
      <c r="P116" s="79"/>
      <c r="Q116" s="80"/>
      <c r="R116" s="21"/>
      <c r="S116" s="77"/>
      <c r="T116" s="79"/>
      <c r="U116" s="77"/>
      <c r="V116" s="21"/>
      <c r="W116" s="21"/>
      <c r="X116" s="21"/>
      <c r="Y116" s="77"/>
      <c r="Z116" s="79"/>
      <c r="AA116" s="80"/>
      <c r="AB116" s="21"/>
      <c r="AC116" s="77"/>
      <c r="AD116" s="79"/>
      <c r="AE116" s="80"/>
      <c r="AF116" s="51"/>
    </row>
    <row r="117" spans="1:32" ht="15.75" thickTop="1">
      <c r="A117" s="12"/>
      <c r="B117" s="29"/>
      <c r="C117" s="40" t="s">
        <v>371</v>
      </c>
      <c r="D117" s="37"/>
      <c r="E117" s="134"/>
      <c r="F117" s="134"/>
      <c r="G117" s="134"/>
      <c r="H117" s="37"/>
      <c r="I117" s="134"/>
      <c r="J117" s="134"/>
      <c r="K117" s="134"/>
      <c r="L117" s="37"/>
      <c r="M117" s="37"/>
      <c r="N117" s="37"/>
      <c r="O117" s="134"/>
      <c r="P117" s="134"/>
      <c r="Q117" s="134"/>
      <c r="R117" s="37"/>
      <c r="S117" s="134"/>
      <c r="T117" s="134"/>
      <c r="U117" s="134"/>
      <c r="V117" s="37"/>
      <c r="W117" s="37"/>
      <c r="X117" s="37"/>
      <c r="Y117" s="134"/>
      <c r="Z117" s="134"/>
      <c r="AA117" s="134"/>
      <c r="AB117" s="37"/>
      <c r="AC117" s="134"/>
      <c r="AD117" s="134"/>
      <c r="AE117" s="134"/>
      <c r="AF117" s="30"/>
    </row>
    <row r="118" spans="1:32">
      <c r="A118" s="12"/>
      <c r="B118" s="48"/>
      <c r="C118" s="57" t="s">
        <v>599</v>
      </c>
      <c r="D118" s="21"/>
      <c r="E118" s="88" t="s">
        <v>234</v>
      </c>
      <c r="F118" s="58">
        <v>1</v>
      </c>
      <c r="G118" s="21"/>
      <c r="H118" s="21"/>
      <c r="I118" s="88" t="s">
        <v>234</v>
      </c>
      <c r="J118" s="58" t="s">
        <v>300</v>
      </c>
      <c r="K118" s="88" t="s">
        <v>244</v>
      </c>
      <c r="L118" s="21"/>
      <c r="M118" s="88" t="s">
        <v>29</v>
      </c>
      <c r="N118" s="21"/>
      <c r="O118" s="88" t="s">
        <v>234</v>
      </c>
      <c r="P118" s="58">
        <v>17</v>
      </c>
      <c r="Q118" s="21"/>
      <c r="R118" s="21"/>
      <c r="S118" s="88" t="s">
        <v>234</v>
      </c>
      <c r="T118" s="58" t="s">
        <v>313</v>
      </c>
      <c r="U118" s="88" t="s">
        <v>244</v>
      </c>
      <c r="V118" s="21"/>
      <c r="W118" s="88" t="s">
        <v>29</v>
      </c>
      <c r="X118" s="21"/>
      <c r="Y118" s="88" t="s">
        <v>234</v>
      </c>
      <c r="Z118" s="58" t="s">
        <v>303</v>
      </c>
      <c r="AA118" s="21"/>
      <c r="AB118" s="21"/>
      <c r="AC118" s="88" t="s">
        <v>234</v>
      </c>
      <c r="AD118" s="58" t="s">
        <v>303</v>
      </c>
      <c r="AE118" s="21"/>
      <c r="AF118" s="51"/>
    </row>
    <row r="119" spans="1:32" ht="15.75" thickBot="1">
      <c r="A119" s="12"/>
      <c r="B119" s="48"/>
      <c r="C119" s="57"/>
      <c r="D119" s="21"/>
      <c r="E119" s="98"/>
      <c r="F119" s="59"/>
      <c r="G119" s="60"/>
      <c r="H119" s="21"/>
      <c r="I119" s="98"/>
      <c r="J119" s="59"/>
      <c r="K119" s="98"/>
      <c r="L119" s="21"/>
      <c r="M119" s="88"/>
      <c r="N119" s="21"/>
      <c r="O119" s="98"/>
      <c r="P119" s="59"/>
      <c r="Q119" s="60"/>
      <c r="R119" s="21"/>
      <c r="S119" s="98"/>
      <c r="T119" s="59"/>
      <c r="U119" s="98"/>
      <c r="V119" s="21"/>
      <c r="W119" s="88"/>
      <c r="X119" s="21"/>
      <c r="Y119" s="98"/>
      <c r="Z119" s="59"/>
      <c r="AA119" s="60"/>
      <c r="AB119" s="21"/>
      <c r="AC119" s="98"/>
      <c r="AD119" s="59"/>
      <c r="AE119" s="60"/>
      <c r="AF119" s="51"/>
    </row>
    <row r="120" spans="1:32">
      <c r="A120" s="12"/>
      <c r="B120" s="48"/>
      <c r="C120" s="61" t="s">
        <v>602</v>
      </c>
      <c r="D120" s="56"/>
      <c r="E120" s="62" t="s">
        <v>234</v>
      </c>
      <c r="F120" s="64">
        <v>1</v>
      </c>
      <c r="G120" s="66"/>
      <c r="H120" s="56"/>
      <c r="I120" s="62" t="s">
        <v>234</v>
      </c>
      <c r="J120" s="64" t="s">
        <v>300</v>
      </c>
      <c r="K120" s="62" t="s">
        <v>244</v>
      </c>
      <c r="L120" s="56"/>
      <c r="M120" s="56"/>
      <c r="N120" s="56"/>
      <c r="O120" s="62" t="s">
        <v>234</v>
      </c>
      <c r="P120" s="64">
        <v>17</v>
      </c>
      <c r="Q120" s="66"/>
      <c r="R120" s="56"/>
      <c r="S120" s="62" t="s">
        <v>234</v>
      </c>
      <c r="T120" s="64" t="s">
        <v>313</v>
      </c>
      <c r="U120" s="62" t="s">
        <v>244</v>
      </c>
      <c r="V120" s="56"/>
      <c r="W120" s="56"/>
      <c r="X120" s="56"/>
      <c r="Y120" s="62" t="s">
        <v>234</v>
      </c>
      <c r="Z120" s="64" t="s">
        <v>303</v>
      </c>
      <c r="AA120" s="66"/>
      <c r="AB120" s="56"/>
      <c r="AC120" s="62" t="s">
        <v>234</v>
      </c>
      <c r="AD120" s="64" t="s">
        <v>303</v>
      </c>
      <c r="AE120" s="66"/>
      <c r="AF120" s="135"/>
    </row>
    <row r="121" spans="1:32" ht="15.75" thickBot="1">
      <c r="A121" s="12"/>
      <c r="B121" s="48"/>
      <c r="C121" s="61"/>
      <c r="D121" s="56"/>
      <c r="E121" s="63"/>
      <c r="F121" s="65"/>
      <c r="G121" s="67"/>
      <c r="H121" s="56"/>
      <c r="I121" s="63"/>
      <c r="J121" s="65"/>
      <c r="K121" s="63"/>
      <c r="L121" s="56"/>
      <c r="M121" s="56"/>
      <c r="N121" s="56"/>
      <c r="O121" s="63"/>
      <c r="P121" s="65"/>
      <c r="Q121" s="67"/>
      <c r="R121" s="56"/>
      <c r="S121" s="63"/>
      <c r="T121" s="65"/>
      <c r="U121" s="63"/>
      <c r="V121" s="56"/>
      <c r="W121" s="56"/>
      <c r="X121" s="56"/>
      <c r="Y121" s="63"/>
      <c r="Z121" s="65"/>
      <c r="AA121" s="67"/>
      <c r="AB121" s="56"/>
      <c r="AC121" s="63"/>
      <c r="AD121" s="65"/>
      <c r="AE121" s="67"/>
      <c r="AF121" s="135"/>
    </row>
    <row r="122" spans="1:32" ht="16.5" thickTop="1" thickBot="1">
      <c r="A122" s="12"/>
      <c r="B122" s="41"/>
      <c r="C122" s="42"/>
      <c r="D122" s="42"/>
      <c r="E122" s="68"/>
      <c r="F122" s="68"/>
      <c r="G122" s="68"/>
      <c r="H122" s="42"/>
      <c r="I122" s="68"/>
      <c r="J122" s="68"/>
      <c r="K122" s="68"/>
      <c r="L122" s="42"/>
      <c r="M122" s="42"/>
      <c r="N122" s="42"/>
      <c r="O122" s="68"/>
      <c r="P122" s="68"/>
      <c r="Q122" s="68"/>
      <c r="R122" s="42"/>
      <c r="S122" s="68"/>
      <c r="T122" s="68"/>
      <c r="U122" s="68"/>
      <c r="V122" s="42"/>
      <c r="W122" s="42"/>
      <c r="X122" s="42"/>
      <c r="Y122" s="68"/>
      <c r="Z122" s="68"/>
      <c r="AA122" s="68"/>
      <c r="AB122" s="42"/>
      <c r="AC122" s="68"/>
      <c r="AD122" s="68"/>
      <c r="AE122" s="68"/>
      <c r="AF122" s="43"/>
    </row>
    <row r="123" spans="1:32">
      <c r="A123" s="12"/>
      <c r="B123" s="45" t="s">
        <v>603</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c r="A124" s="12"/>
      <c r="B124" s="44"/>
      <c r="C124" s="44"/>
      <c r="D124" s="44"/>
      <c r="E124" s="44"/>
      <c r="F124" s="44"/>
      <c r="G124" s="44"/>
      <c r="H124" s="44"/>
      <c r="I124" s="44"/>
      <c r="J124" s="44"/>
      <c r="K124" s="44"/>
      <c r="L124" s="44"/>
    </row>
    <row r="125" spans="1:32" ht="15.75" thickBot="1">
      <c r="A125" s="12"/>
      <c r="B125" s="16"/>
      <c r="C125" s="16"/>
      <c r="D125" s="16"/>
      <c r="E125" s="16"/>
      <c r="F125" s="16"/>
      <c r="G125" s="16"/>
      <c r="H125" s="16"/>
      <c r="I125" s="16"/>
      <c r="J125" s="16"/>
      <c r="K125" s="16"/>
      <c r="L125" s="16"/>
    </row>
    <row r="126" spans="1:32">
      <c r="A126" s="12"/>
      <c r="B126" s="26"/>
      <c r="C126" s="27"/>
      <c r="D126" s="27"/>
      <c r="E126" s="45"/>
      <c r="F126" s="45"/>
      <c r="G126" s="45"/>
      <c r="H126" s="27"/>
      <c r="I126" s="45"/>
      <c r="J126" s="45"/>
      <c r="K126" s="45"/>
      <c r="L126" s="28"/>
    </row>
    <row r="127" spans="1:32" ht="27" thickBot="1">
      <c r="A127" s="12"/>
      <c r="B127" s="29"/>
      <c r="C127" s="115" t="s">
        <v>604</v>
      </c>
      <c r="D127" s="15"/>
      <c r="E127" s="50" t="s">
        <v>577</v>
      </c>
      <c r="F127" s="50"/>
      <c r="G127" s="50"/>
      <c r="H127" s="15"/>
      <c r="I127" s="50" t="s">
        <v>605</v>
      </c>
      <c r="J127" s="50"/>
      <c r="K127" s="50"/>
      <c r="L127" s="30"/>
    </row>
    <row r="128" spans="1:32">
      <c r="A128" s="12"/>
      <c r="B128" s="29"/>
      <c r="C128" s="31"/>
      <c r="D128" s="15"/>
      <c r="E128" s="52" t="s">
        <v>232</v>
      </c>
      <c r="F128" s="52"/>
      <c r="G128" s="52"/>
      <c r="H128" s="52"/>
      <c r="I128" s="52"/>
      <c r="J128" s="52"/>
      <c r="K128" s="52"/>
      <c r="L128" s="30"/>
    </row>
    <row r="129" spans="1:32">
      <c r="A129" s="12"/>
      <c r="B129" s="48"/>
      <c r="C129" s="106" t="s">
        <v>606</v>
      </c>
      <c r="D129" s="56"/>
      <c r="E129" s="106" t="s">
        <v>234</v>
      </c>
      <c r="F129" s="112" t="s">
        <v>312</v>
      </c>
      <c r="G129" s="106" t="s">
        <v>244</v>
      </c>
      <c r="H129" s="56"/>
      <c r="I129" s="106" t="s">
        <v>234</v>
      </c>
      <c r="J129" s="112" t="s">
        <v>322</v>
      </c>
      <c r="K129" s="106" t="s">
        <v>244</v>
      </c>
      <c r="L129" s="51"/>
    </row>
    <row r="130" spans="1:32">
      <c r="A130" s="12"/>
      <c r="B130" s="48"/>
      <c r="C130" s="106"/>
      <c r="D130" s="56"/>
      <c r="E130" s="106"/>
      <c r="F130" s="112"/>
      <c r="G130" s="106"/>
      <c r="H130" s="56"/>
      <c r="I130" s="106"/>
      <c r="J130" s="112"/>
      <c r="K130" s="106"/>
      <c r="L130" s="51"/>
    </row>
    <row r="131" spans="1:32">
      <c r="A131" s="12"/>
      <c r="B131" s="48"/>
      <c r="C131" s="57" t="s">
        <v>607</v>
      </c>
      <c r="D131" s="21"/>
      <c r="E131" s="58">
        <v>12</v>
      </c>
      <c r="F131" s="58"/>
      <c r="G131" s="21"/>
      <c r="H131" s="21"/>
      <c r="I131" s="58">
        <v>7</v>
      </c>
      <c r="J131" s="58"/>
      <c r="K131" s="21"/>
      <c r="L131" s="51"/>
    </row>
    <row r="132" spans="1:32">
      <c r="A132" s="12"/>
      <c r="B132" s="48"/>
      <c r="C132" s="57"/>
      <c r="D132" s="21"/>
      <c r="E132" s="58"/>
      <c r="F132" s="58"/>
      <c r="G132" s="21"/>
      <c r="H132" s="21"/>
      <c r="I132" s="58"/>
      <c r="J132" s="58"/>
      <c r="K132" s="21"/>
      <c r="L132" s="51"/>
    </row>
    <row r="133" spans="1:32">
      <c r="A133" s="12"/>
      <c r="B133" s="48"/>
      <c r="C133" s="53" t="s">
        <v>608</v>
      </c>
      <c r="D133" s="56"/>
      <c r="E133" s="55">
        <v>9</v>
      </c>
      <c r="F133" s="55"/>
      <c r="G133" s="56"/>
      <c r="H133" s="56"/>
      <c r="I133" s="55">
        <v>5</v>
      </c>
      <c r="J133" s="55"/>
      <c r="K133" s="56"/>
      <c r="L133" s="51"/>
    </row>
    <row r="134" spans="1:32" ht="15.75" thickBot="1">
      <c r="A134" s="12"/>
      <c r="B134" s="48"/>
      <c r="C134" s="53"/>
      <c r="D134" s="56"/>
      <c r="E134" s="71"/>
      <c r="F134" s="71"/>
      <c r="G134" s="95"/>
      <c r="H134" s="56"/>
      <c r="I134" s="71"/>
      <c r="J134" s="71"/>
      <c r="K134" s="95"/>
      <c r="L134" s="51"/>
    </row>
    <row r="135" spans="1:32">
      <c r="A135" s="12"/>
      <c r="B135" s="48"/>
      <c r="C135" s="75" t="s">
        <v>609</v>
      </c>
      <c r="D135" s="21"/>
      <c r="E135" s="76" t="s">
        <v>234</v>
      </c>
      <c r="F135" s="78">
        <v>17</v>
      </c>
      <c r="G135" s="45"/>
      <c r="H135" s="21"/>
      <c r="I135" s="76" t="s">
        <v>234</v>
      </c>
      <c r="J135" s="78">
        <v>10</v>
      </c>
      <c r="K135" s="45"/>
      <c r="L135" s="51"/>
    </row>
    <row r="136" spans="1:32" ht="15.75" thickBot="1">
      <c r="A136" s="12"/>
      <c r="B136" s="48"/>
      <c r="C136" s="75"/>
      <c r="D136" s="21"/>
      <c r="E136" s="77"/>
      <c r="F136" s="79"/>
      <c r="G136" s="80"/>
      <c r="H136" s="21"/>
      <c r="I136" s="77"/>
      <c r="J136" s="79"/>
      <c r="K136" s="80"/>
      <c r="L136" s="51"/>
    </row>
    <row r="137" spans="1:32" ht="15.75" thickTop="1">
      <c r="A137" s="12"/>
      <c r="B137" s="48"/>
      <c r="C137" s="53" t="s">
        <v>607</v>
      </c>
      <c r="D137" s="56"/>
      <c r="E137" s="136">
        <v>1</v>
      </c>
      <c r="F137" s="136"/>
      <c r="G137" s="134"/>
      <c r="H137" s="56"/>
      <c r="I137" s="136">
        <v>1</v>
      </c>
      <c r="J137" s="136"/>
      <c r="K137" s="134"/>
      <c r="L137" s="51"/>
    </row>
    <row r="138" spans="1:32">
      <c r="A138" s="12"/>
      <c r="B138" s="48"/>
      <c r="C138" s="53"/>
      <c r="D138" s="56"/>
      <c r="E138" s="100"/>
      <c r="F138" s="100"/>
      <c r="G138" s="101"/>
      <c r="H138" s="56"/>
      <c r="I138" s="100"/>
      <c r="J138" s="100"/>
      <c r="K138" s="101"/>
      <c r="L138" s="51"/>
    </row>
    <row r="139" spans="1:32" ht="15.75" thickBot="1">
      <c r="A139" s="12"/>
      <c r="B139" s="29"/>
      <c r="C139" s="38" t="s">
        <v>610</v>
      </c>
      <c r="D139" s="15"/>
      <c r="E139" s="59" t="s">
        <v>611</v>
      </c>
      <c r="F139" s="59"/>
      <c r="G139" s="110" t="s">
        <v>244</v>
      </c>
      <c r="H139" s="15"/>
      <c r="I139" s="59" t="s">
        <v>612</v>
      </c>
      <c r="J139" s="59"/>
      <c r="K139" s="110" t="s">
        <v>244</v>
      </c>
      <c r="L139" s="30"/>
    </row>
    <row r="140" spans="1:32">
      <c r="A140" s="12"/>
      <c r="B140" s="48"/>
      <c r="C140" s="106" t="s">
        <v>613</v>
      </c>
      <c r="D140" s="56"/>
      <c r="E140" s="62" t="s">
        <v>234</v>
      </c>
      <c r="F140" s="64">
        <v>1</v>
      </c>
      <c r="G140" s="66"/>
      <c r="H140" s="56"/>
      <c r="I140" s="62" t="s">
        <v>234</v>
      </c>
      <c r="J140" s="64">
        <v>1</v>
      </c>
      <c r="K140" s="66"/>
      <c r="L140" s="51"/>
    </row>
    <row r="141" spans="1:32" ht="15.75" thickBot="1">
      <c r="A141" s="12"/>
      <c r="B141" s="48"/>
      <c r="C141" s="106"/>
      <c r="D141" s="56"/>
      <c r="E141" s="63"/>
      <c r="F141" s="65"/>
      <c r="G141" s="67"/>
      <c r="H141" s="56"/>
      <c r="I141" s="63"/>
      <c r="J141" s="65"/>
      <c r="K141" s="67"/>
      <c r="L141" s="51"/>
    </row>
    <row r="142" spans="1:32" ht="16.5" thickTop="1" thickBot="1">
      <c r="A142" s="12"/>
      <c r="B142" s="41"/>
      <c r="C142" s="42"/>
      <c r="D142" s="42"/>
      <c r="E142" s="68"/>
      <c r="F142" s="68"/>
      <c r="G142" s="68"/>
      <c r="H142" s="42"/>
      <c r="I142" s="68"/>
      <c r="J142" s="68"/>
      <c r="K142" s="68"/>
      <c r="L142" s="43"/>
    </row>
    <row r="143" spans="1:32">
      <c r="A143" s="12"/>
      <c r="B143" s="21" t="s">
        <v>614</v>
      </c>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c r="A144" s="12"/>
      <c r="B144" s="44"/>
      <c r="C144" s="44"/>
      <c r="D144" s="44"/>
      <c r="E144" s="44"/>
      <c r="F144" s="44"/>
      <c r="G144" s="44"/>
      <c r="H144" s="44"/>
      <c r="I144" s="44"/>
      <c r="J144" s="44"/>
      <c r="K144" s="44"/>
      <c r="L144" s="44"/>
      <c r="M144" s="44"/>
      <c r="N144" s="44"/>
    </row>
    <row r="145" spans="1:14" ht="15.75" thickBot="1">
      <c r="A145" s="12"/>
      <c r="B145" s="16"/>
      <c r="C145" s="16"/>
      <c r="D145" s="16"/>
      <c r="E145" s="16"/>
      <c r="F145" s="16"/>
      <c r="G145" s="16"/>
      <c r="H145" s="16"/>
      <c r="I145" s="16"/>
      <c r="J145" s="16"/>
      <c r="K145" s="16"/>
      <c r="L145" s="16"/>
      <c r="M145" s="16"/>
      <c r="N145" s="16"/>
    </row>
    <row r="146" spans="1:14">
      <c r="A146" s="12"/>
      <c r="B146" s="26"/>
      <c r="C146" s="27"/>
      <c r="D146" s="27"/>
      <c r="E146" s="27"/>
      <c r="F146" s="27"/>
      <c r="G146" s="45"/>
      <c r="H146" s="45"/>
      <c r="I146" s="45"/>
      <c r="J146" s="27"/>
      <c r="K146" s="45"/>
      <c r="L146" s="45"/>
      <c r="M146" s="45"/>
      <c r="N146" s="28"/>
    </row>
    <row r="147" spans="1:14">
      <c r="A147" s="12"/>
      <c r="B147" s="48"/>
      <c r="C147" s="46" t="s">
        <v>615</v>
      </c>
      <c r="D147" s="21"/>
      <c r="E147" s="32" t="s">
        <v>616</v>
      </c>
      <c r="F147" s="21"/>
      <c r="G147" s="47" t="s">
        <v>619</v>
      </c>
      <c r="H147" s="47"/>
      <c r="I147" s="47"/>
      <c r="J147" s="47"/>
      <c r="K147" s="47"/>
      <c r="L147" s="47"/>
      <c r="M147" s="47"/>
      <c r="N147" s="51"/>
    </row>
    <row r="148" spans="1:14">
      <c r="A148" s="12"/>
      <c r="B148" s="48"/>
      <c r="C148" s="46"/>
      <c r="D148" s="21"/>
      <c r="E148" s="32" t="s">
        <v>578</v>
      </c>
      <c r="F148" s="21"/>
      <c r="G148" s="47"/>
      <c r="H148" s="47"/>
      <c r="I148" s="47"/>
      <c r="J148" s="47"/>
      <c r="K148" s="47"/>
      <c r="L148" s="47"/>
      <c r="M148" s="47"/>
      <c r="N148" s="51"/>
    </row>
    <row r="149" spans="1:14">
      <c r="A149" s="12"/>
      <c r="B149" s="48"/>
      <c r="C149" s="46"/>
      <c r="D149" s="21"/>
      <c r="E149" s="32" t="s">
        <v>617</v>
      </c>
      <c r="F149" s="21"/>
      <c r="G149" s="47"/>
      <c r="H149" s="47"/>
      <c r="I149" s="47"/>
      <c r="J149" s="47"/>
      <c r="K149" s="47"/>
      <c r="L149" s="47"/>
      <c r="M149" s="47"/>
      <c r="N149" s="51"/>
    </row>
    <row r="150" spans="1:14" ht="15.75" thickBot="1">
      <c r="A150" s="12"/>
      <c r="B150" s="48"/>
      <c r="C150" s="49"/>
      <c r="D150" s="21"/>
      <c r="E150" s="33" t="s">
        <v>618</v>
      </c>
      <c r="F150" s="21"/>
      <c r="G150" s="50"/>
      <c r="H150" s="50"/>
      <c r="I150" s="50"/>
      <c r="J150" s="50"/>
      <c r="K150" s="50"/>
      <c r="L150" s="50"/>
      <c r="M150" s="50"/>
      <c r="N150" s="51"/>
    </row>
    <row r="151" spans="1:14">
      <c r="A151" s="12"/>
      <c r="B151" s="29"/>
      <c r="C151" s="15"/>
      <c r="D151" s="15"/>
      <c r="E151" s="15"/>
      <c r="F151" s="15"/>
      <c r="G151" s="139" t="s">
        <v>332</v>
      </c>
      <c r="H151" s="139"/>
      <c r="I151" s="139"/>
      <c r="J151" s="139"/>
      <c r="K151" s="139"/>
      <c r="L151" s="139"/>
      <c r="M151" s="139"/>
      <c r="N151" s="30"/>
    </row>
    <row r="152" spans="1:14" ht="15.75" thickBot="1">
      <c r="A152" s="12"/>
      <c r="B152" s="29"/>
      <c r="C152" s="31"/>
      <c r="D152" s="15"/>
      <c r="E152" s="31"/>
      <c r="F152" s="15"/>
      <c r="G152" s="50" t="s">
        <v>333</v>
      </c>
      <c r="H152" s="50"/>
      <c r="I152" s="50"/>
      <c r="J152" s="50"/>
      <c r="K152" s="50"/>
      <c r="L152" s="50"/>
      <c r="M152" s="50"/>
      <c r="N152" s="30"/>
    </row>
    <row r="153" spans="1:14" ht="15.75" thickBot="1">
      <c r="A153" s="12"/>
      <c r="B153" s="29"/>
      <c r="C153" s="31"/>
      <c r="D153" s="15"/>
      <c r="E153" s="31"/>
      <c r="F153" s="15"/>
      <c r="G153" s="117">
        <v>2015</v>
      </c>
      <c r="H153" s="117"/>
      <c r="I153" s="117"/>
      <c r="J153" s="15"/>
      <c r="K153" s="117">
        <v>2014</v>
      </c>
      <c r="L153" s="117"/>
      <c r="M153" s="117"/>
      <c r="N153" s="30"/>
    </row>
    <row r="154" spans="1:14">
      <c r="A154" s="12"/>
      <c r="B154" s="29"/>
      <c r="C154" s="31"/>
      <c r="D154" s="15"/>
      <c r="E154" s="31"/>
      <c r="F154" s="15"/>
      <c r="G154" s="52" t="s">
        <v>232</v>
      </c>
      <c r="H154" s="52"/>
      <c r="I154" s="52"/>
      <c r="J154" s="52"/>
      <c r="K154" s="52"/>
      <c r="L154" s="52"/>
      <c r="M154" s="52"/>
      <c r="N154" s="30"/>
    </row>
    <row r="155" spans="1:14">
      <c r="A155" s="12"/>
      <c r="B155" s="29"/>
      <c r="C155" s="70" t="s">
        <v>620</v>
      </c>
      <c r="D155" s="15"/>
      <c r="E155" s="15"/>
      <c r="F155" s="15"/>
      <c r="G155" s="21"/>
      <c r="H155" s="21"/>
      <c r="I155" s="21"/>
      <c r="J155" s="15"/>
      <c r="K155" s="21"/>
      <c r="L155" s="21"/>
      <c r="M155" s="21"/>
      <c r="N155" s="30"/>
    </row>
    <row r="156" spans="1:14">
      <c r="A156" s="12"/>
      <c r="B156" s="29"/>
      <c r="C156" s="34" t="s">
        <v>599</v>
      </c>
      <c r="D156" s="37"/>
      <c r="E156" s="35" t="s">
        <v>600</v>
      </c>
      <c r="F156" s="37"/>
      <c r="G156" s="35" t="s">
        <v>234</v>
      </c>
      <c r="H156" s="36" t="s">
        <v>621</v>
      </c>
      <c r="I156" s="35" t="s">
        <v>244</v>
      </c>
      <c r="J156" s="37"/>
      <c r="K156" s="35" t="s">
        <v>234</v>
      </c>
      <c r="L156" s="36" t="s">
        <v>622</v>
      </c>
      <c r="M156" s="35" t="s">
        <v>244</v>
      </c>
      <c r="N156" s="30"/>
    </row>
    <row r="157" spans="1:14">
      <c r="A157" s="12"/>
      <c r="B157" s="48"/>
      <c r="C157" s="57" t="s">
        <v>599</v>
      </c>
      <c r="D157" s="21"/>
      <c r="E157" s="88" t="s">
        <v>31</v>
      </c>
      <c r="F157" s="21"/>
      <c r="G157" s="58">
        <v>10</v>
      </c>
      <c r="H157" s="58"/>
      <c r="I157" s="21"/>
      <c r="J157" s="21"/>
      <c r="K157" s="58">
        <v>113</v>
      </c>
      <c r="L157" s="58"/>
      <c r="M157" s="21"/>
      <c r="N157" s="51"/>
    </row>
    <row r="158" spans="1:14" ht="15.75" thickBot="1">
      <c r="A158" s="12"/>
      <c r="B158" s="48"/>
      <c r="C158" s="57"/>
      <c r="D158" s="21"/>
      <c r="E158" s="88"/>
      <c r="F158" s="21"/>
      <c r="G158" s="59"/>
      <c r="H158" s="59"/>
      <c r="I158" s="60"/>
      <c r="J158" s="21"/>
      <c r="K158" s="59"/>
      <c r="L158" s="59"/>
      <c r="M158" s="60"/>
      <c r="N158" s="51"/>
    </row>
    <row r="159" spans="1:14" ht="15.75" thickBot="1">
      <c r="A159" s="12"/>
      <c r="B159" s="29"/>
      <c r="C159" s="40" t="s">
        <v>623</v>
      </c>
      <c r="D159" s="37"/>
      <c r="E159" s="37"/>
      <c r="F159" s="37"/>
      <c r="G159" s="137" t="s">
        <v>234</v>
      </c>
      <c r="H159" s="138" t="s">
        <v>624</v>
      </c>
      <c r="I159" s="137" t="s">
        <v>244</v>
      </c>
      <c r="J159" s="37"/>
      <c r="K159" s="137" t="s">
        <v>234</v>
      </c>
      <c r="L159" s="138" t="s">
        <v>625</v>
      </c>
      <c r="M159" s="137" t="s">
        <v>244</v>
      </c>
      <c r="N159" s="30"/>
    </row>
    <row r="160" spans="1:14" ht="16.5" thickTop="1" thickBot="1">
      <c r="A160" s="12"/>
      <c r="B160" s="41"/>
      <c r="C160" s="42"/>
      <c r="D160" s="42"/>
      <c r="E160" s="42"/>
      <c r="F160" s="42"/>
      <c r="G160" s="68"/>
      <c r="H160" s="68"/>
      <c r="I160" s="68"/>
      <c r="J160" s="42"/>
      <c r="K160" s="68"/>
      <c r="L160" s="68"/>
      <c r="M160" s="68"/>
      <c r="N160" s="43"/>
    </row>
    <row r="161" spans="1:32">
      <c r="A161" s="12"/>
      <c r="B161" s="21" t="s">
        <v>626</v>
      </c>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c r="A162" s="12"/>
      <c r="B162" s="21" t="s">
        <v>627</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c r="A163" s="12"/>
      <c r="B163" s="44"/>
      <c r="C163" s="44"/>
      <c r="D163" s="44"/>
      <c r="E163" s="44"/>
      <c r="F163" s="44"/>
      <c r="G163" s="44"/>
      <c r="H163" s="44"/>
      <c r="I163" s="44"/>
      <c r="J163" s="44"/>
      <c r="K163" s="44"/>
      <c r="L163" s="44"/>
      <c r="M163" s="44"/>
      <c r="N163" s="44"/>
      <c r="O163" s="44"/>
      <c r="P163" s="44"/>
      <c r="Q163" s="44"/>
      <c r="R163" s="44"/>
    </row>
    <row r="164" spans="1:32" ht="15.75" thickBot="1">
      <c r="A164" s="12"/>
      <c r="B164" s="16"/>
      <c r="C164" s="16"/>
      <c r="D164" s="16"/>
      <c r="E164" s="16"/>
      <c r="F164" s="16"/>
      <c r="G164" s="16"/>
      <c r="H164" s="16"/>
      <c r="I164" s="16"/>
      <c r="J164" s="16"/>
      <c r="K164" s="16"/>
      <c r="L164" s="16"/>
      <c r="M164" s="16"/>
      <c r="N164" s="16"/>
      <c r="O164" s="16"/>
      <c r="P164" s="16"/>
      <c r="Q164" s="16"/>
      <c r="R164" s="16"/>
    </row>
    <row r="165" spans="1:32">
      <c r="A165" s="12"/>
      <c r="B165" s="26"/>
      <c r="C165" s="27"/>
      <c r="D165" s="27"/>
      <c r="E165" s="27"/>
      <c r="F165" s="27"/>
      <c r="G165" s="45"/>
      <c r="H165" s="45"/>
      <c r="I165" s="27"/>
      <c r="J165" s="45"/>
      <c r="K165" s="45"/>
      <c r="L165" s="27"/>
      <c r="M165" s="45"/>
      <c r="N165" s="45"/>
      <c r="O165" s="27"/>
      <c r="P165" s="45"/>
      <c r="Q165" s="45"/>
      <c r="R165" s="28"/>
    </row>
    <row r="166" spans="1:32" ht="15.75" thickBot="1">
      <c r="A166" s="12"/>
      <c r="B166" s="29"/>
      <c r="C166" s="33" t="s">
        <v>270</v>
      </c>
      <c r="D166" s="15"/>
      <c r="E166" s="33" t="s">
        <v>628</v>
      </c>
      <c r="F166" s="15"/>
      <c r="G166" s="50" t="s">
        <v>236</v>
      </c>
      <c r="H166" s="50"/>
      <c r="I166" s="15"/>
      <c r="J166" s="50" t="s">
        <v>629</v>
      </c>
      <c r="K166" s="50"/>
      <c r="L166" s="15"/>
      <c r="M166" s="50" t="s">
        <v>371</v>
      </c>
      <c r="N166" s="50"/>
      <c r="O166" s="15"/>
      <c r="P166" s="50" t="s">
        <v>225</v>
      </c>
      <c r="Q166" s="50"/>
      <c r="R166" s="30"/>
    </row>
    <row r="167" spans="1:32">
      <c r="A167" s="12"/>
      <c r="B167" s="29"/>
      <c r="C167" s="31"/>
      <c r="D167" s="15"/>
      <c r="E167" s="15"/>
      <c r="F167" s="15"/>
      <c r="G167" s="85" t="s">
        <v>232</v>
      </c>
      <c r="H167" s="85"/>
      <c r="I167" s="85"/>
      <c r="J167" s="85"/>
      <c r="K167" s="85"/>
      <c r="L167" s="85"/>
      <c r="M167" s="85"/>
      <c r="N167" s="85"/>
      <c r="O167" s="85"/>
      <c r="P167" s="85"/>
      <c r="Q167" s="85"/>
      <c r="R167" s="30"/>
    </row>
    <row r="168" spans="1:32">
      <c r="A168" s="12"/>
      <c r="B168" s="29"/>
      <c r="C168" s="70" t="s">
        <v>255</v>
      </c>
      <c r="D168" s="15"/>
      <c r="E168" s="15"/>
      <c r="F168" s="15"/>
      <c r="G168" s="21"/>
      <c r="H168" s="21"/>
      <c r="I168" s="15"/>
      <c r="J168" s="21"/>
      <c r="K168" s="21"/>
      <c r="L168" s="15"/>
      <c r="M168" s="21"/>
      <c r="N168" s="21"/>
      <c r="O168" s="15"/>
      <c r="P168" s="21"/>
      <c r="Q168" s="21"/>
      <c r="R168" s="30"/>
    </row>
    <row r="169" spans="1:32">
      <c r="A169" s="12"/>
      <c r="B169" s="48"/>
      <c r="C169" s="53" t="s">
        <v>488</v>
      </c>
      <c r="D169" s="56"/>
      <c r="E169" s="90" t="s">
        <v>630</v>
      </c>
      <c r="F169" s="56"/>
      <c r="G169" s="55">
        <v>362</v>
      </c>
      <c r="H169" s="56"/>
      <c r="I169" s="56"/>
      <c r="J169" s="55" t="s">
        <v>303</v>
      </c>
      <c r="K169" s="56"/>
      <c r="L169" s="56"/>
      <c r="M169" s="55">
        <v>311</v>
      </c>
      <c r="N169" s="56"/>
      <c r="O169" s="56"/>
      <c r="P169" s="55">
        <v>51</v>
      </c>
      <c r="Q169" s="56"/>
      <c r="R169" s="51"/>
    </row>
    <row r="170" spans="1:32">
      <c r="A170" s="12"/>
      <c r="B170" s="48"/>
      <c r="C170" s="53"/>
      <c r="D170" s="56"/>
      <c r="E170" s="90"/>
      <c r="F170" s="56"/>
      <c r="G170" s="55"/>
      <c r="H170" s="56"/>
      <c r="I170" s="56"/>
      <c r="J170" s="55"/>
      <c r="K170" s="56"/>
      <c r="L170" s="56"/>
      <c r="M170" s="55"/>
      <c r="N170" s="56"/>
      <c r="O170" s="56"/>
      <c r="P170" s="55"/>
      <c r="Q170" s="56"/>
      <c r="R170" s="51"/>
    </row>
    <row r="171" spans="1:32">
      <c r="A171" s="12"/>
      <c r="B171" s="48"/>
      <c r="C171" s="57" t="s">
        <v>631</v>
      </c>
      <c r="D171" s="21"/>
      <c r="E171" s="52" t="s">
        <v>632</v>
      </c>
      <c r="F171" s="21"/>
      <c r="G171" s="58">
        <v>307</v>
      </c>
      <c r="H171" s="21"/>
      <c r="I171" s="21"/>
      <c r="J171" s="58" t="s">
        <v>303</v>
      </c>
      <c r="K171" s="21"/>
      <c r="L171" s="21"/>
      <c r="M171" s="58">
        <v>307</v>
      </c>
      <c r="N171" s="21"/>
      <c r="O171" s="21"/>
      <c r="P171" s="58" t="s">
        <v>303</v>
      </c>
      <c r="Q171" s="21"/>
      <c r="R171" s="51"/>
    </row>
    <row r="172" spans="1:32">
      <c r="A172" s="12"/>
      <c r="B172" s="48"/>
      <c r="C172" s="57"/>
      <c r="D172" s="21"/>
      <c r="E172" s="52"/>
      <c r="F172" s="21"/>
      <c r="G172" s="58"/>
      <c r="H172" s="21"/>
      <c r="I172" s="21"/>
      <c r="J172" s="58"/>
      <c r="K172" s="21"/>
      <c r="L172" s="21"/>
      <c r="M172" s="58"/>
      <c r="N172" s="21"/>
      <c r="O172" s="21"/>
      <c r="P172" s="58"/>
      <c r="Q172" s="21"/>
      <c r="R172" s="51"/>
    </row>
    <row r="173" spans="1:32">
      <c r="A173" s="12"/>
      <c r="B173" s="48"/>
      <c r="C173" s="53" t="s">
        <v>633</v>
      </c>
      <c r="D173" s="56"/>
      <c r="E173" s="90" t="s">
        <v>632</v>
      </c>
      <c r="F173" s="56"/>
      <c r="G173" s="55">
        <v>8</v>
      </c>
      <c r="H173" s="56"/>
      <c r="I173" s="56"/>
      <c r="J173" s="55" t="s">
        <v>303</v>
      </c>
      <c r="K173" s="56"/>
      <c r="L173" s="56"/>
      <c r="M173" s="55">
        <v>8</v>
      </c>
      <c r="N173" s="56"/>
      <c r="O173" s="56"/>
      <c r="P173" s="55" t="s">
        <v>303</v>
      </c>
      <c r="Q173" s="56"/>
      <c r="R173" s="51"/>
    </row>
    <row r="174" spans="1:32">
      <c r="A174" s="12"/>
      <c r="B174" s="48"/>
      <c r="C174" s="53"/>
      <c r="D174" s="56"/>
      <c r="E174" s="90"/>
      <c r="F174" s="56"/>
      <c r="G174" s="55"/>
      <c r="H174" s="56"/>
      <c r="I174" s="56"/>
      <c r="J174" s="55"/>
      <c r="K174" s="56"/>
      <c r="L174" s="56"/>
      <c r="M174" s="55"/>
      <c r="N174" s="56"/>
      <c r="O174" s="56"/>
      <c r="P174" s="55"/>
      <c r="Q174" s="56"/>
      <c r="R174" s="51"/>
    </row>
    <row r="175" spans="1:32">
      <c r="A175" s="12"/>
      <c r="B175" s="48"/>
      <c r="C175" s="57" t="s">
        <v>634</v>
      </c>
      <c r="D175" s="21"/>
      <c r="E175" s="52" t="s">
        <v>635</v>
      </c>
      <c r="F175" s="21"/>
      <c r="G175" s="58">
        <v>850</v>
      </c>
      <c r="H175" s="21"/>
      <c r="I175" s="21"/>
      <c r="J175" s="58">
        <v>850</v>
      </c>
      <c r="K175" s="21"/>
      <c r="L175" s="21"/>
      <c r="M175" s="58" t="s">
        <v>303</v>
      </c>
      <c r="N175" s="21"/>
      <c r="O175" s="21"/>
      <c r="P175" s="58" t="s">
        <v>303</v>
      </c>
      <c r="Q175" s="21"/>
      <c r="R175" s="51"/>
    </row>
    <row r="176" spans="1:32">
      <c r="A176" s="12"/>
      <c r="B176" s="48"/>
      <c r="C176" s="57"/>
      <c r="D176" s="21"/>
      <c r="E176" s="52"/>
      <c r="F176" s="21"/>
      <c r="G176" s="58"/>
      <c r="H176" s="21"/>
      <c r="I176" s="21"/>
      <c r="J176" s="58"/>
      <c r="K176" s="21"/>
      <c r="L176" s="21"/>
      <c r="M176" s="58"/>
      <c r="N176" s="21"/>
      <c r="O176" s="21"/>
      <c r="P176" s="58"/>
      <c r="Q176" s="21"/>
      <c r="R176" s="51"/>
    </row>
    <row r="177" spans="1:32">
      <c r="A177" s="12"/>
      <c r="B177" s="29"/>
      <c r="C177" s="70" t="s">
        <v>310</v>
      </c>
      <c r="D177" s="15"/>
      <c r="E177" s="15"/>
      <c r="F177" s="15"/>
      <c r="G177" s="21"/>
      <c r="H177" s="21"/>
      <c r="I177" s="15"/>
      <c r="J177" s="21"/>
      <c r="K177" s="21"/>
      <c r="L177" s="15"/>
      <c r="M177" s="21"/>
      <c r="N177" s="21"/>
      <c r="O177" s="15"/>
      <c r="P177" s="21"/>
      <c r="Q177" s="21"/>
      <c r="R177" s="30"/>
    </row>
    <row r="178" spans="1:32">
      <c r="A178" s="12"/>
      <c r="B178" s="48"/>
      <c r="C178" s="53" t="s">
        <v>488</v>
      </c>
      <c r="D178" s="56"/>
      <c r="E178" s="90" t="s">
        <v>630</v>
      </c>
      <c r="F178" s="56"/>
      <c r="G178" s="55">
        <v>274</v>
      </c>
      <c r="H178" s="56"/>
      <c r="I178" s="56"/>
      <c r="J178" s="55" t="s">
        <v>303</v>
      </c>
      <c r="K178" s="56"/>
      <c r="L178" s="56"/>
      <c r="M178" s="55">
        <v>216</v>
      </c>
      <c r="N178" s="56"/>
      <c r="O178" s="56"/>
      <c r="P178" s="55">
        <v>58</v>
      </c>
      <c r="Q178" s="56"/>
      <c r="R178" s="51"/>
    </row>
    <row r="179" spans="1:32">
      <c r="A179" s="12"/>
      <c r="B179" s="48"/>
      <c r="C179" s="53"/>
      <c r="D179" s="56"/>
      <c r="E179" s="90"/>
      <c r="F179" s="56"/>
      <c r="G179" s="55"/>
      <c r="H179" s="56"/>
      <c r="I179" s="56"/>
      <c r="J179" s="55"/>
      <c r="K179" s="56"/>
      <c r="L179" s="56"/>
      <c r="M179" s="55"/>
      <c r="N179" s="56"/>
      <c r="O179" s="56"/>
      <c r="P179" s="55"/>
      <c r="Q179" s="56"/>
      <c r="R179" s="51"/>
    </row>
    <row r="180" spans="1:32">
      <c r="A180" s="12"/>
      <c r="B180" s="48"/>
      <c r="C180" s="57" t="s">
        <v>631</v>
      </c>
      <c r="D180" s="21"/>
      <c r="E180" s="52" t="s">
        <v>632</v>
      </c>
      <c r="F180" s="21"/>
      <c r="G180" s="58">
        <v>310</v>
      </c>
      <c r="H180" s="21"/>
      <c r="I180" s="21"/>
      <c r="J180" s="58" t="s">
        <v>303</v>
      </c>
      <c r="K180" s="21"/>
      <c r="L180" s="21"/>
      <c r="M180" s="58">
        <v>310</v>
      </c>
      <c r="N180" s="21"/>
      <c r="O180" s="21"/>
      <c r="P180" s="58" t="s">
        <v>303</v>
      </c>
      <c r="Q180" s="21"/>
      <c r="R180" s="51"/>
    </row>
    <row r="181" spans="1:32">
      <c r="A181" s="12"/>
      <c r="B181" s="48"/>
      <c r="C181" s="57"/>
      <c r="D181" s="21"/>
      <c r="E181" s="52"/>
      <c r="F181" s="21"/>
      <c r="G181" s="58"/>
      <c r="H181" s="21"/>
      <c r="I181" s="21"/>
      <c r="J181" s="58"/>
      <c r="K181" s="21"/>
      <c r="L181" s="21"/>
      <c r="M181" s="58"/>
      <c r="N181" s="21"/>
      <c r="O181" s="21"/>
      <c r="P181" s="58"/>
      <c r="Q181" s="21"/>
      <c r="R181" s="51"/>
    </row>
    <row r="182" spans="1:32">
      <c r="A182" s="12"/>
      <c r="B182" s="48"/>
      <c r="C182" s="53" t="s">
        <v>636</v>
      </c>
      <c r="D182" s="56"/>
      <c r="E182" s="90" t="s">
        <v>632</v>
      </c>
      <c r="F182" s="56"/>
      <c r="G182" s="55">
        <v>15</v>
      </c>
      <c r="H182" s="56"/>
      <c r="I182" s="56"/>
      <c r="J182" s="55" t="s">
        <v>303</v>
      </c>
      <c r="K182" s="56"/>
      <c r="L182" s="56"/>
      <c r="M182" s="55">
        <v>15</v>
      </c>
      <c r="N182" s="56"/>
      <c r="O182" s="56"/>
      <c r="P182" s="55" t="s">
        <v>303</v>
      </c>
      <c r="Q182" s="56"/>
      <c r="R182" s="51"/>
    </row>
    <row r="183" spans="1:32">
      <c r="A183" s="12"/>
      <c r="B183" s="48"/>
      <c r="C183" s="53"/>
      <c r="D183" s="56"/>
      <c r="E183" s="90"/>
      <c r="F183" s="56"/>
      <c r="G183" s="55"/>
      <c r="H183" s="56"/>
      <c r="I183" s="56"/>
      <c r="J183" s="55"/>
      <c r="K183" s="56"/>
      <c r="L183" s="56"/>
      <c r="M183" s="55"/>
      <c r="N183" s="56"/>
      <c r="O183" s="56"/>
      <c r="P183" s="55"/>
      <c r="Q183" s="56"/>
      <c r="R183" s="51"/>
    </row>
    <row r="184" spans="1:32">
      <c r="A184" s="12"/>
      <c r="B184" s="48"/>
      <c r="C184" s="57" t="s">
        <v>634</v>
      </c>
      <c r="D184" s="21"/>
      <c r="E184" s="52" t="s">
        <v>637</v>
      </c>
      <c r="F184" s="21"/>
      <c r="G184" s="58">
        <v>850</v>
      </c>
      <c r="H184" s="21"/>
      <c r="I184" s="21"/>
      <c r="J184" s="58">
        <v>850</v>
      </c>
      <c r="K184" s="21"/>
      <c r="L184" s="21"/>
      <c r="M184" s="58" t="s">
        <v>303</v>
      </c>
      <c r="N184" s="21"/>
      <c r="O184" s="21"/>
      <c r="P184" s="58" t="s">
        <v>303</v>
      </c>
      <c r="Q184" s="21"/>
      <c r="R184" s="51"/>
    </row>
    <row r="185" spans="1:32">
      <c r="A185" s="12"/>
      <c r="B185" s="48"/>
      <c r="C185" s="57"/>
      <c r="D185" s="21"/>
      <c r="E185" s="52"/>
      <c r="F185" s="21"/>
      <c r="G185" s="58"/>
      <c r="H185" s="21"/>
      <c r="I185" s="21"/>
      <c r="J185" s="58"/>
      <c r="K185" s="21"/>
      <c r="L185" s="21"/>
      <c r="M185" s="58"/>
      <c r="N185" s="21"/>
      <c r="O185" s="21"/>
      <c r="P185" s="58"/>
      <c r="Q185" s="21"/>
      <c r="R185" s="51"/>
    </row>
    <row r="186" spans="1:32" ht="15.75" thickBot="1">
      <c r="A186" s="12"/>
      <c r="B186" s="41"/>
      <c r="C186" s="42"/>
      <c r="D186" s="42"/>
      <c r="E186" s="42"/>
      <c r="F186" s="42"/>
      <c r="G186" s="60"/>
      <c r="H186" s="60"/>
      <c r="I186" s="42"/>
      <c r="J186" s="60"/>
      <c r="K186" s="60"/>
      <c r="L186" s="42"/>
      <c r="M186" s="60"/>
      <c r="N186" s="60"/>
      <c r="O186" s="42"/>
      <c r="P186" s="60"/>
      <c r="Q186" s="60"/>
      <c r="R186" s="43"/>
    </row>
    <row r="187" spans="1:32">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row>
    <row r="188" spans="1:32">
      <c r="A188" s="12"/>
      <c r="B188" s="20" t="s">
        <v>638</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row>
    <row r="189" spans="1:32" ht="25.5" customHeight="1">
      <c r="A189" s="12"/>
      <c r="B189" s="21" t="s">
        <v>639</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c r="A190" s="12"/>
      <c r="B190" s="21" t="s">
        <v>640</v>
      </c>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c r="A191" s="12"/>
      <c r="B191" s="21" t="s">
        <v>641</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c r="A192" s="12"/>
      <c r="B192" s="44"/>
      <c r="C192" s="44"/>
      <c r="D192" s="44"/>
      <c r="E192" s="44"/>
      <c r="F192" s="44"/>
      <c r="G192" s="44"/>
      <c r="H192" s="44"/>
      <c r="I192" s="44"/>
      <c r="J192" s="44"/>
      <c r="K192" s="44"/>
      <c r="L192" s="44"/>
      <c r="M192" s="44"/>
      <c r="N192" s="44"/>
      <c r="O192" s="44"/>
      <c r="P192" s="44"/>
      <c r="Q192" s="44"/>
      <c r="R192" s="44"/>
      <c r="S192" s="44"/>
      <c r="T192" s="44"/>
      <c r="U192" s="44"/>
      <c r="V192" s="44"/>
      <c r="W192" s="44"/>
      <c r="X192" s="44"/>
    </row>
    <row r="193" spans="1:24" ht="15.75" thickBot="1">
      <c r="A193" s="12"/>
      <c r="B193" s="16"/>
      <c r="C193" s="16"/>
      <c r="D193" s="16"/>
      <c r="E193" s="16"/>
      <c r="F193" s="16"/>
      <c r="G193" s="16"/>
      <c r="H193" s="16"/>
      <c r="I193" s="16"/>
      <c r="J193" s="16"/>
      <c r="K193" s="16"/>
      <c r="L193" s="16"/>
      <c r="M193" s="16"/>
      <c r="N193" s="16"/>
      <c r="O193" s="16"/>
      <c r="P193" s="16"/>
      <c r="Q193" s="16"/>
      <c r="R193" s="16"/>
      <c r="S193" s="16"/>
      <c r="T193" s="16"/>
      <c r="U193" s="16"/>
      <c r="V193" s="16"/>
      <c r="W193" s="16"/>
      <c r="X193" s="16"/>
    </row>
    <row r="194" spans="1:24">
      <c r="A194" s="12"/>
      <c r="B194" s="26"/>
      <c r="C194" s="27"/>
      <c r="D194" s="27"/>
      <c r="E194" s="45"/>
      <c r="F194" s="45"/>
      <c r="G194" s="45"/>
      <c r="H194" s="27"/>
      <c r="I194" s="45"/>
      <c r="J194" s="45"/>
      <c r="K194" s="45"/>
      <c r="L194" s="27"/>
      <c r="M194" s="45"/>
      <c r="N194" s="45"/>
      <c r="O194" s="45"/>
      <c r="P194" s="27"/>
      <c r="Q194" s="45"/>
      <c r="R194" s="45"/>
      <c r="S194" s="27"/>
      <c r="T194" s="45"/>
      <c r="U194" s="45"/>
      <c r="V194" s="45"/>
      <c r="W194" s="27"/>
      <c r="X194" s="28"/>
    </row>
    <row r="195" spans="1:24">
      <c r="A195" s="12"/>
      <c r="B195" s="48"/>
      <c r="C195" s="47" t="s">
        <v>642</v>
      </c>
      <c r="D195" s="21"/>
      <c r="E195" s="47" t="s">
        <v>643</v>
      </c>
      <c r="F195" s="47"/>
      <c r="G195" s="47"/>
      <c r="H195" s="21"/>
      <c r="I195" s="47" t="s">
        <v>645</v>
      </c>
      <c r="J195" s="47"/>
      <c r="K195" s="47"/>
      <c r="L195" s="21"/>
      <c r="M195" s="47" t="s">
        <v>648</v>
      </c>
      <c r="N195" s="47"/>
      <c r="O195" s="47"/>
      <c r="P195" s="21"/>
      <c r="Q195" s="47" t="s">
        <v>649</v>
      </c>
      <c r="R195" s="47"/>
      <c r="S195" s="21"/>
      <c r="T195" s="47" t="s">
        <v>652</v>
      </c>
      <c r="U195" s="47"/>
      <c r="V195" s="47"/>
      <c r="W195" s="82"/>
      <c r="X195" s="51"/>
    </row>
    <row r="196" spans="1:24">
      <c r="A196" s="12"/>
      <c r="B196" s="48"/>
      <c r="C196" s="47"/>
      <c r="D196" s="21"/>
      <c r="E196" s="47" t="s">
        <v>644</v>
      </c>
      <c r="F196" s="47"/>
      <c r="G196" s="47"/>
      <c r="H196" s="21"/>
      <c r="I196" s="47" t="s">
        <v>646</v>
      </c>
      <c r="J196" s="47"/>
      <c r="K196" s="47"/>
      <c r="L196" s="21"/>
      <c r="M196" s="47" t="s">
        <v>644</v>
      </c>
      <c r="N196" s="47"/>
      <c r="O196" s="47"/>
      <c r="P196" s="21"/>
      <c r="Q196" s="47" t="s">
        <v>650</v>
      </c>
      <c r="R196" s="47"/>
      <c r="S196" s="21"/>
      <c r="T196" s="47" t="s">
        <v>650</v>
      </c>
      <c r="U196" s="47"/>
      <c r="V196" s="47"/>
      <c r="W196" s="82"/>
      <c r="X196" s="51"/>
    </row>
    <row r="197" spans="1:24" ht="15.75" thickBot="1">
      <c r="A197" s="12"/>
      <c r="B197" s="48"/>
      <c r="C197" s="50"/>
      <c r="D197" s="21"/>
      <c r="E197" s="87"/>
      <c r="F197" s="87"/>
      <c r="G197" s="87"/>
      <c r="H197" s="21"/>
      <c r="I197" s="50" t="s">
        <v>647</v>
      </c>
      <c r="J197" s="50"/>
      <c r="K197" s="50"/>
      <c r="L197" s="21"/>
      <c r="M197" s="87"/>
      <c r="N197" s="87"/>
      <c r="O197" s="87"/>
      <c r="P197" s="21"/>
      <c r="Q197" s="50" t="s">
        <v>651</v>
      </c>
      <c r="R197" s="50"/>
      <c r="S197" s="21"/>
      <c r="T197" s="50" t="s">
        <v>651</v>
      </c>
      <c r="U197" s="50"/>
      <c r="V197" s="50"/>
      <c r="W197" s="82"/>
      <c r="X197" s="51"/>
    </row>
    <row r="198" spans="1:24">
      <c r="A198" s="12"/>
      <c r="B198" s="29"/>
      <c r="C198" s="31"/>
      <c r="D198" s="15"/>
      <c r="E198" s="52" t="s">
        <v>232</v>
      </c>
      <c r="F198" s="52"/>
      <c r="G198" s="52"/>
      <c r="H198" s="52"/>
      <c r="I198" s="52"/>
      <c r="J198" s="52"/>
      <c r="K198" s="52"/>
      <c r="L198" s="52"/>
      <c r="M198" s="52"/>
      <c r="N198" s="52"/>
      <c r="O198" s="52"/>
      <c r="P198" s="15"/>
      <c r="Q198" s="125"/>
      <c r="R198" s="125"/>
      <c r="S198" s="15"/>
      <c r="T198" s="85" t="s">
        <v>232</v>
      </c>
      <c r="U198" s="85"/>
      <c r="V198" s="85"/>
      <c r="W198" s="31"/>
      <c r="X198" s="30"/>
    </row>
    <row r="199" spans="1:24">
      <c r="A199" s="12"/>
      <c r="B199" s="48"/>
      <c r="C199" s="53" t="s">
        <v>653</v>
      </c>
      <c r="D199" s="56"/>
      <c r="E199" s="54" t="s">
        <v>234</v>
      </c>
      <c r="F199" s="55">
        <v>396</v>
      </c>
      <c r="G199" s="56"/>
      <c r="H199" s="56"/>
      <c r="I199" s="54" t="s">
        <v>234</v>
      </c>
      <c r="J199" s="55">
        <v>96</v>
      </c>
      <c r="K199" s="56"/>
      <c r="L199" s="56"/>
      <c r="M199" s="54" t="s">
        <v>234</v>
      </c>
      <c r="N199" s="55">
        <v>388</v>
      </c>
      <c r="O199" s="56"/>
      <c r="P199" s="56"/>
      <c r="Q199" s="55">
        <v>1</v>
      </c>
      <c r="R199" s="56"/>
      <c r="S199" s="56"/>
      <c r="T199" s="54" t="s">
        <v>234</v>
      </c>
      <c r="U199" s="55">
        <v>197</v>
      </c>
      <c r="V199" s="56"/>
      <c r="W199" s="140" t="s">
        <v>471</v>
      </c>
      <c r="X199" s="51"/>
    </row>
    <row r="200" spans="1:24">
      <c r="A200" s="12"/>
      <c r="B200" s="48"/>
      <c r="C200" s="53"/>
      <c r="D200" s="56"/>
      <c r="E200" s="54"/>
      <c r="F200" s="55"/>
      <c r="G200" s="56"/>
      <c r="H200" s="56"/>
      <c r="I200" s="54"/>
      <c r="J200" s="55"/>
      <c r="K200" s="56"/>
      <c r="L200" s="56"/>
      <c r="M200" s="54"/>
      <c r="N200" s="55"/>
      <c r="O200" s="56"/>
      <c r="P200" s="56"/>
      <c r="Q200" s="55"/>
      <c r="R200" s="56"/>
      <c r="S200" s="56"/>
      <c r="T200" s="54"/>
      <c r="U200" s="55"/>
      <c r="V200" s="56"/>
      <c r="W200" s="140"/>
      <c r="X200" s="51"/>
    </row>
    <row r="201" spans="1:24">
      <c r="A201" s="12"/>
      <c r="B201" s="48"/>
      <c r="C201" s="57" t="s">
        <v>654</v>
      </c>
      <c r="D201" s="21"/>
      <c r="E201" s="58">
        <v>2</v>
      </c>
      <c r="F201" s="58"/>
      <c r="G201" s="21"/>
      <c r="H201" s="21"/>
      <c r="I201" s="58" t="s">
        <v>303</v>
      </c>
      <c r="J201" s="58"/>
      <c r="K201" s="21"/>
      <c r="L201" s="21"/>
      <c r="M201" s="58">
        <v>2</v>
      </c>
      <c r="N201" s="58"/>
      <c r="O201" s="21"/>
      <c r="P201" s="21"/>
      <c r="Q201" s="58" t="s">
        <v>303</v>
      </c>
      <c r="R201" s="21"/>
      <c r="S201" s="21"/>
      <c r="T201" s="58" t="s">
        <v>303</v>
      </c>
      <c r="U201" s="58"/>
      <c r="V201" s="21"/>
      <c r="W201" s="88" t="s">
        <v>113</v>
      </c>
      <c r="X201" s="51"/>
    </row>
    <row r="202" spans="1:24">
      <c r="A202" s="12"/>
      <c r="B202" s="48"/>
      <c r="C202" s="57"/>
      <c r="D202" s="21"/>
      <c r="E202" s="58"/>
      <c r="F202" s="58"/>
      <c r="G202" s="21"/>
      <c r="H202" s="21"/>
      <c r="I202" s="58"/>
      <c r="J202" s="58"/>
      <c r="K202" s="21"/>
      <c r="L202" s="21"/>
      <c r="M202" s="58"/>
      <c r="N202" s="58"/>
      <c r="O202" s="21"/>
      <c r="P202" s="21"/>
      <c r="Q202" s="58"/>
      <c r="R202" s="21"/>
      <c r="S202" s="21"/>
      <c r="T202" s="58"/>
      <c r="U202" s="58"/>
      <c r="V202" s="21"/>
      <c r="W202" s="88"/>
      <c r="X202" s="51"/>
    </row>
    <row r="203" spans="1:24">
      <c r="A203" s="12"/>
      <c r="B203" s="48"/>
      <c r="C203" s="53" t="s">
        <v>655</v>
      </c>
      <c r="D203" s="56"/>
      <c r="E203" s="55">
        <v>4</v>
      </c>
      <c r="F203" s="55"/>
      <c r="G203" s="56"/>
      <c r="H203" s="56"/>
      <c r="I203" s="55" t="s">
        <v>303</v>
      </c>
      <c r="J203" s="55"/>
      <c r="K203" s="56"/>
      <c r="L203" s="56"/>
      <c r="M203" s="55">
        <v>4</v>
      </c>
      <c r="N203" s="55"/>
      <c r="O203" s="56"/>
      <c r="P203" s="56"/>
      <c r="Q203" s="55" t="s">
        <v>303</v>
      </c>
      <c r="R203" s="56"/>
      <c r="S203" s="56"/>
      <c r="T203" s="55" t="s">
        <v>303</v>
      </c>
      <c r="U203" s="55"/>
      <c r="V203" s="56"/>
      <c r="W203" s="88" t="s">
        <v>113</v>
      </c>
      <c r="X203" s="51"/>
    </row>
    <row r="204" spans="1:24">
      <c r="A204" s="12"/>
      <c r="B204" s="48"/>
      <c r="C204" s="53"/>
      <c r="D204" s="56"/>
      <c r="E204" s="55"/>
      <c r="F204" s="55"/>
      <c r="G204" s="56"/>
      <c r="H204" s="56"/>
      <c r="I204" s="55"/>
      <c r="J204" s="55"/>
      <c r="K204" s="56"/>
      <c r="L204" s="56"/>
      <c r="M204" s="55"/>
      <c r="N204" s="55"/>
      <c r="O204" s="56"/>
      <c r="P204" s="56"/>
      <c r="Q204" s="55"/>
      <c r="R204" s="56"/>
      <c r="S204" s="56"/>
      <c r="T204" s="55"/>
      <c r="U204" s="55"/>
      <c r="V204" s="56"/>
      <c r="W204" s="88"/>
      <c r="X204" s="51"/>
    </row>
    <row r="205" spans="1:24">
      <c r="A205" s="12"/>
      <c r="B205" s="48"/>
      <c r="C205" s="57" t="s">
        <v>656</v>
      </c>
      <c r="D205" s="21"/>
      <c r="E205" s="58">
        <v>11</v>
      </c>
      <c r="F205" s="58"/>
      <c r="G205" s="21"/>
      <c r="H205" s="21"/>
      <c r="I205" s="58" t="s">
        <v>303</v>
      </c>
      <c r="J205" s="58"/>
      <c r="K205" s="21"/>
      <c r="L205" s="21"/>
      <c r="M205" s="58">
        <v>11</v>
      </c>
      <c r="N205" s="58"/>
      <c r="O205" s="21"/>
      <c r="P205" s="21"/>
      <c r="Q205" s="58" t="s">
        <v>303</v>
      </c>
      <c r="R205" s="21"/>
      <c r="S205" s="21"/>
      <c r="T205" s="58" t="s">
        <v>303</v>
      </c>
      <c r="U205" s="58"/>
      <c r="V205" s="21"/>
      <c r="W205" s="88" t="s">
        <v>113</v>
      </c>
      <c r="X205" s="51"/>
    </row>
    <row r="206" spans="1:24" ht="15.75" thickBot="1">
      <c r="A206" s="12"/>
      <c r="B206" s="48"/>
      <c r="C206" s="57"/>
      <c r="D206" s="21"/>
      <c r="E206" s="59"/>
      <c r="F206" s="59"/>
      <c r="G206" s="60"/>
      <c r="H206" s="21"/>
      <c r="I206" s="59"/>
      <c r="J206" s="59"/>
      <c r="K206" s="60"/>
      <c r="L206" s="21"/>
      <c r="M206" s="59"/>
      <c r="N206" s="59"/>
      <c r="O206" s="60"/>
      <c r="P206" s="21"/>
      <c r="Q206" s="59"/>
      <c r="R206" s="60"/>
      <c r="S206" s="21"/>
      <c r="T206" s="59"/>
      <c r="U206" s="59"/>
      <c r="V206" s="60"/>
      <c r="W206" s="88"/>
      <c r="X206" s="51"/>
    </row>
    <row r="207" spans="1:24">
      <c r="A207" s="12"/>
      <c r="B207" s="48"/>
      <c r="C207" s="61" t="s">
        <v>236</v>
      </c>
      <c r="D207" s="56"/>
      <c r="E207" s="62" t="s">
        <v>234</v>
      </c>
      <c r="F207" s="64">
        <v>413</v>
      </c>
      <c r="G207" s="66"/>
      <c r="H207" s="56"/>
      <c r="I207" s="62" t="s">
        <v>234</v>
      </c>
      <c r="J207" s="64">
        <v>96</v>
      </c>
      <c r="K207" s="66"/>
      <c r="L207" s="56"/>
      <c r="M207" s="62" t="s">
        <v>234</v>
      </c>
      <c r="N207" s="64">
        <v>405</v>
      </c>
      <c r="O207" s="66"/>
      <c r="P207" s="56"/>
      <c r="Q207" s="64">
        <v>1</v>
      </c>
      <c r="R207" s="66"/>
      <c r="S207" s="56"/>
      <c r="T207" s="62" t="s">
        <v>234</v>
      </c>
      <c r="U207" s="64">
        <v>197</v>
      </c>
      <c r="V207" s="66"/>
      <c r="W207" s="46" t="s">
        <v>113</v>
      </c>
      <c r="X207" s="51"/>
    </row>
    <row r="208" spans="1:24" ht="15.75" thickBot="1">
      <c r="A208" s="12"/>
      <c r="B208" s="48"/>
      <c r="C208" s="61"/>
      <c r="D208" s="56"/>
      <c r="E208" s="63"/>
      <c r="F208" s="65"/>
      <c r="G208" s="67"/>
      <c r="H208" s="56"/>
      <c r="I208" s="63"/>
      <c r="J208" s="65"/>
      <c r="K208" s="67"/>
      <c r="L208" s="56"/>
      <c r="M208" s="63"/>
      <c r="N208" s="65"/>
      <c r="O208" s="67"/>
      <c r="P208" s="56"/>
      <c r="Q208" s="65"/>
      <c r="R208" s="67"/>
      <c r="S208" s="56"/>
      <c r="T208" s="63"/>
      <c r="U208" s="65"/>
      <c r="V208" s="67"/>
      <c r="W208" s="46"/>
      <c r="X208" s="51"/>
    </row>
    <row r="209" spans="1:32" ht="16.5" thickTop="1" thickBot="1">
      <c r="A209" s="12"/>
      <c r="B209" s="41"/>
      <c r="C209" s="42"/>
      <c r="D209" s="42"/>
      <c r="E209" s="68"/>
      <c r="F209" s="68"/>
      <c r="G209" s="68"/>
      <c r="H209" s="42"/>
      <c r="I209" s="68"/>
      <c r="J209" s="68"/>
      <c r="K209" s="68"/>
      <c r="L209" s="42"/>
      <c r="M209" s="68"/>
      <c r="N209" s="68"/>
      <c r="O209" s="68"/>
      <c r="P209" s="42"/>
      <c r="Q209" s="68"/>
      <c r="R209" s="68"/>
      <c r="S209" s="42"/>
      <c r="T209" s="68"/>
      <c r="U209" s="68"/>
      <c r="V209" s="68"/>
      <c r="W209" s="42"/>
      <c r="X209" s="43"/>
    </row>
    <row r="210" spans="1:32">
      <c r="A210" s="12"/>
      <c r="B210" s="16"/>
      <c r="C210" s="16"/>
    </row>
    <row r="211" spans="1:32">
      <c r="A211" s="12"/>
      <c r="B211" s="109" t="s">
        <v>325</v>
      </c>
      <c r="C211" s="121" t="s">
        <v>657</v>
      </c>
    </row>
    <row r="212" spans="1:32">
      <c r="A212" s="12"/>
      <c r="B212" s="21" t="s">
        <v>658</v>
      </c>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5.5" customHeight="1">
      <c r="A213" s="12"/>
      <c r="B213" s="88" t="s">
        <v>659</v>
      </c>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c r="A214" s="12"/>
      <c r="B214" s="21" t="s">
        <v>660</v>
      </c>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c r="A215" s="2" t="s">
        <v>24</v>
      </c>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row>
    <row r="216" spans="1:32" ht="18" customHeight="1">
      <c r="A216" s="12" t="s">
        <v>507</v>
      </c>
      <c r="B216" s="19" t="s">
        <v>507</v>
      </c>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row>
    <row r="217" spans="1:32">
      <c r="A217" s="12"/>
      <c r="B217" s="21" t="s">
        <v>508</v>
      </c>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38.25" customHeight="1">
      <c r="A218" s="12"/>
      <c r="B218" s="88" t="s">
        <v>509</v>
      </c>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c r="A219" s="12"/>
      <c r="B219" s="20" t="s">
        <v>510</v>
      </c>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row>
    <row r="220" spans="1:32" ht="25.5" customHeight="1">
      <c r="A220" s="12"/>
      <c r="B220" s="88" t="s">
        <v>511</v>
      </c>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c r="A221" s="12"/>
      <c r="B221" s="46" t="s">
        <v>512</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c r="A222" s="12"/>
      <c r="B222" s="88" t="s">
        <v>513</v>
      </c>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c r="A223" s="12"/>
      <c r="B223" s="21" t="s">
        <v>514</v>
      </c>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c r="A224" s="12"/>
      <c r="B224" s="44"/>
      <c r="C224" s="44"/>
      <c r="D224" s="44"/>
      <c r="E224" s="44"/>
      <c r="F224" s="44"/>
      <c r="G224" s="44"/>
      <c r="H224" s="44"/>
      <c r="I224" s="44"/>
      <c r="J224" s="44"/>
      <c r="K224" s="44"/>
    </row>
    <row r="225" spans="1:32" ht="15.75" thickBot="1">
      <c r="A225" s="12"/>
      <c r="B225" s="16"/>
      <c r="C225" s="16"/>
      <c r="D225" s="16"/>
      <c r="E225" s="16"/>
      <c r="F225" s="16"/>
      <c r="G225" s="16"/>
      <c r="H225" s="16"/>
      <c r="I225" s="16"/>
      <c r="J225" s="16"/>
      <c r="K225" s="16"/>
    </row>
    <row r="226" spans="1:32">
      <c r="A226" s="12"/>
      <c r="B226" s="26"/>
      <c r="C226" s="27"/>
      <c r="D226" s="45"/>
      <c r="E226" s="45"/>
      <c r="F226" s="45"/>
      <c r="G226" s="27"/>
      <c r="H226" s="45"/>
      <c r="I226" s="45"/>
      <c r="J226" s="45"/>
      <c r="K226" s="28"/>
    </row>
    <row r="227" spans="1:32">
      <c r="A227" s="12"/>
      <c r="B227" s="29"/>
      <c r="C227" s="15"/>
      <c r="D227" s="47" t="s">
        <v>228</v>
      </c>
      <c r="E227" s="47"/>
      <c r="F227" s="47"/>
      <c r="G227" s="15"/>
      <c r="H227" s="47" t="s">
        <v>228</v>
      </c>
      <c r="I227" s="47"/>
      <c r="J227" s="47"/>
      <c r="K227" s="30"/>
    </row>
    <row r="228" spans="1:32">
      <c r="A228" s="12"/>
      <c r="B228" s="48"/>
      <c r="C228" s="21"/>
      <c r="D228" s="47" t="s">
        <v>230</v>
      </c>
      <c r="E228" s="47"/>
      <c r="F228" s="47"/>
      <c r="G228" s="21"/>
      <c r="H228" s="47" t="s">
        <v>231</v>
      </c>
      <c r="I228" s="47"/>
      <c r="J228" s="47"/>
      <c r="K228" s="51"/>
    </row>
    <row r="229" spans="1:32" ht="15.75" thickBot="1">
      <c r="A229" s="12"/>
      <c r="B229" s="48"/>
      <c r="C229" s="21"/>
      <c r="D229" s="50">
        <v>2015</v>
      </c>
      <c r="E229" s="50"/>
      <c r="F229" s="50"/>
      <c r="G229" s="21"/>
      <c r="H229" s="50">
        <v>2014</v>
      </c>
      <c r="I229" s="50"/>
      <c r="J229" s="50"/>
      <c r="K229" s="51"/>
    </row>
    <row r="230" spans="1:32">
      <c r="A230" s="12"/>
      <c r="B230" s="29"/>
      <c r="C230" s="31"/>
      <c r="D230" s="52" t="s">
        <v>232</v>
      </c>
      <c r="E230" s="52"/>
      <c r="F230" s="52"/>
      <c r="G230" s="52"/>
      <c r="H230" s="52"/>
      <c r="I230" s="52"/>
      <c r="J230" s="52"/>
      <c r="K230" s="30"/>
    </row>
    <row r="231" spans="1:32">
      <c r="A231" s="12"/>
      <c r="B231" s="48"/>
      <c r="C231" s="53" t="s">
        <v>515</v>
      </c>
      <c r="D231" s="54" t="s">
        <v>234</v>
      </c>
      <c r="E231" s="55">
        <v>2</v>
      </c>
      <c r="F231" s="56"/>
      <c r="G231" s="56"/>
      <c r="H231" s="54" t="s">
        <v>234</v>
      </c>
      <c r="I231" s="55">
        <v>18</v>
      </c>
      <c r="J231" s="56"/>
      <c r="K231" s="51"/>
    </row>
    <row r="232" spans="1:32">
      <c r="A232" s="12"/>
      <c r="B232" s="48"/>
      <c r="C232" s="53"/>
      <c r="D232" s="54"/>
      <c r="E232" s="55"/>
      <c r="F232" s="56"/>
      <c r="G232" s="56"/>
      <c r="H232" s="54"/>
      <c r="I232" s="55"/>
      <c r="J232" s="56"/>
      <c r="K232" s="51"/>
    </row>
    <row r="233" spans="1:32">
      <c r="A233" s="12"/>
      <c r="B233" s="48"/>
      <c r="C233" s="57" t="s">
        <v>516</v>
      </c>
      <c r="D233" s="88" t="s">
        <v>234</v>
      </c>
      <c r="E233" s="58">
        <v>1</v>
      </c>
      <c r="F233" s="21"/>
      <c r="G233" s="21"/>
      <c r="H233" s="88" t="s">
        <v>234</v>
      </c>
      <c r="I233" s="58">
        <v>10</v>
      </c>
      <c r="J233" s="21"/>
      <c r="K233" s="51"/>
    </row>
    <row r="234" spans="1:32">
      <c r="A234" s="12"/>
      <c r="B234" s="48"/>
      <c r="C234" s="57"/>
      <c r="D234" s="88"/>
      <c r="E234" s="58"/>
      <c r="F234" s="21"/>
      <c r="G234" s="21"/>
      <c r="H234" s="88"/>
      <c r="I234" s="58"/>
      <c r="J234" s="21"/>
      <c r="K234" s="51"/>
    </row>
    <row r="235" spans="1:32" ht="15.75" thickBot="1">
      <c r="A235" s="12"/>
      <c r="B235" s="41"/>
      <c r="C235" s="42"/>
      <c r="D235" s="60"/>
      <c r="E235" s="60"/>
      <c r="F235" s="60"/>
      <c r="G235" s="42"/>
      <c r="H235" s="60"/>
      <c r="I235" s="60"/>
      <c r="J235" s="60"/>
      <c r="K235" s="43"/>
    </row>
    <row r="236" spans="1:32">
      <c r="A236" s="12"/>
      <c r="B236" s="21" t="s">
        <v>517</v>
      </c>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c r="A237" s="12"/>
      <c r="B237" s="123" t="s">
        <v>518</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row>
    <row r="238" spans="1:32">
      <c r="A238" s="12"/>
      <c r="B238" s="88" t="s">
        <v>519</v>
      </c>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c r="A239" s="12"/>
      <c r="B239" s="20" t="s">
        <v>520</v>
      </c>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c r="A240" s="12"/>
      <c r="B240" s="21" t="s">
        <v>521</v>
      </c>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c r="A241" s="12"/>
      <c r="B241" s="20" t="s">
        <v>522</v>
      </c>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row>
    <row r="242" spans="1:32" ht="25.5" customHeight="1">
      <c r="A242" s="12"/>
      <c r="B242" s="21" t="s">
        <v>523</v>
      </c>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c r="A243" s="12"/>
      <c r="B243" s="20" t="s">
        <v>512</v>
      </c>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row>
    <row r="244" spans="1:32">
      <c r="A244" s="12"/>
      <c r="B244" s="21" t="s">
        <v>524</v>
      </c>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c r="A245" s="12"/>
      <c r="B245" s="20" t="s">
        <v>525</v>
      </c>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row>
    <row r="246" spans="1:32" ht="25.5" customHeight="1">
      <c r="A246" s="12"/>
      <c r="B246" s="21" t="s">
        <v>526</v>
      </c>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c r="A247" s="12"/>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row>
    <row r="248" spans="1:32" ht="15.75" thickBot="1">
      <c r="A248" s="1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row>
    <row r="249" spans="1:32">
      <c r="A249" s="12"/>
      <c r="B249" s="26"/>
      <c r="C249" s="27"/>
      <c r="D249" s="27"/>
      <c r="E249" s="45"/>
      <c r="F249" s="45"/>
      <c r="G249" s="45"/>
      <c r="H249" s="27"/>
      <c r="I249" s="45"/>
      <c r="J249" s="45"/>
      <c r="K249" s="45"/>
      <c r="L249" s="27"/>
      <c r="M249" s="45"/>
      <c r="N249" s="45"/>
      <c r="O249" s="45"/>
      <c r="P249" s="27"/>
      <c r="Q249" s="45"/>
      <c r="R249" s="45"/>
      <c r="S249" s="45"/>
      <c r="T249" s="27"/>
      <c r="U249" s="45"/>
      <c r="V249" s="45"/>
      <c r="W249" s="45"/>
      <c r="X249" s="27"/>
      <c r="Y249" s="45"/>
      <c r="Z249" s="45"/>
      <c r="AA249" s="45"/>
      <c r="AB249" s="27"/>
      <c r="AC249" s="45"/>
      <c r="AD249" s="45"/>
      <c r="AE249" s="45"/>
      <c r="AF249" s="28"/>
    </row>
    <row r="250" spans="1:32" ht="15.75" thickBot="1">
      <c r="A250" s="12"/>
      <c r="B250" s="29"/>
      <c r="C250" s="31"/>
      <c r="D250" s="15"/>
      <c r="E250" s="50" t="s">
        <v>255</v>
      </c>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30"/>
    </row>
    <row r="251" spans="1:32" ht="15.75" thickBot="1">
      <c r="A251" s="12"/>
      <c r="B251" s="29"/>
      <c r="C251" s="31"/>
      <c r="D251" s="15"/>
      <c r="E251" s="117" t="s">
        <v>527</v>
      </c>
      <c r="F251" s="117"/>
      <c r="G251" s="117"/>
      <c r="H251" s="117"/>
      <c r="I251" s="117"/>
      <c r="J251" s="117"/>
      <c r="K251" s="117"/>
      <c r="L251" s="117"/>
      <c r="M251" s="117"/>
      <c r="N251" s="117"/>
      <c r="O251" s="117"/>
      <c r="P251" s="117"/>
      <c r="Q251" s="117"/>
      <c r="R251" s="117"/>
      <c r="S251" s="117"/>
      <c r="T251" s="15"/>
      <c r="U251" s="117" t="s">
        <v>528</v>
      </c>
      <c r="V251" s="117"/>
      <c r="W251" s="117"/>
      <c r="X251" s="15"/>
      <c r="Y251" s="117" t="s">
        <v>529</v>
      </c>
      <c r="Z251" s="117"/>
      <c r="AA251" s="117"/>
      <c r="AB251" s="15"/>
      <c r="AC251" s="117" t="s">
        <v>530</v>
      </c>
      <c r="AD251" s="117"/>
      <c r="AE251" s="117"/>
      <c r="AF251" s="30"/>
    </row>
    <row r="252" spans="1:32">
      <c r="A252" s="12"/>
      <c r="B252" s="48"/>
      <c r="C252" s="82"/>
      <c r="D252" s="21"/>
      <c r="E252" s="84" t="s">
        <v>531</v>
      </c>
      <c r="F252" s="84"/>
      <c r="G252" s="84"/>
      <c r="H252" s="45"/>
      <c r="I252" s="84" t="s">
        <v>533</v>
      </c>
      <c r="J252" s="84"/>
      <c r="K252" s="84"/>
      <c r="L252" s="45"/>
      <c r="M252" s="125"/>
      <c r="N252" s="125"/>
      <c r="O252" s="125"/>
      <c r="P252" s="45"/>
      <c r="Q252" s="125"/>
      <c r="R252" s="125"/>
      <c r="S252" s="125"/>
      <c r="T252" s="21"/>
      <c r="U252" s="84" t="s">
        <v>533</v>
      </c>
      <c r="V252" s="84"/>
      <c r="W252" s="84"/>
      <c r="X252" s="21"/>
      <c r="Y252" s="84" t="s">
        <v>343</v>
      </c>
      <c r="Z252" s="84"/>
      <c r="AA252" s="84"/>
      <c r="AB252" s="21"/>
      <c r="AC252" s="125"/>
      <c r="AD252" s="125"/>
      <c r="AE252" s="125"/>
      <c r="AF252" s="51"/>
    </row>
    <row r="253" spans="1:32" ht="15.75" thickBot="1">
      <c r="A253" s="12"/>
      <c r="B253" s="48"/>
      <c r="C253" s="82"/>
      <c r="D253" s="21"/>
      <c r="E253" s="50" t="s">
        <v>532</v>
      </c>
      <c r="F253" s="50"/>
      <c r="G253" s="50"/>
      <c r="H253" s="21"/>
      <c r="I253" s="50"/>
      <c r="J253" s="50"/>
      <c r="K253" s="50"/>
      <c r="L253" s="21"/>
      <c r="M253" s="82"/>
      <c r="N253" s="82"/>
      <c r="O253" s="82"/>
      <c r="P253" s="21"/>
      <c r="Q253" s="82"/>
      <c r="R253" s="82"/>
      <c r="S253" s="82"/>
      <c r="T253" s="21"/>
      <c r="U253" s="50"/>
      <c r="V253" s="50"/>
      <c r="W253" s="50"/>
      <c r="X253" s="21"/>
      <c r="Y253" s="50" t="s">
        <v>532</v>
      </c>
      <c r="Z253" s="50"/>
      <c r="AA253" s="50"/>
      <c r="AB253" s="21"/>
      <c r="AC253" s="82"/>
      <c r="AD253" s="82"/>
      <c r="AE253" s="82"/>
      <c r="AF253" s="51"/>
    </row>
    <row r="254" spans="1:32">
      <c r="A254" s="12"/>
      <c r="B254" s="48"/>
      <c r="C254" s="46" t="s">
        <v>534</v>
      </c>
      <c r="D254" s="21"/>
      <c r="E254" s="84" t="s">
        <v>535</v>
      </c>
      <c r="F254" s="84"/>
      <c r="G254" s="84"/>
      <c r="H254" s="21"/>
      <c r="I254" s="84" t="s">
        <v>535</v>
      </c>
      <c r="J254" s="84"/>
      <c r="K254" s="84"/>
      <c r="L254" s="21"/>
      <c r="M254" s="47" t="s">
        <v>538</v>
      </c>
      <c r="N254" s="47"/>
      <c r="O254" s="47"/>
      <c r="P254" s="21"/>
      <c r="Q254" s="47" t="s">
        <v>236</v>
      </c>
      <c r="R254" s="47"/>
      <c r="S254" s="47"/>
      <c r="T254" s="21"/>
      <c r="U254" s="84" t="s">
        <v>535</v>
      </c>
      <c r="V254" s="84"/>
      <c r="W254" s="84"/>
      <c r="X254" s="21"/>
      <c r="Y254" s="84" t="s">
        <v>539</v>
      </c>
      <c r="Z254" s="84"/>
      <c r="AA254" s="84"/>
      <c r="AB254" s="21"/>
      <c r="AC254" s="47" t="s">
        <v>236</v>
      </c>
      <c r="AD254" s="47"/>
      <c r="AE254" s="47"/>
      <c r="AF254" s="51"/>
    </row>
    <row r="255" spans="1:32">
      <c r="A255" s="12"/>
      <c r="B255" s="48"/>
      <c r="C255" s="46"/>
      <c r="D255" s="21"/>
      <c r="E255" s="47" t="s">
        <v>536</v>
      </c>
      <c r="F255" s="47"/>
      <c r="G255" s="47"/>
      <c r="H255" s="21"/>
      <c r="I255" s="47" t="s">
        <v>536</v>
      </c>
      <c r="J255" s="47"/>
      <c r="K255" s="47"/>
      <c r="L255" s="21"/>
      <c r="M255" s="47" t="s">
        <v>327</v>
      </c>
      <c r="N255" s="47"/>
      <c r="O255" s="47"/>
      <c r="P255" s="21"/>
      <c r="Q255" s="47" t="s">
        <v>371</v>
      </c>
      <c r="R255" s="47"/>
      <c r="S255" s="47"/>
      <c r="T255" s="21"/>
      <c r="U255" s="47" t="s">
        <v>536</v>
      </c>
      <c r="V255" s="47"/>
      <c r="W255" s="47"/>
      <c r="X255" s="21"/>
      <c r="Y255" s="47" t="s">
        <v>540</v>
      </c>
      <c r="Z255" s="47"/>
      <c r="AA255" s="47"/>
      <c r="AB255" s="21"/>
      <c r="AC255" s="47" t="s">
        <v>542</v>
      </c>
      <c r="AD255" s="47"/>
      <c r="AE255" s="47"/>
      <c r="AF255" s="51"/>
    </row>
    <row r="256" spans="1:32" ht="15.75" thickBot="1">
      <c r="A256" s="12"/>
      <c r="B256" s="48"/>
      <c r="C256" s="49"/>
      <c r="D256" s="21"/>
      <c r="E256" s="50" t="s">
        <v>537</v>
      </c>
      <c r="F256" s="50"/>
      <c r="G256" s="50"/>
      <c r="H256" s="21"/>
      <c r="I256" s="50" t="s">
        <v>537</v>
      </c>
      <c r="J256" s="50"/>
      <c r="K256" s="50"/>
      <c r="L256" s="21"/>
      <c r="M256" s="87"/>
      <c r="N256" s="87"/>
      <c r="O256" s="87"/>
      <c r="P256" s="21"/>
      <c r="Q256" s="87"/>
      <c r="R256" s="87"/>
      <c r="S256" s="87"/>
      <c r="T256" s="21"/>
      <c r="U256" s="50" t="s">
        <v>537</v>
      </c>
      <c r="V256" s="50"/>
      <c r="W256" s="50"/>
      <c r="X256" s="21"/>
      <c r="Y256" s="50" t="s">
        <v>541</v>
      </c>
      <c r="Z256" s="50"/>
      <c r="AA256" s="50"/>
      <c r="AB256" s="21"/>
      <c r="AC256" s="87"/>
      <c r="AD256" s="87"/>
      <c r="AE256" s="87"/>
      <c r="AF256" s="51"/>
    </row>
    <row r="257" spans="1:32">
      <c r="A257" s="12"/>
      <c r="B257" s="29"/>
      <c r="C257" s="31"/>
      <c r="D257" s="15"/>
      <c r="E257" s="52" t="s">
        <v>232</v>
      </c>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30"/>
    </row>
    <row r="258" spans="1:32">
      <c r="A258" s="12"/>
      <c r="B258" s="29"/>
      <c r="C258" s="70" t="s">
        <v>72</v>
      </c>
      <c r="D258" s="15"/>
      <c r="E258" s="21"/>
      <c r="F258" s="21"/>
      <c r="G258" s="21"/>
      <c r="H258" s="15"/>
      <c r="I258" s="21"/>
      <c r="J258" s="21"/>
      <c r="K258" s="21"/>
      <c r="L258" s="15"/>
      <c r="M258" s="21"/>
      <c r="N258" s="21"/>
      <c r="O258" s="21"/>
      <c r="P258" s="15"/>
      <c r="Q258" s="21"/>
      <c r="R258" s="21"/>
      <c r="S258" s="21"/>
      <c r="T258" s="15"/>
      <c r="U258" s="21"/>
      <c r="V258" s="21"/>
      <c r="W258" s="21"/>
      <c r="X258" s="15"/>
      <c r="Y258" s="21"/>
      <c r="Z258" s="21"/>
      <c r="AA258" s="21"/>
      <c r="AB258" s="15"/>
      <c r="AC258" s="21"/>
      <c r="AD258" s="21"/>
      <c r="AE258" s="21"/>
      <c r="AF258" s="30"/>
    </row>
    <row r="259" spans="1:32">
      <c r="A259" s="12"/>
      <c r="B259" s="48"/>
      <c r="C259" s="96" t="s">
        <v>543</v>
      </c>
      <c r="D259" s="56"/>
      <c r="E259" s="54" t="s">
        <v>234</v>
      </c>
      <c r="F259" s="55">
        <v>2</v>
      </c>
      <c r="G259" s="56"/>
      <c r="H259" s="56"/>
      <c r="I259" s="54" t="s">
        <v>234</v>
      </c>
      <c r="J259" s="55">
        <v>526</v>
      </c>
      <c r="K259" s="56"/>
      <c r="L259" s="56"/>
      <c r="M259" s="54" t="s">
        <v>234</v>
      </c>
      <c r="N259" s="55" t="s">
        <v>544</v>
      </c>
      <c r="O259" s="54" t="s">
        <v>244</v>
      </c>
      <c r="P259" s="56"/>
      <c r="Q259" s="54" t="s">
        <v>234</v>
      </c>
      <c r="R259" s="55">
        <v>72</v>
      </c>
      <c r="S259" s="56"/>
      <c r="T259" s="56"/>
      <c r="U259" s="54" t="s">
        <v>234</v>
      </c>
      <c r="V259" s="55" t="s">
        <v>303</v>
      </c>
      <c r="W259" s="56"/>
      <c r="X259" s="56"/>
      <c r="Y259" s="54" t="s">
        <v>234</v>
      </c>
      <c r="Z259" s="55">
        <v>15</v>
      </c>
      <c r="AA259" s="56"/>
      <c r="AB259" s="56"/>
      <c r="AC259" s="54" t="s">
        <v>234</v>
      </c>
      <c r="AD259" s="55">
        <v>87</v>
      </c>
      <c r="AE259" s="56"/>
      <c r="AF259" s="51"/>
    </row>
    <row r="260" spans="1:32">
      <c r="A260" s="12"/>
      <c r="B260" s="48"/>
      <c r="C260" s="96"/>
      <c r="D260" s="56"/>
      <c r="E260" s="54"/>
      <c r="F260" s="55"/>
      <c r="G260" s="56"/>
      <c r="H260" s="56"/>
      <c r="I260" s="54"/>
      <c r="J260" s="55"/>
      <c r="K260" s="56"/>
      <c r="L260" s="56"/>
      <c r="M260" s="54"/>
      <c r="N260" s="55"/>
      <c r="O260" s="54"/>
      <c r="P260" s="56"/>
      <c r="Q260" s="54"/>
      <c r="R260" s="55"/>
      <c r="S260" s="56"/>
      <c r="T260" s="56"/>
      <c r="U260" s="54"/>
      <c r="V260" s="55"/>
      <c r="W260" s="56"/>
      <c r="X260" s="56"/>
      <c r="Y260" s="54"/>
      <c r="Z260" s="55"/>
      <c r="AA260" s="56"/>
      <c r="AB260" s="56"/>
      <c r="AC260" s="54"/>
      <c r="AD260" s="55"/>
      <c r="AE260" s="56"/>
      <c r="AF260" s="51"/>
    </row>
    <row r="261" spans="1:32">
      <c r="A261" s="12"/>
      <c r="B261" s="48"/>
      <c r="C261" s="97" t="s">
        <v>545</v>
      </c>
      <c r="D261" s="21"/>
      <c r="E261" s="58" t="s">
        <v>303</v>
      </c>
      <c r="F261" s="58"/>
      <c r="G261" s="21"/>
      <c r="H261" s="21"/>
      <c r="I261" s="58">
        <v>241</v>
      </c>
      <c r="J261" s="58"/>
      <c r="K261" s="21"/>
      <c r="L261" s="21"/>
      <c r="M261" s="58" t="s">
        <v>546</v>
      </c>
      <c r="N261" s="58"/>
      <c r="O261" s="88" t="s">
        <v>244</v>
      </c>
      <c r="P261" s="21"/>
      <c r="Q261" s="58">
        <v>98</v>
      </c>
      <c r="R261" s="58"/>
      <c r="S261" s="21"/>
      <c r="T261" s="21"/>
      <c r="U261" s="58">
        <v>7</v>
      </c>
      <c r="V261" s="58"/>
      <c r="W261" s="21"/>
      <c r="X261" s="21"/>
      <c r="Y261" s="58">
        <v>3</v>
      </c>
      <c r="Z261" s="58"/>
      <c r="AA261" s="21"/>
      <c r="AB261" s="21"/>
      <c r="AC261" s="58">
        <v>108</v>
      </c>
      <c r="AD261" s="58"/>
      <c r="AE261" s="21"/>
      <c r="AF261" s="51"/>
    </row>
    <row r="262" spans="1:32" ht="15.75" thickBot="1">
      <c r="A262" s="12"/>
      <c r="B262" s="48"/>
      <c r="C262" s="97"/>
      <c r="D262" s="21"/>
      <c r="E262" s="59"/>
      <c r="F262" s="59"/>
      <c r="G262" s="60"/>
      <c r="H262" s="21"/>
      <c r="I262" s="59"/>
      <c r="J262" s="59"/>
      <c r="K262" s="60"/>
      <c r="L262" s="21"/>
      <c r="M262" s="59"/>
      <c r="N262" s="59"/>
      <c r="O262" s="98"/>
      <c r="P262" s="21"/>
      <c r="Q262" s="59"/>
      <c r="R262" s="59"/>
      <c r="S262" s="60"/>
      <c r="T262" s="21"/>
      <c r="U262" s="59"/>
      <c r="V262" s="59"/>
      <c r="W262" s="60"/>
      <c r="X262" s="21"/>
      <c r="Y262" s="59"/>
      <c r="Z262" s="59"/>
      <c r="AA262" s="60"/>
      <c r="AB262" s="21"/>
      <c r="AC262" s="59"/>
      <c r="AD262" s="59"/>
      <c r="AE262" s="60"/>
      <c r="AF262" s="51"/>
    </row>
    <row r="263" spans="1:32">
      <c r="A263" s="12"/>
      <c r="B263" s="48"/>
      <c r="C263" s="61" t="s">
        <v>547</v>
      </c>
      <c r="D263" s="56"/>
      <c r="E263" s="62" t="s">
        <v>234</v>
      </c>
      <c r="F263" s="64">
        <v>2</v>
      </c>
      <c r="G263" s="66"/>
      <c r="H263" s="56"/>
      <c r="I263" s="62" t="s">
        <v>234</v>
      </c>
      <c r="J263" s="64">
        <v>767</v>
      </c>
      <c r="K263" s="66"/>
      <c r="L263" s="56"/>
      <c r="M263" s="62" t="s">
        <v>234</v>
      </c>
      <c r="N263" s="64" t="s">
        <v>548</v>
      </c>
      <c r="O263" s="62" t="s">
        <v>244</v>
      </c>
      <c r="P263" s="56"/>
      <c r="Q263" s="62" t="s">
        <v>234</v>
      </c>
      <c r="R263" s="64">
        <v>170</v>
      </c>
      <c r="S263" s="66"/>
      <c r="T263" s="56"/>
      <c r="U263" s="62" t="s">
        <v>234</v>
      </c>
      <c r="V263" s="64">
        <v>7</v>
      </c>
      <c r="W263" s="66"/>
      <c r="X263" s="56"/>
      <c r="Y263" s="62" t="s">
        <v>234</v>
      </c>
      <c r="Z263" s="64">
        <v>18</v>
      </c>
      <c r="AA263" s="66"/>
      <c r="AB263" s="56"/>
      <c r="AC263" s="62" t="s">
        <v>234</v>
      </c>
      <c r="AD263" s="64">
        <v>195</v>
      </c>
      <c r="AE263" s="66"/>
      <c r="AF263" s="51"/>
    </row>
    <row r="264" spans="1:32" ht="15.75" thickBot="1">
      <c r="A264" s="12"/>
      <c r="B264" s="48"/>
      <c r="C264" s="61"/>
      <c r="D264" s="56"/>
      <c r="E264" s="63"/>
      <c r="F264" s="65"/>
      <c r="G264" s="67"/>
      <c r="H264" s="56"/>
      <c r="I264" s="63"/>
      <c r="J264" s="65"/>
      <c r="K264" s="67"/>
      <c r="L264" s="56"/>
      <c r="M264" s="63"/>
      <c r="N264" s="65"/>
      <c r="O264" s="63"/>
      <c r="P264" s="56"/>
      <c r="Q264" s="63"/>
      <c r="R264" s="65"/>
      <c r="S264" s="67"/>
      <c r="T264" s="56"/>
      <c r="U264" s="63"/>
      <c r="V264" s="65"/>
      <c r="W264" s="67"/>
      <c r="X264" s="56"/>
      <c r="Y264" s="63"/>
      <c r="Z264" s="65"/>
      <c r="AA264" s="67"/>
      <c r="AB264" s="56"/>
      <c r="AC264" s="63"/>
      <c r="AD264" s="65"/>
      <c r="AE264" s="67"/>
      <c r="AF264" s="51"/>
    </row>
    <row r="265" spans="1:32" ht="15.75" thickTop="1">
      <c r="A265" s="12"/>
      <c r="B265" s="29"/>
      <c r="C265" s="70" t="s">
        <v>72</v>
      </c>
      <c r="D265" s="15"/>
      <c r="E265" s="113"/>
      <c r="F265" s="113"/>
      <c r="G265" s="113"/>
      <c r="H265" s="15"/>
      <c r="I265" s="113"/>
      <c r="J265" s="113"/>
      <c r="K265" s="113"/>
      <c r="L265" s="15"/>
      <c r="M265" s="113"/>
      <c r="N265" s="113"/>
      <c r="O265" s="113"/>
      <c r="P265" s="15"/>
      <c r="Q265" s="113"/>
      <c r="R265" s="113"/>
      <c r="S265" s="113"/>
      <c r="T265" s="15"/>
      <c r="U265" s="113"/>
      <c r="V265" s="113"/>
      <c r="W265" s="113"/>
      <c r="X265" s="15"/>
      <c r="Y265" s="113"/>
      <c r="Z265" s="113"/>
      <c r="AA265" s="113"/>
      <c r="AB265" s="15"/>
      <c r="AC265" s="113"/>
      <c r="AD265" s="113"/>
      <c r="AE265" s="113"/>
      <c r="AF265" s="30"/>
    </row>
    <row r="266" spans="1:32">
      <c r="A266" s="12"/>
      <c r="B266" s="48"/>
      <c r="C266" s="96" t="s">
        <v>549</v>
      </c>
      <c r="D266" s="56"/>
      <c r="E266" s="54" t="s">
        <v>234</v>
      </c>
      <c r="F266" s="55" t="s">
        <v>303</v>
      </c>
      <c r="G266" s="56"/>
      <c r="H266" s="56"/>
      <c r="I266" s="54" t="s">
        <v>234</v>
      </c>
      <c r="J266" s="55" t="s">
        <v>550</v>
      </c>
      <c r="K266" s="54" t="s">
        <v>244</v>
      </c>
      <c r="L266" s="56"/>
      <c r="M266" s="54" t="s">
        <v>234</v>
      </c>
      <c r="N266" s="55">
        <v>453</v>
      </c>
      <c r="O266" s="56"/>
      <c r="P266" s="56"/>
      <c r="Q266" s="54" t="s">
        <v>234</v>
      </c>
      <c r="R266" s="55" t="s">
        <v>551</v>
      </c>
      <c r="S266" s="54" t="s">
        <v>244</v>
      </c>
      <c r="T266" s="56"/>
      <c r="U266" s="54" t="s">
        <v>234</v>
      </c>
      <c r="V266" s="55" t="s">
        <v>303</v>
      </c>
      <c r="W266" s="56"/>
      <c r="X266" s="56"/>
      <c r="Y266" s="54" t="s">
        <v>234</v>
      </c>
      <c r="Z266" s="55" t="s">
        <v>303</v>
      </c>
      <c r="AA266" s="56"/>
      <c r="AB266" s="56"/>
      <c r="AC266" s="54" t="s">
        <v>234</v>
      </c>
      <c r="AD266" s="55" t="s">
        <v>551</v>
      </c>
      <c r="AE266" s="54" t="s">
        <v>244</v>
      </c>
      <c r="AF266" s="51"/>
    </row>
    <row r="267" spans="1:32">
      <c r="A267" s="12"/>
      <c r="B267" s="48"/>
      <c r="C267" s="96"/>
      <c r="D267" s="56"/>
      <c r="E267" s="54"/>
      <c r="F267" s="55"/>
      <c r="G267" s="56"/>
      <c r="H267" s="56"/>
      <c r="I267" s="54"/>
      <c r="J267" s="55"/>
      <c r="K267" s="54"/>
      <c r="L267" s="56"/>
      <c r="M267" s="54"/>
      <c r="N267" s="55"/>
      <c r="O267" s="56"/>
      <c r="P267" s="56"/>
      <c r="Q267" s="54"/>
      <c r="R267" s="55"/>
      <c r="S267" s="54"/>
      <c r="T267" s="56"/>
      <c r="U267" s="54"/>
      <c r="V267" s="55"/>
      <c r="W267" s="56"/>
      <c r="X267" s="56"/>
      <c r="Y267" s="54"/>
      <c r="Z267" s="55"/>
      <c r="AA267" s="56"/>
      <c r="AB267" s="56"/>
      <c r="AC267" s="54"/>
      <c r="AD267" s="55"/>
      <c r="AE267" s="54"/>
      <c r="AF267" s="51"/>
    </row>
    <row r="268" spans="1:32">
      <c r="A268" s="12"/>
      <c r="B268" s="48"/>
      <c r="C268" s="97" t="s">
        <v>552</v>
      </c>
      <c r="D268" s="21"/>
      <c r="E268" s="58" t="s">
        <v>303</v>
      </c>
      <c r="F268" s="58"/>
      <c r="G268" s="21"/>
      <c r="H268" s="21"/>
      <c r="I268" s="58" t="s">
        <v>553</v>
      </c>
      <c r="J268" s="58"/>
      <c r="K268" s="88" t="s">
        <v>244</v>
      </c>
      <c r="L268" s="21"/>
      <c r="M268" s="58">
        <v>150</v>
      </c>
      <c r="N268" s="58"/>
      <c r="O268" s="21"/>
      <c r="P268" s="21"/>
      <c r="Q268" s="58" t="s">
        <v>554</v>
      </c>
      <c r="R268" s="58"/>
      <c r="S268" s="88" t="s">
        <v>244</v>
      </c>
      <c r="T268" s="21"/>
      <c r="U268" s="58" t="s">
        <v>303</v>
      </c>
      <c r="V268" s="58"/>
      <c r="W268" s="21"/>
      <c r="X268" s="21"/>
      <c r="Y268" s="58" t="s">
        <v>303</v>
      </c>
      <c r="Z268" s="58"/>
      <c r="AA268" s="21"/>
      <c r="AB268" s="21"/>
      <c r="AC268" s="58" t="s">
        <v>554</v>
      </c>
      <c r="AD268" s="58"/>
      <c r="AE268" s="88" t="s">
        <v>244</v>
      </c>
      <c r="AF268" s="51"/>
    </row>
    <row r="269" spans="1:32" ht="15.75" thickBot="1">
      <c r="A269" s="12"/>
      <c r="B269" s="48"/>
      <c r="C269" s="97"/>
      <c r="D269" s="21"/>
      <c r="E269" s="59"/>
      <c r="F269" s="59"/>
      <c r="G269" s="60"/>
      <c r="H269" s="21"/>
      <c r="I269" s="59"/>
      <c r="J269" s="59"/>
      <c r="K269" s="98"/>
      <c r="L269" s="21"/>
      <c r="M269" s="59"/>
      <c r="N269" s="59"/>
      <c r="O269" s="60"/>
      <c r="P269" s="21"/>
      <c r="Q269" s="59"/>
      <c r="R269" s="59"/>
      <c r="S269" s="98"/>
      <c r="T269" s="21"/>
      <c r="U269" s="59"/>
      <c r="V269" s="59"/>
      <c r="W269" s="60"/>
      <c r="X269" s="21"/>
      <c r="Y269" s="59"/>
      <c r="Z269" s="59"/>
      <c r="AA269" s="60"/>
      <c r="AB269" s="21"/>
      <c r="AC269" s="59"/>
      <c r="AD269" s="59"/>
      <c r="AE269" s="98"/>
      <c r="AF269" s="51"/>
    </row>
    <row r="270" spans="1:32">
      <c r="A270" s="12"/>
      <c r="B270" s="48"/>
      <c r="C270" s="61" t="s">
        <v>555</v>
      </c>
      <c r="D270" s="56"/>
      <c r="E270" s="62" t="s">
        <v>234</v>
      </c>
      <c r="F270" s="64" t="s">
        <v>303</v>
      </c>
      <c r="G270" s="66"/>
      <c r="H270" s="56"/>
      <c r="I270" s="62" t="s">
        <v>234</v>
      </c>
      <c r="J270" s="64" t="s">
        <v>556</v>
      </c>
      <c r="K270" s="62" t="s">
        <v>244</v>
      </c>
      <c r="L270" s="56"/>
      <c r="M270" s="62" t="s">
        <v>234</v>
      </c>
      <c r="N270" s="64">
        <v>603</v>
      </c>
      <c r="O270" s="66"/>
      <c r="P270" s="56"/>
      <c r="Q270" s="62" t="s">
        <v>234</v>
      </c>
      <c r="R270" s="64" t="s">
        <v>557</v>
      </c>
      <c r="S270" s="62" t="s">
        <v>244</v>
      </c>
      <c r="T270" s="56"/>
      <c r="U270" s="62" t="s">
        <v>234</v>
      </c>
      <c r="V270" s="64" t="s">
        <v>303</v>
      </c>
      <c r="W270" s="66"/>
      <c r="X270" s="56"/>
      <c r="Y270" s="62" t="s">
        <v>234</v>
      </c>
      <c r="Z270" s="64" t="s">
        <v>303</v>
      </c>
      <c r="AA270" s="66"/>
      <c r="AB270" s="56"/>
      <c r="AC270" s="62" t="s">
        <v>234</v>
      </c>
      <c r="AD270" s="64" t="s">
        <v>557</v>
      </c>
      <c r="AE270" s="62" t="s">
        <v>244</v>
      </c>
      <c r="AF270" s="51"/>
    </row>
    <row r="271" spans="1:32" ht="15.75" thickBot="1">
      <c r="A271" s="12"/>
      <c r="B271" s="48"/>
      <c r="C271" s="61"/>
      <c r="D271" s="56"/>
      <c r="E271" s="63"/>
      <c r="F271" s="65"/>
      <c r="G271" s="67"/>
      <c r="H271" s="56"/>
      <c r="I271" s="63"/>
      <c r="J271" s="65"/>
      <c r="K271" s="63"/>
      <c r="L271" s="56"/>
      <c r="M271" s="63"/>
      <c r="N271" s="65"/>
      <c r="O271" s="67"/>
      <c r="P271" s="56"/>
      <c r="Q271" s="63"/>
      <c r="R271" s="65"/>
      <c r="S271" s="63"/>
      <c r="T271" s="56"/>
      <c r="U271" s="63"/>
      <c r="V271" s="65"/>
      <c r="W271" s="67"/>
      <c r="X271" s="56"/>
      <c r="Y271" s="63"/>
      <c r="Z271" s="65"/>
      <c r="AA271" s="67"/>
      <c r="AB271" s="56"/>
      <c r="AC271" s="63"/>
      <c r="AD271" s="65"/>
      <c r="AE271" s="63"/>
      <c r="AF271" s="51"/>
    </row>
    <row r="272" spans="1:32" ht="15.75" thickTop="1">
      <c r="A272" s="12"/>
      <c r="B272" s="48"/>
      <c r="C272" s="75" t="s">
        <v>558</v>
      </c>
      <c r="D272" s="21"/>
      <c r="E272" s="126" t="s">
        <v>234</v>
      </c>
      <c r="F272" s="127">
        <v>2</v>
      </c>
      <c r="G272" s="113"/>
      <c r="H272" s="21"/>
      <c r="I272" s="126" t="s">
        <v>234</v>
      </c>
      <c r="J272" s="127">
        <v>45</v>
      </c>
      <c r="K272" s="113"/>
      <c r="L272" s="21"/>
      <c r="M272" s="126" t="s">
        <v>234</v>
      </c>
      <c r="N272" s="127">
        <v>4</v>
      </c>
      <c r="O272" s="113"/>
      <c r="P272" s="21"/>
      <c r="Q272" s="126" t="s">
        <v>234</v>
      </c>
      <c r="R272" s="127">
        <v>51</v>
      </c>
      <c r="S272" s="113"/>
      <c r="T272" s="21"/>
      <c r="U272" s="126" t="s">
        <v>234</v>
      </c>
      <c r="V272" s="127">
        <v>7</v>
      </c>
      <c r="W272" s="113"/>
      <c r="X272" s="21"/>
      <c r="Y272" s="126" t="s">
        <v>234</v>
      </c>
      <c r="Z272" s="127">
        <v>18</v>
      </c>
      <c r="AA272" s="113"/>
      <c r="AB272" s="21"/>
      <c r="AC272" s="126" t="s">
        <v>234</v>
      </c>
      <c r="AD272" s="127">
        <v>76</v>
      </c>
      <c r="AE272" s="113"/>
      <c r="AF272" s="51"/>
    </row>
    <row r="273" spans="1:32" ht="15.75" thickBot="1">
      <c r="A273" s="12"/>
      <c r="B273" s="48"/>
      <c r="C273" s="75"/>
      <c r="D273" s="21"/>
      <c r="E273" s="77"/>
      <c r="F273" s="79"/>
      <c r="G273" s="80"/>
      <c r="H273" s="21"/>
      <c r="I273" s="77"/>
      <c r="J273" s="79"/>
      <c r="K273" s="80"/>
      <c r="L273" s="21"/>
      <c r="M273" s="77"/>
      <c r="N273" s="79"/>
      <c r="O273" s="80"/>
      <c r="P273" s="21"/>
      <c r="Q273" s="77"/>
      <c r="R273" s="79"/>
      <c r="S273" s="80"/>
      <c r="T273" s="21"/>
      <c r="U273" s="77"/>
      <c r="V273" s="79"/>
      <c r="W273" s="80"/>
      <c r="X273" s="21"/>
      <c r="Y273" s="77"/>
      <c r="Z273" s="79"/>
      <c r="AA273" s="80"/>
      <c r="AB273" s="21"/>
      <c r="AC273" s="77"/>
      <c r="AD273" s="79"/>
      <c r="AE273" s="80"/>
      <c r="AF273" s="51"/>
    </row>
    <row r="274" spans="1:32" ht="16.5" thickTop="1" thickBot="1">
      <c r="A274" s="12"/>
      <c r="B274" s="41"/>
      <c r="C274" s="42"/>
      <c r="D274" s="42"/>
      <c r="E274" s="68"/>
      <c r="F274" s="68"/>
      <c r="G274" s="68"/>
      <c r="H274" s="42"/>
      <c r="I274" s="68"/>
      <c r="J274" s="68"/>
      <c r="K274" s="68"/>
      <c r="L274" s="42"/>
      <c r="M274" s="68"/>
      <c r="N274" s="68"/>
      <c r="O274" s="68"/>
      <c r="P274" s="42"/>
      <c r="Q274" s="68"/>
      <c r="R274" s="68"/>
      <c r="S274" s="68"/>
      <c r="T274" s="42"/>
      <c r="U274" s="68"/>
      <c r="V274" s="68"/>
      <c r="W274" s="68"/>
      <c r="X274" s="42"/>
      <c r="Y274" s="68"/>
      <c r="Z274" s="68"/>
      <c r="AA274" s="68"/>
      <c r="AB274" s="42"/>
      <c r="AC274" s="68"/>
      <c r="AD274" s="68"/>
      <c r="AE274" s="68"/>
      <c r="AF274" s="43"/>
    </row>
    <row r="275" spans="1:32">
      <c r="A275" s="12"/>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row>
    <row r="276" spans="1:32" ht="15.75" thickBot="1">
      <c r="A276" s="1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row>
    <row r="277" spans="1:32">
      <c r="A277" s="12"/>
      <c r="B277" s="26"/>
      <c r="C277" s="27"/>
      <c r="D277" s="27"/>
      <c r="E277" s="45"/>
      <c r="F277" s="45"/>
      <c r="G277" s="45"/>
      <c r="H277" s="27"/>
      <c r="I277" s="45"/>
      <c r="J277" s="45"/>
      <c r="K277" s="45"/>
      <c r="L277" s="27"/>
      <c r="M277" s="45"/>
      <c r="N277" s="45"/>
      <c r="O277" s="45"/>
      <c r="P277" s="27"/>
      <c r="Q277" s="45"/>
      <c r="R277" s="45"/>
      <c r="S277" s="45"/>
      <c r="T277" s="27"/>
      <c r="U277" s="45"/>
      <c r="V277" s="45"/>
      <c r="W277" s="45"/>
      <c r="X277" s="27"/>
      <c r="Y277" s="45"/>
      <c r="Z277" s="45"/>
      <c r="AA277" s="45"/>
      <c r="AB277" s="27"/>
      <c r="AC277" s="45"/>
      <c r="AD277" s="45"/>
      <c r="AE277" s="45"/>
      <c r="AF277" s="28"/>
    </row>
    <row r="278" spans="1:32" ht="15.75" thickBot="1">
      <c r="A278" s="12"/>
      <c r="B278" s="29"/>
      <c r="C278" s="31"/>
      <c r="D278" s="15"/>
      <c r="E278" s="50" t="s">
        <v>310</v>
      </c>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30"/>
    </row>
    <row r="279" spans="1:32" ht="15.75" thickBot="1">
      <c r="A279" s="12"/>
      <c r="B279" s="29"/>
      <c r="C279" s="31"/>
      <c r="D279" s="15"/>
      <c r="E279" s="117" t="s">
        <v>527</v>
      </c>
      <c r="F279" s="117"/>
      <c r="G279" s="117"/>
      <c r="H279" s="117"/>
      <c r="I279" s="117"/>
      <c r="J279" s="117"/>
      <c r="K279" s="117"/>
      <c r="L279" s="117"/>
      <c r="M279" s="117"/>
      <c r="N279" s="117"/>
      <c r="O279" s="117"/>
      <c r="P279" s="117"/>
      <c r="Q279" s="117"/>
      <c r="R279" s="117"/>
      <c r="S279" s="117"/>
      <c r="T279" s="15"/>
      <c r="U279" s="117" t="s">
        <v>528</v>
      </c>
      <c r="V279" s="117"/>
      <c r="W279" s="117"/>
      <c r="X279" s="15"/>
      <c r="Y279" s="117" t="s">
        <v>529</v>
      </c>
      <c r="Z279" s="117"/>
      <c r="AA279" s="117"/>
      <c r="AB279" s="15"/>
      <c r="AC279" s="117" t="s">
        <v>530</v>
      </c>
      <c r="AD279" s="117"/>
      <c r="AE279" s="117"/>
      <c r="AF279" s="30"/>
    </row>
    <row r="280" spans="1:32">
      <c r="A280" s="12"/>
      <c r="B280" s="48"/>
      <c r="C280" s="82"/>
      <c r="D280" s="21"/>
      <c r="E280" s="84" t="s">
        <v>531</v>
      </c>
      <c r="F280" s="84"/>
      <c r="G280" s="84"/>
      <c r="H280" s="45"/>
      <c r="I280" s="84" t="s">
        <v>533</v>
      </c>
      <c r="J280" s="84"/>
      <c r="K280" s="84"/>
      <c r="L280" s="45"/>
      <c r="M280" s="125"/>
      <c r="N280" s="125"/>
      <c r="O280" s="125"/>
      <c r="P280" s="45"/>
      <c r="Q280" s="125"/>
      <c r="R280" s="125"/>
      <c r="S280" s="125"/>
      <c r="T280" s="21"/>
      <c r="U280" s="84" t="s">
        <v>533</v>
      </c>
      <c r="V280" s="84"/>
      <c r="W280" s="84"/>
      <c r="X280" s="21"/>
      <c r="Y280" s="84" t="s">
        <v>343</v>
      </c>
      <c r="Z280" s="84"/>
      <c r="AA280" s="84"/>
      <c r="AB280" s="21"/>
      <c r="AC280" s="125"/>
      <c r="AD280" s="125"/>
      <c r="AE280" s="125"/>
      <c r="AF280" s="51"/>
    </row>
    <row r="281" spans="1:32" ht="15.75" thickBot="1">
      <c r="A281" s="12"/>
      <c r="B281" s="48"/>
      <c r="C281" s="82"/>
      <c r="D281" s="21"/>
      <c r="E281" s="50" t="s">
        <v>532</v>
      </c>
      <c r="F281" s="50"/>
      <c r="G281" s="50"/>
      <c r="H281" s="21"/>
      <c r="I281" s="50"/>
      <c r="J281" s="50"/>
      <c r="K281" s="50"/>
      <c r="L281" s="21"/>
      <c r="M281" s="82"/>
      <c r="N281" s="82"/>
      <c r="O281" s="82"/>
      <c r="P281" s="21"/>
      <c r="Q281" s="82"/>
      <c r="R281" s="82"/>
      <c r="S281" s="82"/>
      <c r="T281" s="21"/>
      <c r="U281" s="50"/>
      <c r="V281" s="50"/>
      <c r="W281" s="50"/>
      <c r="X281" s="21"/>
      <c r="Y281" s="50" t="s">
        <v>532</v>
      </c>
      <c r="Z281" s="50"/>
      <c r="AA281" s="50"/>
      <c r="AB281" s="21"/>
      <c r="AC281" s="82"/>
      <c r="AD281" s="82"/>
      <c r="AE281" s="82"/>
      <c r="AF281" s="51"/>
    </row>
    <row r="282" spans="1:32">
      <c r="A282" s="12"/>
      <c r="B282" s="48"/>
      <c r="C282" s="46" t="s">
        <v>534</v>
      </c>
      <c r="D282" s="21"/>
      <c r="E282" s="84" t="s">
        <v>535</v>
      </c>
      <c r="F282" s="84"/>
      <c r="G282" s="84"/>
      <c r="H282" s="21"/>
      <c r="I282" s="84" t="s">
        <v>535</v>
      </c>
      <c r="J282" s="84"/>
      <c r="K282" s="84"/>
      <c r="L282" s="21"/>
      <c r="M282" s="47" t="s">
        <v>538</v>
      </c>
      <c r="N282" s="47"/>
      <c r="O282" s="47"/>
      <c r="P282" s="21"/>
      <c r="Q282" s="47" t="s">
        <v>236</v>
      </c>
      <c r="R282" s="47"/>
      <c r="S282" s="47"/>
      <c r="T282" s="21"/>
      <c r="U282" s="84" t="s">
        <v>535</v>
      </c>
      <c r="V282" s="84"/>
      <c r="W282" s="84"/>
      <c r="X282" s="21"/>
      <c r="Y282" s="84" t="s">
        <v>539</v>
      </c>
      <c r="Z282" s="84"/>
      <c r="AA282" s="84"/>
      <c r="AB282" s="21"/>
      <c r="AC282" s="47" t="s">
        <v>236</v>
      </c>
      <c r="AD282" s="47"/>
      <c r="AE282" s="47"/>
      <c r="AF282" s="51"/>
    </row>
    <row r="283" spans="1:32">
      <c r="A283" s="12"/>
      <c r="B283" s="48"/>
      <c r="C283" s="46"/>
      <c r="D283" s="21"/>
      <c r="E283" s="47" t="s">
        <v>536</v>
      </c>
      <c r="F283" s="47"/>
      <c r="G283" s="47"/>
      <c r="H283" s="21"/>
      <c r="I283" s="47" t="s">
        <v>536</v>
      </c>
      <c r="J283" s="47"/>
      <c r="K283" s="47"/>
      <c r="L283" s="21"/>
      <c r="M283" s="47" t="s">
        <v>327</v>
      </c>
      <c r="N283" s="47"/>
      <c r="O283" s="47"/>
      <c r="P283" s="21"/>
      <c r="Q283" s="47" t="s">
        <v>371</v>
      </c>
      <c r="R283" s="47"/>
      <c r="S283" s="47"/>
      <c r="T283" s="21"/>
      <c r="U283" s="47" t="s">
        <v>536</v>
      </c>
      <c r="V283" s="47"/>
      <c r="W283" s="47"/>
      <c r="X283" s="21"/>
      <c r="Y283" s="47" t="s">
        <v>540</v>
      </c>
      <c r="Z283" s="47"/>
      <c r="AA283" s="47"/>
      <c r="AB283" s="21"/>
      <c r="AC283" s="47" t="s">
        <v>542</v>
      </c>
      <c r="AD283" s="47"/>
      <c r="AE283" s="47"/>
      <c r="AF283" s="51"/>
    </row>
    <row r="284" spans="1:32" ht="15.75" thickBot="1">
      <c r="A284" s="12"/>
      <c r="B284" s="48"/>
      <c r="C284" s="49"/>
      <c r="D284" s="21"/>
      <c r="E284" s="50" t="s">
        <v>537</v>
      </c>
      <c r="F284" s="50"/>
      <c r="G284" s="50"/>
      <c r="H284" s="21"/>
      <c r="I284" s="50" t="s">
        <v>537</v>
      </c>
      <c r="J284" s="50"/>
      <c r="K284" s="50"/>
      <c r="L284" s="21"/>
      <c r="M284" s="87"/>
      <c r="N284" s="87"/>
      <c r="O284" s="87"/>
      <c r="P284" s="21"/>
      <c r="Q284" s="87"/>
      <c r="R284" s="87"/>
      <c r="S284" s="87"/>
      <c r="T284" s="21"/>
      <c r="U284" s="50" t="s">
        <v>537</v>
      </c>
      <c r="V284" s="50"/>
      <c r="W284" s="50"/>
      <c r="X284" s="21"/>
      <c r="Y284" s="50" t="s">
        <v>541</v>
      </c>
      <c r="Z284" s="50"/>
      <c r="AA284" s="50"/>
      <c r="AB284" s="21"/>
      <c r="AC284" s="87"/>
      <c r="AD284" s="87"/>
      <c r="AE284" s="87"/>
      <c r="AF284" s="51"/>
    </row>
    <row r="285" spans="1:32">
      <c r="A285" s="12"/>
      <c r="B285" s="29"/>
      <c r="C285" s="31"/>
      <c r="D285" s="15"/>
      <c r="E285" s="52" t="s">
        <v>232</v>
      </c>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30"/>
    </row>
    <row r="286" spans="1:32">
      <c r="A286" s="12"/>
      <c r="B286" s="29"/>
      <c r="C286" s="70" t="s">
        <v>72</v>
      </c>
      <c r="D286" s="15"/>
      <c r="E286" s="21"/>
      <c r="F286" s="21"/>
      <c r="G286" s="21"/>
      <c r="H286" s="15"/>
      <c r="I286" s="21"/>
      <c r="J286" s="21"/>
      <c r="K286" s="21"/>
      <c r="L286" s="15"/>
      <c r="M286" s="21"/>
      <c r="N286" s="21"/>
      <c r="O286" s="21"/>
      <c r="P286" s="15"/>
      <c r="Q286" s="21"/>
      <c r="R286" s="21"/>
      <c r="S286" s="21"/>
      <c r="T286" s="15"/>
      <c r="U286" s="21"/>
      <c r="V286" s="21"/>
      <c r="W286" s="21"/>
      <c r="X286" s="15"/>
      <c r="Y286" s="21"/>
      <c r="Z286" s="21"/>
      <c r="AA286" s="21"/>
      <c r="AB286" s="15"/>
      <c r="AC286" s="21"/>
      <c r="AD286" s="21"/>
      <c r="AE286" s="21"/>
      <c r="AF286" s="30"/>
    </row>
    <row r="287" spans="1:32">
      <c r="A287" s="12"/>
      <c r="B287" s="48"/>
      <c r="C287" s="96" t="s">
        <v>543</v>
      </c>
      <c r="D287" s="56"/>
      <c r="E287" s="54" t="s">
        <v>234</v>
      </c>
      <c r="F287" s="55">
        <v>18</v>
      </c>
      <c r="G287" s="56"/>
      <c r="H287" s="56"/>
      <c r="I287" s="54" t="s">
        <v>234</v>
      </c>
      <c r="J287" s="55">
        <v>597</v>
      </c>
      <c r="K287" s="56"/>
      <c r="L287" s="56"/>
      <c r="M287" s="54" t="s">
        <v>234</v>
      </c>
      <c r="N287" s="55" t="s">
        <v>559</v>
      </c>
      <c r="O287" s="54" t="s">
        <v>244</v>
      </c>
      <c r="P287" s="56"/>
      <c r="Q287" s="54" t="s">
        <v>234</v>
      </c>
      <c r="R287" s="55">
        <v>207</v>
      </c>
      <c r="S287" s="56"/>
      <c r="T287" s="56"/>
      <c r="U287" s="54" t="s">
        <v>234</v>
      </c>
      <c r="V287" s="55">
        <v>18</v>
      </c>
      <c r="W287" s="56"/>
      <c r="X287" s="56"/>
      <c r="Y287" s="54" t="s">
        <v>234</v>
      </c>
      <c r="Z287" s="55">
        <v>15</v>
      </c>
      <c r="AA287" s="56"/>
      <c r="AB287" s="56"/>
      <c r="AC287" s="54" t="s">
        <v>234</v>
      </c>
      <c r="AD287" s="55">
        <v>240</v>
      </c>
      <c r="AE287" s="56"/>
      <c r="AF287" s="51"/>
    </row>
    <row r="288" spans="1:32">
      <c r="A288" s="12"/>
      <c r="B288" s="48"/>
      <c r="C288" s="96"/>
      <c r="D288" s="56"/>
      <c r="E288" s="54"/>
      <c r="F288" s="55"/>
      <c r="G288" s="56"/>
      <c r="H288" s="56"/>
      <c r="I288" s="54"/>
      <c r="J288" s="55"/>
      <c r="K288" s="56"/>
      <c r="L288" s="56"/>
      <c r="M288" s="54"/>
      <c r="N288" s="55"/>
      <c r="O288" s="54"/>
      <c r="P288" s="56"/>
      <c r="Q288" s="54"/>
      <c r="R288" s="55"/>
      <c r="S288" s="56"/>
      <c r="T288" s="56"/>
      <c r="U288" s="54"/>
      <c r="V288" s="55"/>
      <c r="W288" s="56"/>
      <c r="X288" s="56"/>
      <c r="Y288" s="54"/>
      <c r="Z288" s="55"/>
      <c r="AA288" s="56"/>
      <c r="AB288" s="56"/>
      <c r="AC288" s="54"/>
      <c r="AD288" s="55"/>
      <c r="AE288" s="56"/>
      <c r="AF288" s="51"/>
    </row>
    <row r="289" spans="1:32">
      <c r="A289" s="12"/>
      <c r="B289" s="48"/>
      <c r="C289" s="97" t="s">
        <v>545</v>
      </c>
      <c r="D289" s="21"/>
      <c r="E289" s="58" t="s">
        <v>303</v>
      </c>
      <c r="F289" s="58"/>
      <c r="G289" s="21"/>
      <c r="H289" s="21"/>
      <c r="I289" s="58">
        <v>171</v>
      </c>
      <c r="J289" s="58"/>
      <c r="K289" s="21"/>
      <c r="L289" s="21"/>
      <c r="M289" s="58" t="s">
        <v>560</v>
      </c>
      <c r="N289" s="58"/>
      <c r="O289" s="88" t="s">
        <v>244</v>
      </c>
      <c r="P289" s="21"/>
      <c r="Q289" s="58">
        <v>62</v>
      </c>
      <c r="R289" s="58"/>
      <c r="S289" s="21"/>
      <c r="T289" s="21"/>
      <c r="U289" s="58">
        <v>8</v>
      </c>
      <c r="V289" s="58"/>
      <c r="W289" s="21"/>
      <c r="X289" s="21"/>
      <c r="Y289" s="58">
        <v>7</v>
      </c>
      <c r="Z289" s="58"/>
      <c r="AA289" s="21"/>
      <c r="AB289" s="21"/>
      <c r="AC289" s="58">
        <v>77</v>
      </c>
      <c r="AD289" s="58"/>
      <c r="AE289" s="21"/>
      <c r="AF289" s="51"/>
    </row>
    <row r="290" spans="1:32" ht="15.75" thickBot="1">
      <c r="A290" s="12"/>
      <c r="B290" s="48"/>
      <c r="C290" s="97"/>
      <c r="D290" s="21"/>
      <c r="E290" s="59"/>
      <c r="F290" s="59"/>
      <c r="G290" s="60"/>
      <c r="H290" s="21"/>
      <c r="I290" s="59"/>
      <c r="J290" s="59"/>
      <c r="K290" s="60"/>
      <c r="L290" s="21"/>
      <c r="M290" s="59"/>
      <c r="N290" s="59"/>
      <c r="O290" s="98"/>
      <c r="P290" s="21"/>
      <c r="Q290" s="59"/>
      <c r="R290" s="59"/>
      <c r="S290" s="60"/>
      <c r="T290" s="21"/>
      <c r="U290" s="59"/>
      <c r="V290" s="59"/>
      <c r="W290" s="60"/>
      <c r="X290" s="21"/>
      <c r="Y290" s="59"/>
      <c r="Z290" s="59"/>
      <c r="AA290" s="60"/>
      <c r="AB290" s="21"/>
      <c r="AC290" s="59"/>
      <c r="AD290" s="59"/>
      <c r="AE290" s="60"/>
      <c r="AF290" s="51"/>
    </row>
    <row r="291" spans="1:32">
      <c r="A291" s="12"/>
      <c r="B291" s="48"/>
      <c r="C291" s="61" t="s">
        <v>547</v>
      </c>
      <c r="D291" s="56"/>
      <c r="E291" s="62" t="s">
        <v>234</v>
      </c>
      <c r="F291" s="64">
        <v>18</v>
      </c>
      <c r="G291" s="66"/>
      <c r="H291" s="56"/>
      <c r="I291" s="62" t="s">
        <v>234</v>
      </c>
      <c r="J291" s="64">
        <v>768</v>
      </c>
      <c r="K291" s="66"/>
      <c r="L291" s="56"/>
      <c r="M291" s="62" t="s">
        <v>234</v>
      </c>
      <c r="N291" s="64" t="s">
        <v>561</v>
      </c>
      <c r="O291" s="62" t="s">
        <v>244</v>
      </c>
      <c r="P291" s="56"/>
      <c r="Q291" s="62" t="s">
        <v>234</v>
      </c>
      <c r="R291" s="64">
        <v>269</v>
      </c>
      <c r="S291" s="66"/>
      <c r="T291" s="56"/>
      <c r="U291" s="62" t="s">
        <v>234</v>
      </c>
      <c r="V291" s="64">
        <v>26</v>
      </c>
      <c r="W291" s="66"/>
      <c r="X291" s="56"/>
      <c r="Y291" s="62" t="s">
        <v>234</v>
      </c>
      <c r="Z291" s="64">
        <v>22</v>
      </c>
      <c r="AA291" s="66"/>
      <c r="AB291" s="56"/>
      <c r="AC291" s="62" t="s">
        <v>234</v>
      </c>
      <c r="AD291" s="64">
        <v>317</v>
      </c>
      <c r="AE291" s="66"/>
      <c r="AF291" s="51"/>
    </row>
    <row r="292" spans="1:32" ht="15.75" thickBot="1">
      <c r="A292" s="12"/>
      <c r="B292" s="48"/>
      <c r="C292" s="61"/>
      <c r="D292" s="56"/>
      <c r="E292" s="63"/>
      <c r="F292" s="65"/>
      <c r="G292" s="67"/>
      <c r="H292" s="56"/>
      <c r="I292" s="63"/>
      <c r="J292" s="65"/>
      <c r="K292" s="67"/>
      <c r="L292" s="56"/>
      <c r="M292" s="63"/>
      <c r="N292" s="65"/>
      <c r="O292" s="63"/>
      <c r="P292" s="56"/>
      <c r="Q292" s="63"/>
      <c r="R292" s="65"/>
      <c r="S292" s="67"/>
      <c r="T292" s="56"/>
      <c r="U292" s="63"/>
      <c r="V292" s="65"/>
      <c r="W292" s="67"/>
      <c r="X292" s="56"/>
      <c r="Y292" s="63"/>
      <c r="Z292" s="65"/>
      <c r="AA292" s="67"/>
      <c r="AB292" s="56"/>
      <c r="AC292" s="63"/>
      <c r="AD292" s="65"/>
      <c r="AE292" s="67"/>
      <c r="AF292" s="51"/>
    </row>
    <row r="293" spans="1:32" ht="15.75" thickTop="1">
      <c r="A293" s="12"/>
      <c r="B293" s="29"/>
      <c r="C293" s="70" t="s">
        <v>72</v>
      </c>
      <c r="D293" s="15"/>
      <c r="E293" s="113"/>
      <c r="F293" s="113"/>
      <c r="G293" s="113"/>
      <c r="H293" s="15"/>
      <c r="I293" s="113"/>
      <c r="J293" s="113"/>
      <c r="K293" s="113"/>
      <c r="L293" s="15"/>
      <c r="M293" s="113"/>
      <c r="N293" s="113"/>
      <c r="O293" s="113"/>
      <c r="P293" s="15"/>
      <c r="Q293" s="113"/>
      <c r="R293" s="113"/>
      <c r="S293" s="113"/>
      <c r="T293" s="15"/>
      <c r="U293" s="113"/>
      <c r="V293" s="113"/>
      <c r="W293" s="113"/>
      <c r="X293" s="15"/>
      <c r="Y293" s="113"/>
      <c r="Z293" s="113"/>
      <c r="AA293" s="113"/>
      <c r="AB293" s="15"/>
      <c r="AC293" s="113"/>
      <c r="AD293" s="113"/>
      <c r="AE293" s="113"/>
      <c r="AF293" s="30"/>
    </row>
    <row r="294" spans="1:32">
      <c r="A294" s="12"/>
      <c r="B294" s="48"/>
      <c r="C294" s="96" t="s">
        <v>549</v>
      </c>
      <c r="D294" s="56"/>
      <c r="E294" s="54" t="s">
        <v>234</v>
      </c>
      <c r="F294" s="55" t="s">
        <v>303</v>
      </c>
      <c r="G294" s="56"/>
      <c r="H294" s="56"/>
      <c r="I294" s="54" t="s">
        <v>234</v>
      </c>
      <c r="J294" s="55" t="s">
        <v>562</v>
      </c>
      <c r="K294" s="54" t="s">
        <v>244</v>
      </c>
      <c r="L294" s="56"/>
      <c r="M294" s="54" t="s">
        <v>234</v>
      </c>
      <c r="N294" s="55">
        <v>436</v>
      </c>
      <c r="O294" s="56"/>
      <c r="P294" s="56"/>
      <c r="Q294" s="54" t="s">
        <v>234</v>
      </c>
      <c r="R294" s="55" t="s">
        <v>563</v>
      </c>
      <c r="S294" s="54" t="s">
        <v>244</v>
      </c>
      <c r="T294" s="56"/>
      <c r="U294" s="54" t="s">
        <v>234</v>
      </c>
      <c r="V294" s="55" t="s">
        <v>303</v>
      </c>
      <c r="W294" s="56"/>
      <c r="X294" s="56"/>
      <c r="Y294" s="54" t="s">
        <v>234</v>
      </c>
      <c r="Z294" s="55" t="s">
        <v>303</v>
      </c>
      <c r="AA294" s="56"/>
      <c r="AB294" s="56"/>
      <c r="AC294" s="54" t="s">
        <v>234</v>
      </c>
      <c r="AD294" s="55" t="s">
        <v>563</v>
      </c>
      <c r="AE294" s="54" t="s">
        <v>244</v>
      </c>
      <c r="AF294" s="51"/>
    </row>
    <row r="295" spans="1:32">
      <c r="A295" s="12"/>
      <c r="B295" s="48"/>
      <c r="C295" s="96"/>
      <c r="D295" s="56"/>
      <c r="E295" s="54"/>
      <c r="F295" s="55"/>
      <c r="G295" s="56"/>
      <c r="H295" s="56"/>
      <c r="I295" s="54"/>
      <c r="J295" s="55"/>
      <c r="K295" s="54"/>
      <c r="L295" s="56"/>
      <c r="M295" s="54"/>
      <c r="N295" s="55"/>
      <c r="O295" s="56"/>
      <c r="P295" s="56"/>
      <c r="Q295" s="54"/>
      <c r="R295" s="55"/>
      <c r="S295" s="54"/>
      <c r="T295" s="56"/>
      <c r="U295" s="54"/>
      <c r="V295" s="55"/>
      <c r="W295" s="56"/>
      <c r="X295" s="56"/>
      <c r="Y295" s="54"/>
      <c r="Z295" s="55"/>
      <c r="AA295" s="56"/>
      <c r="AB295" s="56"/>
      <c r="AC295" s="54"/>
      <c r="AD295" s="55"/>
      <c r="AE295" s="54"/>
      <c r="AF295" s="51"/>
    </row>
    <row r="296" spans="1:32">
      <c r="A296" s="12"/>
      <c r="B296" s="48"/>
      <c r="C296" s="97" t="s">
        <v>552</v>
      </c>
      <c r="D296" s="21"/>
      <c r="E296" s="58" t="s">
        <v>303</v>
      </c>
      <c r="F296" s="58"/>
      <c r="G296" s="21"/>
      <c r="H296" s="21"/>
      <c r="I296" s="58" t="s">
        <v>564</v>
      </c>
      <c r="J296" s="58"/>
      <c r="K296" s="88" t="s">
        <v>244</v>
      </c>
      <c r="L296" s="21"/>
      <c r="M296" s="58">
        <v>105</v>
      </c>
      <c r="N296" s="58"/>
      <c r="O296" s="21"/>
      <c r="P296" s="21"/>
      <c r="Q296" s="58" t="s">
        <v>565</v>
      </c>
      <c r="R296" s="58"/>
      <c r="S296" s="88" t="s">
        <v>244</v>
      </c>
      <c r="T296" s="21"/>
      <c r="U296" s="58" t="s">
        <v>303</v>
      </c>
      <c r="V296" s="58"/>
      <c r="W296" s="21"/>
      <c r="X296" s="21"/>
      <c r="Y296" s="58" t="s">
        <v>303</v>
      </c>
      <c r="Z296" s="58"/>
      <c r="AA296" s="21"/>
      <c r="AB296" s="21"/>
      <c r="AC296" s="58" t="s">
        <v>565</v>
      </c>
      <c r="AD296" s="58"/>
      <c r="AE296" s="88" t="s">
        <v>244</v>
      </c>
      <c r="AF296" s="51"/>
    </row>
    <row r="297" spans="1:32" ht="15.75" thickBot="1">
      <c r="A297" s="12"/>
      <c r="B297" s="48"/>
      <c r="C297" s="97"/>
      <c r="D297" s="21"/>
      <c r="E297" s="59"/>
      <c r="F297" s="59"/>
      <c r="G297" s="60"/>
      <c r="H297" s="21"/>
      <c r="I297" s="59"/>
      <c r="J297" s="59"/>
      <c r="K297" s="98"/>
      <c r="L297" s="21"/>
      <c r="M297" s="59"/>
      <c r="N297" s="59"/>
      <c r="O297" s="60"/>
      <c r="P297" s="21"/>
      <c r="Q297" s="59"/>
      <c r="R297" s="59"/>
      <c r="S297" s="98"/>
      <c r="T297" s="21"/>
      <c r="U297" s="59"/>
      <c r="V297" s="59"/>
      <c r="W297" s="60"/>
      <c r="X297" s="21"/>
      <c r="Y297" s="59"/>
      <c r="Z297" s="59"/>
      <c r="AA297" s="60"/>
      <c r="AB297" s="21"/>
      <c r="AC297" s="59"/>
      <c r="AD297" s="59"/>
      <c r="AE297" s="98"/>
      <c r="AF297" s="51"/>
    </row>
    <row r="298" spans="1:32">
      <c r="A298" s="12"/>
      <c r="B298" s="48"/>
      <c r="C298" s="61" t="s">
        <v>555</v>
      </c>
      <c r="D298" s="56"/>
      <c r="E298" s="62" t="s">
        <v>234</v>
      </c>
      <c r="F298" s="64" t="s">
        <v>303</v>
      </c>
      <c r="G298" s="66"/>
      <c r="H298" s="56"/>
      <c r="I298" s="62" t="s">
        <v>234</v>
      </c>
      <c r="J298" s="64" t="s">
        <v>566</v>
      </c>
      <c r="K298" s="62" t="s">
        <v>244</v>
      </c>
      <c r="L298" s="56"/>
      <c r="M298" s="62" t="s">
        <v>234</v>
      </c>
      <c r="N298" s="64">
        <v>541</v>
      </c>
      <c r="O298" s="66"/>
      <c r="P298" s="56"/>
      <c r="Q298" s="62" t="s">
        <v>234</v>
      </c>
      <c r="R298" s="64" t="s">
        <v>567</v>
      </c>
      <c r="S298" s="62" t="s">
        <v>244</v>
      </c>
      <c r="T298" s="56"/>
      <c r="U298" s="62" t="s">
        <v>234</v>
      </c>
      <c r="V298" s="64" t="s">
        <v>303</v>
      </c>
      <c r="W298" s="66"/>
      <c r="X298" s="56"/>
      <c r="Y298" s="62" t="s">
        <v>234</v>
      </c>
      <c r="Z298" s="64" t="s">
        <v>303</v>
      </c>
      <c r="AA298" s="66"/>
      <c r="AB298" s="56"/>
      <c r="AC298" s="62" t="s">
        <v>234</v>
      </c>
      <c r="AD298" s="64" t="s">
        <v>567</v>
      </c>
      <c r="AE298" s="62" t="s">
        <v>244</v>
      </c>
      <c r="AF298" s="51"/>
    </row>
    <row r="299" spans="1:32" ht="15.75" thickBot="1">
      <c r="A299" s="12"/>
      <c r="B299" s="48"/>
      <c r="C299" s="61"/>
      <c r="D299" s="56"/>
      <c r="E299" s="63"/>
      <c r="F299" s="65"/>
      <c r="G299" s="67"/>
      <c r="H299" s="56"/>
      <c r="I299" s="63"/>
      <c r="J299" s="65"/>
      <c r="K299" s="63"/>
      <c r="L299" s="56"/>
      <c r="M299" s="63"/>
      <c r="N299" s="65"/>
      <c r="O299" s="67"/>
      <c r="P299" s="56"/>
      <c r="Q299" s="63"/>
      <c r="R299" s="65"/>
      <c r="S299" s="63"/>
      <c r="T299" s="56"/>
      <c r="U299" s="63"/>
      <c r="V299" s="65"/>
      <c r="W299" s="67"/>
      <c r="X299" s="56"/>
      <c r="Y299" s="63"/>
      <c r="Z299" s="65"/>
      <c r="AA299" s="67"/>
      <c r="AB299" s="56"/>
      <c r="AC299" s="63"/>
      <c r="AD299" s="65"/>
      <c r="AE299" s="63"/>
      <c r="AF299" s="51"/>
    </row>
    <row r="300" spans="1:32" ht="15.75" thickTop="1">
      <c r="A300" s="12"/>
      <c r="B300" s="48"/>
      <c r="C300" s="75" t="s">
        <v>558</v>
      </c>
      <c r="D300" s="21"/>
      <c r="E300" s="126" t="s">
        <v>234</v>
      </c>
      <c r="F300" s="127">
        <v>18</v>
      </c>
      <c r="G300" s="113"/>
      <c r="H300" s="21"/>
      <c r="I300" s="126" t="s">
        <v>234</v>
      </c>
      <c r="J300" s="127">
        <v>62</v>
      </c>
      <c r="K300" s="113"/>
      <c r="L300" s="21"/>
      <c r="M300" s="126" t="s">
        <v>234</v>
      </c>
      <c r="N300" s="127">
        <v>24</v>
      </c>
      <c r="O300" s="113"/>
      <c r="P300" s="21"/>
      <c r="Q300" s="126" t="s">
        <v>234</v>
      </c>
      <c r="R300" s="127">
        <v>104</v>
      </c>
      <c r="S300" s="113"/>
      <c r="T300" s="21"/>
      <c r="U300" s="126" t="s">
        <v>234</v>
      </c>
      <c r="V300" s="127">
        <v>26</v>
      </c>
      <c r="W300" s="113"/>
      <c r="X300" s="21"/>
      <c r="Y300" s="126" t="s">
        <v>234</v>
      </c>
      <c r="Z300" s="127">
        <v>22</v>
      </c>
      <c r="AA300" s="113"/>
      <c r="AB300" s="21"/>
      <c r="AC300" s="126" t="s">
        <v>234</v>
      </c>
      <c r="AD300" s="127">
        <v>152</v>
      </c>
      <c r="AE300" s="113"/>
      <c r="AF300" s="51"/>
    </row>
    <row r="301" spans="1:32" ht="15.75" thickBot="1">
      <c r="A301" s="12"/>
      <c r="B301" s="48"/>
      <c r="C301" s="75"/>
      <c r="D301" s="21"/>
      <c r="E301" s="77"/>
      <c r="F301" s="79"/>
      <c r="G301" s="80"/>
      <c r="H301" s="21"/>
      <c r="I301" s="77"/>
      <c r="J301" s="79"/>
      <c r="K301" s="80"/>
      <c r="L301" s="21"/>
      <c r="M301" s="77"/>
      <c r="N301" s="79"/>
      <c r="O301" s="80"/>
      <c r="P301" s="21"/>
      <c r="Q301" s="77"/>
      <c r="R301" s="79"/>
      <c r="S301" s="80"/>
      <c r="T301" s="21"/>
      <c r="U301" s="77"/>
      <c r="V301" s="79"/>
      <c r="W301" s="80"/>
      <c r="X301" s="21"/>
      <c r="Y301" s="77"/>
      <c r="Z301" s="79"/>
      <c r="AA301" s="80"/>
      <c r="AB301" s="21"/>
      <c r="AC301" s="77"/>
      <c r="AD301" s="79"/>
      <c r="AE301" s="80"/>
      <c r="AF301" s="51"/>
    </row>
    <row r="302" spans="1:32" ht="16.5" thickTop="1" thickBot="1">
      <c r="A302" s="12"/>
      <c r="B302" s="41"/>
      <c r="C302" s="42"/>
      <c r="D302" s="42"/>
      <c r="E302" s="68"/>
      <c r="F302" s="68"/>
      <c r="G302" s="68"/>
      <c r="H302" s="42"/>
      <c r="I302" s="68"/>
      <c r="J302" s="68"/>
      <c r="K302" s="68"/>
      <c r="L302" s="42"/>
      <c r="M302" s="68"/>
      <c r="N302" s="68"/>
      <c r="O302" s="68"/>
      <c r="P302" s="42"/>
      <c r="Q302" s="68"/>
      <c r="R302" s="68"/>
      <c r="S302" s="68"/>
      <c r="T302" s="42"/>
      <c r="U302" s="68"/>
      <c r="V302" s="68"/>
      <c r="W302" s="68"/>
      <c r="X302" s="42"/>
      <c r="Y302" s="68"/>
      <c r="Z302" s="68"/>
      <c r="AA302" s="68"/>
      <c r="AB302" s="42"/>
      <c r="AC302" s="68"/>
      <c r="AD302" s="68"/>
      <c r="AE302" s="68"/>
      <c r="AF302" s="43"/>
    </row>
    <row r="303" spans="1:32">
      <c r="A303" s="12"/>
      <c r="B303" s="16"/>
      <c r="C303" s="16"/>
    </row>
    <row r="304" spans="1:32" ht="127.5">
      <c r="A304" s="12"/>
      <c r="B304" s="121" t="s">
        <v>325</v>
      </c>
      <c r="C304" s="38" t="s">
        <v>568</v>
      </c>
    </row>
    <row r="305" spans="1:32">
      <c r="A305" s="12"/>
      <c r="B305" s="16"/>
      <c r="C305" s="16"/>
    </row>
    <row r="306" spans="1:32" ht="344.25">
      <c r="A306" s="12"/>
      <c r="B306" s="121" t="s">
        <v>327</v>
      </c>
      <c r="C306" s="38" t="s">
        <v>569</v>
      </c>
    </row>
    <row r="307" spans="1:32" ht="25.5" customHeight="1">
      <c r="A307" s="12"/>
      <c r="B307" s="21" t="s">
        <v>570</v>
      </c>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5.5" customHeight="1">
      <c r="A308" s="12"/>
      <c r="B308" s="21" t="s">
        <v>571</v>
      </c>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c r="A309" s="12"/>
      <c r="B309" s="21" t="s">
        <v>572</v>
      </c>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c r="A310" s="12"/>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row>
    <row r="311" spans="1:32" ht="15.75" thickBot="1">
      <c r="A311" s="12"/>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row>
    <row r="312" spans="1:32">
      <c r="A312" s="12"/>
      <c r="B312" s="26"/>
      <c r="C312" s="27"/>
      <c r="D312" s="27"/>
      <c r="E312" s="45"/>
      <c r="F312" s="45"/>
      <c r="G312" s="45"/>
      <c r="H312" s="27"/>
      <c r="I312" s="45"/>
      <c r="J312" s="45"/>
      <c r="K312" s="45"/>
      <c r="L312" s="27"/>
      <c r="M312" s="27"/>
      <c r="N312" s="27"/>
      <c r="O312" s="45"/>
      <c r="P312" s="45"/>
      <c r="Q312" s="45"/>
      <c r="R312" s="27"/>
      <c r="S312" s="45"/>
      <c r="T312" s="45"/>
      <c r="U312" s="45"/>
      <c r="V312" s="27"/>
      <c r="W312" s="27"/>
      <c r="X312" s="27"/>
      <c r="Y312" s="45"/>
      <c r="Z312" s="45"/>
      <c r="AA312" s="45"/>
      <c r="AB312" s="27"/>
      <c r="AC312" s="45"/>
      <c r="AD312" s="45"/>
      <c r="AE312" s="45"/>
      <c r="AF312" s="28"/>
    </row>
    <row r="313" spans="1:32">
      <c r="A313" s="12"/>
      <c r="B313" s="48"/>
      <c r="C313" s="128" t="s">
        <v>573</v>
      </c>
      <c r="D313" s="21"/>
      <c r="E313" s="130" t="s">
        <v>576</v>
      </c>
      <c r="F313" s="130"/>
      <c r="G313" s="130"/>
      <c r="H313" s="130"/>
      <c r="I313" s="130"/>
      <c r="J313" s="130"/>
      <c r="K313" s="130"/>
      <c r="L313" s="21"/>
      <c r="M313" s="129" t="s">
        <v>265</v>
      </c>
      <c r="N313" s="21"/>
      <c r="O313" s="130" t="s">
        <v>576</v>
      </c>
      <c r="P313" s="130"/>
      <c r="Q313" s="130"/>
      <c r="R313" s="130"/>
      <c r="S313" s="130"/>
      <c r="T313" s="130"/>
      <c r="U313" s="130"/>
      <c r="V313" s="21"/>
      <c r="W313" s="129" t="s">
        <v>590</v>
      </c>
      <c r="X313" s="21"/>
      <c r="Y313" s="130" t="s">
        <v>576</v>
      </c>
      <c r="Z313" s="130"/>
      <c r="AA313" s="130"/>
      <c r="AB313" s="130"/>
      <c r="AC313" s="130"/>
      <c r="AD313" s="130"/>
      <c r="AE313" s="130"/>
      <c r="AF313" s="51"/>
    </row>
    <row r="314" spans="1:32">
      <c r="A314" s="12"/>
      <c r="B314" s="48"/>
      <c r="C314" s="128" t="s">
        <v>574</v>
      </c>
      <c r="D314" s="21"/>
      <c r="E314" s="130" t="s">
        <v>577</v>
      </c>
      <c r="F314" s="130"/>
      <c r="G314" s="130"/>
      <c r="H314" s="130"/>
      <c r="I314" s="130"/>
      <c r="J314" s="130"/>
      <c r="K314" s="130"/>
      <c r="L314" s="21"/>
      <c r="M314" s="129" t="s">
        <v>583</v>
      </c>
      <c r="N314" s="21"/>
      <c r="O314" s="130" t="s">
        <v>577</v>
      </c>
      <c r="P314" s="130"/>
      <c r="Q314" s="130"/>
      <c r="R314" s="130"/>
      <c r="S314" s="130"/>
      <c r="T314" s="130"/>
      <c r="U314" s="130"/>
      <c r="V314" s="21"/>
      <c r="W314" s="129" t="s">
        <v>591</v>
      </c>
      <c r="X314" s="21"/>
      <c r="Y314" s="130" t="s">
        <v>577</v>
      </c>
      <c r="Z314" s="130"/>
      <c r="AA314" s="130"/>
      <c r="AB314" s="130"/>
      <c r="AC314" s="130"/>
      <c r="AD314" s="130"/>
      <c r="AE314" s="130"/>
      <c r="AF314" s="51"/>
    </row>
    <row r="315" spans="1:32">
      <c r="A315" s="12"/>
      <c r="B315" s="48"/>
      <c r="C315" s="128" t="s">
        <v>575</v>
      </c>
      <c r="D315" s="21"/>
      <c r="E315" s="130" t="s">
        <v>578</v>
      </c>
      <c r="F315" s="130"/>
      <c r="G315" s="130"/>
      <c r="H315" s="130"/>
      <c r="I315" s="130"/>
      <c r="J315" s="130"/>
      <c r="K315" s="130"/>
      <c r="L315" s="21"/>
      <c r="M315" s="129" t="s">
        <v>584</v>
      </c>
      <c r="N315" s="21"/>
      <c r="O315" s="130" t="s">
        <v>578</v>
      </c>
      <c r="P315" s="130"/>
      <c r="Q315" s="130"/>
      <c r="R315" s="130"/>
      <c r="S315" s="130"/>
      <c r="T315" s="130"/>
      <c r="U315" s="130"/>
      <c r="V315" s="21"/>
      <c r="W315" s="129" t="s">
        <v>592</v>
      </c>
      <c r="X315" s="21"/>
      <c r="Y315" s="130" t="s">
        <v>595</v>
      </c>
      <c r="Z315" s="130"/>
      <c r="AA315" s="130"/>
      <c r="AB315" s="130"/>
      <c r="AC315" s="130"/>
      <c r="AD315" s="130"/>
      <c r="AE315" s="130"/>
      <c r="AF315" s="51"/>
    </row>
    <row r="316" spans="1:32">
      <c r="A316" s="12"/>
      <c r="B316" s="48"/>
      <c r="C316" s="4"/>
      <c r="D316" s="21"/>
      <c r="E316" s="130" t="s">
        <v>579</v>
      </c>
      <c r="F316" s="130"/>
      <c r="G316" s="130"/>
      <c r="H316" s="130"/>
      <c r="I316" s="130"/>
      <c r="J316" s="130"/>
      <c r="K316" s="130"/>
      <c r="L316" s="21"/>
      <c r="M316" s="129" t="s">
        <v>585</v>
      </c>
      <c r="N316" s="21"/>
      <c r="O316" s="130" t="s">
        <v>587</v>
      </c>
      <c r="P316" s="130"/>
      <c r="Q316" s="130"/>
      <c r="R316" s="130"/>
      <c r="S316" s="130"/>
      <c r="T316" s="130"/>
      <c r="U316" s="130"/>
      <c r="V316" s="21"/>
      <c r="W316" s="129" t="s">
        <v>593</v>
      </c>
      <c r="X316" s="21"/>
      <c r="Y316" s="130" t="s">
        <v>579</v>
      </c>
      <c r="Z316" s="130"/>
      <c r="AA316" s="130"/>
      <c r="AB316" s="130"/>
      <c r="AC316" s="130"/>
      <c r="AD316" s="130"/>
      <c r="AE316" s="130"/>
      <c r="AF316" s="51"/>
    </row>
    <row r="317" spans="1:32">
      <c r="A317" s="12"/>
      <c r="B317" s="48"/>
      <c r="C317" s="4"/>
      <c r="D317" s="21"/>
      <c r="E317" s="130" t="s">
        <v>580</v>
      </c>
      <c r="F317" s="130"/>
      <c r="G317" s="130"/>
      <c r="H317" s="130"/>
      <c r="I317" s="130"/>
      <c r="J317" s="130"/>
      <c r="K317" s="130"/>
      <c r="L317" s="21"/>
      <c r="M317" s="129" t="s">
        <v>586</v>
      </c>
      <c r="N317" s="21"/>
      <c r="O317" s="130" t="s">
        <v>588</v>
      </c>
      <c r="P317" s="130"/>
      <c r="Q317" s="130"/>
      <c r="R317" s="130"/>
      <c r="S317" s="130"/>
      <c r="T317" s="130"/>
      <c r="U317" s="130"/>
      <c r="V317" s="21"/>
      <c r="W317" s="129" t="s">
        <v>542</v>
      </c>
      <c r="X317" s="21"/>
      <c r="Y317" s="130" t="s">
        <v>593</v>
      </c>
      <c r="Z317" s="130"/>
      <c r="AA317" s="130"/>
      <c r="AB317" s="130"/>
      <c r="AC317" s="130"/>
      <c r="AD317" s="130"/>
      <c r="AE317" s="130"/>
      <c r="AF317" s="51"/>
    </row>
    <row r="318" spans="1:32">
      <c r="A318" s="12"/>
      <c r="B318" s="48"/>
      <c r="C318" s="4"/>
      <c r="D318" s="21"/>
      <c r="E318" s="130" t="s">
        <v>542</v>
      </c>
      <c r="F318" s="130"/>
      <c r="G318" s="130"/>
      <c r="H318" s="130"/>
      <c r="I318" s="130"/>
      <c r="J318" s="130"/>
      <c r="K318" s="130"/>
      <c r="L318" s="21"/>
      <c r="M318" s="4"/>
      <c r="N318" s="21"/>
      <c r="O318" s="130" t="s">
        <v>589</v>
      </c>
      <c r="P318" s="130"/>
      <c r="Q318" s="130"/>
      <c r="R318" s="130"/>
      <c r="S318" s="130"/>
      <c r="T318" s="130"/>
      <c r="U318" s="130"/>
      <c r="V318" s="21"/>
      <c r="W318" s="129" t="s">
        <v>594</v>
      </c>
      <c r="X318" s="21"/>
      <c r="Y318" s="130" t="s">
        <v>542</v>
      </c>
      <c r="Z318" s="130"/>
      <c r="AA318" s="130"/>
      <c r="AB318" s="130"/>
      <c r="AC318" s="130"/>
      <c r="AD318" s="130"/>
      <c r="AE318" s="130"/>
      <c r="AF318" s="51"/>
    </row>
    <row r="319" spans="1:32">
      <c r="A319" s="12"/>
      <c r="B319" s="48"/>
      <c r="C319" s="4"/>
      <c r="D319" s="21"/>
      <c r="E319" s="130" t="s">
        <v>581</v>
      </c>
      <c r="F319" s="130"/>
      <c r="G319" s="130"/>
      <c r="H319" s="130"/>
      <c r="I319" s="130"/>
      <c r="J319" s="130"/>
      <c r="K319" s="130"/>
      <c r="L319" s="21"/>
      <c r="M319" s="4"/>
      <c r="N319" s="21"/>
      <c r="O319" s="130" t="s">
        <v>581</v>
      </c>
      <c r="P319" s="130"/>
      <c r="Q319" s="130"/>
      <c r="R319" s="130"/>
      <c r="S319" s="130"/>
      <c r="T319" s="130"/>
      <c r="U319" s="130"/>
      <c r="V319" s="21"/>
      <c r="W319" s="4"/>
      <c r="X319" s="21"/>
      <c r="Y319" s="130" t="s">
        <v>596</v>
      </c>
      <c r="Z319" s="130"/>
      <c r="AA319" s="130"/>
      <c r="AB319" s="130"/>
      <c r="AC319" s="130"/>
      <c r="AD319" s="130"/>
      <c r="AE319" s="130"/>
      <c r="AF319" s="51"/>
    </row>
    <row r="320" spans="1:32" ht="15.75" thickBot="1">
      <c r="A320" s="12"/>
      <c r="B320" s="48"/>
      <c r="C320" s="4"/>
      <c r="D320" s="21"/>
      <c r="E320" s="131" t="s">
        <v>582</v>
      </c>
      <c r="F320" s="131"/>
      <c r="G320" s="131"/>
      <c r="H320" s="131"/>
      <c r="I320" s="131"/>
      <c r="J320" s="131"/>
      <c r="K320" s="131"/>
      <c r="L320" s="21"/>
      <c r="M320" s="86"/>
      <c r="N320" s="21"/>
      <c r="O320" s="131" t="s">
        <v>582</v>
      </c>
      <c r="P320" s="131"/>
      <c r="Q320" s="131"/>
      <c r="R320" s="131"/>
      <c r="S320" s="131"/>
      <c r="T320" s="131"/>
      <c r="U320" s="131"/>
      <c r="V320" s="21"/>
      <c r="W320" s="86"/>
      <c r="X320" s="21"/>
      <c r="Y320" s="131" t="s">
        <v>582</v>
      </c>
      <c r="Z320" s="131"/>
      <c r="AA320" s="131"/>
      <c r="AB320" s="131"/>
      <c r="AC320" s="131"/>
      <c r="AD320" s="131"/>
      <c r="AE320" s="131"/>
      <c r="AF320" s="51"/>
    </row>
    <row r="321" spans="1:32">
      <c r="A321" s="12"/>
      <c r="B321" s="29"/>
      <c r="C321" s="4"/>
      <c r="D321" s="15"/>
      <c r="E321" s="132" t="s">
        <v>332</v>
      </c>
      <c r="F321" s="132"/>
      <c r="G321" s="132"/>
      <c r="H321" s="132"/>
      <c r="I321" s="132"/>
      <c r="J321" s="132"/>
      <c r="K321" s="132"/>
      <c r="L321" s="15"/>
      <c r="M321" s="15"/>
      <c r="N321" s="15"/>
      <c r="O321" s="132" t="s">
        <v>332</v>
      </c>
      <c r="P321" s="132"/>
      <c r="Q321" s="132"/>
      <c r="R321" s="132"/>
      <c r="S321" s="132"/>
      <c r="T321" s="132"/>
      <c r="U321" s="132"/>
      <c r="V321" s="15"/>
      <c r="W321" s="15"/>
      <c r="X321" s="15"/>
      <c r="Y321" s="132" t="s">
        <v>332</v>
      </c>
      <c r="Z321" s="132"/>
      <c r="AA321" s="132"/>
      <c r="AB321" s="132"/>
      <c r="AC321" s="132"/>
      <c r="AD321" s="132"/>
      <c r="AE321" s="132"/>
      <c r="AF321" s="30"/>
    </row>
    <row r="322" spans="1:32" ht="15.75" thickBot="1">
      <c r="A322" s="12"/>
      <c r="B322" s="29"/>
      <c r="C322" s="4"/>
      <c r="D322" s="15"/>
      <c r="E322" s="131" t="s">
        <v>333</v>
      </c>
      <c r="F322" s="131"/>
      <c r="G322" s="131"/>
      <c r="H322" s="131"/>
      <c r="I322" s="131"/>
      <c r="J322" s="131"/>
      <c r="K322" s="131"/>
      <c r="L322" s="15"/>
      <c r="M322" s="31"/>
      <c r="N322" s="15"/>
      <c r="O322" s="131" t="s">
        <v>333</v>
      </c>
      <c r="P322" s="131"/>
      <c r="Q322" s="131"/>
      <c r="R322" s="131"/>
      <c r="S322" s="131"/>
      <c r="T322" s="131"/>
      <c r="U322" s="131"/>
      <c r="V322" s="15"/>
      <c r="W322" s="31"/>
      <c r="X322" s="15"/>
      <c r="Y322" s="131" t="s">
        <v>333</v>
      </c>
      <c r="Z322" s="131"/>
      <c r="AA322" s="131"/>
      <c r="AB322" s="131"/>
      <c r="AC322" s="131"/>
      <c r="AD322" s="131"/>
      <c r="AE322" s="131"/>
      <c r="AF322" s="30"/>
    </row>
    <row r="323" spans="1:32" ht="15.75" thickBot="1">
      <c r="A323" s="12"/>
      <c r="B323" s="29"/>
      <c r="C323" s="86"/>
      <c r="D323" s="15"/>
      <c r="E323" s="133">
        <v>2015</v>
      </c>
      <c r="F323" s="133"/>
      <c r="G323" s="133"/>
      <c r="H323" s="15"/>
      <c r="I323" s="133">
        <v>2014</v>
      </c>
      <c r="J323" s="133"/>
      <c r="K323" s="133"/>
      <c r="L323" s="15"/>
      <c r="M323" s="31" t="s">
        <v>597</v>
      </c>
      <c r="N323" s="15"/>
      <c r="O323" s="133">
        <v>2015</v>
      </c>
      <c r="P323" s="133"/>
      <c r="Q323" s="133"/>
      <c r="R323" s="15"/>
      <c r="S323" s="133">
        <v>2014</v>
      </c>
      <c r="T323" s="133"/>
      <c r="U323" s="133"/>
      <c r="V323" s="15"/>
      <c r="W323" s="31"/>
      <c r="X323" s="15"/>
      <c r="Y323" s="133">
        <v>2015</v>
      </c>
      <c r="Z323" s="133"/>
      <c r="AA323" s="133"/>
      <c r="AB323" s="15"/>
      <c r="AC323" s="133">
        <v>2014</v>
      </c>
      <c r="AD323" s="133"/>
      <c r="AE323" s="133"/>
      <c r="AF323" s="30"/>
    </row>
    <row r="324" spans="1:32">
      <c r="A324" s="12"/>
      <c r="B324" s="29"/>
      <c r="C324" s="31"/>
      <c r="D324" s="15"/>
      <c r="E324" s="52" t="s">
        <v>232</v>
      </c>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30"/>
    </row>
    <row r="325" spans="1:32">
      <c r="A325" s="12"/>
      <c r="B325" s="29"/>
      <c r="C325" s="70" t="s">
        <v>598</v>
      </c>
      <c r="D325" s="15"/>
      <c r="E325" s="21"/>
      <c r="F325" s="21"/>
      <c r="G325" s="21"/>
      <c r="H325" s="15"/>
      <c r="I325" s="21"/>
      <c r="J325" s="21"/>
      <c r="K325" s="21"/>
      <c r="L325" s="15"/>
      <c r="M325" s="15"/>
      <c r="N325" s="15"/>
      <c r="O325" s="21"/>
      <c r="P325" s="21"/>
      <c r="Q325" s="21"/>
      <c r="R325" s="15"/>
      <c r="S325" s="21"/>
      <c r="T325" s="21"/>
      <c r="U325" s="21"/>
      <c r="V325" s="15"/>
      <c r="W325" s="15"/>
      <c r="X325" s="15"/>
      <c r="Y325" s="21"/>
      <c r="Z325" s="21"/>
      <c r="AA325" s="21"/>
      <c r="AB325" s="15"/>
      <c r="AC325" s="21"/>
      <c r="AD325" s="21"/>
      <c r="AE325" s="21"/>
      <c r="AF325" s="30"/>
    </row>
    <row r="326" spans="1:32">
      <c r="A326" s="12"/>
      <c r="B326" s="48"/>
      <c r="C326" s="53" t="s">
        <v>599</v>
      </c>
      <c r="D326" s="56"/>
      <c r="E326" s="54" t="s">
        <v>234</v>
      </c>
      <c r="F326" s="55">
        <v>1</v>
      </c>
      <c r="G326" s="56"/>
      <c r="H326" s="56"/>
      <c r="I326" s="54" t="s">
        <v>234</v>
      </c>
      <c r="J326" s="55" t="s">
        <v>300</v>
      </c>
      <c r="K326" s="54" t="s">
        <v>244</v>
      </c>
      <c r="L326" s="56"/>
      <c r="M326" s="54" t="s">
        <v>600</v>
      </c>
      <c r="N326" s="56"/>
      <c r="O326" s="54" t="s">
        <v>234</v>
      </c>
      <c r="P326" s="55">
        <v>17</v>
      </c>
      <c r="Q326" s="56"/>
      <c r="R326" s="56"/>
      <c r="S326" s="54" t="s">
        <v>234</v>
      </c>
      <c r="T326" s="55" t="s">
        <v>313</v>
      </c>
      <c r="U326" s="54" t="s">
        <v>244</v>
      </c>
      <c r="V326" s="56"/>
      <c r="W326" s="54" t="s">
        <v>600</v>
      </c>
      <c r="X326" s="56"/>
      <c r="Y326" s="54" t="s">
        <v>234</v>
      </c>
      <c r="Z326" s="55" t="s">
        <v>303</v>
      </c>
      <c r="AA326" s="56"/>
      <c r="AB326" s="56"/>
      <c r="AC326" s="54" t="s">
        <v>234</v>
      </c>
      <c r="AD326" s="55" t="s">
        <v>303</v>
      </c>
      <c r="AE326" s="56"/>
      <c r="AF326" s="51"/>
    </row>
    <row r="327" spans="1:32" ht="15.75" thickBot="1">
      <c r="A327" s="12"/>
      <c r="B327" s="48"/>
      <c r="C327" s="53"/>
      <c r="D327" s="56"/>
      <c r="E327" s="94"/>
      <c r="F327" s="71"/>
      <c r="G327" s="95"/>
      <c r="H327" s="56"/>
      <c r="I327" s="94"/>
      <c r="J327" s="71"/>
      <c r="K327" s="94"/>
      <c r="L327" s="56"/>
      <c r="M327" s="54"/>
      <c r="N327" s="56"/>
      <c r="O327" s="94"/>
      <c r="P327" s="71"/>
      <c r="Q327" s="95"/>
      <c r="R327" s="56"/>
      <c r="S327" s="94"/>
      <c r="T327" s="71"/>
      <c r="U327" s="94"/>
      <c r="V327" s="56"/>
      <c r="W327" s="54"/>
      <c r="X327" s="56"/>
      <c r="Y327" s="94"/>
      <c r="Z327" s="71"/>
      <c r="AA327" s="95"/>
      <c r="AB327" s="56"/>
      <c r="AC327" s="94"/>
      <c r="AD327" s="71"/>
      <c r="AE327" s="95"/>
      <c r="AF327" s="51"/>
    </row>
    <row r="328" spans="1:32">
      <c r="A328" s="12"/>
      <c r="B328" s="48"/>
      <c r="C328" s="75" t="s">
        <v>601</v>
      </c>
      <c r="D328" s="21"/>
      <c r="E328" s="76" t="s">
        <v>234</v>
      </c>
      <c r="F328" s="78">
        <v>1</v>
      </c>
      <c r="G328" s="45"/>
      <c r="H328" s="21"/>
      <c r="I328" s="76" t="s">
        <v>234</v>
      </c>
      <c r="J328" s="78" t="s">
        <v>300</v>
      </c>
      <c r="K328" s="76" t="s">
        <v>244</v>
      </c>
      <c r="L328" s="21"/>
      <c r="M328" s="21"/>
      <c r="N328" s="21"/>
      <c r="O328" s="76" t="s">
        <v>234</v>
      </c>
      <c r="P328" s="78">
        <v>17</v>
      </c>
      <c r="Q328" s="45"/>
      <c r="R328" s="21"/>
      <c r="S328" s="76" t="s">
        <v>234</v>
      </c>
      <c r="T328" s="78" t="s">
        <v>313</v>
      </c>
      <c r="U328" s="76" t="s">
        <v>244</v>
      </c>
      <c r="V328" s="21"/>
      <c r="W328" s="21"/>
      <c r="X328" s="21"/>
      <c r="Y328" s="76" t="s">
        <v>234</v>
      </c>
      <c r="Z328" s="78" t="s">
        <v>303</v>
      </c>
      <c r="AA328" s="45"/>
      <c r="AB328" s="21"/>
      <c r="AC328" s="76" t="s">
        <v>234</v>
      </c>
      <c r="AD328" s="78" t="s">
        <v>303</v>
      </c>
      <c r="AE328" s="45"/>
      <c r="AF328" s="51"/>
    </row>
    <row r="329" spans="1:32" ht="15.75" thickBot="1">
      <c r="A329" s="12"/>
      <c r="B329" s="48"/>
      <c r="C329" s="75"/>
      <c r="D329" s="21"/>
      <c r="E329" s="77"/>
      <c r="F329" s="79"/>
      <c r="G329" s="80"/>
      <c r="H329" s="21"/>
      <c r="I329" s="77"/>
      <c r="J329" s="79"/>
      <c r="K329" s="77"/>
      <c r="L329" s="21"/>
      <c r="M329" s="21"/>
      <c r="N329" s="21"/>
      <c r="O329" s="77"/>
      <c r="P329" s="79"/>
      <c r="Q329" s="80"/>
      <c r="R329" s="21"/>
      <c r="S329" s="77"/>
      <c r="T329" s="79"/>
      <c r="U329" s="77"/>
      <c r="V329" s="21"/>
      <c r="W329" s="21"/>
      <c r="X329" s="21"/>
      <c r="Y329" s="77"/>
      <c r="Z329" s="79"/>
      <c r="AA329" s="80"/>
      <c r="AB329" s="21"/>
      <c r="AC329" s="77"/>
      <c r="AD329" s="79"/>
      <c r="AE329" s="80"/>
      <c r="AF329" s="51"/>
    </row>
    <row r="330" spans="1:32" ht="15.75" thickTop="1">
      <c r="A330" s="12"/>
      <c r="B330" s="29"/>
      <c r="C330" s="40" t="s">
        <v>371</v>
      </c>
      <c r="D330" s="37"/>
      <c r="E330" s="134"/>
      <c r="F330" s="134"/>
      <c r="G330" s="134"/>
      <c r="H330" s="37"/>
      <c r="I330" s="134"/>
      <c r="J330" s="134"/>
      <c r="K330" s="134"/>
      <c r="L330" s="37"/>
      <c r="M330" s="37"/>
      <c r="N330" s="37"/>
      <c r="O330" s="134"/>
      <c r="P330" s="134"/>
      <c r="Q330" s="134"/>
      <c r="R330" s="37"/>
      <c r="S330" s="134"/>
      <c r="T330" s="134"/>
      <c r="U330" s="134"/>
      <c r="V330" s="37"/>
      <c r="W330" s="37"/>
      <c r="X330" s="37"/>
      <c r="Y330" s="134"/>
      <c r="Z330" s="134"/>
      <c r="AA330" s="134"/>
      <c r="AB330" s="37"/>
      <c r="AC330" s="134"/>
      <c r="AD330" s="134"/>
      <c r="AE330" s="134"/>
      <c r="AF330" s="30"/>
    </row>
    <row r="331" spans="1:32">
      <c r="A331" s="12"/>
      <c r="B331" s="48"/>
      <c r="C331" s="57" t="s">
        <v>599</v>
      </c>
      <c r="D331" s="21"/>
      <c r="E331" s="88" t="s">
        <v>234</v>
      </c>
      <c r="F331" s="58">
        <v>1</v>
      </c>
      <c r="G331" s="21"/>
      <c r="H331" s="21"/>
      <c r="I331" s="88" t="s">
        <v>234</v>
      </c>
      <c r="J331" s="58" t="s">
        <v>300</v>
      </c>
      <c r="K331" s="88" t="s">
        <v>244</v>
      </c>
      <c r="L331" s="21"/>
      <c r="M331" s="88" t="s">
        <v>29</v>
      </c>
      <c r="N331" s="21"/>
      <c r="O331" s="88" t="s">
        <v>234</v>
      </c>
      <c r="P331" s="58">
        <v>17</v>
      </c>
      <c r="Q331" s="21"/>
      <c r="R331" s="21"/>
      <c r="S331" s="88" t="s">
        <v>234</v>
      </c>
      <c r="T331" s="58" t="s">
        <v>313</v>
      </c>
      <c r="U331" s="88" t="s">
        <v>244</v>
      </c>
      <c r="V331" s="21"/>
      <c r="W331" s="88" t="s">
        <v>29</v>
      </c>
      <c r="X331" s="21"/>
      <c r="Y331" s="88" t="s">
        <v>234</v>
      </c>
      <c r="Z331" s="58" t="s">
        <v>303</v>
      </c>
      <c r="AA331" s="21"/>
      <c r="AB331" s="21"/>
      <c r="AC331" s="88" t="s">
        <v>234</v>
      </c>
      <c r="AD331" s="58" t="s">
        <v>303</v>
      </c>
      <c r="AE331" s="21"/>
      <c r="AF331" s="51"/>
    </row>
    <row r="332" spans="1:32" ht="15.75" thickBot="1">
      <c r="A332" s="12"/>
      <c r="B332" s="48"/>
      <c r="C332" s="57"/>
      <c r="D332" s="21"/>
      <c r="E332" s="98"/>
      <c r="F332" s="59"/>
      <c r="G332" s="60"/>
      <c r="H332" s="21"/>
      <c r="I332" s="98"/>
      <c r="J332" s="59"/>
      <c r="K332" s="98"/>
      <c r="L332" s="21"/>
      <c r="M332" s="88"/>
      <c r="N332" s="21"/>
      <c r="O332" s="98"/>
      <c r="P332" s="59"/>
      <c r="Q332" s="60"/>
      <c r="R332" s="21"/>
      <c r="S332" s="98"/>
      <c r="T332" s="59"/>
      <c r="U332" s="98"/>
      <c r="V332" s="21"/>
      <c r="W332" s="88"/>
      <c r="X332" s="21"/>
      <c r="Y332" s="98"/>
      <c r="Z332" s="59"/>
      <c r="AA332" s="60"/>
      <c r="AB332" s="21"/>
      <c r="AC332" s="98"/>
      <c r="AD332" s="59"/>
      <c r="AE332" s="60"/>
      <c r="AF332" s="51"/>
    </row>
    <row r="333" spans="1:32">
      <c r="A333" s="12"/>
      <c r="B333" s="48"/>
      <c r="C333" s="61" t="s">
        <v>602</v>
      </c>
      <c r="D333" s="56"/>
      <c r="E333" s="62" t="s">
        <v>234</v>
      </c>
      <c r="F333" s="64">
        <v>1</v>
      </c>
      <c r="G333" s="66"/>
      <c r="H333" s="56"/>
      <c r="I333" s="62" t="s">
        <v>234</v>
      </c>
      <c r="J333" s="64" t="s">
        <v>300</v>
      </c>
      <c r="K333" s="62" t="s">
        <v>244</v>
      </c>
      <c r="L333" s="56"/>
      <c r="M333" s="56"/>
      <c r="N333" s="56"/>
      <c r="O333" s="62" t="s">
        <v>234</v>
      </c>
      <c r="P333" s="64">
        <v>17</v>
      </c>
      <c r="Q333" s="66"/>
      <c r="R333" s="56"/>
      <c r="S333" s="62" t="s">
        <v>234</v>
      </c>
      <c r="T333" s="64" t="s">
        <v>313</v>
      </c>
      <c r="U333" s="62" t="s">
        <v>244</v>
      </c>
      <c r="V333" s="56"/>
      <c r="W333" s="56"/>
      <c r="X333" s="56"/>
      <c r="Y333" s="62" t="s">
        <v>234</v>
      </c>
      <c r="Z333" s="64" t="s">
        <v>303</v>
      </c>
      <c r="AA333" s="66"/>
      <c r="AB333" s="56"/>
      <c r="AC333" s="62" t="s">
        <v>234</v>
      </c>
      <c r="AD333" s="64" t="s">
        <v>303</v>
      </c>
      <c r="AE333" s="66"/>
      <c r="AF333" s="135"/>
    </row>
    <row r="334" spans="1:32" ht="15.75" thickBot="1">
      <c r="A334" s="12"/>
      <c r="B334" s="48"/>
      <c r="C334" s="61"/>
      <c r="D334" s="56"/>
      <c r="E334" s="63"/>
      <c r="F334" s="65"/>
      <c r="G334" s="67"/>
      <c r="H334" s="56"/>
      <c r="I334" s="63"/>
      <c r="J334" s="65"/>
      <c r="K334" s="63"/>
      <c r="L334" s="56"/>
      <c r="M334" s="56"/>
      <c r="N334" s="56"/>
      <c r="O334" s="63"/>
      <c r="P334" s="65"/>
      <c r="Q334" s="67"/>
      <c r="R334" s="56"/>
      <c r="S334" s="63"/>
      <c r="T334" s="65"/>
      <c r="U334" s="63"/>
      <c r="V334" s="56"/>
      <c r="W334" s="56"/>
      <c r="X334" s="56"/>
      <c r="Y334" s="63"/>
      <c r="Z334" s="65"/>
      <c r="AA334" s="67"/>
      <c r="AB334" s="56"/>
      <c r="AC334" s="63"/>
      <c r="AD334" s="65"/>
      <c r="AE334" s="67"/>
      <c r="AF334" s="135"/>
    </row>
    <row r="335" spans="1:32" ht="16.5" thickTop="1" thickBot="1">
      <c r="A335" s="12"/>
      <c r="B335" s="41"/>
      <c r="C335" s="42"/>
      <c r="D335" s="42"/>
      <c r="E335" s="68"/>
      <c r="F335" s="68"/>
      <c r="G335" s="68"/>
      <c r="H335" s="42"/>
      <c r="I335" s="68"/>
      <c r="J335" s="68"/>
      <c r="K335" s="68"/>
      <c r="L335" s="42"/>
      <c r="M335" s="42"/>
      <c r="N335" s="42"/>
      <c r="O335" s="68"/>
      <c r="P335" s="68"/>
      <c r="Q335" s="68"/>
      <c r="R335" s="42"/>
      <c r="S335" s="68"/>
      <c r="T335" s="68"/>
      <c r="U335" s="68"/>
      <c r="V335" s="42"/>
      <c r="W335" s="42"/>
      <c r="X335" s="42"/>
      <c r="Y335" s="68"/>
      <c r="Z335" s="68"/>
      <c r="AA335" s="68"/>
      <c r="AB335" s="42"/>
      <c r="AC335" s="68"/>
      <c r="AD335" s="68"/>
      <c r="AE335" s="68"/>
      <c r="AF335" s="43"/>
    </row>
    <row r="336" spans="1:32">
      <c r="A336" s="12"/>
      <c r="B336" s="45" t="s">
        <v>603</v>
      </c>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row>
    <row r="337" spans="1:12">
      <c r="A337" s="12"/>
      <c r="B337" s="44"/>
      <c r="C337" s="44"/>
      <c r="D337" s="44"/>
      <c r="E337" s="44"/>
      <c r="F337" s="44"/>
      <c r="G337" s="44"/>
      <c r="H337" s="44"/>
      <c r="I337" s="44"/>
      <c r="J337" s="44"/>
      <c r="K337" s="44"/>
      <c r="L337" s="44"/>
    </row>
    <row r="338" spans="1:12" ht="15.75" thickBot="1">
      <c r="A338" s="12"/>
      <c r="B338" s="16"/>
      <c r="C338" s="16"/>
      <c r="D338" s="16"/>
      <c r="E338" s="16"/>
      <c r="F338" s="16"/>
      <c r="G338" s="16"/>
      <c r="H338" s="16"/>
      <c r="I338" s="16"/>
      <c r="J338" s="16"/>
      <c r="K338" s="16"/>
      <c r="L338" s="16"/>
    </row>
    <row r="339" spans="1:12">
      <c r="A339" s="12"/>
      <c r="B339" s="26"/>
      <c r="C339" s="27"/>
      <c r="D339" s="27"/>
      <c r="E339" s="45"/>
      <c r="F339" s="45"/>
      <c r="G339" s="45"/>
      <c r="H339" s="27"/>
      <c r="I339" s="45"/>
      <c r="J339" s="45"/>
      <c r="K339" s="45"/>
      <c r="L339" s="28"/>
    </row>
    <row r="340" spans="1:12" ht="27" thickBot="1">
      <c r="A340" s="12"/>
      <c r="B340" s="29"/>
      <c r="C340" s="115" t="s">
        <v>604</v>
      </c>
      <c r="D340" s="15"/>
      <c r="E340" s="50" t="s">
        <v>577</v>
      </c>
      <c r="F340" s="50"/>
      <c r="G340" s="50"/>
      <c r="H340" s="15"/>
      <c r="I340" s="50" t="s">
        <v>605</v>
      </c>
      <c r="J340" s="50"/>
      <c r="K340" s="50"/>
      <c r="L340" s="30"/>
    </row>
    <row r="341" spans="1:12">
      <c r="A341" s="12"/>
      <c r="B341" s="29"/>
      <c r="C341" s="31"/>
      <c r="D341" s="15"/>
      <c r="E341" s="52" t="s">
        <v>232</v>
      </c>
      <c r="F341" s="52"/>
      <c r="G341" s="52"/>
      <c r="H341" s="52"/>
      <c r="I341" s="52"/>
      <c r="J341" s="52"/>
      <c r="K341" s="52"/>
      <c r="L341" s="30"/>
    </row>
    <row r="342" spans="1:12">
      <c r="A342" s="12"/>
      <c r="B342" s="48"/>
      <c r="C342" s="106" t="s">
        <v>606</v>
      </c>
      <c r="D342" s="56"/>
      <c r="E342" s="106" t="s">
        <v>234</v>
      </c>
      <c r="F342" s="112" t="s">
        <v>312</v>
      </c>
      <c r="G342" s="106" t="s">
        <v>244</v>
      </c>
      <c r="H342" s="56"/>
      <c r="I342" s="106" t="s">
        <v>234</v>
      </c>
      <c r="J342" s="112" t="s">
        <v>322</v>
      </c>
      <c r="K342" s="106" t="s">
        <v>244</v>
      </c>
      <c r="L342" s="51"/>
    </row>
    <row r="343" spans="1:12">
      <c r="A343" s="12"/>
      <c r="B343" s="48"/>
      <c r="C343" s="106"/>
      <c r="D343" s="56"/>
      <c r="E343" s="106"/>
      <c r="F343" s="112"/>
      <c r="G343" s="106"/>
      <c r="H343" s="56"/>
      <c r="I343" s="106"/>
      <c r="J343" s="112"/>
      <c r="K343" s="106"/>
      <c r="L343" s="51"/>
    </row>
    <row r="344" spans="1:12">
      <c r="A344" s="12"/>
      <c r="B344" s="48"/>
      <c r="C344" s="57" t="s">
        <v>607</v>
      </c>
      <c r="D344" s="21"/>
      <c r="E344" s="58">
        <v>12</v>
      </c>
      <c r="F344" s="58"/>
      <c r="G344" s="21"/>
      <c r="H344" s="21"/>
      <c r="I344" s="58">
        <v>7</v>
      </c>
      <c r="J344" s="58"/>
      <c r="K344" s="21"/>
      <c r="L344" s="51"/>
    </row>
    <row r="345" spans="1:12">
      <c r="A345" s="12"/>
      <c r="B345" s="48"/>
      <c r="C345" s="57"/>
      <c r="D345" s="21"/>
      <c r="E345" s="58"/>
      <c r="F345" s="58"/>
      <c r="G345" s="21"/>
      <c r="H345" s="21"/>
      <c r="I345" s="58"/>
      <c r="J345" s="58"/>
      <c r="K345" s="21"/>
      <c r="L345" s="51"/>
    </row>
    <row r="346" spans="1:12">
      <c r="A346" s="12"/>
      <c r="B346" s="48"/>
      <c r="C346" s="53" t="s">
        <v>608</v>
      </c>
      <c r="D346" s="56"/>
      <c r="E346" s="55">
        <v>9</v>
      </c>
      <c r="F346" s="55"/>
      <c r="G346" s="56"/>
      <c r="H346" s="56"/>
      <c r="I346" s="55">
        <v>5</v>
      </c>
      <c r="J346" s="55"/>
      <c r="K346" s="56"/>
      <c r="L346" s="51"/>
    </row>
    <row r="347" spans="1:12" ht="15.75" thickBot="1">
      <c r="A347" s="12"/>
      <c r="B347" s="48"/>
      <c r="C347" s="53"/>
      <c r="D347" s="56"/>
      <c r="E347" s="71"/>
      <c r="F347" s="71"/>
      <c r="G347" s="95"/>
      <c r="H347" s="56"/>
      <c r="I347" s="71"/>
      <c r="J347" s="71"/>
      <c r="K347" s="95"/>
      <c r="L347" s="51"/>
    </row>
    <row r="348" spans="1:12">
      <c r="A348" s="12"/>
      <c r="B348" s="48"/>
      <c r="C348" s="75" t="s">
        <v>609</v>
      </c>
      <c r="D348" s="21"/>
      <c r="E348" s="76" t="s">
        <v>234</v>
      </c>
      <c r="F348" s="78">
        <v>17</v>
      </c>
      <c r="G348" s="45"/>
      <c r="H348" s="21"/>
      <c r="I348" s="76" t="s">
        <v>234</v>
      </c>
      <c r="J348" s="78">
        <v>10</v>
      </c>
      <c r="K348" s="45"/>
      <c r="L348" s="51"/>
    </row>
    <row r="349" spans="1:12" ht="15.75" thickBot="1">
      <c r="A349" s="12"/>
      <c r="B349" s="48"/>
      <c r="C349" s="75"/>
      <c r="D349" s="21"/>
      <c r="E349" s="77"/>
      <c r="F349" s="79"/>
      <c r="G349" s="80"/>
      <c r="H349" s="21"/>
      <c r="I349" s="77"/>
      <c r="J349" s="79"/>
      <c r="K349" s="80"/>
      <c r="L349" s="51"/>
    </row>
    <row r="350" spans="1:12" ht="15.75" thickTop="1">
      <c r="A350" s="12"/>
      <c r="B350" s="48"/>
      <c r="C350" s="53" t="s">
        <v>607</v>
      </c>
      <c r="D350" s="56"/>
      <c r="E350" s="136">
        <v>1</v>
      </c>
      <c r="F350" s="136"/>
      <c r="G350" s="134"/>
      <c r="H350" s="56"/>
      <c r="I350" s="136">
        <v>1</v>
      </c>
      <c r="J350" s="136"/>
      <c r="K350" s="134"/>
      <c r="L350" s="51"/>
    </row>
    <row r="351" spans="1:12">
      <c r="A351" s="12"/>
      <c r="B351" s="48"/>
      <c r="C351" s="53"/>
      <c r="D351" s="56"/>
      <c r="E351" s="100"/>
      <c r="F351" s="100"/>
      <c r="G351" s="101"/>
      <c r="H351" s="56"/>
      <c r="I351" s="100"/>
      <c r="J351" s="100"/>
      <c r="K351" s="101"/>
      <c r="L351" s="51"/>
    </row>
    <row r="352" spans="1:12" ht="15.75" thickBot="1">
      <c r="A352" s="12"/>
      <c r="B352" s="29"/>
      <c r="C352" s="38" t="s">
        <v>610</v>
      </c>
      <c r="D352" s="15"/>
      <c r="E352" s="59" t="s">
        <v>611</v>
      </c>
      <c r="F352" s="59"/>
      <c r="G352" s="110" t="s">
        <v>244</v>
      </c>
      <c r="H352" s="15"/>
      <c r="I352" s="59" t="s">
        <v>612</v>
      </c>
      <c r="J352" s="59"/>
      <c r="K352" s="110" t="s">
        <v>244</v>
      </c>
      <c r="L352" s="30"/>
    </row>
    <row r="353" spans="1:32">
      <c r="A353" s="12"/>
      <c r="B353" s="48"/>
      <c r="C353" s="106" t="s">
        <v>613</v>
      </c>
      <c r="D353" s="56"/>
      <c r="E353" s="62" t="s">
        <v>234</v>
      </c>
      <c r="F353" s="64">
        <v>1</v>
      </c>
      <c r="G353" s="66"/>
      <c r="H353" s="56"/>
      <c r="I353" s="62" t="s">
        <v>234</v>
      </c>
      <c r="J353" s="64">
        <v>1</v>
      </c>
      <c r="K353" s="66"/>
      <c r="L353" s="51"/>
    </row>
    <row r="354" spans="1:32" ht="15.75" thickBot="1">
      <c r="A354" s="12"/>
      <c r="B354" s="48"/>
      <c r="C354" s="106"/>
      <c r="D354" s="56"/>
      <c r="E354" s="63"/>
      <c r="F354" s="65"/>
      <c r="G354" s="67"/>
      <c r="H354" s="56"/>
      <c r="I354" s="63"/>
      <c r="J354" s="65"/>
      <c r="K354" s="67"/>
      <c r="L354" s="51"/>
    </row>
    <row r="355" spans="1:32" ht="16.5" thickTop="1" thickBot="1">
      <c r="A355" s="12"/>
      <c r="B355" s="41"/>
      <c r="C355" s="42"/>
      <c r="D355" s="42"/>
      <c r="E355" s="68"/>
      <c r="F355" s="68"/>
      <c r="G355" s="68"/>
      <c r="H355" s="42"/>
      <c r="I355" s="68"/>
      <c r="J355" s="68"/>
      <c r="K355" s="68"/>
      <c r="L355" s="43"/>
    </row>
    <row r="356" spans="1:32">
      <c r="A356" s="12"/>
      <c r="B356" s="21" t="s">
        <v>614</v>
      </c>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c r="A357" s="12"/>
      <c r="B357" s="44"/>
      <c r="C357" s="44"/>
      <c r="D357" s="44"/>
      <c r="E357" s="44"/>
      <c r="F357" s="44"/>
      <c r="G357" s="44"/>
      <c r="H357" s="44"/>
      <c r="I357" s="44"/>
      <c r="J357" s="44"/>
      <c r="K357" s="44"/>
      <c r="L357" s="44"/>
      <c r="M357" s="44"/>
      <c r="N357" s="44"/>
    </row>
    <row r="358" spans="1:32" ht="15.75" thickBot="1">
      <c r="A358" s="12"/>
      <c r="B358" s="16"/>
      <c r="C358" s="16"/>
      <c r="D358" s="16"/>
      <c r="E358" s="16"/>
      <c r="F358" s="16"/>
      <c r="G358" s="16"/>
      <c r="H358" s="16"/>
      <c r="I358" s="16"/>
      <c r="J358" s="16"/>
      <c r="K358" s="16"/>
      <c r="L358" s="16"/>
      <c r="M358" s="16"/>
      <c r="N358" s="16"/>
    </row>
    <row r="359" spans="1:32">
      <c r="A359" s="12"/>
      <c r="B359" s="26"/>
      <c r="C359" s="27"/>
      <c r="D359" s="27"/>
      <c r="E359" s="27"/>
      <c r="F359" s="27"/>
      <c r="G359" s="45"/>
      <c r="H359" s="45"/>
      <c r="I359" s="45"/>
      <c r="J359" s="27"/>
      <c r="K359" s="45"/>
      <c r="L359" s="45"/>
      <c r="M359" s="45"/>
      <c r="N359" s="28"/>
    </row>
    <row r="360" spans="1:32">
      <c r="A360" s="12"/>
      <c r="B360" s="48"/>
      <c r="C360" s="46" t="s">
        <v>615</v>
      </c>
      <c r="D360" s="21"/>
      <c r="E360" s="32" t="s">
        <v>616</v>
      </c>
      <c r="F360" s="21"/>
      <c r="G360" s="47" t="s">
        <v>619</v>
      </c>
      <c r="H360" s="47"/>
      <c r="I360" s="47"/>
      <c r="J360" s="47"/>
      <c r="K360" s="47"/>
      <c r="L360" s="47"/>
      <c r="M360" s="47"/>
      <c r="N360" s="51"/>
    </row>
    <row r="361" spans="1:32">
      <c r="A361" s="12"/>
      <c r="B361" s="48"/>
      <c r="C361" s="46"/>
      <c r="D361" s="21"/>
      <c r="E361" s="32" t="s">
        <v>578</v>
      </c>
      <c r="F361" s="21"/>
      <c r="G361" s="47"/>
      <c r="H361" s="47"/>
      <c r="I361" s="47"/>
      <c r="J361" s="47"/>
      <c r="K361" s="47"/>
      <c r="L361" s="47"/>
      <c r="M361" s="47"/>
      <c r="N361" s="51"/>
    </row>
    <row r="362" spans="1:32">
      <c r="A362" s="12"/>
      <c r="B362" s="48"/>
      <c r="C362" s="46"/>
      <c r="D362" s="21"/>
      <c r="E362" s="32" t="s">
        <v>617</v>
      </c>
      <c r="F362" s="21"/>
      <c r="G362" s="47"/>
      <c r="H362" s="47"/>
      <c r="I362" s="47"/>
      <c r="J362" s="47"/>
      <c r="K362" s="47"/>
      <c r="L362" s="47"/>
      <c r="M362" s="47"/>
      <c r="N362" s="51"/>
    </row>
    <row r="363" spans="1:32" ht="15.75" thickBot="1">
      <c r="A363" s="12"/>
      <c r="B363" s="48"/>
      <c r="C363" s="49"/>
      <c r="D363" s="21"/>
      <c r="E363" s="33" t="s">
        <v>618</v>
      </c>
      <c r="F363" s="21"/>
      <c r="G363" s="50"/>
      <c r="H363" s="50"/>
      <c r="I363" s="50"/>
      <c r="J363" s="50"/>
      <c r="K363" s="50"/>
      <c r="L363" s="50"/>
      <c r="M363" s="50"/>
      <c r="N363" s="51"/>
    </row>
    <row r="364" spans="1:32">
      <c r="A364" s="12"/>
      <c r="B364" s="29"/>
      <c r="C364" s="15"/>
      <c r="D364" s="15"/>
      <c r="E364" s="15"/>
      <c r="F364" s="15"/>
      <c r="G364" s="139" t="s">
        <v>332</v>
      </c>
      <c r="H364" s="139"/>
      <c r="I364" s="139"/>
      <c r="J364" s="139"/>
      <c r="K364" s="139"/>
      <c r="L364" s="139"/>
      <c r="M364" s="139"/>
      <c r="N364" s="30"/>
    </row>
    <row r="365" spans="1:32" ht="15.75" thickBot="1">
      <c r="A365" s="12"/>
      <c r="B365" s="29"/>
      <c r="C365" s="31"/>
      <c r="D365" s="15"/>
      <c r="E365" s="31"/>
      <c r="F365" s="15"/>
      <c r="G365" s="50" t="s">
        <v>333</v>
      </c>
      <c r="H365" s="50"/>
      <c r="I365" s="50"/>
      <c r="J365" s="50"/>
      <c r="K365" s="50"/>
      <c r="L365" s="50"/>
      <c r="M365" s="50"/>
      <c r="N365" s="30"/>
    </row>
    <row r="366" spans="1:32" ht="15.75" thickBot="1">
      <c r="A366" s="12"/>
      <c r="B366" s="29"/>
      <c r="C366" s="31"/>
      <c r="D366" s="15"/>
      <c r="E366" s="31"/>
      <c r="F366" s="15"/>
      <c r="G366" s="117">
        <v>2015</v>
      </c>
      <c r="H366" s="117"/>
      <c r="I366" s="117"/>
      <c r="J366" s="15"/>
      <c r="K366" s="117">
        <v>2014</v>
      </c>
      <c r="L366" s="117"/>
      <c r="M366" s="117"/>
      <c r="N366" s="30"/>
    </row>
    <row r="367" spans="1:32">
      <c r="A367" s="12"/>
      <c r="B367" s="29"/>
      <c r="C367" s="31"/>
      <c r="D367" s="15"/>
      <c r="E367" s="31"/>
      <c r="F367" s="15"/>
      <c r="G367" s="52" t="s">
        <v>232</v>
      </c>
      <c r="H367" s="52"/>
      <c r="I367" s="52"/>
      <c r="J367" s="52"/>
      <c r="K367" s="52"/>
      <c r="L367" s="52"/>
      <c r="M367" s="52"/>
      <c r="N367" s="30"/>
    </row>
    <row r="368" spans="1:32">
      <c r="A368" s="12"/>
      <c r="B368" s="29"/>
      <c r="C368" s="70" t="s">
        <v>620</v>
      </c>
      <c r="D368" s="15"/>
      <c r="E368" s="15"/>
      <c r="F368" s="15"/>
      <c r="G368" s="21"/>
      <c r="H368" s="21"/>
      <c r="I368" s="21"/>
      <c r="J368" s="15"/>
      <c r="K368" s="21"/>
      <c r="L368" s="21"/>
      <c r="M368" s="21"/>
      <c r="N368" s="30"/>
    </row>
    <row r="369" spans="1:32">
      <c r="A369" s="12"/>
      <c r="B369" s="29"/>
      <c r="C369" s="34" t="s">
        <v>599</v>
      </c>
      <c r="D369" s="37"/>
      <c r="E369" s="35" t="s">
        <v>600</v>
      </c>
      <c r="F369" s="37"/>
      <c r="G369" s="35" t="s">
        <v>234</v>
      </c>
      <c r="H369" s="36" t="s">
        <v>621</v>
      </c>
      <c r="I369" s="35" t="s">
        <v>244</v>
      </c>
      <c r="J369" s="37"/>
      <c r="K369" s="35" t="s">
        <v>234</v>
      </c>
      <c r="L369" s="36" t="s">
        <v>622</v>
      </c>
      <c r="M369" s="35" t="s">
        <v>244</v>
      </c>
      <c r="N369" s="30"/>
    </row>
    <row r="370" spans="1:32">
      <c r="A370" s="12"/>
      <c r="B370" s="48"/>
      <c r="C370" s="57" t="s">
        <v>599</v>
      </c>
      <c r="D370" s="21"/>
      <c r="E370" s="88" t="s">
        <v>31</v>
      </c>
      <c r="F370" s="21"/>
      <c r="G370" s="58">
        <v>10</v>
      </c>
      <c r="H370" s="58"/>
      <c r="I370" s="21"/>
      <c r="J370" s="21"/>
      <c r="K370" s="58">
        <v>113</v>
      </c>
      <c r="L370" s="58"/>
      <c r="M370" s="21"/>
      <c r="N370" s="51"/>
    </row>
    <row r="371" spans="1:32" ht="15.75" thickBot="1">
      <c r="A371" s="12"/>
      <c r="B371" s="48"/>
      <c r="C371" s="57"/>
      <c r="D371" s="21"/>
      <c r="E371" s="88"/>
      <c r="F371" s="21"/>
      <c r="G371" s="59"/>
      <c r="H371" s="59"/>
      <c r="I371" s="60"/>
      <c r="J371" s="21"/>
      <c r="K371" s="59"/>
      <c r="L371" s="59"/>
      <c r="M371" s="60"/>
      <c r="N371" s="51"/>
    </row>
    <row r="372" spans="1:32" ht="15.75" thickBot="1">
      <c r="A372" s="12"/>
      <c r="B372" s="29"/>
      <c r="C372" s="40" t="s">
        <v>623</v>
      </c>
      <c r="D372" s="37"/>
      <c r="E372" s="37"/>
      <c r="F372" s="37"/>
      <c r="G372" s="137" t="s">
        <v>234</v>
      </c>
      <c r="H372" s="138" t="s">
        <v>624</v>
      </c>
      <c r="I372" s="137" t="s">
        <v>244</v>
      </c>
      <c r="J372" s="37"/>
      <c r="K372" s="137" t="s">
        <v>234</v>
      </c>
      <c r="L372" s="138" t="s">
        <v>625</v>
      </c>
      <c r="M372" s="137" t="s">
        <v>244</v>
      </c>
      <c r="N372" s="30"/>
    </row>
    <row r="373" spans="1:32" ht="16.5" thickTop="1" thickBot="1">
      <c r="A373" s="12"/>
      <c r="B373" s="41"/>
      <c r="C373" s="42"/>
      <c r="D373" s="42"/>
      <c r="E373" s="42"/>
      <c r="F373" s="42"/>
      <c r="G373" s="68"/>
      <c r="H373" s="68"/>
      <c r="I373" s="68"/>
      <c r="J373" s="42"/>
      <c r="K373" s="68"/>
      <c r="L373" s="68"/>
      <c r="M373" s="68"/>
      <c r="N373" s="43"/>
    </row>
    <row r="374" spans="1:32">
      <c r="A374" s="12"/>
      <c r="B374" s="21" t="s">
        <v>626</v>
      </c>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c r="A375" s="12"/>
      <c r="B375" s="21" t="s">
        <v>627</v>
      </c>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c r="A376" s="12"/>
      <c r="B376" s="44"/>
      <c r="C376" s="44"/>
      <c r="D376" s="44"/>
      <c r="E376" s="44"/>
      <c r="F376" s="44"/>
      <c r="G376" s="44"/>
      <c r="H376" s="44"/>
      <c r="I376" s="44"/>
      <c r="J376" s="44"/>
      <c r="K376" s="44"/>
      <c r="L376" s="44"/>
      <c r="M376" s="44"/>
      <c r="N376" s="44"/>
      <c r="O376" s="44"/>
      <c r="P376" s="44"/>
      <c r="Q376" s="44"/>
      <c r="R376" s="44"/>
    </row>
    <row r="377" spans="1:32" ht="15.75" thickBot="1">
      <c r="A377" s="12"/>
      <c r="B377" s="16"/>
      <c r="C377" s="16"/>
      <c r="D377" s="16"/>
      <c r="E377" s="16"/>
      <c r="F377" s="16"/>
      <c r="G377" s="16"/>
      <c r="H377" s="16"/>
      <c r="I377" s="16"/>
      <c r="J377" s="16"/>
      <c r="K377" s="16"/>
      <c r="L377" s="16"/>
      <c r="M377" s="16"/>
      <c r="N377" s="16"/>
      <c r="O377" s="16"/>
      <c r="P377" s="16"/>
      <c r="Q377" s="16"/>
      <c r="R377" s="16"/>
    </row>
    <row r="378" spans="1:32">
      <c r="A378" s="12"/>
      <c r="B378" s="26"/>
      <c r="C378" s="27"/>
      <c r="D378" s="27"/>
      <c r="E378" s="27"/>
      <c r="F378" s="27"/>
      <c r="G378" s="45"/>
      <c r="H378" s="45"/>
      <c r="I378" s="27"/>
      <c r="J378" s="45"/>
      <c r="K378" s="45"/>
      <c r="L378" s="27"/>
      <c r="M378" s="45"/>
      <c r="N378" s="45"/>
      <c r="O378" s="27"/>
      <c r="P378" s="45"/>
      <c r="Q378" s="45"/>
      <c r="R378" s="28"/>
    </row>
    <row r="379" spans="1:32" ht="15.75" thickBot="1">
      <c r="A379" s="12"/>
      <c r="B379" s="29"/>
      <c r="C379" s="33" t="s">
        <v>270</v>
      </c>
      <c r="D379" s="15"/>
      <c r="E379" s="33" t="s">
        <v>628</v>
      </c>
      <c r="F379" s="15"/>
      <c r="G379" s="50" t="s">
        <v>236</v>
      </c>
      <c r="H379" s="50"/>
      <c r="I379" s="15"/>
      <c r="J379" s="50" t="s">
        <v>629</v>
      </c>
      <c r="K379" s="50"/>
      <c r="L379" s="15"/>
      <c r="M379" s="50" t="s">
        <v>371</v>
      </c>
      <c r="N379" s="50"/>
      <c r="O379" s="15"/>
      <c r="P379" s="50" t="s">
        <v>225</v>
      </c>
      <c r="Q379" s="50"/>
      <c r="R379" s="30"/>
    </row>
    <row r="380" spans="1:32">
      <c r="A380" s="12"/>
      <c r="B380" s="29"/>
      <c r="C380" s="31"/>
      <c r="D380" s="15"/>
      <c r="E380" s="15"/>
      <c r="F380" s="15"/>
      <c r="G380" s="85" t="s">
        <v>232</v>
      </c>
      <c r="H380" s="85"/>
      <c r="I380" s="85"/>
      <c r="J380" s="85"/>
      <c r="K380" s="85"/>
      <c r="L380" s="85"/>
      <c r="M380" s="85"/>
      <c r="N380" s="85"/>
      <c r="O380" s="85"/>
      <c r="P380" s="85"/>
      <c r="Q380" s="85"/>
      <c r="R380" s="30"/>
    </row>
    <row r="381" spans="1:32">
      <c r="A381" s="12"/>
      <c r="B381" s="29"/>
      <c r="C381" s="70" t="s">
        <v>255</v>
      </c>
      <c r="D381" s="15"/>
      <c r="E381" s="15"/>
      <c r="F381" s="15"/>
      <c r="G381" s="21"/>
      <c r="H381" s="21"/>
      <c r="I381" s="15"/>
      <c r="J381" s="21"/>
      <c r="K381" s="21"/>
      <c r="L381" s="15"/>
      <c r="M381" s="21"/>
      <c r="N381" s="21"/>
      <c r="O381" s="15"/>
      <c r="P381" s="21"/>
      <c r="Q381" s="21"/>
      <c r="R381" s="30"/>
    </row>
    <row r="382" spans="1:32">
      <c r="A382" s="12"/>
      <c r="B382" s="48"/>
      <c r="C382" s="53" t="s">
        <v>488</v>
      </c>
      <c r="D382" s="56"/>
      <c r="E382" s="90" t="s">
        <v>630</v>
      </c>
      <c r="F382" s="56"/>
      <c r="G382" s="55">
        <v>362</v>
      </c>
      <c r="H382" s="56"/>
      <c r="I382" s="56"/>
      <c r="J382" s="55" t="s">
        <v>303</v>
      </c>
      <c r="K382" s="56"/>
      <c r="L382" s="56"/>
      <c r="M382" s="55">
        <v>311</v>
      </c>
      <c r="N382" s="56"/>
      <c r="O382" s="56"/>
      <c r="P382" s="55">
        <v>51</v>
      </c>
      <c r="Q382" s="56"/>
      <c r="R382" s="51"/>
    </row>
    <row r="383" spans="1:32">
      <c r="A383" s="12"/>
      <c r="B383" s="48"/>
      <c r="C383" s="53"/>
      <c r="D383" s="56"/>
      <c r="E383" s="90"/>
      <c r="F383" s="56"/>
      <c r="G383" s="55"/>
      <c r="H383" s="56"/>
      <c r="I383" s="56"/>
      <c r="J383" s="55"/>
      <c r="K383" s="56"/>
      <c r="L383" s="56"/>
      <c r="M383" s="55"/>
      <c r="N383" s="56"/>
      <c r="O383" s="56"/>
      <c r="P383" s="55"/>
      <c r="Q383" s="56"/>
      <c r="R383" s="51"/>
    </row>
    <row r="384" spans="1:32">
      <c r="A384" s="12"/>
      <c r="B384" s="48"/>
      <c r="C384" s="57" t="s">
        <v>631</v>
      </c>
      <c r="D384" s="21"/>
      <c r="E384" s="52" t="s">
        <v>632</v>
      </c>
      <c r="F384" s="21"/>
      <c r="G384" s="58">
        <v>307</v>
      </c>
      <c r="H384" s="21"/>
      <c r="I384" s="21"/>
      <c r="J384" s="58" t="s">
        <v>303</v>
      </c>
      <c r="K384" s="21"/>
      <c r="L384" s="21"/>
      <c r="M384" s="58">
        <v>307</v>
      </c>
      <c r="N384" s="21"/>
      <c r="O384" s="21"/>
      <c r="P384" s="58" t="s">
        <v>303</v>
      </c>
      <c r="Q384" s="21"/>
      <c r="R384" s="51"/>
    </row>
    <row r="385" spans="1:32">
      <c r="A385" s="12"/>
      <c r="B385" s="48"/>
      <c r="C385" s="57"/>
      <c r="D385" s="21"/>
      <c r="E385" s="52"/>
      <c r="F385" s="21"/>
      <c r="G385" s="58"/>
      <c r="H385" s="21"/>
      <c r="I385" s="21"/>
      <c r="J385" s="58"/>
      <c r="K385" s="21"/>
      <c r="L385" s="21"/>
      <c r="M385" s="58"/>
      <c r="N385" s="21"/>
      <c r="O385" s="21"/>
      <c r="P385" s="58"/>
      <c r="Q385" s="21"/>
      <c r="R385" s="51"/>
    </row>
    <row r="386" spans="1:32">
      <c r="A386" s="12"/>
      <c r="B386" s="48"/>
      <c r="C386" s="53" t="s">
        <v>633</v>
      </c>
      <c r="D386" s="56"/>
      <c r="E386" s="90" t="s">
        <v>632</v>
      </c>
      <c r="F386" s="56"/>
      <c r="G386" s="55">
        <v>8</v>
      </c>
      <c r="H386" s="56"/>
      <c r="I386" s="56"/>
      <c r="J386" s="55" t="s">
        <v>303</v>
      </c>
      <c r="K386" s="56"/>
      <c r="L386" s="56"/>
      <c r="M386" s="55">
        <v>8</v>
      </c>
      <c r="N386" s="56"/>
      <c r="O386" s="56"/>
      <c r="P386" s="55" t="s">
        <v>303</v>
      </c>
      <c r="Q386" s="56"/>
      <c r="R386" s="51"/>
    </row>
    <row r="387" spans="1:32">
      <c r="A387" s="12"/>
      <c r="B387" s="48"/>
      <c r="C387" s="53"/>
      <c r="D387" s="56"/>
      <c r="E387" s="90"/>
      <c r="F387" s="56"/>
      <c r="G387" s="55"/>
      <c r="H387" s="56"/>
      <c r="I387" s="56"/>
      <c r="J387" s="55"/>
      <c r="K387" s="56"/>
      <c r="L387" s="56"/>
      <c r="M387" s="55"/>
      <c r="N387" s="56"/>
      <c r="O387" s="56"/>
      <c r="P387" s="55"/>
      <c r="Q387" s="56"/>
      <c r="R387" s="51"/>
    </row>
    <row r="388" spans="1:32">
      <c r="A388" s="12"/>
      <c r="B388" s="48"/>
      <c r="C388" s="57" t="s">
        <v>634</v>
      </c>
      <c r="D388" s="21"/>
      <c r="E388" s="52" t="s">
        <v>635</v>
      </c>
      <c r="F388" s="21"/>
      <c r="G388" s="58">
        <v>850</v>
      </c>
      <c r="H388" s="21"/>
      <c r="I388" s="21"/>
      <c r="J388" s="58">
        <v>850</v>
      </c>
      <c r="K388" s="21"/>
      <c r="L388" s="21"/>
      <c r="M388" s="58" t="s">
        <v>303</v>
      </c>
      <c r="N388" s="21"/>
      <c r="O388" s="21"/>
      <c r="P388" s="58" t="s">
        <v>303</v>
      </c>
      <c r="Q388" s="21"/>
      <c r="R388" s="51"/>
    </row>
    <row r="389" spans="1:32">
      <c r="A389" s="12"/>
      <c r="B389" s="48"/>
      <c r="C389" s="57"/>
      <c r="D389" s="21"/>
      <c r="E389" s="52"/>
      <c r="F389" s="21"/>
      <c r="G389" s="58"/>
      <c r="H389" s="21"/>
      <c r="I389" s="21"/>
      <c r="J389" s="58"/>
      <c r="K389" s="21"/>
      <c r="L389" s="21"/>
      <c r="M389" s="58"/>
      <c r="N389" s="21"/>
      <c r="O389" s="21"/>
      <c r="P389" s="58"/>
      <c r="Q389" s="21"/>
      <c r="R389" s="51"/>
    </row>
    <row r="390" spans="1:32">
      <c r="A390" s="12"/>
      <c r="B390" s="29"/>
      <c r="C390" s="70" t="s">
        <v>310</v>
      </c>
      <c r="D390" s="15"/>
      <c r="E390" s="15"/>
      <c r="F390" s="15"/>
      <c r="G390" s="21"/>
      <c r="H390" s="21"/>
      <c r="I390" s="15"/>
      <c r="J390" s="21"/>
      <c r="K390" s="21"/>
      <c r="L390" s="15"/>
      <c r="M390" s="21"/>
      <c r="N390" s="21"/>
      <c r="O390" s="15"/>
      <c r="P390" s="21"/>
      <c r="Q390" s="21"/>
      <c r="R390" s="30"/>
    </row>
    <row r="391" spans="1:32">
      <c r="A391" s="12"/>
      <c r="B391" s="48"/>
      <c r="C391" s="53" t="s">
        <v>488</v>
      </c>
      <c r="D391" s="56"/>
      <c r="E391" s="90" t="s">
        <v>630</v>
      </c>
      <c r="F391" s="56"/>
      <c r="G391" s="55">
        <v>274</v>
      </c>
      <c r="H391" s="56"/>
      <c r="I391" s="56"/>
      <c r="J391" s="55" t="s">
        <v>303</v>
      </c>
      <c r="K391" s="56"/>
      <c r="L391" s="56"/>
      <c r="M391" s="55">
        <v>216</v>
      </c>
      <c r="N391" s="56"/>
      <c r="O391" s="56"/>
      <c r="P391" s="55">
        <v>58</v>
      </c>
      <c r="Q391" s="56"/>
      <c r="R391" s="51"/>
    </row>
    <row r="392" spans="1:32">
      <c r="A392" s="12"/>
      <c r="B392" s="48"/>
      <c r="C392" s="53"/>
      <c r="D392" s="56"/>
      <c r="E392" s="90"/>
      <c r="F392" s="56"/>
      <c r="G392" s="55"/>
      <c r="H392" s="56"/>
      <c r="I392" s="56"/>
      <c r="J392" s="55"/>
      <c r="K392" s="56"/>
      <c r="L392" s="56"/>
      <c r="M392" s="55"/>
      <c r="N392" s="56"/>
      <c r="O392" s="56"/>
      <c r="P392" s="55"/>
      <c r="Q392" s="56"/>
      <c r="R392" s="51"/>
    </row>
    <row r="393" spans="1:32">
      <c r="A393" s="12"/>
      <c r="B393" s="48"/>
      <c r="C393" s="57" t="s">
        <v>631</v>
      </c>
      <c r="D393" s="21"/>
      <c r="E393" s="52" t="s">
        <v>632</v>
      </c>
      <c r="F393" s="21"/>
      <c r="G393" s="58">
        <v>310</v>
      </c>
      <c r="H393" s="21"/>
      <c r="I393" s="21"/>
      <c r="J393" s="58" t="s">
        <v>303</v>
      </c>
      <c r="K393" s="21"/>
      <c r="L393" s="21"/>
      <c r="M393" s="58">
        <v>310</v>
      </c>
      <c r="N393" s="21"/>
      <c r="O393" s="21"/>
      <c r="P393" s="58" t="s">
        <v>303</v>
      </c>
      <c r="Q393" s="21"/>
      <c r="R393" s="51"/>
    </row>
    <row r="394" spans="1:32">
      <c r="A394" s="12"/>
      <c r="B394" s="48"/>
      <c r="C394" s="57"/>
      <c r="D394" s="21"/>
      <c r="E394" s="52"/>
      <c r="F394" s="21"/>
      <c r="G394" s="58"/>
      <c r="H394" s="21"/>
      <c r="I394" s="21"/>
      <c r="J394" s="58"/>
      <c r="K394" s="21"/>
      <c r="L394" s="21"/>
      <c r="M394" s="58"/>
      <c r="N394" s="21"/>
      <c r="O394" s="21"/>
      <c r="P394" s="58"/>
      <c r="Q394" s="21"/>
      <c r="R394" s="51"/>
    </row>
    <row r="395" spans="1:32">
      <c r="A395" s="12"/>
      <c r="B395" s="48"/>
      <c r="C395" s="53" t="s">
        <v>636</v>
      </c>
      <c r="D395" s="56"/>
      <c r="E395" s="90" t="s">
        <v>632</v>
      </c>
      <c r="F395" s="56"/>
      <c r="G395" s="55">
        <v>15</v>
      </c>
      <c r="H395" s="56"/>
      <c r="I395" s="56"/>
      <c r="J395" s="55" t="s">
        <v>303</v>
      </c>
      <c r="K395" s="56"/>
      <c r="L395" s="56"/>
      <c r="M395" s="55">
        <v>15</v>
      </c>
      <c r="N395" s="56"/>
      <c r="O395" s="56"/>
      <c r="P395" s="55" t="s">
        <v>303</v>
      </c>
      <c r="Q395" s="56"/>
      <c r="R395" s="51"/>
    </row>
    <row r="396" spans="1:32">
      <c r="A396" s="12"/>
      <c r="B396" s="48"/>
      <c r="C396" s="53"/>
      <c r="D396" s="56"/>
      <c r="E396" s="90"/>
      <c r="F396" s="56"/>
      <c r="G396" s="55"/>
      <c r="H396" s="56"/>
      <c r="I396" s="56"/>
      <c r="J396" s="55"/>
      <c r="K396" s="56"/>
      <c r="L396" s="56"/>
      <c r="M396" s="55"/>
      <c r="N396" s="56"/>
      <c r="O396" s="56"/>
      <c r="P396" s="55"/>
      <c r="Q396" s="56"/>
      <c r="R396" s="51"/>
    </row>
    <row r="397" spans="1:32">
      <c r="A397" s="12"/>
      <c r="B397" s="48"/>
      <c r="C397" s="57" t="s">
        <v>634</v>
      </c>
      <c r="D397" s="21"/>
      <c r="E397" s="52" t="s">
        <v>637</v>
      </c>
      <c r="F397" s="21"/>
      <c r="G397" s="58">
        <v>850</v>
      </c>
      <c r="H397" s="21"/>
      <c r="I397" s="21"/>
      <c r="J397" s="58">
        <v>850</v>
      </c>
      <c r="K397" s="21"/>
      <c r="L397" s="21"/>
      <c r="M397" s="58" t="s">
        <v>303</v>
      </c>
      <c r="N397" s="21"/>
      <c r="O397" s="21"/>
      <c r="P397" s="58" t="s">
        <v>303</v>
      </c>
      <c r="Q397" s="21"/>
      <c r="R397" s="51"/>
    </row>
    <row r="398" spans="1:32">
      <c r="A398" s="12"/>
      <c r="B398" s="48"/>
      <c r="C398" s="57"/>
      <c r="D398" s="21"/>
      <c r="E398" s="52"/>
      <c r="F398" s="21"/>
      <c r="G398" s="58"/>
      <c r="H398" s="21"/>
      <c r="I398" s="21"/>
      <c r="J398" s="58"/>
      <c r="K398" s="21"/>
      <c r="L398" s="21"/>
      <c r="M398" s="58"/>
      <c r="N398" s="21"/>
      <c r="O398" s="21"/>
      <c r="P398" s="58"/>
      <c r="Q398" s="21"/>
      <c r="R398" s="51"/>
    </row>
    <row r="399" spans="1:32" ht="15.75" thickBot="1">
      <c r="A399" s="12"/>
      <c r="B399" s="41"/>
      <c r="C399" s="42"/>
      <c r="D399" s="42"/>
      <c r="E399" s="42"/>
      <c r="F399" s="42"/>
      <c r="G399" s="60"/>
      <c r="H399" s="60"/>
      <c r="I399" s="42"/>
      <c r="J399" s="60"/>
      <c r="K399" s="60"/>
      <c r="L399" s="42"/>
      <c r="M399" s="60"/>
      <c r="N399" s="60"/>
      <c r="O399" s="42"/>
      <c r="P399" s="60"/>
      <c r="Q399" s="60"/>
      <c r="R399" s="43"/>
    </row>
    <row r="400" spans="1:32">
      <c r="A400" s="12"/>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row>
    <row r="401" spans="1:32">
      <c r="A401" s="12"/>
      <c r="B401" s="20" t="s">
        <v>638</v>
      </c>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row>
    <row r="402" spans="1:32" ht="25.5" customHeight="1">
      <c r="A402" s="12"/>
      <c r="B402" s="21" t="s">
        <v>639</v>
      </c>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c r="A403" s="12"/>
      <c r="B403" s="21" t="s">
        <v>640</v>
      </c>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c r="A404" s="12"/>
      <c r="B404" s="21" t="s">
        <v>641</v>
      </c>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c r="A405" s="12"/>
      <c r="B405" s="44"/>
      <c r="C405" s="44"/>
      <c r="D405" s="44"/>
      <c r="E405" s="44"/>
      <c r="F405" s="44"/>
      <c r="G405" s="44"/>
      <c r="H405" s="44"/>
      <c r="I405" s="44"/>
      <c r="J405" s="44"/>
      <c r="K405" s="44"/>
      <c r="L405" s="44"/>
      <c r="M405" s="44"/>
      <c r="N405" s="44"/>
      <c r="O405" s="44"/>
      <c r="P405" s="44"/>
      <c r="Q405" s="44"/>
      <c r="R405" s="44"/>
      <c r="S405" s="44"/>
      <c r="T405" s="44"/>
      <c r="U405" s="44"/>
      <c r="V405" s="44"/>
      <c r="W405" s="44"/>
      <c r="X405" s="44"/>
    </row>
    <row r="406" spans="1:32" ht="15.75" thickBot="1">
      <c r="A406" s="12"/>
      <c r="B406" s="16"/>
      <c r="C406" s="16"/>
      <c r="D406" s="16"/>
      <c r="E406" s="16"/>
      <c r="F406" s="16"/>
      <c r="G406" s="16"/>
      <c r="H406" s="16"/>
      <c r="I406" s="16"/>
      <c r="J406" s="16"/>
      <c r="K406" s="16"/>
      <c r="L406" s="16"/>
      <c r="M406" s="16"/>
      <c r="N406" s="16"/>
      <c r="O406" s="16"/>
      <c r="P406" s="16"/>
      <c r="Q406" s="16"/>
      <c r="R406" s="16"/>
      <c r="S406" s="16"/>
      <c r="T406" s="16"/>
      <c r="U406" s="16"/>
      <c r="V406" s="16"/>
      <c r="W406" s="16"/>
      <c r="X406" s="16"/>
    </row>
    <row r="407" spans="1:32">
      <c r="A407" s="12"/>
      <c r="B407" s="26"/>
      <c r="C407" s="27"/>
      <c r="D407" s="27"/>
      <c r="E407" s="45"/>
      <c r="F407" s="45"/>
      <c r="G407" s="45"/>
      <c r="H407" s="27"/>
      <c r="I407" s="45"/>
      <c r="J407" s="45"/>
      <c r="K407" s="45"/>
      <c r="L407" s="27"/>
      <c r="M407" s="45"/>
      <c r="N407" s="45"/>
      <c r="O407" s="45"/>
      <c r="P407" s="27"/>
      <c r="Q407" s="45"/>
      <c r="R407" s="45"/>
      <c r="S407" s="27"/>
      <c r="T407" s="45"/>
      <c r="U407" s="45"/>
      <c r="V407" s="45"/>
      <c r="W407" s="27"/>
      <c r="X407" s="28"/>
    </row>
    <row r="408" spans="1:32">
      <c r="A408" s="12"/>
      <c r="B408" s="48"/>
      <c r="C408" s="47" t="s">
        <v>642</v>
      </c>
      <c r="D408" s="21"/>
      <c r="E408" s="47" t="s">
        <v>643</v>
      </c>
      <c r="F408" s="47"/>
      <c r="G408" s="47"/>
      <c r="H408" s="21"/>
      <c r="I408" s="47" t="s">
        <v>645</v>
      </c>
      <c r="J408" s="47"/>
      <c r="K408" s="47"/>
      <c r="L408" s="21"/>
      <c r="M408" s="47" t="s">
        <v>648</v>
      </c>
      <c r="N408" s="47"/>
      <c r="O408" s="47"/>
      <c r="P408" s="21"/>
      <c r="Q408" s="47" t="s">
        <v>649</v>
      </c>
      <c r="R408" s="47"/>
      <c r="S408" s="21"/>
      <c r="T408" s="47" t="s">
        <v>652</v>
      </c>
      <c r="U408" s="47"/>
      <c r="V408" s="47"/>
      <c r="W408" s="82"/>
      <c r="X408" s="51"/>
    </row>
    <row r="409" spans="1:32">
      <c r="A409" s="12"/>
      <c r="B409" s="48"/>
      <c r="C409" s="47"/>
      <c r="D409" s="21"/>
      <c r="E409" s="47" t="s">
        <v>644</v>
      </c>
      <c r="F409" s="47"/>
      <c r="G409" s="47"/>
      <c r="H409" s="21"/>
      <c r="I409" s="47" t="s">
        <v>646</v>
      </c>
      <c r="J409" s="47"/>
      <c r="K409" s="47"/>
      <c r="L409" s="21"/>
      <c r="M409" s="47" t="s">
        <v>644</v>
      </c>
      <c r="N409" s="47"/>
      <c r="O409" s="47"/>
      <c r="P409" s="21"/>
      <c r="Q409" s="47" t="s">
        <v>650</v>
      </c>
      <c r="R409" s="47"/>
      <c r="S409" s="21"/>
      <c r="T409" s="47" t="s">
        <v>650</v>
      </c>
      <c r="U409" s="47"/>
      <c r="V409" s="47"/>
      <c r="W409" s="82"/>
      <c r="X409" s="51"/>
    </row>
    <row r="410" spans="1:32" ht="15.75" thickBot="1">
      <c r="A410" s="12"/>
      <c r="B410" s="48"/>
      <c r="C410" s="50"/>
      <c r="D410" s="21"/>
      <c r="E410" s="87"/>
      <c r="F410" s="87"/>
      <c r="G410" s="87"/>
      <c r="H410" s="21"/>
      <c r="I410" s="50" t="s">
        <v>647</v>
      </c>
      <c r="J410" s="50"/>
      <c r="K410" s="50"/>
      <c r="L410" s="21"/>
      <c r="M410" s="87"/>
      <c r="N410" s="87"/>
      <c r="O410" s="87"/>
      <c r="P410" s="21"/>
      <c r="Q410" s="50" t="s">
        <v>651</v>
      </c>
      <c r="R410" s="50"/>
      <c r="S410" s="21"/>
      <c r="T410" s="50" t="s">
        <v>651</v>
      </c>
      <c r="U410" s="50"/>
      <c r="V410" s="50"/>
      <c r="W410" s="82"/>
      <c r="X410" s="51"/>
    </row>
    <row r="411" spans="1:32">
      <c r="A411" s="12"/>
      <c r="B411" s="29"/>
      <c r="C411" s="31"/>
      <c r="D411" s="15"/>
      <c r="E411" s="52" t="s">
        <v>232</v>
      </c>
      <c r="F411" s="52"/>
      <c r="G411" s="52"/>
      <c r="H411" s="52"/>
      <c r="I411" s="52"/>
      <c r="J411" s="52"/>
      <c r="K411" s="52"/>
      <c r="L411" s="52"/>
      <c r="M411" s="52"/>
      <c r="N411" s="52"/>
      <c r="O411" s="52"/>
      <c r="P411" s="15"/>
      <c r="Q411" s="125"/>
      <c r="R411" s="125"/>
      <c r="S411" s="15"/>
      <c r="T411" s="85" t="s">
        <v>232</v>
      </c>
      <c r="U411" s="85"/>
      <c r="V411" s="85"/>
      <c r="W411" s="31"/>
      <c r="X411" s="30"/>
    </row>
    <row r="412" spans="1:32">
      <c r="A412" s="12"/>
      <c r="B412" s="48"/>
      <c r="C412" s="53" t="s">
        <v>653</v>
      </c>
      <c r="D412" s="56"/>
      <c r="E412" s="54" t="s">
        <v>234</v>
      </c>
      <c r="F412" s="55">
        <v>396</v>
      </c>
      <c r="G412" s="56"/>
      <c r="H412" s="56"/>
      <c r="I412" s="54" t="s">
        <v>234</v>
      </c>
      <c r="J412" s="55">
        <v>96</v>
      </c>
      <c r="K412" s="56"/>
      <c r="L412" s="56"/>
      <c r="M412" s="54" t="s">
        <v>234</v>
      </c>
      <c r="N412" s="55">
        <v>388</v>
      </c>
      <c r="O412" s="56"/>
      <c r="P412" s="56"/>
      <c r="Q412" s="55">
        <v>1</v>
      </c>
      <c r="R412" s="56"/>
      <c r="S412" s="56"/>
      <c r="T412" s="54" t="s">
        <v>234</v>
      </c>
      <c r="U412" s="55">
        <v>197</v>
      </c>
      <c r="V412" s="56"/>
      <c r="W412" s="140" t="s">
        <v>471</v>
      </c>
      <c r="X412" s="51"/>
    </row>
    <row r="413" spans="1:32">
      <c r="A413" s="12"/>
      <c r="B413" s="48"/>
      <c r="C413" s="53"/>
      <c r="D413" s="56"/>
      <c r="E413" s="54"/>
      <c r="F413" s="55"/>
      <c r="G413" s="56"/>
      <c r="H413" s="56"/>
      <c r="I413" s="54"/>
      <c r="J413" s="55"/>
      <c r="K413" s="56"/>
      <c r="L413" s="56"/>
      <c r="M413" s="54"/>
      <c r="N413" s="55"/>
      <c r="O413" s="56"/>
      <c r="P413" s="56"/>
      <c r="Q413" s="55"/>
      <c r="R413" s="56"/>
      <c r="S413" s="56"/>
      <c r="T413" s="54"/>
      <c r="U413" s="55"/>
      <c r="V413" s="56"/>
      <c r="W413" s="140"/>
      <c r="X413" s="51"/>
    </row>
    <row r="414" spans="1:32">
      <c r="A414" s="12"/>
      <c r="B414" s="48"/>
      <c r="C414" s="57" t="s">
        <v>654</v>
      </c>
      <c r="D414" s="21"/>
      <c r="E414" s="58">
        <v>2</v>
      </c>
      <c r="F414" s="58"/>
      <c r="G414" s="21"/>
      <c r="H414" s="21"/>
      <c r="I414" s="58" t="s">
        <v>303</v>
      </c>
      <c r="J414" s="58"/>
      <c r="K414" s="21"/>
      <c r="L414" s="21"/>
      <c r="M414" s="58">
        <v>2</v>
      </c>
      <c r="N414" s="58"/>
      <c r="O414" s="21"/>
      <c r="P414" s="21"/>
      <c r="Q414" s="58" t="s">
        <v>303</v>
      </c>
      <c r="R414" s="21"/>
      <c r="S414" s="21"/>
      <c r="T414" s="58" t="s">
        <v>303</v>
      </c>
      <c r="U414" s="58"/>
      <c r="V414" s="21"/>
      <c r="W414" s="88" t="s">
        <v>113</v>
      </c>
      <c r="X414" s="51"/>
    </row>
    <row r="415" spans="1:32">
      <c r="A415" s="12"/>
      <c r="B415" s="48"/>
      <c r="C415" s="57"/>
      <c r="D415" s="21"/>
      <c r="E415" s="58"/>
      <c r="F415" s="58"/>
      <c r="G415" s="21"/>
      <c r="H415" s="21"/>
      <c r="I415" s="58"/>
      <c r="J415" s="58"/>
      <c r="K415" s="21"/>
      <c r="L415" s="21"/>
      <c r="M415" s="58"/>
      <c r="N415" s="58"/>
      <c r="O415" s="21"/>
      <c r="P415" s="21"/>
      <c r="Q415" s="58"/>
      <c r="R415" s="21"/>
      <c r="S415" s="21"/>
      <c r="T415" s="58"/>
      <c r="U415" s="58"/>
      <c r="V415" s="21"/>
      <c r="W415" s="88"/>
      <c r="X415" s="51"/>
    </row>
    <row r="416" spans="1:32">
      <c r="A416" s="12"/>
      <c r="B416" s="48"/>
      <c r="C416" s="53" t="s">
        <v>655</v>
      </c>
      <c r="D416" s="56"/>
      <c r="E416" s="55">
        <v>4</v>
      </c>
      <c r="F416" s="55"/>
      <c r="G416" s="56"/>
      <c r="H416" s="56"/>
      <c r="I416" s="55" t="s">
        <v>303</v>
      </c>
      <c r="J416" s="55"/>
      <c r="K416" s="56"/>
      <c r="L416" s="56"/>
      <c r="M416" s="55">
        <v>4</v>
      </c>
      <c r="N416" s="55"/>
      <c r="O416" s="56"/>
      <c r="P416" s="56"/>
      <c r="Q416" s="55" t="s">
        <v>303</v>
      </c>
      <c r="R416" s="56"/>
      <c r="S416" s="56"/>
      <c r="T416" s="55" t="s">
        <v>303</v>
      </c>
      <c r="U416" s="55"/>
      <c r="V416" s="56"/>
      <c r="W416" s="88" t="s">
        <v>113</v>
      </c>
      <c r="X416" s="51"/>
    </row>
    <row r="417" spans="1:32">
      <c r="A417" s="12"/>
      <c r="B417" s="48"/>
      <c r="C417" s="53"/>
      <c r="D417" s="56"/>
      <c r="E417" s="55"/>
      <c r="F417" s="55"/>
      <c r="G417" s="56"/>
      <c r="H417" s="56"/>
      <c r="I417" s="55"/>
      <c r="J417" s="55"/>
      <c r="K417" s="56"/>
      <c r="L417" s="56"/>
      <c r="M417" s="55"/>
      <c r="N417" s="55"/>
      <c r="O417" s="56"/>
      <c r="P417" s="56"/>
      <c r="Q417" s="55"/>
      <c r="R417" s="56"/>
      <c r="S417" s="56"/>
      <c r="T417" s="55"/>
      <c r="U417" s="55"/>
      <c r="V417" s="56"/>
      <c r="W417" s="88"/>
      <c r="X417" s="51"/>
    </row>
    <row r="418" spans="1:32">
      <c r="A418" s="12"/>
      <c r="B418" s="48"/>
      <c r="C418" s="57" t="s">
        <v>656</v>
      </c>
      <c r="D418" s="21"/>
      <c r="E418" s="58">
        <v>11</v>
      </c>
      <c r="F418" s="58"/>
      <c r="G418" s="21"/>
      <c r="H418" s="21"/>
      <c r="I418" s="58" t="s">
        <v>303</v>
      </c>
      <c r="J418" s="58"/>
      <c r="K418" s="21"/>
      <c r="L418" s="21"/>
      <c r="M418" s="58">
        <v>11</v>
      </c>
      <c r="N418" s="58"/>
      <c r="O418" s="21"/>
      <c r="P418" s="21"/>
      <c r="Q418" s="58" t="s">
        <v>303</v>
      </c>
      <c r="R418" s="21"/>
      <c r="S418" s="21"/>
      <c r="T418" s="58" t="s">
        <v>303</v>
      </c>
      <c r="U418" s="58"/>
      <c r="V418" s="21"/>
      <c r="W418" s="88" t="s">
        <v>113</v>
      </c>
      <c r="X418" s="51"/>
    </row>
    <row r="419" spans="1:32" ht="15.75" thickBot="1">
      <c r="A419" s="12"/>
      <c r="B419" s="48"/>
      <c r="C419" s="57"/>
      <c r="D419" s="21"/>
      <c r="E419" s="59"/>
      <c r="F419" s="59"/>
      <c r="G419" s="60"/>
      <c r="H419" s="21"/>
      <c r="I419" s="59"/>
      <c r="J419" s="59"/>
      <c r="K419" s="60"/>
      <c r="L419" s="21"/>
      <c r="M419" s="59"/>
      <c r="N419" s="59"/>
      <c r="O419" s="60"/>
      <c r="P419" s="21"/>
      <c r="Q419" s="59"/>
      <c r="R419" s="60"/>
      <c r="S419" s="21"/>
      <c r="T419" s="59"/>
      <c r="U419" s="59"/>
      <c r="V419" s="60"/>
      <c r="W419" s="88"/>
      <c r="X419" s="51"/>
    </row>
    <row r="420" spans="1:32">
      <c r="A420" s="12"/>
      <c r="B420" s="48"/>
      <c r="C420" s="61" t="s">
        <v>236</v>
      </c>
      <c r="D420" s="56"/>
      <c r="E420" s="62" t="s">
        <v>234</v>
      </c>
      <c r="F420" s="64">
        <v>413</v>
      </c>
      <c r="G420" s="66"/>
      <c r="H420" s="56"/>
      <c r="I420" s="62" t="s">
        <v>234</v>
      </c>
      <c r="J420" s="64">
        <v>96</v>
      </c>
      <c r="K420" s="66"/>
      <c r="L420" s="56"/>
      <c r="M420" s="62" t="s">
        <v>234</v>
      </c>
      <c r="N420" s="64">
        <v>405</v>
      </c>
      <c r="O420" s="66"/>
      <c r="P420" s="56"/>
      <c r="Q420" s="64">
        <v>1</v>
      </c>
      <c r="R420" s="66"/>
      <c r="S420" s="56"/>
      <c r="T420" s="62" t="s">
        <v>234</v>
      </c>
      <c r="U420" s="64">
        <v>197</v>
      </c>
      <c r="V420" s="66"/>
      <c r="W420" s="46" t="s">
        <v>113</v>
      </c>
      <c r="X420" s="51"/>
    </row>
    <row r="421" spans="1:32" ht="15.75" thickBot="1">
      <c r="A421" s="12"/>
      <c r="B421" s="48"/>
      <c r="C421" s="61"/>
      <c r="D421" s="56"/>
      <c r="E421" s="63"/>
      <c r="F421" s="65"/>
      <c r="G421" s="67"/>
      <c r="H421" s="56"/>
      <c r="I421" s="63"/>
      <c r="J421" s="65"/>
      <c r="K421" s="67"/>
      <c r="L421" s="56"/>
      <c r="M421" s="63"/>
      <c r="N421" s="65"/>
      <c r="O421" s="67"/>
      <c r="P421" s="56"/>
      <c r="Q421" s="65"/>
      <c r="R421" s="67"/>
      <c r="S421" s="56"/>
      <c r="T421" s="63"/>
      <c r="U421" s="65"/>
      <c r="V421" s="67"/>
      <c r="W421" s="46"/>
      <c r="X421" s="51"/>
    </row>
    <row r="422" spans="1:32" ht="16.5" thickTop="1" thickBot="1">
      <c r="A422" s="12"/>
      <c r="B422" s="41"/>
      <c r="C422" s="42"/>
      <c r="D422" s="42"/>
      <c r="E422" s="68"/>
      <c r="F422" s="68"/>
      <c r="G422" s="68"/>
      <c r="H422" s="42"/>
      <c r="I422" s="68"/>
      <c r="J422" s="68"/>
      <c r="K422" s="68"/>
      <c r="L422" s="42"/>
      <c r="M422" s="68"/>
      <c r="N422" s="68"/>
      <c r="O422" s="68"/>
      <c r="P422" s="42"/>
      <c r="Q422" s="68"/>
      <c r="R422" s="68"/>
      <c r="S422" s="42"/>
      <c r="T422" s="68"/>
      <c r="U422" s="68"/>
      <c r="V422" s="68"/>
      <c r="W422" s="42"/>
      <c r="X422" s="43"/>
    </row>
    <row r="423" spans="1:32">
      <c r="A423" s="12"/>
      <c r="B423" s="16"/>
      <c r="C423" s="16"/>
    </row>
    <row r="424" spans="1:32">
      <c r="A424" s="12"/>
      <c r="B424" s="109" t="s">
        <v>325</v>
      </c>
      <c r="C424" s="121" t="s">
        <v>657</v>
      </c>
    </row>
    <row r="425" spans="1:32">
      <c r="A425" s="12"/>
      <c r="B425" s="21" t="s">
        <v>658</v>
      </c>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row>
    <row r="426" spans="1:32" ht="25.5" customHeight="1">
      <c r="A426" s="12"/>
      <c r="B426" s="88" t="s">
        <v>659</v>
      </c>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row>
    <row r="427" spans="1:32">
      <c r="A427" s="12"/>
      <c r="B427" s="21" t="s">
        <v>660</v>
      </c>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row>
    <row r="428" spans="1:32">
      <c r="A428" s="2" t="s">
        <v>21</v>
      </c>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row>
    <row r="429" spans="1:32" ht="18" customHeight="1">
      <c r="A429" s="12" t="s">
        <v>507</v>
      </c>
      <c r="B429" s="19" t="s">
        <v>507</v>
      </c>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row>
    <row r="430" spans="1:32">
      <c r="A430" s="12"/>
      <c r="B430" s="21" t="s">
        <v>508</v>
      </c>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row>
    <row r="431" spans="1:32" ht="38.25" customHeight="1">
      <c r="A431" s="12"/>
      <c r="B431" s="88" t="s">
        <v>509</v>
      </c>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row>
    <row r="432" spans="1:32">
      <c r="A432" s="12"/>
      <c r="B432" s="20" t="s">
        <v>510</v>
      </c>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row>
    <row r="433" spans="1:32" ht="25.5" customHeight="1">
      <c r="A433" s="12"/>
      <c r="B433" s="88" t="s">
        <v>511</v>
      </c>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row>
    <row r="434" spans="1:32">
      <c r="A434" s="12"/>
      <c r="B434" s="46" t="s">
        <v>512</v>
      </c>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row>
    <row r="435" spans="1:32">
      <c r="A435" s="12"/>
      <c r="B435" s="88" t="s">
        <v>513</v>
      </c>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row>
    <row r="436" spans="1:32">
      <c r="A436" s="12"/>
      <c r="B436" s="21" t="s">
        <v>514</v>
      </c>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row>
    <row r="437" spans="1:32">
      <c r="A437" s="12"/>
      <c r="B437" s="44"/>
      <c r="C437" s="44"/>
      <c r="D437" s="44"/>
      <c r="E437" s="44"/>
      <c r="F437" s="44"/>
      <c r="G437" s="44"/>
      <c r="H437" s="44"/>
      <c r="I437" s="44"/>
      <c r="J437" s="44"/>
      <c r="K437" s="44"/>
    </row>
    <row r="438" spans="1:32" ht="15.75" thickBot="1">
      <c r="A438" s="12"/>
      <c r="B438" s="16"/>
      <c r="C438" s="16"/>
      <c r="D438" s="16"/>
      <c r="E438" s="16"/>
      <c r="F438" s="16"/>
      <c r="G438" s="16"/>
      <c r="H438" s="16"/>
      <c r="I438" s="16"/>
      <c r="J438" s="16"/>
      <c r="K438" s="16"/>
    </row>
    <row r="439" spans="1:32">
      <c r="A439" s="12"/>
      <c r="B439" s="26"/>
      <c r="C439" s="27"/>
      <c r="D439" s="45"/>
      <c r="E439" s="45"/>
      <c r="F439" s="45"/>
      <c r="G439" s="27"/>
      <c r="H439" s="45"/>
      <c r="I439" s="45"/>
      <c r="J439" s="45"/>
      <c r="K439" s="28"/>
    </row>
    <row r="440" spans="1:32">
      <c r="A440" s="12"/>
      <c r="B440" s="29"/>
      <c r="C440" s="15"/>
      <c r="D440" s="47" t="s">
        <v>228</v>
      </c>
      <c r="E440" s="47"/>
      <c r="F440" s="47"/>
      <c r="G440" s="15"/>
      <c r="H440" s="47" t="s">
        <v>228</v>
      </c>
      <c r="I440" s="47"/>
      <c r="J440" s="47"/>
      <c r="K440" s="30"/>
    </row>
    <row r="441" spans="1:32">
      <c r="A441" s="12"/>
      <c r="B441" s="48"/>
      <c r="C441" s="21"/>
      <c r="D441" s="47" t="s">
        <v>230</v>
      </c>
      <c r="E441" s="47"/>
      <c r="F441" s="47"/>
      <c r="G441" s="21"/>
      <c r="H441" s="47" t="s">
        <v>231</v>
      </c>
      <c r="I441" s="47"/>
      <c r="J441" s="47"/>
      <c r="K441" s="51"/>
    </row>
    <row r="442" spans="1:32" ht="15.75" thickBot="1">
      <c r="A442" s="12"/>
      <c r="B442" s="48"/>
      <c r="C442" s="21"/>
      <c r="D442" s="50">
        <v>2015</v>
      </c>
      <c r="E442" s="50"/>
      <c r="F442" s="50"/>
      <c r="G442" s="21"/>
      <c r="H442" s="50">
        <v>2014</v>
      </c>
      <c r="I442" s="50"/>
      <c r="J442" s="50"/>
      <c r="K442" s="51"/>
    </row>
    <row r="443" spans="1:32">
      <c r="A443" s="12"/>
      <c r="B443" s="29"/>
      <c r="C443" s="31"/>
      <c r="D443" s="52" t="s">
        <v>232</v>
      </c>
      <c r="E443" s="52"/>
      <c r="F443" s="52"/>
      <c r="G443" s="52"/>
      <c r="H443" s="52"/>
      <c r="I443" s="52"/>
      <c r="J443" s="52"/>
      <c r="K443" s="30"/>
    </row>
    <row r="444" spans="1:32">
      <c r="A444" s="12"/>
      <c r="B444" s="48"/>
      <c r="C444" s="53" t="s">
        <v>515</v>
      </c>
      <c r="D444" s="54" t="s">
        <v>234</v>
      </c>
      <c r="E444" s="55">
        <v>2</v>
      </c>
      <c r="F444" s="56"/>
      <c r="G444" s="56"/>
      <c r="H444" s="54" t="s">
        <v>234</v>
      </c>
      <c r="I444" s="55">
        <v>18</v>
      </c>
      <c r="J444" s="56"/>
      <c r="K444" s="51"/>
    </row>
    <row r="445" spans="1:32">
      <c r="A445" s="12"/>
      <c r="B445" s="48"/>
      <c r="C445" s="53"/>
      <c r="D445" s="54"/>
      <c r="E445" s="55"/>
      <c r="F445" s="56"/>
      <c r="G445" s="56"/>
      <c r="H445" s="54"/>
      <c r="I445" s="55"/>
      <c r="J445" s="56"/>
      <c r="K445" s="51"/>
    </row>
    <row r="446" spans="1:32">
      <c r="A446" s="12"/>
      <c r="B446" s="48"/>
      <c r="C446" s="57" t="s">
        <v>516</v>
      </c>
      <c r="D446" s="88" t="s">
        <v>234</v>
      </c>
      <c r="E446" s="58">
        <v>1</v>
      </c>
      <c r="F446" s="21"/>
      <c r="G446" s="21"/>
      <c r="H446" s="88" t="s">
        <v>234</v>
      </c>
      <c r="I446" s="58">
        <v>10</v>
      </c>
      <c r="J446" s="21"/>
      <c r="K446" s="51"/>
    </row>
    <row r="447" spans="1:32">
      <c r="A447" s="12"/>
      <c r="B447" s="48"/>
      <c r="C447" s="57"/>
      <c r="D447" s="88"/>
      <c r="E447" s="58"/>
      <c r="F447" s="21"/>
      <c r="G447" s="21"/>
      <c r="H447" s="88"/>
      <c r="I447" s="58"/>
      <c r="J447" s="21"/>
      <c r="K447" s="51"/>
    </row>
    <row r="448" spans="1:32" ht="15.75" thickBot="1">
      <c r="A448" s="12"/>
      <c r="B448" s="41"/>
      <c r="C448" s="42"/>
      <c r="D448" s="60"/>
      <c r="E448" s="60"/>
      <c r="F448" s="60"/>
      <c r="G448" s="42"/>
      <c r="H448" s="60"/>
      <c r="I448" s="60"/>
      <c r="J448" s="60"/>
      <c r="K448" s="43"/>
    </row>
    <row r="449" spans="1:32">
      <c r="A449" s="12"/>
      <c r="B449" s="21" t="s">
        <v>517</v>
      </c>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row>
    <row r="450" spans="1:32">
      <c r="A450" s="12"/>
      <c r="B450" s="123" t="s">
        <v>518</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row>
    <row r="451" spans="1:32">
      <c r="A451" s="12"/>
      <c r="B451" s="88" t="s">
        <v>519</v>
      </c>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row>
    <row r="452" spans="1:32">
      <c r="A452" s="12"/>
      <c r="B452" s="20" t="s">
        <v>520</v>
      </c>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row>
    <row r="453" spans="1:32">
      <c r="A453" s="12"/>
      <c r="B453" s="21" t="s">
        <v>521</v>
      </c>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row>
    <row r="454" spans="1:32">
      <c r="A454" s="12"/>
      <c r="B454" s="20" t="s">
        <v>522</v>
      </c>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row>
    <row r="455" spans="1:32" ht="25.5" customHeight="1">
      <c r="A455" s="12"/>
      <c r="B455" s="21" t="s">
        <v>523</v>
      </c>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row>
    <row r="456" spans="1:32">
      <c r="A456" s="12"/>
      <c r="B456" s="20" t="s">
        <v>512</v>
      </c>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row>
    <row r="457" spans="1:32">
      <c r="A457" s="12"/>
      <c r="B457" s="21" t="s">
        <v>524</v>
      </c>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row>
    <row r="458" spans="1:32">
      <c r="A458" s="12"/>
      <c r="B458" s="20" t="s">
        <v>525</v>
      </c>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row>
    <row r="459" spans="1:32" ht="25.5" customHeight="1">
      <c r="A459" s="12"/>
      <c r="B459" s="21" t="s">
        <v>526</v>
      </c>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row>
    <row r="460" spans="1:32">
      <c r="A460" s="12"/>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row>
    <row r="461" spans="1:32" ht="15.75" thickBot="1">
      <c r="A461" s="12"/>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row>
    <row r="462" spans="1:32">
      <c r="A462" s="12"/>
      <c r="B462" s="26"/>
      <c r="C462" s="27"/>
      <c r="D462" s="27"/>
      <c r="E462" s="45"/>
      <c r="F462" s="45"/>
      <c r="G462" s="45"/>
      <c r="H462" s="27"/>
      <c r="I462" s="45"/>
      <c r="J462" s="45"/>
      <c r="K462" s="45"/>
      <c r="L462" s="27"/>
      <c r="M462" s="45"/>
      <c r="N462" s="45"/>
      <c r="O462" s="45"/>
      <c r="P462" s="27"/>
      <c r="Q462" s="45"/>
      <c r="R462" s="45"/>
      <c r="S462" s="45"/>
      <c r="T462" s="27"/>
      <c r="U462" s="45"/>
      <c r="V462" s="45"/>
      <c r="W462" s="45"/>
      <c r="X462" s="27"/>
      <c r="Y462" s="45"/>
      <c r="Z462" s="45"/>
      <c r="AA462" s="45"/>
      <c r="AB462" s="27"/>
      <c r="AC462" s="45"/>
      <c r="AD462" s="45"/>
      <c r="AE462" s="45"/>
      <c r="AF462" s="28"/>
    </row>
    <row r="463" spans="1:32" ht="15.75" thickBot="1">
      <c r="A463" s="12"/>
      <c r="B463" s="29"/>
      <c r="C463" s="31"/>
      <c r="D463" s="15"/>
      <c r="E463" s="50" t="s">
        <v>255</v>
      </c>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30"/>
    </row>
    <row r="464" spans="1:32" ht="15.75" thickBot="1">
      <c r="A464" s="12"/>
      <c r="B464" s="29"/>
      <c r="C464" s="31"/>
      <c r="D464" s="15"/>
      <c r="E464" s="117" t="s">
        <v>527</v>
      </c>
      <c r="F464" s="117"/>
      <c r="G464" s="117"/>
      <c r="H464" s="117"/>
      <c r="I464" s="117"/>
      <c r="J464" s="117"/>
      <c r="K464" s="117"/>
      <c r="L464" s="117"/>
      <c r="M464" s="117"/>
      <c r="N464" s="117"/>
      <c r="O464" s="117"/>
      <c r="P464" s="117"/>
      <c r="Q464" s="117"/>
      <c r="R464" s="117"/>
      <c r="S464" s="117"/>
      <c r="T464" s="15"/>
      <c r="U464" s="117" t="s">
        <v>528</v>
      </c>
      <c r="V464" s="117"/>
      <c r="W464" s="117"/>
      <c r="X464" s="15"/>
      <c r="Y464" s="117" t="s">
        <v>529</v>
      </c>
      <c r="Z464" s="117"/>
      <c r="AA464" s="117"/>
      <c r="AB464" s="15"/>
      <c r="AC464" s="117" t="s">
        <v>530</v>
      </c>
      <c r="AD464" s="117"/>
      <c r="AE464" s="117"/>
      <c r="AF464" s="30"/>
    </row>
    <row r="465" spans="1:32">
      <c r="A465" s="12"/>
      <c r="B465" s="48"/>
      <c r="C465" s="82"/>
      <c r="D465" s="21"/>
      <c r="E465" s="84" t="s">
        <v>531</v>
      </c>
      <c r="F465" s="84"/>
      <c r="G465" s="84"/>
      <c r="H465" s="45"/>
      <c r="I465" s="84" t="s">
        <v>533</v>
      </c>
      <c r="J465" s="84"/>
      <c r="K465" s="84"/>
      <c r="L465" s="45"/>
      <c r="M465" s="125"/>
      <c r="N465" s="125"/>
      <c r="O465" s="125"/>
      <c r="P465" s="45"/>
      <c r="Q465" s="125"/>
      <c r="R465" s="125"/>
      <c r="S465" s="125"/>
      <c r="T465" s="21"/>
      <c r="U465" s="84" t="s">
        <v>533</v>
      </c>
      <c r="V465" s="84"/>
      <c r="W465" s="84"/>
      <c r="X465" s="21"/>
      <c r="Y465" s="84" t="s">
        <v>343</v>
      </c>
      <c r="Z465" s="84"/>
      <c r="AA465" s="84"/>
      <c r="AB465" s="21"/>
      <c r="AC465" s="125"/>
      <c r="AD465" s="125"/>
      <c r="AE465" s="125"/>
      <c r="AF465" s="51"/>
    </row>
    <row r="466" spans="1:32" ht="15.75" thickBot="1">
      <c r="A466" s="12"/>
      <c r="B466" s="48"/>
      <c r="C466" s="82"/>
      <c r="D466" s="21"/>
      <c r="E466" s="50" t="s">
        <v>532</v>
      </c>
      <c r="F466" s="50"/>
      <c r="G466" s="50"/>
      <c r="H466" s="21"/>
      <c r="I466" s="50"/>
      <c r="J466" s="50"/>
      <c r="K466" s="50"/>
      <c r="L466" s="21"/>
      <c r="M466" s="82"/>
      <c r="N466" s="82"/>
      <c r="O466" s="82"/>
      <c r="P466" s="21"/>
      <c r="Q466" s="82"/>
      <c r="R466" s="82"/>
      <c r="S466" s="82"/>
      <c r="T466" s="21"/>
      <c r="U466" s="50"/>
      <c r="V466" s="50"/>
      <c r="W466" s="50"/>
      <c r="X466" s="21"/>
      <c r="Y466" s="50" t="s">
        <v>532</v>
      </c>
      <c r="Z466" s="50"/>
      <c r="AA466" s="50"/>
      <c r="AB466" s="21"/>
      <c r="AC466" s="82"/>
      <c r="AD466" s="82"/>
      <c r="AE466" s="82"/>
      <c r="AF466" s="51"/>
    </row>
    <row r="467" spans="1:32">
      <c r="A467" s="12"/>
      <c r="B467" s="48"/>
      <c r="C467" s="46" t="s">
        <v>534</v>
      </c>
      <c r="D467" s="21"/>
      <c r="E467" s="84" t="s">
        <v>535</v>
      </c>
      <c r="F467" s="84"/>
      <c r="G467" s="84"/>
      <c r="H467" s="21"/>
      <c r="I467" s="84" t="s">
        <v>535</v>
      </c>
      <c r="J467" s="84"/>
      <c r="K467" s="84"/>
      <c r="L467" s="21"/>
      <c r="M467" s="47" t="s">
        <v>538</v>
      </c>
      <c r="N467" s="47"/>
      <c r="O467" s="47"/>
      <c r="P467" s="21"/>
      <c r="Q467" s="47" t="s">
        <v>236</v>
      </c>
      <c r="R467" s="47"/>
      <c r="S467" s="47"/>
      <c r="T467" s="21"/>
      <c r="U467" s="84" t="s">
        <v>535</v>
      </c>
      <c r="V467" s="84"/>
      <c r="W467" s="84"/>
      <c r="X467" s="21"/>
      <c r="Y467" s="84" t="s">
        <v>539</v>
      </c>
      <c r="Z467" s="84"/>
      <c r="AA467" s="84"/>
      <c r="AB467" s="21"/>
      <c r="AC467" s="47" t="s">
        <v>236</v>
      </c>
      <c r="AD467" s="47"/>
      <c r="AE467" s="47"/>
      <c r="AF467" s="51"/>
    </row>
    <row r="468" spans="1:32">
      <c r="A468" s="12"/>
      <c r="B468" s="48"/>
      <c r="C468" s="46"/>
      <c r="D468" s="21"/>
      <c r="E468" s="47" t="s">
        <v>536</v>
      </c>
      <c r="F468" s="47"/>
      <c r="G468" s="47"/>
      <c r="H468" s="21"/>
      <c r="I468" s="47" t="s">
        <v>536</v>
      </c>
      <c r="J468" s="47"/>
      <c r="K468" s="47"/>
      <c r="L468" s="21"/>
      <c r="M468" s="47" t="s">
        <v>327</v>
      </c>
      <c r="N468" s="47"/>
      <c r="O468" s="47"/>
      <c r="P468" s="21"/>
      <c r="Q468" s="47" t="s">
        <v>371</v>
      </c>
      <c r="R468" s="47"/>
      <c r="S468" s="47"/>
      <c r="T468" s="21"/>
      <c r="U468" s="47" t="s">
        <v>536</v>
      </c>
      <c r="V468" s="47"/>
      <c r="W468" s="47"/>
      <c r="X468" s="21"/>
      <c r="Y468" s="47" t="s">
        <v>540</v>
      </c>
      <c r="Z468" s="47"/>
      <c r="AA468" s="47"/>
      <c r="AB468" s="21"/>
      <c r="AC468" s="47" t="s">
        <v>542</v>
      </c>
      <c r="AD468" s="47"/>
      <c r="AE468" s="47"/>
      <c r="AF468" s="51"/>
    </row>
    <row r="469" spans="1:32" ht="15.75" thickBot="1">
      <c r="A469" s="12"/>
      <c r="B469" s="48"/>
      <c r="C469" s="49"/>
      <c r="D469" s="21"/>
      <c r="E469" s="50" t="s">
        <v>537</v>
      </c>
      <c r="F469" s="50"/>
      <c r="G469" s="50"/>
      <c r="H469" s="21"/>
      <c r="I469" s="50" t="s">
        <v>537</v>
      </c>
      <c r="J469" s="50"/>
      <c r="K469" s="50"/>
      <c r="L469" s="21"/>
      <c r="M469" s="87"/>
      <c r="N469" s="87"/>
      <c r="O469" s="87"/>
      <c r="P469" s="21"/>
      <c r="Q469" s="87"/>
      <c r="R469" s="87"/>
      <c r="S469" s="87"/>
      <c r="T469" s="21"/>
      <c r="U469" s="50" t="s">
        <v>537</v>
      </c>
      <c r="V469" s="50"/>
      <c r="W469" s="50"/>
      <c r="X469" s="21"/>
      <c r="Y469" s="50" t="s">
        <v>541</v>
      </c>
      <c r="Z469" s="50"/>
      <c r="AA469" s="50"/>
      <c r="AB469" s="21"/>
      <c r="AC469" s="87"/>
      <c r="AD469" s="87"/>
      <c r="AE469" s="87"/>
      <c r="AF469" s="51"/>
    </row>
    <row r="470" spans="1:32">
      <c r="A470" s="12"/>
      <c r="B470" s="29"/>
      <c r="C470" s="31"/>
      <c r="D470" s="15"/>
      <c r="E470" s="52" t="s">
        <v>232</v>
      </c>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30"/>
    </row>
    <row r="471" spans="1:32">
      <c r="A471" s="12"/>
      <c r="B471" s="29"/>
      <c r="C471" s="70" t="s">
        <v>72</v>
      </c>
      <c r="D471" s="15"/>
      <c r="E471" s="21"/>
      <c r="F471" s="21"/>
      <c r="G471" s="21"/>
      <c r="H471" s="15"/>
      <c r="I471" s="21"/>
      <c r="J471" s="21"/>
      <c r="K471" s="21"/>
      <c r="L471" s="15"/>
      <c r="M471" s="21"/>
      <c r="N471" s="21"/>
      <c r="O471" s="21"/>
      <c r="P471" s="15"/>
      <c r="Q471" s="21"/>
      <c r="R471" s="21"/>
      <c r="S471" s="21"/>
      <c r="T471" s="15"/>
      <c r="U471" s="21"/>
      <c r="V471" s="21"/>
      <c r="W471" s="21"/>
      <c r="X471" s="15"/>
      <c r="Y471" s="21"/>
      <c r="Z471" s="21"/>
      <c r="AA471" s="21"/>
      <c r="AB471" s="15"/>
      <c r="AC471" s="21"/>
      <c r="AD471" s="21"/>
      <c r="AE471" s="21"/>
      <c r="AF471" s="30"/>
    </row>
    <row r="472" spans="1:32">
      <c r="A472" s="12"/>
      <c r="B472" s="48"/>
      <c r="C472" s="96" t="s">
        <v>543</v>
      </c>
      <c r="D472" s="56"/>
      <c r="E472" s="54" t="s">
        <v>234</v>
      </c>
      <c r="F472" s="55">
        <v>2</v>
      </c>
      <c r="G472" s="56"/>
      <c r="H472" s="56"/>
      <c r="I472" s="54" t="s">
        <v>234</v>
      </c>
      <c r="J472" s="55">
        <v>526</v>
      </c>
      <c r="K472" s="56"/>
      <c r="L472" s="56"/>
      <c r="M472" s="54" t="s">
        <v>234</v>
      </c>
      <c r="N472" s="55" t="s">
        <v>544</v>
      </c>
      <c r="O472" s="54" t="s">
        <v>244</v>
      </c>
      <c r="P472" s="56"/>
      <c r="Q472" s="54" t="s">
        <v>234</v>
      </c>
      <c r="R472" s="55">
        <v>72</v>
      </c>
      <c r="S472" s="56"/>
      <c r="T472" s="56"/>
      <c r="U472" s="54" t="s">
        <v>234</v>
      </c>
      <c r="V472" s="55" t="s">
        <v>303</v>
      </c>
      <c r="W472" s="56"/>
      <c r="X472" s="56"/>
      <c r="Y472" s="54" t="s">
        <v>234</v>
      </c>
      <c r="Z472" s="55">
        <v>15</v>
      </c>
      <c r="AA472" s="56"/>
      <c r="AB472" s="56"/>
      <c r="AC472" s="54" t="s">
        <v>234</v>
      </c>
      <c r="AD472" s="55">
        <v>87</v>
      </c>
      <c r="AE472" s="56"/>
      <c r="AF472" s="51"/>
    </row>
    <row r="473" spans="1:32">
      <c r="A473" s="12"/>
      <c r="B473" s="48"/>
      <c r="C473" s="96"/>
      <c r="D473" s="56"/>
      <c r="E473" s="54"/>
      <c r="F473" s="55"/>
      <c r="G473" s="56"/>
      <c r="H473" s="56"/>
      <c r="I473" s="54"/>
      <c r="J473" s="55"/>
      <c r="K473" s="56"/>
      <c r="L473" s="56"/>
      <c r="M473" s="54"/>
      <c r="N473" s="55"/>
      <c r="O473" s="54"/>
      <c r="P473" s="56"/>
      <c r="Q473" s="54"/>
      <c r="R473" s="55"/>
      <c r="S473" s="56"/>
      <c r="T473" s="56"/>
      <c r="U473" s="54"/>
      <c r="V473" s="55"/>
      <c r="W473" s="56"/>
      <c r="X473" s="56"/>
      <c r="Y473" s="54"/>
      <c r="Z473" s="55"/>
      <c r="AA473" s="56"/>
      <c r="AB473" s="56"/>
      <c r="AC473" s="54"/>
      <c r="AD473" s="55"/>
      <c r="AE473" s="56"/>
      <c r="AF473" s="51"/>
    </row>
    <row r="474" spans="1:32">
      <c r="A474" s="12"/>
      <c r="B474" s="48"/>
      <c r="C474" s="97" t="s">
        <v>545</v>
      </c>
      <c r="D474" s="21"/>
      <c r="E474" s="58" t="s">
        <v>303</v>
      </c>
      <c r="F474" s="58"/>
      <c r="G474" s="21"/>
      <c r="H474" s="21"/>
      <c r="I474" s="58">
        <v>241</v>
      </c>
      <c r="J474" s="58"/>
      <c r="K474" s="21"/>
      <c r="L474" s="21"/>
      <c r="M474" s="58" t="s">
        <v>546</v>
      </c>
      <c r="N474" s="58"/>
      <c r="O474" s="88" t="s">
        <v>244</v>
      </c>
      <c r="P474" s="21"/>
      <c r="Q474" s="58">
        <v>98</v>
      </c>
      <c r="R474" s="58"/>
      <c r="S474" s="21"/>
      <c r="T474" s="21"/>
      <c r="U474" s="58">
        <v>7</v>
      </c>
      <c r="V474" s="58"/>
      <c r="W474" s="21"/>
      <c r="X474" s="21"/>
      <c r="Y474" s="58">
        <v>3</v>
      </c>
      <c r="Z474" s="58"/>
      <c r="AA474" s="21"/>
      <c r="AB474" s="21"/>
      <c r="AC474" s="58">
        <v>108</v>
      </c>
      <c r="AD474" s="58"/>
      <c r="AE474" s="21"/>
      <c r="AF474" s="51"/>
    </row>
    <row r="475" spans="1:32" ht="15.75" thickBot="1">
      <c r="A475" s="12"/>
      <c r="B475" s="48"/>
      <c r="C475" s="97"/>
      <c r="D475" s="21"/>
      <c r="E475" s="59"/>
      <c r="F475" s="59"/>
      <c r="G475" s="60"/>
      <c r="H475" s="21"/>
      <c r="I475" s="59"/>
      <c r="J475" s="59"/>
      <c r="K475" s="60"/>
      <c r="L475" s="21"/>
      <c r="M475" s="59"/>
      <c r="N475" s="59"/>
      <c r="O475" s="98"/>
      <c r="P475" s="21"/>
      <c r="Q475" s="59"/>
      <c r="R475" s="59"/>
      <c r="S475" s="60"/>
      <c r="T475" s="21"/>
      <c r="U475" s="59"/>
      <c r="V475" s="59"/>
      <c r="W475" s="60"/>
      <c r="X475" s="21"/>
      <c r="Y475" s="59"/>
      <c r="Z475" s="59"/>
      <c r="AA475" s="60"/>
      <c r="AB475" s="21"/>
      <c r="AC475" s="59"/>
      <c r="AD475" s="59"/>
      <c r="AE475" s="60"/>
      <c r="AF475" s="51"/>
    </row>
    <row r="476" spans="1:32">
      <c r="A476" s="12"/>
      <c r="B476" s="48"/>
      <c r="C476" s="61" t="s">
        <v>547</v>
      </c>
      <c r="D476" s="56"/>
      <c r="E476" s="62" t="s">
        <v>234</v>
      </c>
      <c r="F476" s="64">
        <v>2</v>
      </c>
      <c r="G476" s="66"/>
      <c r="H476" s="56"/>
      <c r="I476" s="62" t="s">
        <v>234</v>
      </c>
      <c r="J476" s="64">
        <v>767</v>
      </c>
      <c r="K476" s="66"/>
      <c r="L476" s="56"/>
      <c r="M476" s="62" t="s">
        <v>234</v>
      </c>
      <c r="N476" s="64" t="s">
        <v>548</v>
      </c>
      <c r="O476" s="62" t="s">
        <v>244</v>
      </c>
      <c r="P476" s="56"/>
      <c r="Q476" s="62" t="s">
        <v>234</v>
      </c>
      <c r="R476" s="64">
        <v>170</v>
      </c>
      <c r="S476" s="66"/>
      <c r="T476" s="56"/>
      <c r="U476" s="62" t="s">
        <v>234</v>
      </c>
      <c r="V476" s="64">
        <v>7</v>
      </c>
      <c r="W476" s="66"/>
      <c r="X476" s="56"/>
      <c r="Y476" s="62" t="s">
        <v>234</v>
      </c>
      <c r="Z476" s="64">
        <v>18</v>
      </c>
      <c r="AA476" s="66"/>
      <c r="AB476" s="56"/>
      <c r="AC476" s="62" t="s">
        <v>234</v>
      </c>
      <c r="AD476" s="64">
        <v>195</v>
      </c>
      <c r="AE476" s="66"/>
      <c r="AF476" s="51"/>
    </row>
    <row r="477" spans="1:32" ht="15.75" thickBot="1">
      <c r="A477" s="12"/>
      <c r="B477" s="48"/>
      <c r="C477" s="61"/>
      <c r="D477" s="56"/>
      <c r="E477" s="63"/>
      <c r="F477" s="65"/>
      <c r="G477" s="67"/>
      <c r="H477" s="56"/>
      <c r="I477" s="63"/>
      <c r="J477" s="65"/>
      <c r="K477" s="67"/>
      <c r="L477" s="56"/>
      <c r="M477" s="63"/>
      <c r="N477" s="65"/>
      <c r="O477" s="63"/>
      <c r="P477" s="56"/>
      <c r="Q477" s="63"/>
      <c r="R477" s="65"/>
      <c r="S477" s="67"/>
      <c r="T477" s="56"/>
      <c r="U477" s="63"/>
      <c r="V477" s="65"/>
      <c r="W477" s="67"/>
      <c r="X477" s="56"/>
      <c r="Y477" s="63"/>
      <c r="Z477" s="65"/>
      <c r="AA477" s="67"/>
      <c r="AB477" s="56"/>
      <c r="AC477" s="63"/>
      <c r="AD477" s="65"/>
      <c r="AE477" s="67"/>
      <c r="AF477" s="51"/>
    </row>
    <row r="478" spans="1:32" ht="15.75" thickTop="1">
      <c r="A478" s="12"/>
      <c r="B478" s="29"/>
      <c r="C478" s="70" t="s">
        <v>72</v>
      </c>
      <c r="D478" s="15"/>
      <c r="E478" s="113"/>
      <c r="F478" s="113"/>
      <c r="G478" s="113"/>
      <c r="H478" s="15"/>
      <c r="I478" s="113"/>
      <c r="J478" s="113"/>
      <c r="K478" s="113"/>
      <c r="L478" s="15"/>
      <c r="M478" s="113"/>
      <c r="N478" s="113"/>
      <c r="O478" s="113"/>
      <c r="P478" s="15"/>
      <c r="Q478" s="113"/>
      <c r="R478" s="113"/>
      <c r="S478" s="113"/>
      <c r="T478" s="15"/>
      <c r="U478" s="113"/>
      <c r="V478" s="113"/>
      <c r="W478" s="113"/>
      <c r="X478" s="15"/>
      <c r="Y478" s="113"/>
      <c r="Z478" s="113"/>
      <c r="AA478" s="113"/>
      <c r="AB478" s="15"/>
      <c r="AC478" s="113"/>
      <c r="AD478" s="113"/>
      <c r="AE478" s="113"/>
      <c r="AF478" s="30"/>
    </row>
    <row r="479" spans="1:32">
      <c r="A479" s="12"/>
      <c r="B479" s="48"/>
      <c r="C479" s="96" t="s">
        <v>549</v>
      </c>
      <c r="D479" s="56"/>
      <c r="E479" s="54" t="s">
        <v>234</v>
      </c>
      <c r="F479" s="55" t="s">
        <v>303</v>
      </c>
      <c r="G479" s="56"/>
      <c r="H479" s="56"/>
      <c r="I479" s="54" t="s">
        <v>234</v>
      </c>
      <c r="J479" s="55" t="s">
        <v>550</v>
      </c>
      <c r="K479" s="54" t="s">
        <v>244</v>
      </c>
      <c r="L479" s="56"/>
      <c r="M479" s="54" t="s">
        <v>234</v>
      </c>
      <c r="N479" s="55">
        <v>453</v>
      </c>
      <c r="O479" s="56"/>
      <c r="P479" s="56"/>
      <c r="Q479" s="54" t="s">
        <v>234</v>
      </c>
      <c r="R479" s="55" t="s">
        <v>551</v>
      </c>
      <c r="S479" s="54" t="s">
        <v>244</v>
      </c>
      <c r="T479" s="56"/>
      <c r="U479" s="54" t="s">
        <v>234</v>
      </c>
      <c r="V479" s="55" t="s">
        <v>303</v>
      </c>
      <c r="W479" s="56"/>
      <c r="X479" s="56"/>
      <c r="Y479" s="54" t="s">
        <v>234</v>
      </c>
      <c r="Z479" s="55" t="s">
        <v>303</v>
      </c>
      <c r="AA479" s="56"/>
      <c r="AB479" s="56"/>
      <c r="AC479" s="54" t="s">
        <v>234</v>
      </c>
      <c r="AD479" s="55" t="s">
        <v>551</v>
      </c>
      <c r="AE479" s="54" t="s">
        <v>244</v>
      </c>
      <c r="AF479" s="51"/>
    </row>
    <row r="480" spans="1:32">
      <c r="A480" s="12"/>
      <c r="B480" s="48"/>
      <c r="C480" s="96"/>
      <c r="D480" s="56"/>
      <c r="E480" s="54"/>
      <c r="F480" s="55"/>
      <c r="G480" s="56"/>
      <c r="H480" s="56"/>
      <c r="I480" s="54"/>
      <c r="J480" s="55"/>
      <c r="K480" s="54"/>
      <c r="L480" s="56"/>
      <c r="M480" s="54"/>
      <c r="N480" s="55"/>
      <c r="O480" s="56"/>
      <c r="P480" s="56"/>
      <c r="Q480" s="54"/>
      <c r="R480" s="55"/>
      <c r="S480" s="54"/>
      <c r="T480" s="56"/>
      <c r="U480" s="54"/>
      <c r="V480" s="55"/>
      <c r="W480" s="56"/>
      <c r="X480" s="56"/>
      <c r="Y480" s="54"/>
      <c r="Z480" s="55"/>
      <c r="AA480" s="56"/>
      <c r="AB480" s="56"/>
      <c r="AC480" s="54"/>
      <c r="AD480" s="55"/>
      <c r="AE480" s="54"/>
      <c r="AF480" s="51"/>
    </row>
    <row r="481" spans="1:32">
      <c r="A481" s="12"/>
      <c r="B481" s="48"/>
      <c r="C481" s="97" t="s">
        <v>552</v>
      </c>
      <c r="D481" s="21"/>
      <c r="E481" s="58" t="s">
        <v>303</v>
      </c>
      <c r="F481" s="58"/>
      <c r="G481" s="21"/>
      <c r="H481" s="21"/>
      <c r="I481" s="58" t="s">
        <v>553</v>
      </c>
      <c r="J481" s="58"/>
      <c r="K481" s="88" t="s">
        <v>244</v>
      </c>
      <c r="L481" s="21"/>
      <c r="M481" s="58">
        <v>150</v>
      </c>
      <c r="N481" s="58"/>
      <c r="O481" s="21"/>
      <c r="P481" s="21"/>
      <c r="Q481" s="58" t="s">
        <v>554</v>
      </c>
      <c r="R481" s="58"/>
      <c r="S481" s="88" t="s">
        <v>244</v>
      </c>
      <c r="T481" s="21"/>
      <c r="U481" s="58" t="s">
        <v>303</v>
      </c>
      <c r="V481" s="58"/>
      <c r="W481" s="21"/>
      <c r="X481" s="21"/>
      <c r="Y481" s="58" t="s">
        <v>303</v>
      </c>
      <c r="Z481" s="58"/>
      <c r="AA481" s="21"/>
      <c r="AB481" s="21"/>
      <c r="AC481" s="58" t="s">
        <v>554</v>
      </c>
      <c r="AD481" s="58"/>
      <c r="AE481" s="88" t="s">
        <v>244</v>
      </c>
      <c r="AF481" s="51"/>
    </row>
    <row r="482" spans="1:32" ht="15.75" thickBot="1">
      <c r="A482" s="12"/>
      <c r="B482" s="48"/>
      <c r="C482" s="97"/>
      <c r="D482" s="21"/>
      <c r="E482" s="59"/>
      <c r="F482" s="59"/>
      <c r="G482" s="60"/>
      <c r="H482" s="21"/>
      <c r="I482" s="59"/>
      <c r="J482" s="59"/>
      <c r="K482" s="98"/>
      <c r="L482" s="21"/>
      <c r="M482" s="59"/>
      <c r="N482" s="59"/>
      <c r="O482" s="60"/>
      <c r="P482" s="21"/>
      <c r="Q482" s="59"/>
      <c r="R482" s="59"/>
      <c r="S482" s="98"/>
      <c r="T482" s="21"/>
      <c r="U482" s="59"/>
      <c r="V482" s="59"/>
      <c r="W482" s="60"/>
      <c r="X482" s="21"/>
      <c r="Y482" s="59"/>
      <c r="Z482" s="59"/>
      <c r="AA482" s="60"/>
      <c r="AB482" s="21"/>
      <c r="AC482" s="59"/>
      <c r="AD482" s="59"/>
      <c r="AE482" s="98"/>
      <c r="AF482" s="51"/>
    </row>
    <row r="483" spans="1:32">
      <c r="A483" s="12"/>
      <c r="B483" s="48"/>
      <c r="C483" s="61" t="s">
        <v>555</v>
      </c>
      <c r="D483" s="56"/>
      <c r="E483" s="62" t="s">
        <v>234</v>
      </c>
      <c r="F483" s="64" t="s">
        <v>303</v>
      </c>
      <c r="G483" s="66"/>
      <c r="H483" s="56"/>
      <c r="I483" s="62" t="s">
        <v>234</v>
      </c>
      <c r="J483" s="64" t="s">
        <v>556</v>
      </c>
      <c r="K483" s="62" t="s">
        <v>244</v>
      </c>
      <c r="L483" s="56"/>
      <c r="M483" s="62" t="s">
        <v>234</v>
      </c>
      <c r="N483" s="64">
        <v>603</v>
      </c>
      <c r="O483" s="66"/>
      <c r="P483" s="56"/>
      <c r="Q483" s="62" t="s">
        <v>234</v>
      </c>
      <c r="R483" s="64" t="s">
        <v>557</v>
      </c>
      <c r="S483" s="62" t="s">
        <v>244</v>
      </c>
      <c r="T483" s="56"/>
      <c r="U483" s="62" t="s">
        <v>234</v>
      </c>
      <c r="V483" s="64" t="s">
        <v>303</v>
      </c>
      <c r="W483" s="66"/>
      <c r="X483" s="56"/>
      <c r="Y483" s="62" t="s">
        <v>234</v>
      </c>
      <c r="Z483" s="64" t="s">
        <v>303</v>
      </c>
      <c r="AA483" s="66"/>
      <c r="AB483" s="56"/>
      <c r="AC483" s="62" t="s">
        <v>234</v>
      </c>
      <c r="AD483" s="64" t="s">
        <v>557</v>
      </c>
      <c r="AE483" s="62" t="s">
        <v>244</v>
      </c>
      <c r="AF483" s="51"/>
    </row>
    <row r="484" spans="1:32" ht="15.75" thickBot="1">
      <c r="A484" s="12"/>
      <c r="B484" s="48"/>
      <c r="C484" s="61"/>
      <c r="D484" s="56"/>
      <c r="E484" s="63"/>
      <c r="F484" s="65"/>
      <c r="G484" s="67"/>
      <c r="H484" s="56"/>
      <c r="I484" s="63"/>
      <c r="J484" s="65"/>
      <c r="K484" s="63"/>
      <c r="L484" s="56"/>
      <c r="M484" s="63"/>
      <c r="N484" s="65"/>
      <c r="O484" s="67"/>
      <c r="P484" s="56"/>
      <c r="Q484" s="63"/>
      <c r="R484" s="65"/>
      <c r="S484" s="63"/>
      <c r="T484" s="56"/>
      <c r="U484" s="63"/>
      <c r="V484" s="65"/>
      <c r="W484" s="67"/>
      <c r="X484" s="56"/>
      <c r="Y484" s="63"/>
      <c r="Z484" s="65"/>
      <c r="AA484" s="67"/>
      <c r="AB484" s="56"/>
      <c r="AC484" s="63"/>
      <c r="AD484" s="65"/>
      <c r="AE484" s="63"/>
      <c r="AF484" s="51"/>
    </row>
    <row r="485" spans="1:32" ht="15.75" thickTop="1">
      <c r="A485" s="12"/>
      <c r="B485" s="48"/>
      <c r="C485" s="75" t="s">
        <v>558</v>
      </c>
      <c r="D485" s="21"/>
      <c r="E485" s="126" t="s">
        <v>234</v>
      </c>
      <c r="F485" s="127">
        <v>2</v>
      </c>
      <c r="G485" s="113"/>
      <c r="H485" s="21"/>
      <c r="I485" s="126" t="s">
        <v>234</v>
      </c>
      <c r="J485" s="127">
        <v>45</v>
      </c>
      <c r="K485" s="113"/>
      <c r="L485" s="21"/>
      <c r="M485" s="126" t="s">
        <v>234</v>
      </c>
      <c r="N485" s="127">
        <v>4</v>
      </c>
      <c r="O485" s="113"/>
      <c r="P485" s="21"/>
      <c r="Q485" s="126" t="s">
        <v>234</v>
      </c>
      <c r="R485" s="127">
        <v>51</v>
      </c>
      <c r="S485" s="113"/>
      <c r="T485" s="21"/>
      <c r="U485" s="126" t="s">
        <v>234</v>
      </c>
      <c r="V485" s="127">
        <v>7</v>
      </c>
      <c r="W485" s="113"/>
      <c r="X485" s="21"/>
      <c r="Y485" s="126" t="s">
        <v>234</v>
      </c>
      <c r="Z485" s="127">
        <v>18</v>
      </c>
      <c r="AA485" s="113"/>
      <c r="AB485" s="21"/>
      <c r="AC485" s="126" t="s">
        <v>234</v>
      </c>
      <c r="AD485" s="127">
        <v>76</v>
      </c>
      <c r="AE485" s="113"/>
      <c r="AF485" s="51"/>
    </row>
    <row r="486" spans="1:32" ht="15.75" thickBot="1">
      <c r="A486" s="12"/>
      <c r="B486" s="48"/>
      <c r="C486" s="75"/>
      <c r="D486" s="21"/>
      <c r="E486" s="77"/>
      <c r="F486" s="79"/>
      <c r="G486" s="80"/>
      <c r="H486" s="21"/>
      <c r="I486" s="77"/>
      <c r="J486" s="79"/>
      <c r="K486" s="80"/>
      <c r="L486" s="21"/>
      <c r="M486" s="77"/>
      <c r="N486" s="79"/>
      <c r="O486" s="80"/>
      <c r="P486" s="21"/>
      <c r="Q486" s="77"/>
      <c r="R486" s="79"/>
      <c r="S486" s="80"/>
      <c r="T486" s="21"/>
      <c r="U486" s="77"/>
      <c r="V486" s="79"/>
      <c r="W486" s="80"/>
      <c r="X486" s="21"/>
      <c r="Y486" s="77"/>
      <c r="Z486" s="79"/>
      <c r="AA486" s="80"/>
      <c r="AB486" s="21"/>
      <c r="AC486" s="77"/>
      <c r="AD486" s="79"/>
      <c r="AE486" s="80"/>
      <c r="AF486" s="51"/>
    </row>
    <row r="487" spans="1:32" ht="16.5" thickTop="1" thickBot="1">
      <c r="A487" s="12"/>
      <c r="B487" s="41"/>
      <c r="C487" s="42"/>
      <c r="D487" s="42"/>
      <c r="E487" s="68"/>
      <c r="F487" s="68"/>
      <c r="G487" s="68"/>
      <c r="H487" s="42"/>
      <c r="I487" s="68"/>
      <c r="J487" s="68"/>
      <c r="K487" s="68"/>
      <c r="L487" s="42"/>
      <c r="M487" s="68"/>
      <c r="N487" s="68"/>
      <c r="O487" s="68"/>
      <c r="P487" s="42"/>
      <c r="Q487" s="68"/>
      <c r="R487" s="68"/>
      <c r="S487" s="68"/>
      <c r="T487" s="42"/>
      <c r="U487" s="68"/>
      <c r="V487" s="68"/>
      <c r="W487" s="68"/>
      <c r="X487" s="42"/>
      <c r="Y487" s="68"/>
      <c r="Z487" s="68"/>
      <c r="AA487" s="68"/>
      <c r="AB487" s="42"/>
      <c r="AC487" s="68"/>
      <c r="AD487" s="68"/>
      <c r="AE487" s="68"/>
      <c r="AF487" s="43"/>
    </row>
    <row r="488" spans="1:32">
      <c r="A488" s="12"/>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row>
    <row r="489" spans="1:32" ht="15.75" thickBot="1">
      <c r="A489" s="12"/>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row>
    <row r="490" spans="1:32">
      <c r="A490" s="12"/>
      <c r="B490" s="26"/>
      <c r="C490" s="27"/>
      <c r="D490" s="27"/>
      <c r="E490" s="45"/>
      <c r="F490" s="45"/>
      <c r="G490" s="45"/>
      <c r="H490" s="27"/>
      <c r="I490" s="45"/>
      <c r="J490" s="45"/>
      <c r="K490" s="45"/>
      <c r="L490" s="27"/>
      <c r="M490" s="45"/>
      <c r="N490" s="45"/>
      <c r="O490" s="45"/>
      <c r="P490" s="27"/>
      <c r="Q490" s="45"/>
      <c r="R490" s="45"/>
      <c r="S490" s="45"/>
      <c r="T490" s="27"/>
      <c r="U490" s="45"/>
      <c r="V490" s="45"/>
      <c r="W490" s="45"/>
      <c r="X490" s="27"/>
      <c r="Y490" s="45"/>
      <c r="Z490" s="45"/>
      <c r="AA490" s="45"/>
      <c r="AB490" s="27"/>
      <c r="AC490" s="45"/>
      <c r="AD490" s="45"/>
      <c r="AE490" s="45"/>
      <c r="AF490" s="28"/>
    </row>
    <row r="491" spans="1:32" ht="15.75" thickBot="1">
      <c r="A491" s="12"/>
      <c r="B491" s="29"/>
      <c r="C491" s="31"/>
      <c r="D491" s="15"/>
      <c r="E491" s="50" t="s">
        <v>310</v>
      </c>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30"/>
    </row>
    <row r="492" spans="1:32" ht="15.75" thickBot="1">
      <c r="A492" s="12"/>
      <c r="B492" s="29"/>
      <c r="C492" s="31"/>
      <c r="D492" s="15"/>
      <c r="E492" s="117" t="s">
        <v>527</v>
      </c>
      <c r="F492" s="117"/>
      <c r="G492" s="117"/>
      <c r="H492" s="117"/>
      <c r="I492" s="117"/>
      <c r="J492" s="117"/>
      <c r="K492" s="117"/>
      <c r="L492" s="117"/>
      <c r="M492" s="117"/>
      <c r="N492" s="117"/>
      <c r="O492" s="117"/>
      <c r="P492" s="117"/>
      <c r="Q492" s="117"/>
      <c r="R492" s="117"/>
      <c r="S492" s="117"/>
      <c r="T492" s="15"/>
      <c r="U492" s="117" t="s">
        <v>528</v>
      </c>
      <c r="V492" s="117"/>
      <c r="W492" s="117"/>
      <c r="X492" s="15"/>
      <c r="Y492" s="117" t="s">
        <v>529</v>
      </c>
      <c r="Z492" s="117"/>
      <c r="AA492" s="117"/>
      <c r="AB492" s="15"/>
      <c r="AC492" s="117" t="s">
        <v>530</v>
      </c>
      <c r="AD492" s="117"/>
      <c r="AE492" s="117"/>
      <c r="AF492" s="30"/>
    </row>
    <row r="493" spans="1:32">
      <c r="A493" s="12"/>
      <c r="B493" s="48"/>
      <c r="C493" s="82"/>
      <c r="D493" s="21"/>
      <c r="E493" s="84" t="s">
        <v>531</v>
      </c>
      <c r="F493" s="84"/>
      <c r="G493" s="84"/>
      <c r="H493" s="45"/>
      <c r="I493" s="84" t="s">
        <v>533</v>
      </c>
      <c r="J493" s="84"/>
      <c r="K493" s="84"/>
      <c r="L493" s="45"/>
      <c r="M493" s="125"/>
      <c r="N493" s="125"/>
      <c r="O493" s="125"/>
      <c r="P493" s="45"/>
      <c r="Q493" s="125"/>
      <c r="R493" s="125"/>
      <c r="S493" s="125"/>
      <c r="T493" s="21"/>
      <c r="U493" s="84" t="s">
        <v>533</v>
      </c>
      <c r="V493" s="84"/>
      <c r="W493" s="84"/>
      <c r="X493" s="21"/>
      <c r="Y493" s="84" t="s">
        <v>343</v>
      </c>
      <c r="Z493" s="84"/>
      <c r="AA493" s="84"/>
      <c r="AB493" s="21"/>
      <c r="AC493" s="125"/>
      <c r="AD493" s="125"/>
      <c r="AE493" s="125"/>
      <c r="AF493" s="51"/>
    </row>
    <row r="494" spans="1:32" ht="15.75" thickBot="1">
      <c r="A494" s="12"/>
      <c r="B494" s="48"/>
      <c r="C494" s="82"/>
      <c r="D494" s="21"/>
      <c r="E494" s="50" t="s">
        <v>532</v>
      </c>
      <c r="F494" s="50"/>
      <c r="G494" s="50"/>
      <c r="H494" s="21"/>
      <c r="I494" s="50"/>
      <c r="J494" s="50"/>
      <c r="K494" s="50"/>
      <c r="L494" s="21"/>
      <c r="M494" s="82"/>
      <c r="N494" s="82"/>
      <c r="O494" s="82"/>
      <c r="P494" s="21"/>
      <c r="Q494" s="82"/>
      <c r="R494" s="82"/>
      <c r="S494" s="82"/>
      <c r="T494" s="21"/>
      <c r="U494" s="50"/>
      <c r="V494" s="50"/>
      <c r="W494" s="50"/>
      <c r="X494" s="21"/>
      <c r="Y494" s="50" t="s">
        <v>532</v>
      </c>
      <c r="Z494" s="50"/>
      <c r="AA494" s="50"/>
      <c r="AB494" s="21"/>
      <c r="AC494" s="82"/>
      <c r="AD494" s="82"/>
      <c r="AE494" s="82"/>
      <c r="AF494" s="51"/>
    </row>
    <row r="495" spans="1:32">
      <c r="A495" s="12"/>
      <c r="B495" s="48"/>
      <c r="C495" s="46" t="s">
        <v>534</v>
      </c>
      <c r="D495" s="21"/>
      <c r="E495" s="84" t="s">
        <v>535</v>
      </c>
      <c r="F495" s="84"/>
      <c r="G495" s="84"/>
      <c r="H495" s="21"/>
      <c r="I495" s="84" t="s">
        <v>535</v>
      </c>
      <c r="J495" s="84"/>
      <c r="K495" s="84"/>
      <c r="L495" s="21"/>
      <c r="M495" s="47" t="s">
        <v>538</v>
      </c>
      <c r="N495" s="47"/>
      <c r="O495" s="47"/>
      <c r="P495" s="21"/>
      <c r="Q495" s="47" t="s">
        <v>236</v>
      </c>
      <c r="R495" s="47"/>
      <c r="S495" s="47"/>
      <c r="T495" s="21"/>
      <c r="U495" s="84" t="s">
        <v>535</v>
      </c>
      <c r="V495" s="84"/>
      <c r="W495" s="84"/>
      <c r="X495" s="21"/>
      <c r="Y495" s="84" t="s">
        <v>539</v>
      </c>
      <c r="Z495" s="84"/>
      <c r="AA495" s="84"/>
      <c r="AB495" s="21"/>
      <c r="AC495" s="47" t="s">
        <v>236</v>
      </c>
      <c r="AD495" s="47"/>
      <c r="AE495" s="47"/>
      <c r="AF495" s="51"/>
    </row>
    <row r="496" spans="1:32">
      <c r="A496" s="12"/>
      <c r="B496" s="48"/>
      <c r="C496" s="46"/>
      <c r="D496" s="21"/>
      <c r="E496" s="47" t="s">
        <v>536</v>
      </c>
      <c r="F496" s="47"/>
      <c r="G496" s="47"/>
      <c r="H496" s="21"/>
      <c r="I496" s="47" t="s">
        <v>536</v>
      </c>
      <c r="J496" s="47"/>
      <c r="K496" s="47"/>
      <c r="L496" s="21"/>
      <c r="M496" s="47" t="s">
        <v>327</v>
      </c>
      <c r="N496" s="47"/>
      <c r="O496" s="47"/>
      <c r="P496" s="21"/>
      <c r="Q496" s="47" t="s">
        <v>371</v>
      </c>
      <c r="R496" s="47"/>
      <c r="S496" s="47"/>
      <c r="T496" s="21"/>
      <c r="U496" s="47" t="s">
        <v>536</v>
      </c>
      <c r="V496" s="47"/>
      <c r="W496" s="47"/>
      <c r="X496" s="21"/>
      <c r="Y496" s="47" t="s">
        <v>540</v>
      </c>
      <c r="Z496" s="47"/>
      <c r="AA496" s="47"/>
      <c r="AB496" s="21"/>
      <c r="AC496" s="47" t="s">
        <v>542</v>
      </c>
      <c r="AD496" s="47"/>
      <c r="AE496" s="47"/>
      <c r="AF496" s="51"/>
    </row>
    <row r="497" spans="1:32" ht="15.75" thickBot="1">
      <c r="A497" s="12"/>
      <c r="B497" s="48"/>
      <c r="C497" s="49"/>
      <c r="D497" s="21"/>
      <c r="E497" s="50" t="s">
        <v>537</v>
      </c>
      <c r="F497" s="50"/>
      <c r="G497" s="50"/>
      <c r="H497" s="21"/>
      <c r="I497" s="50" t="s">
        <v>537</v>
      </c>
      <c r="J497" s="50"/>
      <c r="K497" s="50"/>
      <c r="L497" s="21"/>
      <c r="M497" s="87"/>
      <c r="N497" s="87"/>
      <c r="O497" s="87"/>
      <c r="P497" s="21"/>
      <c r="Q497" s="87"/>
      <c r="R497" s="87"/>
      <c r="S497" s="87"/>
      <c r="T497" s="21"/>
      <c r="U497" s="50" t="s">
        <v>537</v>
      </c>
      <c r="V497" s="50"/>
      <c r="W497" s="50"/>
      <c r="X497" s="21"/>
      <c r="Y497" s="50" t="s">
        <v>541</v>
      </c>
      <c r="Z497" s="50"/>
      <c r="AA497" s="50"/>
      <c r="AB497" s="21"/>
      <c r="AC497" s="87"/>
      <c r="AD497" s="87"/>
      <c r="AE497" s="87"/>
      <c r="AF497" s="51"/>
    </row>
    <row r="498" spans="1:32">
      <c r="A498" s="12"/>
      <c r="B498" s="29"/>
      <c r="C498" s="31"/>
      <c r="D498" s="15"/>
      <c r="E498" s="52" t="s">
        <v>232</v>
      </c>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30"/>
    </row>
    <row r="499" spans="1:32">
      <c r="A499" s="12"/>
      <c r="B499" s="29"/>
      <c r="C499" s="70" t="s">
        <v>72</v>
      </c>
      <c r="D499" s="15"/>
      <c r="E499" s="21"/>
      <c r="F499" s="21"/>
      <c r="G499" s="21"/>
      <c r="H499" s="15"/>
      <c r="I499" s="21"/>
      <c r="J499" s="21"/>
      <c r="K499" s="21"/>
      <c r="L499" s="15"/>
      <c r="M499" s="21"/>
      <c r="N499" s="21"/>
      <c r="O499" s="21"/>
      <c r="P499" s="15"/>
      <c r="Q499" s="21"/>
      <c r="R499" s="21"/>
      <c r="S499" s="21"/>
      <c r="T499" s="15"/>
      <c r="U499" s="21"/>
      <c r="V499" s="21"/>
      <c r="W499" s="21"/>
      <c r="X499" s="15"/>
      <c r="Y499" s="21"/>
      <c r="Z499" s="21"/>
      <c r="AA499" s="21"/>
      <c r="AB499" s="15"/>
      <c r="AC499" s="21"/>
      <c r="AD499" s="21"/>
      <c r="AE499" s="21"/>
      <c r="AF499" s="30"/>
    </row>
    <row r="500" spans="1:32">
      <c r="A500" s="12"/>
      <c r="B500" s="48"/>
      <c r="C500" s="96" t="s">
        <v>543</v>
      </c>
      <c r="D500" s="56"/>
      <c r="E500" s="54" t="s">
        <v>234</v>
      </c>
      <c r="F500" s="55">
        <v>18</v>
      </c>
      <c r="G500" s="56"/>
      <c r="H500" s="56"/>
      <c r="I500" s="54" t="s">
        <v>234</v>
      </c>
      <c r="J500" s="55">
        <v>597</v>
      </c>
      <c r="K500" s="56"/>
      <c r="L500" s="56"/>
      <c r="M500" s="54" t="s">
        <v>234</v>
      </c>
      <c r="N500" s="55" t="s">
        <v>559</v>
      </c>
      <c r="O500" s="54" t="s">
        <v>244</v>
      </c>
      <c r="P500" s="56"/>
      <c r="Q500" s="54" t="s">
        <v>234</v>
      </c>
      <c r="R500" s="55">
        <v>207</v>
      </c>
      <c r="S500" s="56"/>
      <c r="T500" s="56"/>
      <c r="U500" s="54" t="s">
        <v>234</v>
      </c>
      <c r="V500" s="55">
        <v>18</v>
      </c>
      <c r="W500" s="56"/>
      <c r="X500" s="56"/>
      <c r="Y500" s="54" t="s">
        <v>234</v>
      </c>
      <c r="Z500" s="55">
        <v>15</v>
      </c>
      <c r="AA500" s="56"/>
      <c r="AB500" s="56"/>
      <c r="AC500" s="54" t="s">
        <v>234</v>
      </c>
      <c r="AD500" s="55">
        <v>240</v>
      </c>
      <c r="AE500" s="56"/>
      <c r="AF500" s="51"/>
    </row>
    <row r="501" spans="1:32">
      <c r="A501" s="12"/>
      <c r="B501" s="48"/>
      <c r="C501" s="96"/>
      <c r="D501" s="56"/>
      <c r="E501" s="54"/>
      <c r="F501" s="55"/>
      <c r="G501" s="56"/>
      <c r="H501" s="56"/>
      <c r="I501" s="54"/>
      <c r="J501" s="55"/>
      <c r="K501" s="56"/>
      <c r="L501" s="56"/>
      <c r="M501" s="54"/>
      <c r="N501" s="55"/>
      <c r="O501" s="54"/>
      <c r="P501" s="56"/>
      <c r="Q501" s="54"/>
      <c r="R501" s="55"/>
      <c r="S501" s="56"/>
      <c r="T501" s="56"/>
      <c r="U501" s="54"/>
      <c r="V501" s="55"/>
      <c r="W501" s="56"/>
      <c r="X501" s="56"/>
      <c r="Y501" s="54"/>
      <c r="Z501" s="55"/>
      <c r="AA501" s="56"/>
      <c r="AB501" s="56"/>
      <c r="AC501" s="54"/>
      <c r="AD501" s="55"/>
      <c r="AE501" s="56"/>
      <c r="AF501" s="51"/>
    </row>
    <row r="502" spans="1:32">
      <c r="A502" s="12"/>
      <c r="B502" s="48"/>
      <c r="C502" s="97" t="s">
        <v>545</v>
      </c>
      <c r="D502" s="21"/>
      <c r="E502" s="58" t="s">
        <v>303</v>
      </c>
      <c r="F502" s="58"/>
      <c r="G502" s="21"/>
      <c r="H502" s="21"/>
      <c r="I502" s="58">
        <v>171</v>
      </c>
      <c r="J502" s="58"/>
      <c r="K502" s="21"/>
      <c r="L502" s="21"/>
      <c r="M502" s="58" t="s">
        <v>560</v>
      </c>
      <c r="N502" s="58"/>
      <c r="O502" s="88" t="s">
        <v>244</v>
      </c>
      <c r="P502" s="21"/>
      <c r="Q502" s="58">
        <v>62</v>
      </c>
      <c r="R502" s="58"/>
      <c r="S502" s="21"/>
      <c r="T502" s="21"/>
      <c r="U502" s="58">
        <v>8</v>
      </c>
      <c r="V502" s="58"/>
      <c r="W502" s="21"/>
      <c r="X502" s="21"/>
      <c r="Y502" s="58">
        <v>7</v>
      </c>
      <c r="Z502" s="58"/>
      <c r="AA502" s="21"/>
      <c r="AB502" s="21"/>
      <c r="AC502" s="58">
        <v>77</v>
      </c>
      <c r="AD502" s="58"/>
      <c r="AE502" s="21"/>
      <c r="AF502" s="51"/>
    </row>
    <row r="503" spans="1:32" ht="15.75" thickBot="1">
      <c r="A503" s="12"/>
      <c r="B503" s="48"/>
      <c r="C503" s="97"/>
      <c r="D503" s="21"/>
      <c r="E503" s="59"/>
      <c r="F503" s="59"/>
      <c r="G503" s="60"/>
      <c r="H503" s="21"/>
      <c r="I503" s="59"/>
      <c r="J503" s="59"/>
      <c r="K503" s="60"/>
      <c r="L503" s="21"/>
      <c r="M503" s="59"/>
      <c r="N503" s="59"/>
      <c r="O503" s="98"/>
      <c r="P503" s="21"/>
      <c r="Q503" s="59"/>
      <c r="R503" s="59"/>
      <c r="S503" s="60"/>
      <c r="T503" s="21"/>
      <c r="U503" s="59"/>
      <c r="V503" s="59"/>
      <c r="W503" s="60"/>
      <c r="X503" s="21"/>
      <c r="Y503" s="59"/>
      <c r="Z503" s="59"/>
      <c r="AA503" s="60"/>
      <c r="AB503" s="21"/>
      <c r="AC503" s="59"/>
      <c r="AD503" s="59"/>
      <c r="AE503" s="60"/>
      <c r="AF503" s="51"/>
    </row>
    <row r="504" spans="1:32">
      <c r="A504" s="12"/>
      <c r="B504" s="48"/>
      <c r="C504" s="61" t="s">
        <v>547</v>
      </c>
      <c r="D504" s="56"/>
      <c r="E504" s="62" t="s">
        <v>234</v>
      </c>
      <c r="F504" s="64">
        <v>18</v>
      </c>
      <c r="G504" s="66"/>
      <c r="H504" s="56"/>
      <c r="I504" s="62" t="s">
        <v>234</v>
      </c>
      <c r="J504" s="64">
        <v>768</v>
      </c>
      <c r="K504" s="66"/>
      <c r="L504" s="56"/>
      <c r="M504" s="62" t="s">
        <v>234</v>
      </c>
      <c r="N504" s="64" t="s">
        <v>561</v>
      </c>
      <c r="O504" s="62" t="s">
        <v>244</v>
      </c>
      <c r="P504" s="56"/>
      <c r="Q504" s="62" t="s">
        <v>234</v>
      </c>
      <c r="R504" s="64">
        <v>269</v>
      </c>
      <c r="S504" s="66"/>
      <c r="T504" s="56"/>
      <c r="U504" s="62" t="s">
        <v>234</v>
      </c>
      <c r="V504" s="64">
        <v>26</v>
      </c>
      <c r="W504" s="66"/>
      <c r="X504" s="56"/>
      <c r="Y504" s="62" t="s">
        <v>234</v>
      </c>
      <c r="Z504" s="64">
        <v>22</v>
      </c>
      <c r="AA504" s="66"/>
      <c r="AB504" s="56"/>
      <c r="AC504" s="62" t="s">
        <v>234</v>
      </c>
      <c r="AD504" s="64">
        <v>317</v>
      </c>
      <c r="AE504" s="66"/>
      <c r="AF504" s="51"/>
    </row>
    <row r="505" spans="1:32" ht="15.75" thickBot="1">
      <c r="A505" s="12"/>
      <c r="B505" s="48"/>
      <c r="C505" s="61"/>
      <c r="D505" s="56"/>
      <c r="E505" s="63"/>
      <c r="F505" s="65"/>
      <c r="G505" s="67"/>
      <c r="H505" s="56"/>
      <c r="I505" s="63"/>
      <c r="J505" s="65"/>
      <c r="K505" s="67"/>
      <c r="L505" s="56"/>
      <c r="M505" s="63"/>
      <c r="N505" s="65"/>
      <c r="O505" s="63"/>
      <c r="P505" s="56"/>
      <c r="Q505" s="63"/>
      <c r="R505" s="65"/>
      <c r="S505" s="67"/>
      <c r="T505" s="56"/>
      <c r="U505" s="63"/>
      <c r="V505" s="65"/>
      <c r="W505" s="67"/>
      <c r="X505" s="56"/>
      <c r="Y505" s="63"/>
      <c r="Z505" s="65"/>
      <c r="AA505" s="67"/>
      <c r="AB505" s="56"/>
      <c r="AC505" s="63"/>
      <c r="AD505" s="65"/>
      <c r="AE505" s="67"/>
      <c r="AF505" s="51"/>
    </row>
    <row r="506" spans="1:32" ht="15.75" thickTop="1">
      <c r="A506" s="12"/>
      <c r="B506" s="29"/>
      <c r="C506" s="70" t="s">
        <v>72</v>
      </c>
      <c r="D506" s="15"/>
      <c r="E506" s="113"/>
      <c r="F506" s="113"/>
      <c r="G506" s="113"/>
      <c r="H506" s="15"/>
      <c r="I506" s="113"/>
      <c r="J506" s="113"/>
      <c r="K506" s="113"/>
      <c r="L506" s="15"/>
      <c r="M506" s="113"/>
      <c r="N506" s="113"/>
      <c r="O506" s="113"/>
      <c r="P506" s="15"/>
      <c r="Q506" s="113"/>
      <c r="R506" s="113"/>
      <c r="S506" s="113"/>
      <c r="T506" s="15"/>
      <c r="U506" s="113"/>
      <c r="V506" s="113"/>
      <c r="W506" s="113"/>
      <c r="X506" s="15"/>
      <c r="Y506" s="113"/>
      <c r="Z506" s="113"/>
      <c r="AA506" s="113"/>
      <c r="AB506" s="15"/>
      <c r="AC506" s="113"/>
      <c r="AD506" s="113"/>
      <c r="AE506" s="113"/>
      <c r="AF506" s="30"/>
    </row>
    <row r="507" spans="1:32">
      <c r="A507" s="12"/>
      <c r="B507" s="48"/>
      <c r="C507" s="96" t="s">
        <v>549</v>
      </c>
      <c r="D507" s="56"/>
      <c r="E507" s="54" t="s">
        <v>234</v>
      </c>
      <c r="F507" s="55" t="s">
        <v>303</v>
      </c>
      <c r="G507" s="56"/>
      <c r="H507" s="56"/>
      <c r="I507" s="54" t="s">
        <v>234</v>
      </c>
      <c r="J507" s="55" t="s">
        <v>562</v>
      </c>
      <c r="K507" s="54" t="s">
        <v>244</v>
      </c>
      <c r="L507" s="56"/>
      <c r="M507" s="54" t="s">
        <v>234</v>
      </c>
      <c r="N507" s="55">
        <v>436</v>
      </c>
      <c r="O507" s="56"/>
      <c r="P507" s="56"/>
      <c r="Q507" s="54" t="s">
        <v>234</v>
      </c>
      <c r="R507" s="55" t="s">
        <v>563</v>
      </c>
      <c r="S507" s="54" t="s">
        <v>244</v>
      </c>
      <c r="T507" s="56"/>
      <c r="U507" s="54" t="s">
        <v>234</v>
      </c>
      <c r="V507" s="55" t="s">
        <v>303</v>
      </c>
      <c r="W507" s="56"/>
      <c r="X507" s="56"/>
      <c r="Y507" s="54" t="s">
        <v>234</v>
      </c>
      <c r="Z507" s="55" t="s">
        <v>303</v>
      </c>
      <c r="AA507" s="56"/>
      <c r="AB507" s="56"/>
      <c r="AC507" s="54" t="s">
        <v>234</v>
      </c>
      <c r="AD507" s="55" t="s">
        <v>563</v>
      </c>
      <c r="AE507" s="54" t="s">
        <v>244</v>
      </c>
      <c r="AF507" s="51"/>
    </row>
    <row r="508" spans="1:32">
      <c r="A508" s="12"/>
      <c r="B508" s="48"/>
      <c r="C508" s="96"/>
      <c r="D508" s="56"/>
      <c r="E508" s="54"/>
      <c r="F508" s="55"/>
      <c r="G508" s="56"/>
      <c r="H508" s="56"/>
      <c r="I508" s="54"/>
      <c r="J508" s="55"/>
      <c r="K508" s="54"/>
      <c r="L508" s="56"/>
      <c r="M508" s="54"/>
      <c r="N508" s="55"/>
      <c r="O508" s="56"/>
      <c r="P508" s="56"/>
      <c r="Q508" s="54"/>
      <c r="R508" s="55"/>
      <c r="S508" s="54"/>
      <c r="T508" s="56"/>
      <c r="U508" s="54"/>
      <c r="V508" s="55"/>
      <c r="W508" s="56"/>
      <c r="X508" s="56"/>
      <c r="Y508" s="54"/>
      <c r="Z508" s="55"/>
      <c r="AA508" s="56"/>
      <c r="AB508" s="56"/>
      <c r="AC508" s="54"/>
      <c r="AD508" s="55"/>
      <c r="AE508" s="54"/>
      <c r="AF508" s="51"/>
    </row>
    <row r="509" spans="1:32">
      <c r="A509" s="12"/>
      <c r="B509" s="48"/>
      <c r="C509" s="97" t="s">
        <v>552</v>
      </c>
      <c r="D509" s="21"/>
      <c r="E509" s="58" t="s">
        <v>303</v>
      </c>
      <c r="F509" s="58"/>
      <c r="G509" s="21"/>
      <c r="H509" s="21"/>
      <c r="I509" s="58" t="s">
        <v>564</v>
      </c>
      <c r="J509" s="58"/>
      <c r="K509" s="88" t="s">
        <v>244</v>
      </c>
      <c r="L509" s="21"/>
      <c r="M509" s="58">
        <v>105</v>
      </c>
      <c r="N509" s="58"/>
      <c r="O509" s="21"/>
      <c r="P509" s="21"/>
      <c r="Q509" s="58" t="s">
        <v>565</v>
      </c>
      <c r="R509" s="58"/>
      <c r="S509" s="88" t="s">
        <v>244</v>
      </c>
      <c r="T509" s="21"/>
      <c r="U509" s="58" t="s">
        <v>303</v>
      </c>
      <c r="V509" s="58"/>
      <c r="W509" s="21"/>
      <c r="X509" s="21"/>
      <c r="Y509" s="58" t="s">
        <v>303</v>
      </c>
      <c r="Z509" s="58"/>
      <c r="AA509" s="21"/>
      <c r="AB509" s="21"/>
      <c r="AC509" s="58" t="s">
        <v>565</v>
      </c>
      <c r="AD509" s="58"/>
      <c r="AE509" s="88" t="s">
        <v>244</v>
      </c>
      <c r="AF509" s="51"/>
    </row>
    <row r="510" spans="1:32" ht="15.75" thickBot="1">
      <c r="A510" s="12"/>
      <c r="B510" s="48"/>
      <c r="C510" s="97"/>
      <c r="D510" s="21"/>
      <c r="E510" s="59"/>
      <c r="F510" s="59"/>
      <c r="G510" s="60"/>
      <c r="H510" s="21"/>
      <c r="I510" s="59"/>
      <c r="J510" s="59"/>
      <c r="K510" s="98"/>
      <c r="L510" s="21"/>
      <c r="M510" s="59"/>
      <c r="N510" s="59"/>
      <c r="O510" s="60"/>
      <c r="P510" s="21"/>
      <c r="Q510" s="59"/>
      <c r="R510" s="59"/>
      <c r="S510" s="98"/>
      <c r="T510" s="21"/>
      <c r="U510" s="59"/>
      <c r="V510" s="59"/>
      <c r="W510" s="60"/>
      <c r="X510" s="21"/>
      <c r="Y510" s="59"/>
      <c r="Z510" s="59"/>
      <c r="AA510" s="60"/>
      <c r="AB510" s="21"/>
      <c r="AC510" s="59"/>
      <c r="AD510" s="59"/>
      <c r="AE510" s="98"/>
      <c r="AF510" s="51"/>
    </row>
    <row r="511" spans="1:32">
      <c r="A511" s="12"/>
      <c r="B511" s="48"/>
      <c r="C511" s="61" t="s">
        <v>555</v>
      </c>
      <c r="D511" s="56"/>
      <c r="E511" s="62" t="s">
        <v>234</v>
      </c>
      <c r="F511" s="64" t="s">
        <v>303</v>
      </c>
      <c r="G511" s="66"/>
      <c r="H511" s="56"/>
      <c r="I511" s="62" t="s">
        <v>234</v>
      </c>
      <c r="J511" s="64" t="s">
        <v>566</v>
      </c>
      <c r="K511" s="62" t="s">
        <v>244</v>
      </c>
      <c r="L511" s="56"/>
      <c r="M511" s="62" t="s">
        <v>234</v>
      </c>
      <c r="N511" s="64">
        <v>541</v>
      </c>
      <c r="O511" s="66"/>
      <c r="P511" s="56"/>
      <c r="Q511" s="62" t="s">
        <v>234</v>
      </c>
      <c r="R511" s="64" t="s">
        <v>567</v>
      </c>
      <c r="S511" s="62" t="s">
        <v>244</v>
      </c>
      <c r="T511" s="56"/>
      <c r="U511" s="62" t="s">
        <v>234</v>
      </c>
      <c r="V511" s="64" t="s">
        <v>303</v>
      </c>
      <c r="W511" s="66"/>
      <c r="X511" s="56"/>
      <c r="Y511" s="62" t="s">
        <v>234</v>
      </c>
      <c r="Z511" s="64" t="s">
        <v>303</v>
      </c>
      <c r="AA511" s="66"/>
      <c r="AB511" s="56"/>
      <c r="AC511" s="62" t="s">
        <v>234</v>
      </c>
      <c r="AD511" s="64" t="s">
        <v>567</v>
      </c>
      <c r="AE511" s="62" t="s">
        <v>244</v>
      </c>
      <c r="AF511" s="51"/>
    </row>
    <row r="512" spans="1:32" ht="15.75" thickBot="1">
      <c r="A512" s="12"/>
      <c r="B512" s="48"/>
      <c r="C512" s="61"/>
      <c r="D512" s="56"/>
      <c r="E512" s="63"/>
      <c r="F512" s="65"/>
      <c r="G512" s="67"/>
      <c r="H512" s="56"/>
      <c r="I512" s="63"/>
      <c r="J512" s="65"/>
      <c r="K512" s="63"/>
      <c r="L512" s="56"/>
      <c r="M512" s="63"/>
      <c r="N512" s="65"/>
      <c r="O512" s="67"/>
      <c r="P512" s="56"/>
      <c r="Q512" s="63"/>
      <c r="R512" s="65"/>
      <c r="S512" s="63"/>
      <c r="T512" s="56"/>
      <c r="U512" s="63"/>
      <c r="V512" s="65"/>
      <c r="W512" s="67"/>
      <c r="X512" s="56"/>
      <c r="Y512" s="63"/>
      <c r="Z512" s="65"/>
      <c r="AA512" s="67"/>
      <c r="AB512" s="56"/>
      <c r="AC512" s="63"/>
      <c r="AD512" s="65"/>
      <c r="AE512" s="63"/>
      <c r="AF512" s="51"/>
    </row>
    <row r="513" spans="1:32" ht="15.75" thickTop="1">
      <c r="A513" s="12"/>
      <c r="B513" s="48"/>
      <c r="C513" s="75" t="s">
        <v>558</v>
      </c>
      <c r="D513" s="21"/>
      <c r="E513" s="126" t="s">
        <v>234</v>
      </c>
      <c r="F513" s="127">
        <v>18</v>
      </c>
      <c r="G513" s="113"/>
      <c r="H513" s="21"/>
      <c r="I513" s="126" t="s">
        <v>234</v>
      </c>
      <c r="J513" s="127">
        <v>62</v>
      </c>
      <c r="K513" s="113"/>
      <c r="L513" s="21"/>
      <c r="M513" s="126" t="s">
        <v>234</v>
      </c>
      <c r="N513" s="127">
        <v>24</v>
      </c>
      <c r="O513" s="113"/>
      <c r="P513" s="21"/>
      <c r="Q513" s="126" t="s">
        <v>234</v>
      </c>
      <c r="R513" s="127">
        <v>104</v>
      </c>
      <c r="S513" s="113"/>
      <c r="T513" s="21"/>
      <c r="U513" s="126" t="s">
        <v>234</v>
      </c>
      <c r="V513" s="127">
        <v>26</v>
      </c>
      <c r="W513" s="113"/>
      <c r="X513" s="21"/>
      <c r="Y513" s="126" t="s">
        <v>234</v>
      </c>
      <c r="Z513" s="127">
        <v>22</v>
      </c>
      <c r="AA513" s="113"/>
      <c r="AB513" s="21"/>
      <c r="AC513" s="126" t="s">
        <v>234</v>
      </c>
      <c r="AD513" s="127">
        <v>152</v>
      </c>
      <c r="AE513" s="113"/>
      <c r="AF513" s="51"/>
    </row>
    <row r="514" spans="1:32" ht="15.75" thickBot="1">
      <c r="A514" s="12"/>
      <c r="B514" s="48"/>
      <c r="C514" s="75"/>
      <c r="D514" s="21"/>
      <c r="E514" s="77"/>
      <c r="F514" s="79"/>
      <c r="G514" s="80"/>
      <c r="H514" s="21"/>
      <c r="I514" s="77"/>
      <c r="J514" s="79"/>
      <c r="K514" s="80"/>
      <c r="L514" s="21"/>
      <c r="M514" s="77"/>
      <c r="N514" s="79"/>
      <c r="O514" s="80"/>
      <c r="P514" s="21"/>
      <c r="Q514" s="77"/>
      <c r="R514" s="79"/>
      <c r="S514" s="80"/>
      <c r="T514" s="21"/>
      <c r="U514" s="77"/>
      <c r="V514" s="79"/>
      <c r="W514" s="80"/>
      <c r="X514" s="21"/>
      <c r="Y514" s="77"/>
      <c r="Z514" s="79"/>
      <c r="AA514" s="80"/>
      <c r="AB514" s="21"/>
      <c r="AC514" s="77"/>
      <c r="AD514" s="79"/>
      <c r="AE514" s="80"/>
      <c r="AF514" s="51"/>
    </row>
    <row r="515" spans="1:32" ht="16.5" thickTop="1" thickBot="1">
      <c r="A515" s="12"/>
      <c r="B515" s="41"/>
      <c r="C515" s="42"/>
      <c r="D515" s="42"/>
      <c r="E515" s="68"/>
      <c r="F515" s="68"/>
      <c r="G515" s="68"/>
      <c r="H515" s="42"/>
      <c r="I515" s="68"/>
      <c r="J515" s="68"/>
      <c r="K515" s="68"/>
      <c r="L515" s="42"/>
      <c r="M515" s="68"/>
      <c r="N515" s="68"/>
      <c r="O515" s="68"/>
      <c r="P515" s="42"/>
      <c r="Q515" s="68"/>
      <c r="R515" s="68"/>
      <c r="S515" s="68"/>
      <c r="T515" s="42"/>
      <c r="U515" s="68"/>
      <c r="V515" s="68"/>
      <c r="W515" s="68"/>
      <c r="X515" s="42"/>
      <c r="Y515" s="68"/>
      <c r="Z515" s="68"/>
      <c r="AA515" s="68"/>
      <c r="AB515" s="42"/>
      <c r="AC515" s="68"/>
      <c r="AD515" s="68"/>
      <c r="AE515" s="68"/>
      <c r="AF515" s="43"/>
    </row>
    <row r="516" spans="1:32">
      <c r="A516" s="12"/>
      <c r="B516" s="16"/>
      <c r="C516" s="16"/>
    </row>
    <row r="517" spans="1:32" ht="127.5">
      <c r="A517" s="12"/>
      <c r="B517" s="121" t="s">
        <v>325</v>
      </c>
      <c r="C517" s="38" t="s">
        <v>568</v>
      </c>
    </row>
    <row r="518" spans="1:32">
      <c r="A518" s="12"/>
      <c r="B518" s="16"/>
      <c r="C518" s="16"/>
    </row>
    <row r="519" spans="1:32" ht="344.25">
      <c r="A519" s="12"/>
      <c r="B519" s="121" t="s">
        <v>327</v>
      </c>
      <c r="C519" s="38" t="s">
        <v>569</v>
      </c>
    </row>
    <row r="520" spans="1:32" ht="25.5" customHeight="1">
      <c r="A520" s="12"/>
      <c r="B520" s="21" t="s">
        <v>570</v>
      </c>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row>
    <row r="521" spans="1:32" ht="25.5" customHeight="1">
      <c r="A521" s="12"/>
      <c r="B521" s="21" t="s">
        <v>571</v>
      </c>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1:32">
      <c r="A522" s="12"/>
      <c r="B522" s="21" t="s">
        <v>572</v>
      </c>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row>
    <row r="523" spans="1:32">
      <c r="A523" s="12"/>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row>
    <row r="524" spans="1:32" ht="15.75" thickBot="1">
      <c r="A524" s="12"/>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row>
    <row r="525" spans="1:32">
      <c r="A525" s="12"/>
      <c r="B525" s="26"/>
      <c r="C525" s="27"/>
      <c r="D525" s="27"/>
      <c r="E525" s="45"/>
      <c r="F525" s="45"/>
      <c r="G525" s="45"/>
      <c r="H525" s="27"/>
      <c r="I525" s="45"/>
      <c r="J525" s="45"/>
      <c r="K525" s="45"/>
      <c r="L525" s="27"/>
      <c r="M525" s="27"/>
      <c r="N525" s="27"/>
      <c r="O525" s="45"/>
      <c r="P525" s="45"/>
      <c r="Q525" s="45"/>
      <c r="R525" s="27"/>
      <c r="S525" s="45"/>
      <c r="T525" s="45"/>
      <c r="U525" s="45"/>
      <c r="V525" s="27"/>
      <c r="W525" s="27"/>
      <c r="X525" s="27"/>
      <c r="Y525" s="45"/>
      <c r="Z525" s="45"/>
      <c r="AA525" s="45"/>
      <c r="AB525" s="27"/>
      <c r="AC525" s="45"/>
      <c r="AD525" s="45"/>
      <c r="AE525" s="45"/>
      <c r="AF525" s="28"/>
    </row>
    <row r="526" spans="1:32">
      <c r="A526" s="12"/>
      <c r="B526" s="48"/>
      <c r="C526" s="128" t="s">
        <v>573</v>
      </c>
      <c r="D526" s="21"/>
      <c r="E526" s="130" t="s">
        <v>576</v>
      </c>
      <c r="F526" s="130"/>
      <c r="G526" s="130"/>
      <c r="H526" s="130"/>
      <c r="I526" s="130"/>
      <c r="J526" s="130"/>
      <c r="K526" s="130"/>
      <c r="L526" s="21"/>
      <c r="M526" s="129" t="s">
        <v>265</v>
      </c>
      <c r="N526" s="21"/>
      <c r="O526" s="130" t="s">
        <v>576</v>
      </c>
      <c r="P526" s="130"/>
      <c r="Q526" s="130"/>
      <c r="R526" s="130"/>
      <c r="S526" s="130"/>
      <c r="T526" s="130"/>
      <c r="U526" s="130"/>
      <c r="V526" s="21"/>
      <c r="W526" s="129" t="s">
        <v>590</v>
      </c>
      <c r="X526" s="21"/>
      <c r="Y526" s="130" t="s">
        <v>576</v>
      </c>
      <c r="Z526" s="130"/>
      <c r="AA526" s="130"/>
      <c r="AB526" s="130"/>
      <c r="AC526" s="130"/>
      <c r="AD526" s="130"/>
      <c r="AE526" s="130"/>
      <c r="AF526" s="51"/>
    </row>
    <row r="527" spans="1:32">
      <c r="A527" s="12"/>
      <c r="B527" s="48"/>
      <c r="C527" s="128" t="s">
        <v>574</v>
      </c>
      <c r="D527" s="21"/>
      <c r="E527" s="130" t="s">
        <v>577</v>
      </c>
      <c r="F527" s="130"/>
      <c r="G527" s="130"/>
      <c r="H527" s="130"/>
      <c r="I527" s="130"/>
      <c r="J527" s="130"/>
      <c r="K527" s="130"/>
      <c r="L527" s="21"/>
      <c r="M527" s="129" t="s">
        <v>583</v>
      </c>
      <c r="N527" s="21"/>
      <c r="O527" s="130" t="s">
        <v>577</v>
      </c>
      <c r="P527" s="130"/>
      <c r="Q527" s="130"/>
      <c r="R527" s="130"/>
      <c r="S527" s="130"/>
      <c r="T527" s="130"/>
      <c r="U527" s="130"/>
      <c r="V527" s="21"/>
      <c r="W527" s="129" t="s">
        <v>591</v>
      </c>
      <c r="X527" s="21"/>
      <c r="Y527" s="130" t="s">
        <v>577</v>
      </c>
      <c r="Z527" s="130"/>
      <c r="AA527" s="130"/>
      <c r="AB527" s="130"/>
      <c r="AC527" s="130"/>
      <c r="AD527" s="130"/>
      <c r="AE527" s="130"/>
      <c r="AF527" s="51"/>
    </row>
    <row r="528" spans="1:32">
      <c r="A528" s="12"/>
      <c r="B528" s="48"/>
      <c r="C528" s="128" t="s">
        <v>575</v>
      </c>
      <c r="D528" s="21"/>
      <c r="E528" s="130" t="s">
        <v>578</v>
      </c>
      <c r="F528" s="130"/>
      <c r="G528" s="130"/>
      <c r="H528" s="130"/>
      <c r="I528" s="130"/>
      <c r="J528" s="130"/>
      <c r="K528" s="130"/>
      <c r="L528" s="21"/>
      <c r="M528" s="129" t="s">
        <v>584</v>
      </c>
      <c r="N528" s="21"/>
      <c r="O528" s="130" t="s">
        <v>578</v>
      </c>
      <c r="P528" s="130"/>
      <c r="Q528" s="130"/>
      <c r="R528" s="130"/>
      <c r="S528" s="130"/>
      <c r="T528" s="130"/>
      <c r="U528" s="130"/>
      <c r="V528" s="21"/>
      <c r="W528" s="129" t="s">
        <v>592</v>
      </c>
      <c r="X528" s="21"/>
      <c r="Y528" s="130" t="s">
        <v>595</v>
      </c>
      <c r="Z528" s="130"/>
      <c r="AA528" s="130"/>
      <c r="AB528" s="130"/>
      <c r="AC528" s="130"/>
      <c r="AD528" s="130"/>
      <c r="AE528" s="130"/>
      <c r="AF528" s="51"/>
    </row>
    <row r="529" spans="1:32">
      <c r="A529" s="12"/>
      <c r="B529" s="48"/>
      <c r="C529" s="4"/>
      <c r="D529" s="21"/>
      <c r="E529" s="130" t="s">
        <v>579</v>
      </c>
      <c r="F529" s="130"/>
      <c r="G529" s="130"/>
      <c r="H529" s="130"/>
      <c r="I529" s="130"/>
      <c r="J529" s="130"/>
      <c r="K529" s="130"/>
      <c r="L529" s="21"/>
      <c r="M529" s="129" t="s">
        <v>585</v>
      </c>
      <c r="N529" s="21"/>
      <c r="O529" s="130" t="s">
        <v>587</v>
      </c>
      <c r="P529" s="130"/>
      <c r="Q529" s="130"/>
      <c r="R529" s="130"/>
      <c r="S529" s="130"/>
      <c r="T529" s="130"/>
      <c r="U529" s="130"/>
      <c r="V529" s="21"/>
      <c r="W529" s="129" t="s">
        <v>593</v>
      </c>
      <c r="X529" s="21"/>
      <c r="Y529" s="130" t="s">
        <v>579</v>
      </c>
      <c r="Z529" s="130"/>
      <c r="AA529" s="130"/>
      <c r="AB529" s="130"/>
      <c r="AC529" s="130"/>
      <c r="AD529" s="130"/>
      <c r="AE529" s="130"/>
      <c r="AF529" s="51"/>
    </row>
    <row r="530" spans="1:32">
      <c r="A530" s="12"/>
      <c r="B530" s="48"/>
      <c r="C530" s="4"/>
      <c r="D530" s="21"/>
      <c r="E530" s="130" t="s">
        <v>580</v>
      </c>
      <c r="F530" s="130"/>
      <c r="G530" s="130"/>
      <c r="H530" s="130"/>
      <c r="I530" s="130"/>
      <c r="J530" s="130"/>
      <c r="K530" s="130"/>
      <c r="L530" s="21"/>
      <c r="M530" s="129" t="s">
        <v>586</v>
      </c>
      <c r="N530" s="21"/>
      <c r="O530" s="130" t="s">
        <v>588</v>
      </c>
      <c r="P530" s="130"/>
      <c r="Q530" s="130"/>
      <c r="R530" s="130"/>
      <c r="S530" s="130"/>
      <c r="T530" s="130"/>
      <c r="U530" s="130"/>
      <c r="V530" s="21"/>
      <c r="W530" s="129" t="s">
        <v>542</v>
      </c>
      <c r="X530" s="21"/>
      <c r="Y530" s="130" t="s">
        <v>593</v>
      </c>
      <c r="Z530" s="130"/>
      <c r="AA530" s="130"/>
      <c r="AB530" s="130"/>
      <c r="AC530" s="130"/>
      <c r="AD530" s="130"/>
      <c r="AE530" s="130"/>
      <c r="AF530" s="51"/>
    </row>
    <row r="531" spans="1:32">
      <c r="A531" s="12"/>
      <c r="B531" s="48"/>
      <c r="C531" s="4"/>
      <c r="D531" s="21"/>
      <c r="E531" s="130" t="s">
        <v>542</v>
      </c>
      <c r="F531" s="130"/>
      <c r="G531" s="130"/>
      <c r="H531" s="130"/>
      <c r="I531" s="130"/>
      <c r="J531" s="130"/>
      <c r="K531" s="130"/>
      <c r="L531" s="21"/>
      <c r="M531" s="4"/>
      <c r="N531" s="21"/>
      <c r="O531" s="130" t="s">
        <v>589</v>
      </c>
      <c r="P531" s="130"/>
      <c r="Q531" s="130"/>
      <c r="R531" s="130"/>
      <c r="S531" s="130"/>
      <c r="T531" s="130"/>
      <c r="U531" s="130"/>
      <c r="V531" s="21"/>
      <c r="W531" s="129" t="s">
        <v>594</v>
      </c>
      <c r="X531" s="21"/>
      <c r="Y531" s="130" t="s">
        <v>542</v>
      </c>
      <c r="Z531" s="130"/>
      <c r="AA531" s="130"/>
      <c r="AB531" s="130"/>
      <c r="AC531" s="130"/>
      <c r="AD531" s="130"/>
      <c r="AE531" s="130"/>
      <c r="AF531" s="51"/>
    </row>
    <row r="532" spans="1:32">
      <c r="A532" s="12"/>
      <c r="B532" s="48"/>
      <c r="C532" s="4"/>
      <c r="D532" s="21"/>
      <c r="E532" s="130" t="s">
        <v>581</v>
      </c>
      <c r="F532" s="130"/>
      <c r="G532" s="130"/>
      <c r="H532" s="130"/>
      <c r="I532" s="130"/>
      <c r="J532" s="130"/>
      <c r="K532" s="130"/>
      <c r="L532" s="21"/>
      <c r="M532" s="4"/>
      <c r="N532" s="21"/>
      <c r="O532" s="130" t="s">
        <v>581</v>
      </c>
      <c r="P532" s="130"/>
      <c r="Q532" s="130"/>
      <c r="R532" s="130"/>
      <c r="S532" s="130"/>
      <c r="T532" s="130"/>
      <c r="U532" s="130"/>
      <c r="V532" s="21"/>
      <c r="W532" s="4"/>
      <c r="X532" s="21"/>
      <c r="Y532" s="130" t="s">
        <v>596</v>
      </c>
      <c r="Z532" s="130"/>
      <c r="AA532" s="130"/>
      <c r="AB532" s="130"/>
      <c r="AC532" s="130"/>
      <c r="AD532" s="130"/>
      <c r="AE532" s="130"/>
      <c r="AF532" s="51"/>
    </row>
    <row r="533" spans="1:32" ht="15.75" thickBot="1">
      <c r="A533" s="12"/>
      <c r="B533" s="48"/>
      <c r="C533" s="4"/>
      <c r="D533" s="21"/>
      <c r="E533" s="131" t="s">
        <v>582</v>
      </c>
      <c r="F533" s="131"/>
      <c r="G533" s="131"/>
      <c r="H533" s="131"/>
      <c r="I533" s="131"/>
      <c r="J533" s="131"/>
      <c r="K533" s="131"/>
      <c r="L533" s="21"/>
      <c r="M533" s="86"/>
      <c r="N533" s="21"/>
      <c r="O533" s="131" t="s">
        <v>582</v>
      </c>
      <c r="P533" s="131"/>
      <c r="Q533" s="131"/>
      <c r="R533" s="131"/>
      <c r="S533" s="131"/>
      <c r="T533" s="131"/>
      <c r="U533" s="131"/>
      <c r="V533" s="21"/>
      <c r="W533" s="86"/>
      <c r="X533" s="21"/>
      <c r="Y533" s="131" t="s">
        <v>582</v>
      </c>
      <c r="Z533" s="131"/>
      <c r="AA533" s="131"/>
      <c r="AB533" s="131"/>
      <c r="AC533" s="131"/>
      <c r="AD533" s="131"/>
      <c r="AE533" s="131"/>
      <c r="AF533" s="51"/>
    </row>
    <row r="534" spans="1:32">
      <c r="A534" s="12"/>
      <c r="B534" s="29"/>
      <c r="C534" s="4"/>
      <c r="D534" s="15"/>
      <c r="E534" s="132" t="s">
        <v>332</v>
      </c>
      <c r="F534" s="132"/>
      <c r="G534" s="132"/>
      <c r="H534" s="132"/>
      <c r="I534" s="132"/>
      <c r="J534" s="132"/>
      <c r="K534" s="132"/>
      <c r="L534" s="15"/>
      <c r="M534" s="15"/>
      <c r="N534" s="15"/>
      <c r="O534" s="132" t="s">
        <v>332</v>
      </c>
      <c r="P534" s="132"/>
      <c r="Q534" s="132"/>
      <c r="R534" s="132"/>
      <c r="S534" s="132"/>
      <c r="T534" s="132"/>
      <c r="U534" s="132"/>
      <c r="V534" s="15"/>
      <c r="W534" s="15"/>
      <c r="X534" s="15"/>
      <c r="Y534" s="132" t="s">
        <v>332</v>
      </c>
      <c r="Z534" s="132"/>
      <c r="AA534" s="132"/>
      <c r="AB534" s="132"/>
      <c r="AC534" s="132"/>
      <c r="AD534" s="132"/>
      <c r="AE534" s="132"/>
      <c r="AF534" s="30"/>
    </row>
    <row r="535" spans="1:32" ht="15.75" thickBot="1">
      <c r="A535" s="12"/>
      <c r="B535" s="29"/>
      <c r="C535" s="4"/>
      <c r="D535" s="15"/>
      <c r="E535" s="131" t="s">
        <v>333</v>
      </c>
      <c r="F535" s="131"/>
      <c r="G535" s="131"/>
      <c r="H535" s="131"/>
      <c r="I535" s="131"/>
      <c r="J535" s="131"/>
      <c r="K535" s="131"/>
      <c r="L535" s="15"/>
      <c r="M535" s="31"/>
      <c r="N535" s="15"/>
      <c r="O535" s="131" t="s">
        <v>333</v>
      </c>
      <c r="P535" s="131"/>
      <c r="Q535" s="131"/>
      <c r="R535" s="131"/>
      <c r="S535" s="131"/>
      <c r="T535" s="131"/>
      <c r="U535" s="131"/>
      <c r="V535" s="15"/>
      <c r="W535" s="31"/>
      <c r="X535" s="15"/>
      <c r="Y535" s="131" t="s">
        <v>333</v>
      </c>
      <c r="Z535" s="131"/>
      <c r="AA535" s="131"/>
      <c r="AB535" s="131"/>
      <c r="AC535" s="131"/>
      <c r="AD535" s="131"/>
      <c r="AE535" s="131"/>
      <c r="AF535" s="30"/>
    </row>
    <row r="536" spans="1:32" ht="15.75" thickBot="1">
      <c r="A536" s="12"/>
      <c r="B536" s="29"/>
      <c r="C536" s="86"/>
      <c r="D536" s="15"/>
      <c r="E536" s="133">
        <v>2015</v>
      </c>
      <c r="F536" s="133"/>
      <c r="G536" s="133"/>
      <c r="H536" s="15"/>
      <c r="I536" s="133">
        <v>2014</v>
      </c>
      <c r="J536" s="133"/>
      <c r="K536" s="133"/>
      <c r="L536" s="15"/>
      <c r="M536" s="31" t="s">
        <v>597</v>
      </c>
      <c r="N536" s="15"/>
      <c r="O536" s="133">
        <v>2015</v>
      </c>
      <c r="P536" s="133"/>
      <c r="Q536" s="133"/>
      <c r="R536" s="15"/>
      <c r="S536" s="133">
        <v>2014</v>
      </c>
      <c r="T536" s="133"/>
      <c r="U536" s="133"/>
      <c r="V536" s="15"/>
      <c r="W536" s="31"/>
      <c r="X536" s="15"/>
      <c r="Y536" s="133">
        <v>2015</v>
      </c>
      <c r="Z536" s="133"/>
      <c r="AA536" s="133"/>
      <c r="AB536" s="15"/>
      <c r="AC536" s="133">
        <v>2014</v>
      </c>
      <c r="AD536" s="133"/>
      <c r="AE536" s="133"/>
      <c r="AF536" s="30"/>
    </row>
    <row r="537" spans="1:32">
      <c r="A537" s="12"/>
      <c r="B537" s="29"/>
      <c r="C537" s="31"/>
      <c r="D537" s="15"/>
      <c r="E537" s="52" t="s">
        <v>232</v>
      </c>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30"/>
    </row>
    <row r="538" spans="1:32">
      <c r="A538" s="12"/>
      <c r="B538" s="29"/>
      <c r="C538" s="70" t="s">
        <v>598</v>
      </c>
      <c r="D538" s="15"/>
      <c r="E538" s="21"/>
      <c r="F538" s="21"/>
      <c r="G538" s="21"/>
      <c r="H538" s="15"/>
      <c r="I538" s="21"/>
      <c r="J538" s="21"/>
      <c r="K538" s="21"/>
      <c r="L538" s="15"/>
      <c r="M538" s="15"/>
      <c r="N538" s="15"/>
      <c r="O538" s="21"/>
      <c r="P538" s="21"/>
      <c r="Q538" s="21"/>
      <c r="R538" s="15"/>
      <c r="S538" s="21"/>
      <c r="T538" s="21"/>
      <c r="U538" s="21"/>
      <c r="V538" s="15"/>
      <c r="W538" s="15"/>
      <c r="X538" s="15"/>
      <c r="Y538" s="21"/>
      <c r="Z538" s="21"/>
      <c r="AA538" s="21"/>
      <c r="AB538" s="15"/>
      <c r="AC538" s="21"/>
      <c r="AD538" s="21"/>
      <c r="AE538" s="21"/>
      <c r="AF538" s="30"/>
    </row>
    <row r="539" spans="1:32">
      <c r="A539" s="12"/>
      <c r="B539" s="48"/>
      <c r="C539" s="53" t="s">
        <v>599</v>
      </c>
      <c r="D539" s="56"/>
      <c r="E539" s="54" t="s">
        <v>234</v>
      </c>
      <c r="F539" s="55">
        <v>1</v>
      </c>
      <c r="G539" s="56"/>
      <c r="H539" s="56"/>
      <c r="I539" s="54" t="s">
        <v>234</v>
      </c>
      <c r="J539" s="55" t="s">
        <v>300</v>
      </c>
      <c r="K539" s="54" t="s">
        <v>244</v>
      </c>
      <c r="L539" s="56"/>
      <c r="M539" s="54" t="s">
        <v>600</v>
      </c>
      <c r="N539" s="56"/>
      <c r="O539" s="54" t="s">
        <v>234</v>
      </c>
      <c r="P539" s="55">
        <v>17</v>
      </c>
      <c r="Q539" s="56"/>
      <c r="R539" s="56"/>
      <c r="S539" s="54" t="s">
        <v>234</v>
      </c>
      <c r="T539" s="55" t="s">
        <v>313</v>
      </c>
      <c r="U539" s="54" t="s">
        <v>244</v>
      </c>
      <c r="V539" s="56"/>
      <c r="W539" s="54" t="s">
        <v>600</v>
      </c>
      <c r="X539" s="56"/>
      <c r="Y539" s="54" t="s">
        <v>234</v>
      </c>
      <c r="Z539" s="55" t="s">
        <v>303</v>
      </c>
      <c r="AA539" s="56"/>
      <c r="AB539" s="56"/>
      <c r="AC539" s="54" t="s">
        <v>234</v>
      </c>
      <c r="AD539" s="55" t="s">
        <v>303</v>
      </c>
      <c r="AE539" s="56"/>
      <c r="AF539" s="51"/>
    </row>
    <row r="540" spans="1:32" ht="15.75" thickBot="1">
      <c r="A540" s="12"/>
      <c r="B540" s="48"/>
      <c r="C540" s="53"/>
      <c r="D540" s="56"/>
      <c r="E540" s="94"/>
      <c r="F540" s="71"/>
      <c r="G540" s="95"/>
      <c r="H540" s="56"/>
      <c r="I540" s="94"/>
      <c r="J540" s="71"/>
      <c r="K540" s="94"/>
      <c r="L540" s="56"/>
      <c r="M540" s="54"/>
      <c r="N540" s="56"/>
      <c r="O540" s="94"/>
      <c r="P540" s="71"/>
      <c r="Q540" s="95"/>
      <c r="R540" s="56"/>
      <c r="S540" s="94"/>
      <c r="T540" s="71"/>
      <c r="U540" s="94"/>
      <c r="V540" s="56"/>
      <c r="W540" s="54"/>
      <c r="X540" s="56"/>
      <c r="Y540" s="94"/>
      <c r="Z540" s="71"/>
      <c r="AA540" s="95"/>
      <c r="AB540" s="56"/>
      <c r="AC540" s="94"/>
      <c r="AD540" s="71"/>
      <c r="AE540" s="95"/>
      <c r="AF540" s="51"/>
    </row>
    <row r="541" spans="1:32">
      <c r="A541" s="12"/>
      <c r="B541" s="48"/>
      <c r="C541" s="75" t="s">
        <v>601</v>
      </c>
      <c r="D541" s="21"/>
      <c r="E541" s="76" t="s">
        <v>234</v>
      </c>
      <c r="F541" s="78">
        <v>1</v>
      </c>
      <c r="G541" s="45"/>
      <c r="H541" s="21"/>
      <c r="I541" s="76" t="s">
        <v>234</v>
      </c>
      <c r="J541" s="78" t="s">
        <v>300</v>
      </c>
      <c r="K541" s="76" t="s">
        <v>244</v>
      </c>
      <c r="L541" s="21"/>
      <c r="M541" s="21"/>
      <c r="N541" s="21"/>
      <c r="O541" s="76" t="s">
        <v>234</v>
      </c>
      <c r="P541" s="78">
        <v>17</v>
      </c>
      <c r="Q541" s="45"/>
      <c r="R541" s="21"/>
      <c r="S541" s="76" t="s">
        <v>234</v>
      </c>
      <c r="T541" s="78" t="s">
        <v>313</v>
      </c>
      <c r="U541" s="76" t="s">
        <v>244</v>
      </c>
      <c r="V541" s="21"/>
      <c r="W541" s="21"/>
      <c r="X541" s="21"/>
      <c r="Y541" s="76" t="s">
        <v>234</v>
      </c>
      <c r="Z541" s="78" t="s">
        <v>303</v>
      </c>
      <c r="AA541" s="45"/>
      <c r="AB541" s="21"/>
      <c r="AC541" s="76" t="s">
        <v>234</v>
      </c>
      <c r="AD541" s="78" t="s">
        <v>303</v>
      </c>
      <c r="AE541" s="45"/>
      <c r="AF541" s="51"/>
    </row>
    <row r="542" spans="1:32" ht="15.75" thickBot="1">
      <c r="A542" s="12"/>
      <c r="B542" s="48"/>
      <c r="C542" s="75"/>
      <c r="D542" s="21"/>
      <c r="E542" s="77"/>
      <c r="F542" s="79"/>
      <c r="G542" s="80"/>
      <c r="H542" s="21"/>
      <c r="I542" s="77"/>
      <c r="J542" s="79"/>
      <c r="K542" s="77"/>
      <c r="L542" s="21"/>
      <c r="M542" s="21"/>
      <c r="N542" s="21"/>
      <c r="O542" s="77"/>
      <c r="P542" s="79"/>
      <c r="Q542" s="80"/>
      <c r="R542" s="21"/>
      <c r="S542" s="77"/>
      <c r="T542" s="79"/>
      <c r="U542" s="77"/>
      <c r="V542" s="21"/>
      <c r="W542" s="21"/>
      <c r="X542" s="21"/>
      <c r="Y542" s="77"/>
      <c r="Z542" s="79"/>
      <c r="AA542" s="80"/>
      <c r="AB542" s="21"/>
      <c r="AC542" s="77"/>
      <c r="AD542" s="79"/>
      <c r="AE542" s="80"/>
      <c r="AF542" s="51"/>
    </row>
    <row r="543" spans="1:32" ht="15.75" thickTop="1">
      <c r="A543" s="12"/>
      <c r="B543" s="29"/>
      <c r="C543" s="40" t="s">
        <v>371</v>
      </c>
      <c r="D543" s="37"/>
      <c r="E543" s="134"/>
      <c r="F543" s="134"/>
      <c r="G543" s="134"/>
      <c r="H543" s="37"/>
      <c r="I543" s="134"/>
      <c r="J543" s="134"/>
      <c r="K543" s="134"/>
      <c r="L543" s="37"/>
      <c r="M543" s="37"/>
      <c r="N543" s="37"/>
      <c r="O543" s="134"/>
      <c r="P543" s="134"/>
      <c r="Q543" s="134"/>
      <c r="R543" s="37"/>
      <c r="S543" s="134"/>
      <c r="T543" s="134"/>
      <c r="U543" s="134"/>
      <c r="V543" s="37"/>
      <c r="W543" s="37"/>
      <c r="X543" s="37"/>
      <c r="Y543" s="134"/>
      <c r="Z543" s="134"/>
      <c r="AA543" s="134"/>
      <c r="AB543" s="37"/>
      <c r="AC543" s="134"/>
      <c r="AD543" s="134"/>
      <c r="AE543" s="134"/>
      <c r="AF543" s="30"/>
    </row>
    <row r="544" spans="1:32">
      <c r="A544" s="12"/>
      <c r="B544" s="48"/>
      <c r="C544" s="57" t="s">
        <v>599</v>
      </c>
      <c r="D544" s="21"/>
      <c r="E544" s="88" t="s">
        <v>234</v>
      </c>
      <c r="F544" s="58">
        <v>1</v>
      </c>
      <c r="G544" s="21"/>
      <c r="H544" s="21"/>
      <c r="I544" s="88" t="s">
        <v>234</v>
      </c>
      <c r="J544" s="58" t="s">
        <v>300</v>
      </c>
      <c r="K544" s="88" t="s">
        <v>244</v>
      </c>
      <c r="L544" s="21"/>
      <c r="M544" s="88" t="s">
        <v>29</v>
      </c>
      <c r="N544" s="21"/>
      <c r="O544" s="88" t="s">
        <v>234</v>
      </c>
      <c r="P544" s="58">
        <v>17</v>
      </c>
      <c r="Q544" s="21"/>
      <c r="R544" s="21"/>
      <c r="S544" s="88" t="s">
        <v>234</v>
      </c>
      <c r="T544" s="58" t="s">
        <v>313</v>
      </c>
      <c r="U544" s="88" t="s">
        <v>244</v>
      </c>
      <c r="V544" s="21"/>
      <c r="W544" s="88" t="s">
        <v>29</v>
      </c>
      <c r="X544" s="21"/>
      <c r="Y544" s="88" t="s">
        <v>234</v>
      </c>
      <c r="Z544" s="58" t="s">
        <v>303</v>
      </c>
      <c r="AA544" s="21"/>
      <c r="AB544" s="21"/>
      <c r="AC544" s="88" t="s">
        <v>234</v>
      </c>
      <c r="AD544" s="58" t="s">
        <v>303</v>
      </c>
      <c r="AE544" s="21"/>
      <c r="AF544" s="51"/>
    </row>
    <row r="545" spans="1:32" ht="15.75" thickBot="1">
      <c r="A545" s="12"/>
      <c r="B545" s="48"/>
      <c r="C545" s="57"/>
      <c r="D545" s="21"/>
      <c r="E545" s="98"/>
      <c r="F545" s="59"/>
      <c r="G545" s="60"/>
      <c r="H545" s="21"/>
      <c r="I545" s="98"/>
      <c r="J545" s="59"/>
      <c r="K545" s="98"/>
      <c r="L545" s="21"/>
      <c r="M545" s="88"/>
      <c r="N545" s="21"/>
      <c r="O545" s="98"/>
      <c r="P545" s="59"/>
      <c r="Q545" s="60"/>
      <c r="R545" s="21"/>
      <c r="S545" s="98"/>
      <c r="T545" s="59"/>
      <c r="U545" s="98"/>
      <c r="V545" s="21"/>
      <c r="W545" s="88"/>
      <c r="X545" s="21"/>
      <c r="Y545" s="98"/>
      <c r="Z545" s="59"/>
      <c r="AA545" s="60"/>
      <c r="AB545" s="21"/>
      <c r="AC545" s="98"/>
      <c r="AD545" s="59"/>
      <c r="AE545" s="60"/>
      <c r="AF545" s="51"/>
    </row>
    <row r="546" spans="1:32">
      <c r="A546" s="12"/>
      <c r="B546" s="48"/>
      <c r="C546" s="61" t="s">
        <v>602</v>
      </c>
      <c r="D546" s="56"/>
      <c r="E546" s="62" t="s">
        <v>234</v>
      </c>
      <c r="F546" s="64">
        <v>1</v>
      </c>
      <c r="G546" s="66"/>
      <c r="H546" s="56"/>
      <c r="I546" s="62" t="s">
        <v>234</v>
      </c>
      <c r="J546" s="64" t="s">
        <v>300</v>
      </c>
      <c r="K546" s="62" t="s">
        <v>244</v>
      </c>
      <c r="L546" s="56"/>
      <c r="M546" s="56"/>
      <c r="N546" s="56"/>
      <c r="O546" s="62" t="s">
        <v>234</v>
      </c>
      <c r="P546" s="64">
        <v>17</v>
      </c>
      <c r="Q546" s="66"/>
      <c r="R546" s="56"/>
      <c r="S546" s="62" t="s">
        <v>234</v>
      </c>
      <c r="T546" s="64" t="s">
        <v>313</v>
      </c>
      <c r="U546" s="62" t="s">
        <v>244</v>
      </c>
      <c r="V546" s="56"/>
      <c r="W546" s="56"/>
      <c r="X546" s="56"/>
      <c r="Y546" s="62" t="s">
        <v>234</v>
      </c>
      <c r="Z546" s="64" t="s">
        <v>303</v>
      </c>
      <c r="AA546" s="66"/>
      <c r="AB546" s="56"/>
      <c r="AC546" s="62" t="s">
        <v>234</v>
      </c>
      <c r="AD546" s="64" t="s">
        <v>303</v>
      </c>
      <c r="AE546" s="66"/>
      <c r="AF546" s="135"/>
    </row>
    <row r="547" spans="1:32" ht="15.75" thickBot="1">
      <c r="A547" s="12"/>
      <c r="B547" s="48"/>
      <c r="C547" s="61"/>
      <c r="D547" s="56"/>
      <c r="E547" s="63"/>
      <c r="F547" s="65"/>
      <c r="G547" s="67"/>
      <c r="H547" s="56"/>
      <c r="I547" s="63"/>
      <c r="J547" s="65"/>
      <c r="K547" s="63"/>
      <c r="L547" s="56"/>
      <c r="M547" s="56"/>
      <c r="N547" s="56"/>
      <c r="O547" s="63"/>
      <c r="P547" s="65"/>
      <c r="Q547" s="67"/>
      <c r="R547" s="56"/>
      <c r="S547" s="63"/>
      <c r="T547" s="65"/>
      <c r="U547" s="63"/>
      <c r="V547" s="56"/>
      <c r="W547" s="56"/>
      <c r="X547" s="56"/>
      <c r="Y547" s="63"/>
      <c r="Z547" s="65"/>
      <c r="AA547" s="67"/>
      <c r="AB547" s="56"/>
      <c r="AC547" s="63"/>
      <c r="AD547" s="65"/>
      <c r="AE547" s="67"/>
      <c r="AF547" s="135"/>
    </row>
    <row r="548" spans="1:32" ht="16.5" thickTop="1" thickBot="1">
      <c r="A548" s="12"/>
      <c r="B548" s="41"/>
      <c r="C548" s="42"/>
      <c r="D548" s="42"/>
      <c r="E548" s="68"/>
      <c r="F548" s="68"/>
      <c r="G548" s="68"/>
      <c r="H548" s="42"/>
      <c r="I548" s="68"/>
      <c r="J548" s="68"/>
      <c r="K548" s="68"/>
      <c r="L548" s="42"/>
      <c r="M548" s="42"/>
      <c r="N548" s="42"/>
      <c r="O548" s="68"/>
      <c r="P548" s="68"/>
      <c r="Q548" s="68"/>
      <c r="R548" s="42"/>
      <c r="S548" s="68"/>
      <c r="T548" s="68"/>
      <c r="U548" s="68"/>
      <c r="V548" s="42"/>
      <c r="W548" s="42"/>
      <c r="X548" s="42"/>
      <c r="Y548" s="68"/>
      <c r="Z548" s="68"/>
      <c r="AA548" s="68"/>
      <c r="AB548" s="42"/>
      <c r="AC548" s="68"/>
      <c r="AD548" s="68"/>
      <c r="AE548" s="68"/>
      <c r="AF548" s="43"/>
    </row>
    <row r="549" spans="1:32">
      <c r="A549" s="12"/>
      <c r="B549" s="45" t="s">
        <v>603</v>
      </c>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row>
    <row r="550" spans="1:32">
      <c r="A550" s="12"/>
      <c r="B550" s="44"/>
      <c r="C550" s="44"/>
      <c r="D550" s="44"/>
      <c r="E550" s="44"/>
      <c r="F550" s="44"/>
      <c r="G550" s="44"/>
      <c r="H550" s="44"/>
      <c r="I550" s="44"/>
      <c r="J550" s="44"/>
      <c r="K550" s="44"/>
      <c r="L550" s="44"/>
    </row>
    <row r="551" spans="1:32" ht="15.75" thickBot="1">
      <c r="A551" s="12"/>
      <c r="B551" s="16"/>
      <c r="C551" s="16"/>
      <c r="D551" s="16"/>
      <c r="E551" s="16"/>
      <c r="F551" s="16"/>
      <c r="G551" s="16"/>
      <c r="H551" s="16"/>
      <c r="I551" s="16"/>
      <c r="J551" s="16"/>
      <c r="K551" s="16"/>
      <c r="L551" s="16"/>
    </row>
    <row r="552" spans="1:32">
      <c r="A552" s="12"/>
      <c r="B552" s="26"/>
      <c r="C552" s="27"/>
      <c r="D552" s="27"/>
      <c r="E552" s="45"/>
      <c r="F552" s="45"/>
      <c r="G552" s="45"/>
      <c r="H552" s="27"/>
      <c r="I552" s="45"/>
      <c r="J552" s="45"/>
      <c r="K552" s="45"/>
      <c r="L552" s="28"/>
    </row>
    <row r="553" spans="1:32" ht="27" thickBot="1">
      <c r="A553" s="12"/>
      <c r="B553" s="29"/>
      <c r="C553" s="115" t="s">
        <v>604</v>
      </c>
      <c r="D553" s="15"/>
      <c r="E553" s="50" t="s">
        <v>577</v>
      </c>
      <c r="F553" s="50"/>
      <c r="G553" s="50"/>
      <c r="H553" s="15"/>
      <c r="I553" s="50" t="s">
        <v>605</v>
      </c>
      <c r="J553" s="50"/>
      <c r="K553" s="50"/>
      <c r="L553" s="30"/>
    </row>
    <row r="554" spans="1:32">
      <c r="A554" s="12"/>
      <c r="B554" s="29"/>
      <c r="C554" s="31"/>
      <c r="D554" s="15"/>
      <c r="E554" s="52" t="s">
        <v>232</v>
      </c>
      <c r="F554" s="52"/>
      <c r="G554" s="52"/>
      <c r="H554" s="52"/>
      <c r="I554" s="52"/>
      <c r="J554" s="52"/>
      <c r="K554" s="52"/>
      <c r="L554" s="30"/>
    </row>
    <row r="555" spans="1:32">
      <c r="A555" s="12"/>
      <c r="B555" s="48"/>
      <c r="C555" s="106" t="s">
        <v>606</v>
      </c>
      <c r="D555" s="56"/>
      <c r="E555" s="106" t="s">
        <v>234</v>
      </c>
      <c r="F555" s="112" t="s">
        <v>312</v>
      </c>
      <c r="G555" s="106" t="s">
        <v>244</v>
      </c>
      <c r="H555" s="56"/>
      <c r="I555" s="106" t="s">
        <v>234</v>
      </c>
      <c r="J555" s="112" t="s">
        <v>322</v>
      </c>
      <c r="K555" s="106" t="s">
        <v>244</v>
      </c>
      <c r="L555" s="51"/>
    </row>
    <row r="556" spans="1:32">
      <c r="A556" s="12"/>
      <c r="B556" s="48"/>
      <c r="C556" s="106"/>
      <c r="D556" s="56"/>
      <c r="E556" s="106"/>
      <c r="F556" s="112"/>
      <c r="G556" s="106"/>
      <c r="H556" s="56"/>
      <c r="I556" s="106"/>
      <c r="J556" s="112"/>
      <c r="K556" s="106"/>
      <c r="L556" s="51"/>
    </row>
    <row r="557" spans="1:32">
      <c r="A557" s="12"/>
      <c r="B557" s="48"/>
      <c r="C557" s="57" t="s">
        <v>607</v>
      </c>
      <c r="D557" s="21"/>
      <c r="E557" s="58">
        <v>12</v>
      </c>
      <c r="F557" s="58"/>
      <c r="G557" s="21"/>
      <c r="H557" s="21"/>
      <c r="I557" s="58">
        <v>7</v>
      </c>
      <c r="J557" s="58"/>
      <c r="K557" s="21"/>
      <c r="L557" s="51"/>
    </row>
    <row r="558" spans="1:32">
      <c r="A558" s="12"/>
      <c r="B558" s="48"/>
      <c r="C558" s="57"/>
      <c r="D558" s="21"/>
      <c r="E558" s="58"/>
      <c r="F558" s="58"/>
      <c r="G558" s="21"/>
      <c r="H558" s="21"/>
      <c r="I558" s="58"/>
      <c r="J558" s="58"/>
      <c r="K558" s="21"/>
      <c r="L558" s="51"/>
    </row>
    <row r="559" spans="1:32">
      <c r="A559" s="12"/>
      <c r="B559" s="48"/>
      <c r="C559" s="53" t="s">
        <v>608</v>
      </c>
      <c r="D559" s="56"/>
      <c r="E559" s="55">
        <v>9</v>
      </c>
      <c r="F559" s="55"/>
      <c r="G559" s="56"/>
      <c r="H559" s="56"/>
      <c r="I559" s="55">
        <v>5</v>
      </c>
      <c r="J559" s="55"/>
      <c r="K559" s="56"/>
      <c r="L559" s="51"/>
    </row>
    <row r="560" spans="1:32" ht="15.75" thickBot="1">
      <c r="A560" s="12"/>
      <c r="B560" s="48"/>
      <c r="C560" s="53"/>
      <c r="D560" s="56"/>
      <c r="E560" s="71"/>
      <c r="F560" s="71"/>
      <c r="G560" s="95"/>
      <c r="H560" s="56"/>
      <c r="I560" s="71"/>
      <c r="J560" s="71"/>
      <c r="K560" s="95"/>
      <c r="L560" s="51"/>
    </row>
    <row r="561" spans="1:32">
      <c r="A561" s="12"/>
      <c r="B561" s="48"/>
      <c r="C561" s="75" t="s">
        <v>609</v>
      </c>
      <c r="D561" s="21"/>
      <c r="E561" s="76" t="s">
        <v>234</v>
      </c>
      <c r="F561" s="78">
        <v>17</v>
      </c>
      <c r="G561" s="45"/>
      <c r="H561" s="21"/>
      <c r="I561" s="76" t="s">
        <v>234</v>
      </c>
      <c r="J561" s="78">
        <v>10</v>
      </c>
      <c r="K561" s="45"/>
      <c r="L561" s="51"/>
    </row>
    <row r="562" spans="1:32" ht="15.75" thickBot="1">
      <c r="A562" s="12"/>
      <c r="B562" s="48"/>
      <c r="C562" s="75"/>
      <c r="D562" s="21"/>
      <c r="E562" s="77"/>
      <c r="F562" s="79"/>
      <c r="G562" s="80"/>
      <c r="H562" s="21"/>
      <c r="I562" s="77"/>
      <c r="J562" s="79"/>
      <c r="K562" s="80"/>
      <c r="L562" s="51"/>
    </row>
    <row r="563" spans="1:32" ht="15.75" thickTop="1">
      <c r="A563" s="12"/>
      <c r="B563" s="48"/>
      <c r="C563" s="53" t="s">
        <v>607</v>
      </c>
      <c r="D563" s="56"/>
      <c r="E563" s="136">
        <v>1</v>
      </c>
      <c r="F563" s="136"/>
      <c r="G563" s="134"/>
      <c r="H563" s="56"/>
      <c r="I563" s="136">
        <v>1</v>
      </c>
      <c r="J563" s="136"/>
      <c r="K563" s="134"/>
      <c r="L563" s="51"/>
    </row>
    <row r="564" spans="1:32">
      <c r="A564" s="12"/>
      <c r="B564" s="48"/>
      <c r="C564" s="53"/>
      <c r="D564" s="56"/>
      <c r="E564" s="100"/>
      <c r="F564" s="100"/>
      <c r="G564" s="101"/>
      <c r="H564" s="56"/>
      <c r="I564" s="100"/>
      <c r="J564" s="100"/>
      <c r="K564" s="101"/>
      <c r="L564" s="51"/>
    </row>
    <row r="565" spans="1:32" ht="15.75" thickBot="1">
      <c r="A565" s="12"/>
      <c r="B565" s="29"/>
      <c r="C565" s="38" t="s">
        <v>610</v>
      </c>
      <c r="D565" s="15"/>
      <c r="E565" s="59" t="s">
        <v>611</v>
      </c>
      <c r="F565" s="59"/>
      <c r="G565" s="110" t="s">
        <v>244</v>
      </c>
      <c r="H565" s="15"/>
      <c r="I565" s="59" t="s">
        <v>612</v>
      </c>
      <c r="J565" s="59"/>
      <c r="K565" s="110" t="s">
        <v>244</v>
      </c>
      <c r="L565" s="30"/>
    </row>
    <row r="566" spans="1:32">
      <c r="A566" s="12"/>
      <c r="B566" s="48"/>
      <c r="C566" s="106" t="s">
        <v>613</v>
      </c>
      <c r="D566" s="56"/>
      <c r="E566" s="62" t="s">
        <v>234</v>
      </c>
      <c r="F566" s="64">
        <v>1</v>
      </c>
      <c r="G566" s="66"/>
      <c r="H566" s="56"/>
      <c r="I566" s="62" t="s">
        <v>234</v>
      </c>
      <c r="J566" s="64">
        <v>1</v>
      </c>
      <c r="K566" s="66"/>
      <c r="L566" s="51"/>
    </row>
    <row r="567" spans="1:32" ht="15.75" thickBot="1">
      <c r="A567" s="12"/>
      <c r="B567" s="48"/>
      <c r="C567" s="106"/>
      <c r="D567" s="56"/>
      <c r="E567" s="63"/>
      <c r="F567" s="65"/>
      <c r="G567" s="67"/>
      <c r="H567" s="56"/>
      <c r="I567" s="63"/>
      <c r="J567" s="65"/>
      <c r="K567" s="67"/>
      <c r="L567" s="51"/>
    </row>
    <row r="568" spans="1:32" ht="16.5" thickTop="1" thickBot="1">
      <c r="A568" s="12"/>
      <c r="B568" s="41"/>
      <c r="C568" s="42"/>
      <c r="D568" s="42"/>
      <c r="E568" s="68"/>
      <c r="F568" s="68"/>
      <c r="G568" s="68"/>
      <c r="H568" s="42"/>
      <c r="I568" s="68"/>
      <c r="J568" s="68"/>
      <c r="K568" s="68"/>
      <c r="L568" s="43"/>
    </row>
    <row r="569" spans="1:32">
      <c r="A569" s="12"/>
      <c r="B569" s="21" t="s">
        <v>614</v>
      </c>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row>
    <row r="570" spans="1:32">
      <c r="A570" s="12"/>
      <c r="B570" s="44"/>
      <c r="C570" s="44"/>
      <c r="D570" s="44"/>
      <c r="E570" s="44"/>
      <c r="F570" s="44"/>
      <c r="G570" s="44"/>
      <c r="H570" s="44"/>
      <c r="I570" s="44"/>
      <c r="J570" s="44"/>
      <c r="K570" s="44"/>
      <c r="L570" s="44"/>
      <c r="M570" s="44"/>
      <c r="N570" s="44"/>
    </row>
    <row r="571" spans="1:32" ht="15.75" thickBot="1">
      <c r="A571" s="12"/>
      <c r="B571" s="16"/>
      <c r="C571" s="16"/>
      <c r="D571" s="16"/>
      <c r="E571" s="16"/>
      <c r="F571" s="16"/>
      <c r="G571" s="16"/>
      <c r="H571" s="16"/>
      <c r="I571" s="16"/>
      <c r="J571" s="16"/>
      <c r="K571" s="16"/>
      <c r="L571" s="16"/>
      <c r="M571" s="16"/>
      <c r="N571" s="16"/>
    </row>
    <row r="572" spans="1:32">
      <c r="A572" s="12"/>
      <c r="B572" s="26"/>
      <c r="C572" s="27"/>
      <c r="D572" s="27"/>
      <c r="E572" s="27"/>
      <c r="F572" s="27"/>
      <c r="G572" s="45"/>
      <c r="H572" s="45"/>
      <c r="I572" s="45"/>
      <c r="J572" s="27"/>
      <c r="K572" s="45"/>
      <c r="L572" s="45"/>
      <c r="M572" s="45"/>
      <c r="N572" s="28"/>
    </row>
    <row r="573" spans="1:32">
      <c r="A573" s="12"/>
      <c r="B573" s="48"/>
      <c r="C573" s="46" t="s">
        <v>615</v>
      </c>
      <c r="D573" s="21"/>
      <c r="E573" s="32" t="s">
        <v>616</v>
      </c>
      <c r="F573" s="21"/>
      <c r="G573" s="47" t="s">
        <v>619</v>
      </c>
      <c r="H573" s="47"/>
      <c r="I573" s="47"/>
      <c r="J573" s="47"/>
      <c r="K573" s="47"/>
      <c r="L573" s="47"/>
      <c r="M573" s="47"/>
      <c r="N573" s="51"/>
    </row>
    <row r="574" spans="1:32">
      <c r="A574" s="12"/>
      <c r="B574" s="48"/>
      <c r="C574" s="46"/>
      <c r="D574" s="21"/>
      <c r="E574" s="32" t="s">
        <v>578</v>
      </c>
      <c r="F574" s="21"/>
      <c r="G574" s="47"/>
      <c r="H574" s="47"/>
      <c r="I574" s="47"/>
      <c r="J574" s="47"/>
      <c r="K574" s="47"/>
      <c r="L574" s="47"/>
      <c r="M574" s="47"/>
      <c r="N574" s="51"/>
    </row>
    <row r="575" spans="1:32">
      <c r="A575" s="12"/>
      <c r="B575" s="48"/>
      <c r="C575" s="46"/>
      <c r="D575" s="21"/>
      <c r="E575" s="32" t="s">
        <v>617</v>
      </c>
      <c r="F575" s="21"/>
      <c r="G575" s="47"/>
      <c r="H575" s="47"/>
      <c r="I575" s="47"/>
      <c r="J575" s="47"/>
      <c r="K575" s="47"/>
      <c r="L575" s="47"/>
      <c r="M575" s="47"/>
      <c r="N575" s="51"/>
    </row>
    <row r="576" spans="1:32" ht="15.75" thickBot="1">
      <c r="A576" s="12"/>
      <c r="B576" s="48"/>
      <c r="C576" s="49"/>
      <c r="D576" s="21"/>
      <c r="E576" s="33" t="s">
        <v>618</v>
      </c>
      <c r="F576" s="21"/>
      <c r="G576" s="50"/>
      <c r="H576" s="50"/>
      <c r="I576" s="50"/>
      <c r="J576" s="50"/>
      <c r="K576" s="50"/>
      <c r="L576" s="50"/>
      <c r="M576" s="50"/>
      <c r="N576" s="51"/>
    </row>
    <row r="577" spans="1:32">
      <c r="A577" s="12"/>
      <c r="B577" s="29"/>
      <c r="C577" s="15"/>
      <c r="D577" s="15"/>
      <c r="E577" s="15"/>
      <c r="F577" s="15"/>
      <c r="G577" s="139" t="s">
        <v>332</v>
      </c>
      <c r="H577" s="139"/>
      <c r="I577" s="139"/>
      <c r="J577" s="139"/>
      <c r="K577" s="139"/>
      <c r="L577" s="139"/>
      <c r="M577" s="139"/>
      <c r="N577" s="30"/>
    </row>
    <row r="578" spans="1:32" ht="15.75" thickBot="1">
      <c r="A578" s="12"/>
      <c r="B578" s="29"/>
      <c r="C578" s="31"/>
      <c r="D578" s="15"/>
      <c r="E578" s="31"/>
      <c r="F578" s="15"/>
      <c r="G578" s="50" t="s">
        <v>333</v>
      </c>
      <c r="H578" s="50"/>
      <c r="I578" s="50"/>
      <c r="J578" s="50"/>
      <c r="K578" s="50"/>
      <c r="L578" s="50"/>
      <c r="M578" s="50"/>
      <c r="N578" s="30"/>
    </row>
    <row r="579" spans="1:32" ht="15.75" thickBot="1">
      <c r="A579" s="12"/>
      <c r="B579" s="29"/>
      <c r="C579" s="31"/>
      <c r="D579" s="15"/>
      <c r="E579" s="31"/>
      <c r="F579" s="15"/>
      <c r="G579" s="117">
        <v>2015</v>
      </c>
      <c r="H579" s="117"/>
      <c r="I579" s="117"/>
      <c r="J579" s="15"/>
      <c r="K579" s="117">
        <v>2014</v>
      </c>
      <c r="L579" s="117"/>
      <c r="M579" s="117"/>
      <c r="N579" s="30"/>
    </row>
    <row r="580" spans="1:32">
      <c r="A580" s="12"/>
      <c r="B580" s="29"/>
      <c r="C580" s="31"/>
      <c r="D580" s="15"/>
      <c r="E580" s="31"/>
      <c r="F580" s="15"/>
      <c r="G580" s="52" t="s">
        <v>232</v>
      </c>
      <c r="H580" s="52"/>
      <c r="I580" s="52"/>
      <c r="J580" s="52"/>
      <c r="K580" s="52"/>
      <c r="L580" s="52"/>
      <c r="M580" s="52"/>
      <c r="N580" s="30"/>
    </row>
    <row r="581" spans="1:32">
      <c r="A581" s="12"/>
      <c r="B581" s="29"/>
      <c r="C581" s="70" t="s">
        <v>620</v>
      </c>
      <c r="D581" s="15"/>
      <c r="E581" s="15"/>
      <c r="F581" s="15"/>
      <c r="G581" s="21"/>
      <c r="H581" s="21"/>
      <c r="I581" s="21"/>
      <c r="J581" s="15"/>
      <c r="K581" s="21"/>
      <c r="L581" s="21"/>
      <c r="M581" s="21"/>
      <c r="N581" s="30"/>
    </row>
    <row r="582" spans="1:32">
      <c r="A582" s="12"/>
      <c r="B582" s="29"/>
      <c r="C582" s="34" t="s">
        <v>599</v>
      </c>
      <c r="D582" s="37"/>
      <c r="E582" s="35" t="s">
        <v>600</v>
      </c>
      <c r="F582" s="37"/>
      <c r="G582" s="35" t="s">
        <v>234</v>
      </c>
      <c r="H582" s="36" t="s">
        <v>621</v>
      </c>
      <c r="I582" s="35" t="s">
        <v>244</v>
      </c>
      <c r="J582" s="37"/>
      <c r="K582" s="35" t="s">
        <v>234</v>
      </c>
      <c r="L582" s="36" t="s">
        <v>622</v>
      </c>
      <c r="M582" s="35" t="s">
        <v>244</v>
      </c>
      <c r="N582" s="30"/>
    </row>
    <row r="583" spans="1:32">
      <c r="A583" s="12"/>
      <c r="B583" s="48"/>
      <c r="C583" s="57" t="s">
        <v>599</v>
      </c>
      <c r="D583" s="21"/>
      <c r="E583" s="88" t="s">
        <v>31</v>
      </c>
      <c r="F583" s="21"/>
      <c r="G583" s="58">
        <v>10</v>
      </c>
      <c r="H583" s="58"/>
      <c r="I583" s="21"/>
      <c r="J583" s="21"/>
      <c r="K583" s="58">
        <v>113</v>
      </c>
      <c r="L583" s="58"/>
      <c r="M583" s="21"/>
      <c r="N583" s="51"/>
    </row>
    <row r="584" spans="1:32" ht="15.75" thickBot="1">
      <c r="A584" s="12"/>
      <c r="B584" s="48"/>
      <c r="C584" s="57"/>
      <c r="D584" s="21"/>
      <c r="E584" s="88"/>
      <c r="F584" s="21"/>
      <c r="G584" s="59"/>
      <c r="H584" s="59"/>
      <c r="I584" s="60"/>
      <c r="J584" s="21"/>
      <c r="K584" s="59"/>
      <c r="L584" s="59"/>
      <c r="M584" s="60"/>
      <c r="N584" s="51"/>
    </row>
    <row r="585" spans="1:32" ht="15.75" thickBot="1">
      <c r="A585" s="12"/>
      <c r="B585" s="29"/>
      <c r="C585" s="40" t="s">
        <v>623</v>
      </c>
      <c r="D585" s="37"/>
      <c r="E585" s="37"/>
      <c r="F585" s="37"/>
      <c r="G585" s="137" t="s">
        <v>234</v>
      </c>
      <c r="H585" s="138" t="s">
        <v>624</v>
      </c>
      <c r="I585" s="137" t="s">
        <v>244</v>
      </c>
      <c r="J585" s="37"/>
      <c r="K585" s="137" t="s">
        <v>234</v>
      </c>
      <c r="L585" s="138" t="s">
        <v>625</v>
      </c>
      <c r="M585" s="137" t="s">
        <v>244</v>
      </c>
      <c r="N585" s="30"/>
    </row>
    <row r="586" spans="1:32" ht="16.5" thickTop="1" thickBot="1">
      <c r="A586" s="12"/>
      <c r="B586" s="41"/>
      <c r="C586" s="42"/>
      <c r="D586" s="42"/>
      <c r="E586" s="42"/>
      <c r="F586" s="42"/>
      <c r="G586" s="68"/>
      <c r="H586" s="68"/>
      <c r="I586" s="68"/>
      <c r="J586" s="42"/>
      <c r="K586" s="68"/>
      <c r="L586" s="68"/>
      <c r="M586" s="68"/>
      <c r="N586" s="43"/>
    </row>
    <row r="587" spans="1:32">
      <c r="A587" s="12"/>
      <c r="B587" s="21" t="s">
        <v>626</v>
      </c>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row>
    <row r="588" spans="1:32">
      <c r="A588" s="12"/>
      <c r="B588" s="21" t="s">
        <v>627</v>
      </c>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row>
    <row r="589" spans="1:32">
      <c r="A589" s="12"/>
      <c r="B589" s="44"/>
      <c r="C589" s="44"/>
      <c r="D589" s="44"/>
      <c r="E589" s="44"/>
      <c r="F589" s="44"/>
      <c r="G589" s="44"/>
      <c r="H589" s="44"/>
      <c r="I589" s="44"/>
      <c r="J589" s="44"/>
      <c r="K589" s="44"/>
      <c r="L589" s="44"/>
      <c r="M589" s="44"/>
      <c r="N589" s="44"/>
      <c r="O589" s="44"/>
      <c r="P589" s="44"/>
      <c r="Q589" s="44"/>
      <c r="R589" s="44"/>
    </row>
    <row r="590" spans="1:32" ht="15.75" thickBot="1">
      <c r="A590" s="12"/>
      <c r="B590" s="16"/>
      <c r="C590" s="16"/>
      <c r="D590" s="16"/>
      <c r="E590" s="16"/>
      <c r="F590" s="16"/>
      <c r="G590" s="16"/>
      <c r="H590" s="16"/>
      <c r="I590" s="16"/>
      <c r="J590" s="16"/>
      <c r="K590" s="16"/>
      <c r="L590" s="16"/>
      <c r="M590" s="16"/>
      <c r="N590" s="16"/>
      <c r="O590" s="16"/>
      <c r="P590" s="16"/>
      <c r="Q590" s="16"/>
      <c r="R590" s="16"/>
    </row>
    <row r="591" spans="1:32">
      <c r="A591" s="12"/>
      <c r="B591" s="26"/>
      <c r="C591" s="27"/>
      <c r="D591" s="27"/>
      <c r="E591" s="27"/>
      <c r="F591" s="27"/>
      <c r="G591" s="45"/>
      <c r="H591" s="45"/>
      <c r="I591" s="27"/>
      <c r="J591" s="45"/>
      <c r="K591" s="45"/>
      <c r="L591" s="27"/>
      <c r="M591" s="45"/>
      <c r="N591" s="45"/>
      <c r="O591" s="27"/>
      <c r="P591" s="45"/>
      <c r="Q591" s="45"/>
      <c r="R591" s="28"/>
    </row>
    <row r="592" spans="1:32" ht="15.75" thickBot="1">
      <c r="A592" s="12"/>
      <c r="B592" s="29"/>
      <c r="C592" s="33" t="s">
        <v>270</v>
      </c>
      <c r="D592" s="15"/>
      <c r="E592" s="33" t="s">
        <v>628</v>
      </c>
      <c r="F592" s="15"/>
      <c r="G592" s="50" t="s">
        <v>236</v>
      </c>
      <c r="H592" s="50"/>
      <c r="I592" s="15"/>
      <c r="J592" s="50" t="s">
        <v>629</v>
      </c>
      <c r="K592" s="50"/>
      <c r="L592" s="15"/>
      <c r="M592" s="50" t="s">
        <v>371</v>
      </c>
      <c r="N592" s="50"/>
      <c r="O592" s="15"/>
      <c r="P592" s="50" t="s">
        <v>225</v>
      </c>
      <c r="Q592" s="50"/>
      <c r="R592" s="30"/>
    </row>
    <row r="593" spans="1:18">
      <c r="A593" s="12"/>
      <c r="B593" s="29"/>
      <c r="C593" s="31"/>
      <c r="D593" s="15"/>
      <c r="E593" s="15"/>
      <c r="F593" s="15"/>
      <c r="G593" s="85" t="s">
        <v>232</v>
      </c>
      <c r="H593" s="85"/>
      <c r="I593" s="85"/>
      <c r="J593" s="85"/>
      <c r="K593" s="85"/>
      <c r="L593" s="85"/>
      <c r="M593" s="85"/>
      <c r="N593" s="85"/>
      <c r="O593" s="85"/>
      <c r="P593" s="85"/>
      <c r="Q593" s="85"/>
      <c r="R593" s="30"/>
    </row>
    <row r="594" spans="1:18">
      <c r="A594" s="12"/>
      <c r="B594" s="29"/>
      <c r="C594" s="70" t="s">
        <v>255</v>
      </c>
      <c r="D594" s="15"/>
      <c r="E594" s="15"/>
      <c r="F594" s="15"/>
      <c r="G594" s="21"/>
      <c r="H594" s="21"/>
      <c r="I594" s="15"/>
      <c r="J594" s="21"/>
      <c r="K594" s="21"/>
      <c r="L594" s="15"/>
      <c r="M594" s="21"/>
      <c r="N594" s="21"/>
      <c r="O594" s="15"/>
      <c r="P594" s="21"/>
      <c r="Q594" s="21"/>
      <c r="R594" s="30"/>
    </row>
    <row r="595" spans="1:18">
      <c r="A595" s="12"/>
      <c r="B595" s="48"/>
      <c r="C595" s="53" t="s">
        <v>488</v>
      </c>
      <c r="D595" s="56"/>
      <c r="E595" s="90" t="s">
        <v>630</v>
      </c>
      <c r="F595" s="56"/>
      <c r="G595" s="55">
        <v>362</v>
      </c>
      <c r="H595" s="56"/>
      <c r="I595" s="56"/>
      <c r="J595" s="55" t="s">
        <v>303</v>
      </c>
      <c r="K595" s="56"/>
      <c r="L595" s="56"/>
      <c r="M595" s="55">
        <v>311</v>
      </c>
      <c r="N595" s="56"/>
      <c r="O595" s="56"/>
      <c r="P595" s="55">
        <v>51</v>
      </c>
      <c r="Q595" s="56"/>
      <c r="R595" s="51"/>
    </row>
    <row r="596" spans="1:18">
      <c r="A596" s="12"/>
      <c r="B596" s="48"/>
      <c r="C596" s="53"/>
      <c r="D596" s="56"/>
      <c r="E596" s="90"/>
      <c r="F596" s="56"/>
      <c r="G596" s="55"/>
      <c r="H596" s="56"/>
      <c r="I596" s="56"/>
      <c r="J596" s="55"/>
      <c r="K596" s="56"/>
      <c r="L596" s="56"/>
      <c r="M596" s="55"/>
      <c r="N596" s="56"/>
      <c r="O596" s="56"/>
      <c r="P596" s="55"/>
      <c r="Q596" s="56"/>
      <c r="R596" s="51"/>
    </row>
    <row r="597" spans="1:18">
      <c r="A597" s="12"/>
      <c r="B597" s="48"/>
      <c r="C597" s="57" t="s">
        <v>631</v>
      </c>
      <c r="D597" s="21"/>
      <c r="E597" s="52" t="s">
        <v>632</v>
      </c>
      <c r="F597" s="21"/>
      <c r="G597" s="58">
        <v>307</v>
      </c>
      <c r="H597" s="21"/>
      <c r="I597" s="21"/>
      <c r="J597" s="58" t="s">
        <v>303</v>
      </c>
      <c r="K597" s="21"/>
      <c r="L597" s="21"/>
      <c r="M597" s="58">
        <v>307</v>
      </c>
      <c r="N597" s="21"/>
      <c r="O597" s="21"/>
      <c r="P597" s="58" t="s">
        <v>303</v>
      </c>
      <c r="Q597" s="21"/>
      <c r="R597" s="51"/>
    </row>
    <row r="598" spans="1:18">
      <c r="A598" s="12"/>
      <c r="B598" s="48"/>
      <c r="C598" s="57"/>
      <c r="D598" s="21"/>
      <c r="E598" s="52"/>
      <c r="F598" s="21"/>
      <c r="G598" s="58"/>
      <c r="H598" s="21"/>
      <c r="I598" s="21"/>
      <c r="J598" s="58"/>
      <c r="K598" s="21"/>
      <c r="L598" s="21"/>
      <c r="M598" s="58"/>
      <c r="N598" s="21"/>
      <c r="O598" s="21"/>
      <c r="P598" s="58"/>
      <c r="Q598" s="21"/>
      <c r="R598" s="51"/>
    </row>
    <row r="599" spans="1:18">
      <c r="A599" s="12"/>
      <c r="B599" s="48"/>
      <c r="C599" s="53" t="s">
        <v>633</v>
      </c>
      <c r="D599" s="56"/>
      <c r="E599" s="90" t="s">
        <v>632</v>
      </c>
      <c r="F599" s="56"/>
      <c r="G599" s="55">
        <v>8</v>
      </c>
      <c r="H599" s="56"/>
      <c r="I599" s="56"/>
      <c r="J599" s="55" t="s">
        <v>303</v>
      </c>
      <c r="K599" s="56"/>
      <c r="L599" s="56"/>
      <c r="M599" s="55">
        <v>8</v>
      </c>
      <c r="N599" s="56"/>
      <c r="O599" s="56"/>
      <c r="P599" s="55" t="s">
        <v>303</v>
      </c>
      <c r="Q599" s="56"/>
      <c r="R599" s="51"/>
    </row>
    <row r="600" spans="1:18">
      <c r="A600" s="12"/>
      <c r="B600" s="48"/>
      <c r="C600" s="53"/>
      <c r="D600" s="56"/>
      <c r="E600" s="90"/>
      <c r="F600" s="56"/>
      <c r="G600" s="55"/>
      <c r="H600" s="56"/>
      <c r="I600" s="56"/>
      <c r="J600" s="55"/>
      <c r="K600" s="56"/>
      <c r="L600" s="56"/>
      <c r="M600" s="55"/>
      <c r="N600" s="56"/>
      <c r="O600" s="56"/>
      <c r="P600" s="55"/>
      <c r="Q600" s="56"/>
      <c r="R600" s="51"/>
    </row>
    <row r="601" spans="1:18">
      <c r="A601" s="12"/>
      <c r="B601" s="48"/>
      <c r="C601" s="57" t="s">
        <v>634</v>
      </c>
      <c r="D601" s="21"/>
      <c r="E601" s="52" t="s">
        <v>635</v>
      </c>
      <c r="F601" s="21"/>
      <c r="G601" s="58">
        <v>850</v>
      </c>
      <c r="H601" s="21"/>
      <c r="I601" s="21"/>
      <c r="J601" s="58">
        <v>850</v>
      </c>
      <c r="K601" s="21"/>
      <c r="L601" s="21"/>
      <c r="M601" s="58" t="s">
        <v>303</v>
      </c>
      <c r="N601" s="21"/>
      <c r="O601" s="21"/>
      <c r="P601" s="58" t="s">
        <v>303</v>
      </c>
      <c r="Q601" s="21"/>
      <c r="R601" s="51"/>
    </row>
    <row r="602" spans="1:18">
      <c r="A602" s="12"/>
      <c r="B602" s="48"/>
      <c r="C602" s="57"/>
      <c r="D602" s="21"/>
      <c r="E602" s="52"/>
      <c r="F602" s="21"/>
      <c r="G602" s="58"/>
      <c r="H602" s="21"/>
      <c r="I602" s="21"/>
      <c r="J602" s="58"/>
      <c r="K602" s="21"/>
      <c r="L602" s="21"/>
      <c r="M602" s="58"/>
      <c r="N602" s="21"/>
      <c r="O602" s="21"/>
      <c r="P602" s="58"/>
      <c r="Q602" s="21"/>
      <c r="R602" s="51"/>
    </row>
    <row r="603" spans="1:18">
      <c r="A603" s="12"/>
      <c r="B603" s="29"/>
      <c r="C603" s="70" t="s">
        <v>310</v>
      </c>
      <c r="D603" s="15"/>
      <c r="E603" s="15"/>
      <c r="F603" s="15"/>
      <c r="G603" s="21"/>
      <c r="H603" s="21"/>
      <c r="I603" s="15"/>
      <c r="J603" s="21"/>
      <c r="K603" s="21"/>
      <c r="L603" s="15"/>
      <c r="M603" s="21"/>
      <c r="N603" s="21"/>
      <c r="O603" s="15"/>
      <c r="P603" s="21"/>
      <c r="Q603" s="21"/>
      <c r="R603" s="30"/>
    </row>
    <row r="604" spans="1:18">
      <c r="A604" s="12"/>
      <c r="B604" s="48"/>
      <c r="C604" s="53" t="s">
        <v>488</v>
      </c>
      <c r="D604" s="56"/>
      <c r="E604" s="90" t="s">
        <v>630</v>
      </c>
      <c r="F604" s="56"/>
      <c r="G604" s="55">
        <v>274</v>
      </c>
      <c r="H604" s="56"/>
      <c r="I604" s="56"/>
      <c r="J604" s="55" t="s">
        <v>303</v>
      </c>
      <c r="K604" s="56"/>
      <c r="L604" s="56"/>
      <c r="M604" s="55">
        <v>216</v>
      </c>
      <c r="N604" s="56"/>
      <c r="O604" s="56"/>
      <c r="P604" s="55">
        <v>58</v>
      </c>
      <c r="Q604" s="56"/>
      <c r="R604" s="51"/>
    </row>
    <row r="605" spans="1:18">
      <c r="A605" s="12"/>
      <c r="B605" s="48"/>
      <c r="C605" s="53"/>
      <c r="D605" s="56"/>
      <c r="E605" s="90"/>
      <c r="F605" s="56"/>
      <c r="G605" s="55"/>
      <c r="H605" s="56"/>
      <c r="I605" s="56"/>
      <c r="J605" s="55"/>
      <c r="K605" s="56"/>
      <c r="L605" s="56"/>
      <c r="M605" s="55"/>
      <c r="N605" s="56"/>
      <c r="O605" s="56"/>
      <c r="P605" s="55"/>
      <c r="Q605" s="56"/>
      <c r="R605" s="51"/>
    </row>
    <row r="606" spans="1:18">
      <c r="A606" s="12"/>
      <c r="B606" s="48"/>
      <c r="C606" s="57" t="s">
        <v>631</v>
      </c>
      <c r="D606" s="21"/>
      <c r="E606" s="52" t="s">
        <v>632</v>
      </c>
      <c r="F606" s="21"/>
      <c r="G606" s="58">
        <v>310</v>
      </c>
      <c r="H606" s="21"/>
      <c r="I606" s="21"/>
      <c r="J606" s="58" t="s">
        <v>303</v>
      </c>
      <c r="K606" s="21"/>
      <c r="L606" s="21"/>
      <c r="M606" s="58">
        <v>310</v>
      </c>
      <c r="N606" s="21"/>
      <c r="O606" s="21"/>
      <c r="P606" s="58" t="s">
        <v>303</v>
      </c>
      <c r="Q606" s="21"/>
      <c r="R606" s="51"/>
    </row>
    <row r="607" spans="1:18">
      <c r="A607" s="12"/>
      <c r="B607" s="48"/>
      <c r="C607" s="57"/>
      <c r="D607" s="21"/>
      <c r="E607" s="52"/>
      <c r="F607" s="21"/>
      <c r="G607" s="58"/>
      <c r="H607" s="21"/>
      <c r="I607" s="21"/>
      <c r="J607" s="58"/>
      <c r="K607" s="21"/>
      <c r="L607" s="21"/>
      <c r="M607" s="58"/>
      <c r="N607" s="21"/>
      <c r="O607" s="21"/>
      <c r="P607" s="58"/>
      <c r="Q607" s="21"/>
      <c r="R607" s="51"/>
    </row>
    <row r="608" spans="1:18">
      <c r="A608" s="12"/>
      <c r="B608" s="48"/>
      <c r="C608" s="53" t="s">
        <v>636</v>
      </c>
      <c r="D608" s="56"/>
      <c r="E608" s="90" t="s">
        <v>632</v>
      </c>
      <c r="F608" s="56"/>
      <c r="G608" s="55">
        <v>15</v>
      </c>
      <c r="H608" s="56"/>
      <c r="I608" s="56"/>
      <c r="J608" s="55" t="s">
        <v>303</v>
      </c>
      <c r="K608" s="56"/>
      <c r="L608" s="56"/>
      <c r="M608" s="55">
        <v>15</v>
      </c>
      <c r="N608" s="56"/>
      <c r="O608" s="56"/>
      <c r="P608" s="55" t="s">
        <v>303</v>
      </c>
      <c r="Q608" s="56"/>
      <c r="R608" s="51"/>
    </row>
    <row r="609" spans="1:32">
      <c r="A609" s="12"/>
      <c r="B609" s="48"/>
      <c r="C609" s="53"/>
      <c r="D609" s="56"/>
      <c r="E609" s="90"/>
      <c r="F609" s="56"/>
      <c r="G609" s="55"/>
      <c r="H609" s="56"/>
      <c r="I609" s="56"/>
      <c r="J609" s="55"/>
      <c r="K609" s="56"/>
      <c r="L609" s="56"/>
      <c r="M609" s="55"/>
      <c r="N609" s="56"/>
      <c r="O609" s="56"/>
      <c r="P609" s="55"/>
      <c r="Q609" s="56"/>
      <c r="R609" s="51"/>
    </row>
    <row r="610" spans="1:32">
      <c r="A610" s="12"/>
      <c r="B610" s="48"/>
      <c r="C610" s="57" t="s">
        <v>634</v>
      </c>
      <c r="D610" s="21"/>
      <c r="E610" s="52" t="s">
        <v>637</v>
      </c>
      <c r="F610" s="21"/>
      <c r="G610" s="58">
        <v>850</v>
      </c>
      <c r="H610" s="21"/>
      <c r="I610" s="21"/>
      <c r="J610" s="58">
        <v>850</v>
      </c>
      <c r="K610" s="21"/>
      <c r="L610" s="21"/>
      <c r="M610" s="58" t="s">
        <v>303</v>
      </c>
      <c r="N610" s="21"/>
      <c r="O610" s="21"/>
      <c r="P610" s="58" t="s">
        <v>303</v>
      </c>
      <c r="Q610" s="21"/>
      <c r="R610" s="51"/>
    </row>
    <row r="611" spans="1:32">
      <c r="A611" s="12"/>
      <c r="B611" s="48"/>
      <c r="C611" s="57"/>
      <c r="D611" s="21"/>
      <c r="E611" s="52"/>
      <c r="F611" s="21"/>
      <c r="G611" s="58"/>
      <c r="H611" s="21"/>
      <c r="I611" s="21"/>
      <c r="J611" s="58"/>
      <c r="K611" s="21"/>
      <c r="L611" s="21"/>
      <c r="M611" s="58"/>
      <c r="N611" s="21"/>
      <c r="O611" s="21"/>
      <c r="P611" s="58"/>
      <c r="Q611" s="21"/>
      <c r="R611" s="51"/>
    </row>
    <row r="612" spans="1:32" ht="15.75" thickBot="1">
      <c r="A612" s="12"/>
      <c r="B612" s="41"/>
      <c r="C612" s="42"/>
      <c r="D612" s="42"/>
      <c r="E612" s="42"/>
      <c r="F612" s="42"/>
      <c r="G612" s="60"/>
      <c r="H612" s="60"/>
      <c r="I612" s="42"/>
      <c r="J612" s="60"/>
      <c r="K612" s="60"/>
      <c r="L612" s="42"/>
      <c r="M612" s="60"/>
      <c r="N612" s="60"/>
      <c r="O612" s="42"/>
      <c r="P612" s="60"/>
      <c r="Q612" s="60"/>
      <c r="R612" s="43"/>
    </row>
    <row r="613" spans="1:32">
      <c r="A613" s="12"/>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row>
    <row r="614" spans="1:32">
      <c r="A614" s="12"/>
      <c r="B614" s="20" t="s">
        <v>638</v>
      </c>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row>
    <row r="615" spans="1:32" ht="25.5" customHeight="1">
      <c r="A615" s="12"/>
      <c r="B615" s="21" t="s">
        <v>639</v>
      </c>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row>
    <row r="616" spans="1:32">
      <c r="A616" s="12"/>
      <c r="B616" s="21" t="s">
        <v>640</v>
      </c>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row>
    <row r="617" spans="1:32">
      <c r="A617" s="12"/>
      <c r="B617" s="21" t="s">
        <v>641</v>
      </c>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row>
    <row r="618" spans="1:32">
      <c r="A618" s="12"/>
      <c r="B618" s="44"/>
      <c r="C618" s="44"/>
      <c r="D618" s="44"/>
      <c r="E618" s="44"/>
      <c r="F618" s="44"/>
      <c r="G618" s="44"/>
      <c r="H618" s="44"/>
      <c r="I618" s="44"/>
      <c r="J618" s="44"/>
      <c r="K618" s="44"/>
      <c r="L618" s="44"/>
      <c r="M618" s="44"/>
      <c r="N618" s="44"/>
      <c r="O618" s="44"/>
      <c r="P618" s="44"/>
      <c r="Q618" s="44"/>
      <c r="R618" s="44"/>
      <c r="S618" s="44"/>
      <c r="T618" s="44"/>
      <c r="U618" s="44"/>
      <c r="V618" s="44"/>
      <c r="W618" s="44"/>
      <c r="X618" s="44"/>
    </row>
    <row r="619" spans="1:32" ht="15.75" thickBot="1">
      <c r="A619" s="12"/>
      <c r="B619" s="16"/>
      <c r="C619" s="16"/>
      <c r="D619" s="16"/>
      <c r="E619" s="16"/>
      <c r="F619" s="16"/>
      <c r="G619" s="16"/>
      <c r="H619" s="16"/>
      <c r="I619" s="16"/>
      <c r="J619" s="16"/>
      <c r="K619" s="16"/>
      <c r="L619" s="16"/>
      <c r="M619" s="16"/>
      <c r="N619" s="16"/>
      <c r="O619" s="16"/>
      <c r="P619" s="16"/>
      <c r="Q619" s="16"/>
      <c r="R619" s="16"/>
      <c r="S619" s="16"/>
      <c r="T619" s="16"/>
      <c r="U619" s="16"/>
      <c r="V619" s="16"/>
      <c r="W619" s="16"/>
      <c r="X619" s="16"/>
    </row>
    <row r="620" spans="1:32">
      <c r="A620" s="12"/>
      <c r="B620" s="26"/>
      <c r="C620" s="27"/>
      <c r="D620" s="27"/>
      <c r="E620" s="45"/>
      <c r="F620" s="45"/>
      <c r="G620" s="45"/>
      <c r="H620" s="27"/>
      <c r="I620" s="45"/>
      <c r="J620" s="45"/>
      <c r="K620" s="45"/>
      <c r="L620" s="27"/>
      <c r="M620" s="45"/>
      <c r="N620" s="45"/>
      <c r="O620" s="45"/>
      <c r="P620" s="27"/>
      <c r="Q620" s="45"/>
      <c r="R620" s="45"/>
      <c r="S620" s="27"/>
      <c r="T620" s="45"/>
      <c r="U620" s="45"/>
      <c r="V620" s="45"/>
      <c r="W620" s="27"/>
      <c r="X620" s="28"/>
    </row>
    <row r="621" spans="1:32">
      <c r="A621" s="12"/>
      <c r="B621" s="48"/>
      <c r="C621" s="47" t="s">
        <v>642</v>
      </c>
      <c r="D621" s="21"/>
      <c r="E621" s="47" t="s">
        <v>643</v>
      </c>
      <c r="F621" s="47"/>
      <c r="G621" s="47"/>
      <c r="H621" s="21"/>
      <c r="I621" s="47" t="s">
        <v>645</v>
      </c>
      <c r="J621" s="47"/>
      <c r="K621" s="47"/>
      <c r="L621" s="21"/>
      <c r="M621" s="47" t="s">
        <v>648</v>
      </c>
      <c r="N621" s="47"/>
      <c r="O621" s="47"/>
      <c r="P621" s="21"/>
      <c r="Q621" s="47" t="s">
        <v>649</v>
      </c>
      <c r="R621" s="47"/>
      <c r="S621" s="21"/>
      <c r="T621" s="47" t="s">
        <v>652</v>
      </c>
      <c r="U621" s="47"/>
      <c r="V621" s="47"/>
      <c r="W621" s="82"/>
      <c r="X621" s="51"/>
    </row>
    <row r="622" spans="1:32">
      <c r="A622" s="12"/>
      <c r="B622" s="48"/>
      <c r="C622" s="47"/>
      <c r="D622" s="21"/>
      <c r="E622" s="47" t="s">
        <v>644</v>
      </c>
      <c r="F622" s="47"/>
      <c r="G622" s="47"/>
      <c r="H622" s="21"/>
      <c r="I622" s="47" t="s">
        <v>646</v>
      </c>
      <c r="J622" s="47"/>
      <c r="K622" s="47"/>
      <c r="L622" s="21"/>
      <c r="M622" s="47" t="s">
        <v>644</v>
      </c>
      <c r="N622" s="47"/>
      <c r="O622" s="47"/>
      <c r="P622" s="21"/>
      <c r="Q622" s="47" t="s">
        <v>650</v>
      </c>
      <c r="R622" s="47"/>
      <c r="S622" s="21"/>
      <c r="T622" s="47" t="s">
        <v>650</v>
      </c>
      <c r="U622" s="47"/>
      <c r="V622" s="47"/>
      <c r="W622" s="82"/>
      <c r="X622" s="51"/>
    </row>
    <row r="623" spans="1:32" ht="15.75" thickBot="1">
      <c r="A623" s="12"/>
      <c r="B623" s="48"/>
      <c r="C623" s="50"/>
      <c r="D623" s="21"/>
      <c r="E623" s="87"/>
      <c r="F623" s="87"/>
      <c r="G623" s="87"/>
      <c r="H623" s="21"/>
      <c r="I623" s="50" t="s">
        <v>647</v>
      </c>
      <c r="J623" s="50"/>
      <c r="K623" s="50"/>
      <c r="L623" s="21"/>
      <c r="M623" s="87"/>
      <c r="N623" s="87"/>
      <c r="O623" s="87"/>
      <c r="P623" s="21"/>
      <c r="Q623" s="50" t="s">
        <v>651</v>
      </c>
      <c r="R623" s="50"/>
      <c r="S623" s="21"/>
      <c r="T623" s="50" t="s">
        <v>651</v>
      </c>
      <c r="U623" s="50"/>
      <c r="V623" s="50"/>
      <c r="W623" s="82"/>
      <c r="X623" s="51"/>
    </row>
    <row r="624" spans="1:32">
      <c r="A624" s="12"/>
      <c r="B624" s="29"/>
      <c r="C624" s="31"/>
      <c r="D624" s="15"/>
      <c r="E624" s="52" t="s">
        <v>232</v>
      </c>
      <c r="F624" s="52"/>
      <c r="G624" s="52"/>
      <c r="H624" s="52"/>
      <c r="I624" s="52"/>
      <c r="J624" s="52"/>
      <c r="K624" s="52"/>
      <c r="L624" s="52"/>
      <c r="M624" s="52"/>
      <c r="N624" s="52"/>
      <c r="O624" s="52"/>
      <c r="P624" s="15"/>
      <c r="Q624" s="125"/>
      <c r="R624" s="125"/>
      <c r="S624" s="15"/>
      <c r="T624" s="85" t="s">
        <v>232</v>
      </c>
      <c r="U624" s="85"/>
      <c r="V624" s="85"/>
      <c r="W624" s="31"/>
      <c r="X624" s="30"/>
    </row>
    <row r="625" spans="1:32">
      <c r="A625" s="12"/>
      <c r="B625" s="48"/>
      <c r="C625" s="53" t="s">
        <v>653</v>
      </c>
      <c r="D625" s="56"/>
      <c r="E625" s="54" t="s">
        <v>234</v>
      </c>
      <c r="F625" s="55">
        <v>396</v>
      </c>
      <c r="G625" s="56"/>
      <c r="H625" s="56"/>
      <c r="I625" s="54" t="s">
        <v>234</v>
      </c>
      <c r="J625" s="55">
        <v>96</v>
      </c>
      <c r="K625" s="56"/>
      <c r="L625" s="56"/>
      <c r="M625" s="54" t="s">
        <v>234</v>
      </c>
      <c r="N625" s="55">
        <v>388</v>
      </c>
      <c r="O625" s="56"/>
      <c r="P625" s="56"/>
      <c r="Q625" s="55">
        <v>1</v>
      </c>
      <c r="R625" s="56"/>
      <c r="S625" s="56"/>
      <c r="T625" s="54" t="s">
        <v>234</v>
      </c>
      <c r="U625" s="55">
        <v>197</v>
      </c>
      <c r="V625" s="56"/>
      <c r="W625" s="140" t="s">
        <v>471</v>
      </c>
      <c r="X625" s="51"/>
    </row>
    <row r="626" spans="1:32">
      <c r="A626" s="12"/>
      <c r="B626" s="48"/>
      <c r="C626" s="53"/>
      <c r="D626" s="56"/>
      <c r="E626" s="54"/>
      <c r="F626" s="55"/>
      <c r="G626" s="56"/>
      <c r="H626" s="56"/>
      <c r="I626" s="54"/>
      <c r="J626" s="55"/>
      <c r="K626" s="56"/>
      <c r="L626" s="56"/>
      <c r="M626" s="54"/>
      <c r="N626" s="55"/>
      <c r="O626" s="56"/>
      <c r="P626" s="56"/>
      <c r="Q626" s="55"/>
      <c r="R626" s="56"/>
      <c r="S626" s="56"/>
      <c r="T626" s="54"/>
      <c r="U626" s="55"/>
      <c r="V626" s="56"/>
      <c r="W626" s="140"/>
      <c r="X626" s="51"/>
    </row>
    <row r="627" spans="1:32">
      <c r="A627" s="12"/>
      <c r="B627" s="48"/>
      <c r="C627" s="57" t="s">
        <v>654</v>
      </c>
      <c r="D627" s="21"/>
      <c r="E627" s="58">
        <v>2</v>
      </c>
      <c r="F627" s="58"/>
      <c r="G627" s="21"/>
      <c r="H627" s="21"/>
      <c r="I627" s="58" t="s">
        <v>303</v>
      </c>
      <c r="J627" s="58"/>
      <c r="K627" s="21"/>
      <c r="L627" s="21"/>
      <c r="M627" s="58">
        <v>2</v>
      </c>
      <c r="N627" s="58"/>
      <c r="O627" s="21"/>
      <c r="P627" s="21"/>
      <c r="Q627" s="58" t="s">
        <v>303</v>
      </c>
      <c r="R627" s="21"/>
      <c r="S627" s="21"/>
      <c r="T627" s="58" t="s">
        <v>303</v>
      </c>
      <c r="U627" s="58"/>
      <c r="V627" s="21"/>
      <c r="W627" s="88" t="s">
        <v>113</v>
      </c>
      <c r="X627" s="51"/>
    </row>
    <row r="628" spans="1:32">
      <c r="A628" s="12"/>
      <c r="B628" s="48"/>
      <c r="C628" s="57"/>
      <c r="D628" s="21"/>
      <c r="E628" s="58"/>
      <c r="F628" s="58"/>
      <c r="G628" s="21"/>
      <c r="H628" s="21"/>
      <c r="I628" s="58"/>
      <c r="J628" s="58"/>
      <c r="K628" s="21"/>
      <c r="L628" s="21"/>
      <c r="M628" s="58"/>
      <c r="N628" s="58"/>
      <c r="O628" s="21"/>
      <c r="P628" s="21"/>
      <c r="Q628" s="58"/>
      <c r="R628" s="21"/>
      <c r="S628" s="21"/>
      <c r="T628" s="58"/>
      <c r="U628" s="58"/>
      <c r="V628" s="21"/>
      <c r="W628" s="88"/>
      <c r="X628" s="51"/>
    </row>
    <row r="629" spans="1:32">
      <c r="A629" s="12"/>
      <c r="B629" s="48"/>
      <c r="C629" s="53" t="s">
        <v>655</v>
      </c>
      <c r="D629" s="56"/>
      <c r="E629" s="55">
        <v>4</v>
      </c>
      <c r="F629" s="55"/>
      <c r="G629" s="56"/>
      <c r="H629" s="56"/>
      <c r="I629" s="55" t="s">
        <v>303</v>
      </c>
      <c r="J629" s="55"/>
      <c r="K629" s="56"/>
      <c r="L629" s="56"/>
      <c r="M629" s="55">
        <v>4</v>
      </c>
      <c r="N629" s="55"/>
      <c r="O629" s="56"/>
      <c r="P629" s="56"/>
      <c r="Q629" s="55" t="s">
        <v>303</v>
      </c>
      <c r="R629" s="56"/>
      <c r="S629" s="56"/>
      <c r="T629" s="55" t="s">
        <v>303</v>
      </c>
      <c r="U629" s="55"/>
      <c r="V629" s="56"/>
      <c r="W629" s="88" t="s">
        <v>113</v>
      </c>
      <c r="X629" s="51"/>
    </row>
    <row r="630" spans="1:32">
      <c r="A630" s="12"/>
      <c r="B630" s="48"/>
      <c r="C630" s="53"/>
      <c r="D630" s="56"/>
      <c r="E630" s="55"/>
      <c r="F630" s="55"/>
      <c r="G630" s="56"/>
      <c r="H630" s="56"/>
      <c r="I630" s="55"/>
      <c r="J630" s="55"/>
      <c r="K630" s="56"/>
      <c r="L630" s="56"/>
      <c r="M630" s="55"/>
      <c r="N630" s="55"/>
      <c r="O630" s="56"/>
      <c r="P630" s="56"/>
      <c r="Q630" s="55"/>
      <c r="R630" s="56"/>
      <c r="S630" s="56"/>
      <c r="T630" s="55"/>
      <c r="U630" s="55"/>
      <c r="V630" s="56"/>
      <c r="W630" s="88"/>
      <c r="X630" s="51"/>
    </row>
    <row r="631" spans="1:32">
      <c r="A631" s="12"/>
      <c r="B631" s="48"/>
      <c r="C631" s="57" t="s">
        <v>656</v>
      </c>
      <c r="D631" s="21"/>
      <c r="E631" s="58">
        <v>11</v>
      </c>
      <c r="F631" s="58"/>
      <c r="G631" s="21"/>
      <c r="H631" s="21"/>
      <c r="I631" s="58" t="s">
        <v>303</v>
      </c>
      <c r="J631" s="58"/>
      <c r="K631" s="21"/>
      <c r="L631" s="21"/>
      <c r="M631" s="58">
        <v>11</v>
      </c>
      <c r="N631" s="58"/>
      <c r="O631" s="21"/>
      <c r="P631" s="21"/>
      <c r="Q631" s="58" t="s">
        <v>303</v>
      </c>
      <c r="R631" s="21"/>
      <c r="S631" s="21"/>
      <c r="T631" s="58" t="s">
        <v>303</v>
      </c>
      <c r="U631" s="58"/>
      <c r="V631" s="21"/>
      <c r="W631" s="88" t="s">
        <v>113</v>
      </c>
      <c r="X631" s="51"/>
    </row>
    <row r="632" spans="1:32" ht="15.75" thickBot="1">
      <c r="A632" s="12"/>
      <c r="B632" s="48"/>
      <c r="C632" s="57"/>
      <c r="D632" s="21"/>
      <c r="E632" s="59"/>
      <c r="F632" s="59"/>
      <c r="G632" s="60"/>
      <c r="H632" s="21"/>
      <c r="I632" s="59"/>
      <c r="J632" s="59"/>
      <c r="K632" s="60"/>
      <c r="L632" s="21"/>
      <c r="M632" s="59"/>
      <c r="N632" s="59"/>
      <c r="O632" s="60"/>
      <c r="P632" s="21"/>
      <c r="Q632" s="59"/>
      <c r="R632" s="60"/>
      <c r="S632" s="21"/>
      <c r="T632" s="59"/>
      <c r="U632" s="59"/>
      <c r="V632" s="60"/>
      <c r="W632" s="88"/>
      <c r="X632" s="51"/>
    </row>
    <row r="633" spans="1:32">
      <c r="A633" s="12"/>
      <c r="B633" s="48"/>
      <c r="C633" s="61" t="s">
        <v>236</v>
      </c>
      <c r="D633" s="56"/>
      <c r="E633" s="62" t="s">
        <v>234</v>
      </c>
      <c r="F633" s="64">
        <v>413</v>
      </c>
      <c r="G633" s="66"/>
      <c r="H633" s="56"/>
      <c r="I633" s="62" t="s">
        <v>234</v>
      </c>
      <c r="J633" s="64">
        <v>96</v>
      </c>
      <c r="K633" s="66"/>
      <c r="L633" s="56"/>
      <c r="M633" s="62" t="s">
        <v>234</v>
      </c>
      <c r="N633" s="64">
        <v>405</v>
      </c>
      <c r="O633" s="66"/>
      <c r="P633" s="56"/>
      <c r="Q633" s="64">
        <v>1</v>
      </c>
      <c r="R633" s="66"/>
      <c r="S633" s="56"/>
      <c r="T633" s="62" t="s">
        <v>234</v>
      </c>
      <c r="U633" s="64">
        <v>197</v>
      </c>
      <c r="V633" s="66"/>
      <c r="W633" s="46" t="s">
        <v>113</v>
      </c>
      <c r="X633" s="51"/>
    </row>
    <row r="634" spans="1:32" ht="15.75" thickBot="1">
      <c r="A634" s="12"/>
      <c r="B634" s="48"/>
      <c r="C634" s="61"/>
      <c r="D634" s="56"/>
      <c r="E634" s="63"/>
      <c r="F634" s="65"/>
      <c r="G634" s="67"/>
      <c r="H634" s="56"/>
      <c r="I634" s="63"/>
      <c r="J634" s="65"/>
      <c r="K634" s="67"/>
      <c r="L634" s="56"/>
      <c r="M634" s="63"/>
      <c r="N634" s="65"/>
      <c r="O634" s="67"/>
      <c r="P634" s="56"/>
      <c r="Q634" s="65"/>
      <c r="R634" s="67"/>
      <c r="S634" s="56"/>
      <c r="T634" s="63"/>
      <c r="U634" s="65"/>
      <c r="V634" s="67"/>
      <c r="W634" s="46"/>
      <c r="X634" s="51"/>
    </row>
    <row r="635" spans="1:32" ht="16.5" thickTop="1" thickBot="1">
      <c r="A635" s="12"/>
      <c r="B635" s="41"/>
      <c r="C635" s="42"/>
      <c r="D635" s="42"/>
      <c r="E635" s="68"/>
      <c r="F635" s="68"/>
      <c r="G635" s="68"/>
      <c r="H635" s="42"/>
      <c r="I635" s="68"/>
      <c r="J635" s="68"/>
      <c r="K635" s="68"/>
      <c r="L635" s="42"/>
      <c r="M635" s="68"/>
      <c r="N635" s="68"/>
      <c r="O635" s="68"/>
      <c r="P635" s="42"/>
      <c r="Q635" s="68"/>
      <c r="R635" s="68"/>
      <c r="S635" s="42"/>
      <c r="T635" s="68"/>
      <c r="U635" s="68"/>
      <c r="V635" s="68"/>
      <c r="W635" s="42"/>
      <c r="X635" s="43"/>
    </row>
    <row r="636" spans="1:32">
      <c r="A636" s="12"/>
      <c r="B636" s="16"/>
      <c r="C636" s="16"/>
    </row>
    <row r="637" spans="1:32">
      <c r="A637" s="12"/>
      <c r="B637" s="109" t="s">
        <v>325</v>
      </c>
      <c r="C637" s="121" t="s">
        <v>657</v>
      </c>
    </row>
    <row r="638" spans="1:32">
      <c r="A638" s="12"/>
      <c r="B638" s="21" t="s">
        <v>658</v>
      </c>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row>
    <row r="639" spans="1:32" ht="25.5" customHeight="1">
      <c r="A639" s="12"/>
      <c r="B639" s="88" t="s">
        <v>659</v>
      </c>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row>
    <row r="640" spans="1:32">
      <c r="A640" s="12"/>
      <c r="B640" s="21" t="s">
        <v>660</v>
      </c>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row>
  </sheetData>
  <mergeCells count="3719">
    <mergeCell ref="B639:AF639"/>
    <mergeCell ref="B640:AF640"/>
    <mergeCell ref="B613:AF613"/>
    <mergeCell ref="B614:AF614"/>
    <mergeCell ref="B615:AF615"/>
    <mergeCell ref="B616:AF616"/>
    <mergeCell ref="B617:AF617"/>
    <mergeCell ref="B638:AF638"/>
    <mergeCell ref="B459:AF459"/>
    <mergeCell ref="B520:AF520"/>
    <mergeCell ref="B521:AF521"/>
    <mergeCell ref="B522:AF522"/>
    <mergeCell ref="B549:AF549"/>
    <mergeCell ref="B569:AF569"/>
    <mergeCell ref="B453:AF453"/>
    <mergeCell ref="B454:AF454"/>
    <mergeCell ref="B455:AF455"/>
    <mergeCell ref="B456:AF456"/>
    <mergeCell ref="B457:AF457"/>
    <mergeCell ref="B458:AF458"/>
    <mergeCell ref="B435:AF435"/>
    <mergeCell ref="B436:AF436"/>
    <mergeCell ref="B449:AF449"/>
    <mergeCell ref="B450:AF450"/>
    <mergeCell ref="B451:AF451"/>
    <mergeCell ref="B452:AF452"/>
    <mergeCell ref="B426:AF426"/>
    <mergeCell ref="B427:AF427"/>
    <mergeCell ref="B428:AF428"/>
    <mergeCell ref="A429:A640"/>
    <mergeCell ref="B429:AF429"/>
    <mergeCell ref="B430:AF430"/>
    <mergeCell ref="B431:AF431"/>
    <mergeCell ref="B432:AF432"/>
    <mergeCell ref="B433:AF433"/>
    <mergeCell ref="B434:AF434"/>
    <mergeCell ref="B400:AF400"/>
    <mergeCell ref="B401:AF401"/>
    <mergeCell ref="B402:AF402"/>
    <mergeCell ref="B403:AF403"/>
    <mergeCell ref="B404:AF404"/>
    <mergeCell ref="B425:AF425"/>
    <mergeCell ref="B246:AF246"/>
    <mergeCell ref="B307:AF307"/>
    <mergeCell ref="B308:AF308"/>
    <mergeCell ref="B309:AF309"/>
    <mergeCell ref="B336:AF336"/>
    <mergeCell ref="B356:AF356"/>
    <mergeCell ref="B240:AF240"/>
    <mergeCell ref="B241:AF241"/>
    <mergeCell ref="B242:AF242"/>
    <mergeCell ref="B243:AF243"/>
    <mergeCell ref="B244:AF244"/>
    <mergeCell ref="B245:AF245"/>
    <mergeCell ref="B222:AF222"/>
    <mergeCell ref="B223:AF223"/>
    <mergeCell ref="B236:AF236"/>
    <mergeCell ref="B237:AF237"/>
    <mergeCell ref="B238:AF238"/>
    <mergeCell ref="B239:AF239"/>
    <mergeCell ref="B213:AF213"/>
    <mergeCell ref="B214:AF214"/>
    <mergeCell ref="B215:AF215"/>
    <mergeCell ref="A216:A427"/>
    <mergeCell ref="B216:AF216"/>
    <mergeCell ref="B217:AF217"/>
    <mergeCell ref="B218:AF218"/>
    <mergeCell ref="B219:AF219"/>
    <mergeCell ref="B220:AF220"/>
    <mergeCell ref="B221:AF221"/>
    <mergeCell ref="B187:AF187"/>
    <mergeCell ref="B188:AF188"/>
    <mergeCell ref="B189:AF189"/>
    <mergeCell ref="B190:AF190"/>
    <mergeCell ref="B191:AF191"/>
    <mergeCell ref="B212:AF212"/>
    <mergeCell ref="B33:AF33"/>
    <mergeCell ref="B94:AF94"/>
    <mergeCell ref="B95:AF95"/>
    <mergeCell ref="B96:AF96"/>
    <mergeCell ref="B123:AF123"/>
    <mergeCell ref="B143:AF143"/>
    <mergeCell ref="B27:AF27"/>
    <mergeCell ref="B28:AF28"/>
    <mergeCell ref="B29:AF29"/>
    <mergeCell ref="B30:AF30"/>
    <mergeCell ref="B31:AF31"/>
    <mergeCell ref="B32:AF32"/>
    <mergeCell ref="B9:AF9"/>
    <mergeCell ref="B10:AF10"/>
    <mergeCell ref="B23:AF23"/>
    <mergeCell ref="B24:AF24"/>
    <mergeCell ref="B25:AF25"/>
    <mergeCell ref="B26:AF26"/>
    <mergeCell ref="A1:A2"/>
    <mergeCell ref="B1:AF1"/>
    <mergeCell ref="B2:AF2"/>
    <mergeCell ref="A3:A214"/>
    <mergeCell ref="B3:AF3"/>
    <mergeCell ref="B4:AF4"/>
    <mergeCell ref="B5:AF5"/>
    <mergeCell ref="B6:AF6"/>
    <mergeCell ref="B7:AF7"/>
    <mergeCell ref="B8:AF8"/>
    <mergeCell ref="W633:W634"/>
    <mergeCell ref="X633:X634"/>
    <mergeCell ref="E635:G635"/>
    <mergeCell ref="I635:K635"/>
    <mergeCell ref="M635:O635"/>
    <mergeCell ref="Q635:R635"/>
    <mergeCell ref="T635:V635"/>
    <mergeCell ref="Q633:Q634"/>
    <mergeCell ref="R633:R634"/>
    <mergeCell ref="S633:S634"/>
    <mergeCell ref="T633:T634"/>
    <mergeCell ref="U633:U634"/>
    <mergeCell ref="V633:V634"/>
    <mergeCell ref="K633:K634"/>
    <mergeCell ref="L633:L634"/>
    <mergeCell ref="M633:M634"/>
    <mergeCell ref="N633:N634"/>
    <mergeCell ref="O633:O634"/>
    <mergeCell ref="P633:P634"/>
    <mergeCell ref="X631:X632"/>
    <mergeCell ref="B633:B634"/>
    <mergeCell ref="C633:C634"/>
    <mergeCell ref="D633:D634"/>
    <mergeCell ref="E633:E634"/>
    <mergeCell ref="F633:F634"/>
    <mergeCell ref="G633:G634"/>
    <mergeCell ref="H633:H634"/>
    <mergeCell ref="I633:I634"/>
    <mergeCell ref="J633:J634"/>
    <mergeCell ref="Q631:Q632"/>
    <mergeCell ref="R631:R632"/>
    <mergeCell ref="S631:S632"/>
    <mergeCell ref="T631:U632"/>
    <mergeCell ref="V631:V632"/>
    <mergeCell ref="W631:W632"/>
    <mergeCell ref="I631:J632"/>
    <mergeCell ref="K631:K632"/>
    <mergeCell ref="L631:L632"/>
    <mergeCell ref="M631:N632"/>
    <mergeCell ref="O631:O632"/>
    <mergeCell ref="P631:P632"/>
    <mergeCell ref="T629:U630"/>
    <mergeCell ref="V629:V630"/>
    <mergeCell ref="W629:W630"/>
    <mergeCell ref="X629:X630"/>
    <mergeCell ref="B631:B632"/>
    <mergeCell ref="C631:C632"/>
    <mergeCell ref="D631:D632"/>
    <mergeCell ref="E631:F632"/>
    <mergeCell ref="G631:G632"/>
    <mergeCell ref="H631:H632"/>
    <mergeCell ref="M629:N630"/>
    <mergeCell ref="O629:O630"/>
    <mergeCell ref="P629:P630"/>
    <mergeCell ref="Q629:Q630"/>
    <mergeCell ref="R629:R630"/>
    <mergeCell ref="S629:S630"/>
    <mergeCell ref="X627:X628"/>
    <mergeCell ref="B629:B630"/>
    <mergeCell ref="C629:C630"/>
    <mergeCell ref="D629:D630"/>
    <mergeCell ref="E629:F630"/>
    <mergeCell ref="G629:G630"/>
    <mergeCell ref="H629:H630"/>
    <mergeCell ref="I629:J630"/>
    <mergeCell ref="K629:K630"/>
    <mergeCell ref="L629:L630"/>
    <mergeCell ref="Q627:Q628"/>
    <mergeCell ref="R627:R628"/>
    <mergeCell ref="S627:S628"/>
    <mergeCell ref="T627:U628"/>
    <mergeCell ref="V627:V628"/>
    <mergeCell ref="W627:W628"/>
    <mergeCell ref="I627:J628"/>
    <mergeCell ref="K627:K628"/>
    <mergeCell ref="L627:L628"/>
    <mergeCell ref="M627:N628"/>
    <mergeCell ref="O627:O628"/>
    <mergeCell ref="P627:P628"/>
    <mergeCell ref="B627:B628"/>
    <mergeCell ref="C627:C628"/>
    <mergeCell ref="D627:D628"/>
    <mergeCell ref="E627:F628"/>
    <mergeCell ref="G627:G628"/>
    <mergeCell ref="H627:H628"/>
    <mergeCell ref="S625:S626"/>
    <mergeCell ref="T625:T626"/>
    <mergeCell ref="U625:U626"/>
    <mergeCell ref="V625:V626"/>
    <mergeCell ref="W625:W626"/>
    <mergeCell ref="X625:X626"/>
    <mergeCell ref="M625:M626"/>
    <mergeCell ref="N625:N626"/>
    <mergeCell ref="O625:O626"/>
    <mergeCell ref="P625:P626"/>
    <mergeCell ref="Q625:Q626"/>
    <mergeCell ref="R625:R626"/>
    <mergeCell ref="G625:G626"/>
    <mergeCell ref="H625:H626"/>
    <mergeCell ref="I625:I626"/>
    <mergeCell ref="J625:J626"/>
    <mergeCell ref="K625:K626"/>
    <mergeCell ref="L625:L626"/>
    <mergeCell ref="W621:W623"/>
    <mergeCell ref="X621:X623"/>
    <mergeCell ref="E624:O624"/>
    <mergeCell ref="Q624:R624"/>
    <mergeCell ref="T624:V624"/>
    <mergeCell ref="B625:B626"/>
    <mergeCell ref="C625:C626"/>
    <mergeCell ref="D625:D626"/>
    <mergeCell ref="E625:E626"/>
    <mergeCell ref="F625:F626"/>
    <mergeCell ref="P621:P623"/>
    <mergeCell ref="Q621:R621"/>
    <mergeCell ref="Q622:R622"/>
    <mergeCell ref="Q623:R623"/>
    <mergeCell ref="S621:S623"/>
    <mergeCell ref="T621:V621"/>
    <mergeCell ref="T622:V622"/>
    <mergeCell ref="T623:V623"/>
    <mergeCell ref="H621:H623"/>
    <mergeCell ref="I621:K621"/>
    <mergeCell ref="I622:K622"/>
    <mergeCell ref="I623:K623"/>
    <mergeCell ref="L621:L623"/>
    <mergeCell ref="M621:O621"/>
    <mergeCell ref="M622:O622"/>
    <mergeCell ref="M623:O623"/>
    <mergeCell ref="B621:B623"/>
    <mergeCell ref="C621:C623"/>
    <mergeCell ref="D621:D623"/>
    <mergeCell ref="E621:G621"/>
    <mergeCell ref="E622:G622"/>
    <mergeCell ref="E623:G623"/>
    <mergeCell ref="G612:H612"/>
    <mergeCell ref="J612:K612"/>
    <mergeCell ref="M612:N612"/>
    <mergeCell ref="P612:Q612"/>
    <mergeCell ref="B618:X618"/>
    <mergeCell ref="E620:G620"/>
    <mergeCell ref="I620:K620"/>
    <mergeCell ref="M620:O620"/>
    <mergeCell ref="Q620:R620"/>
    <mergeCell ref="T620:V620"/>
    <mergeCell ref="M610:M611"/>
    <mergeCell ref="N610:N611"/>
    <mergeCell ref="O610:O611"/>
    <mergeCell ref="P610:P611"/>
    <mergeCell ref="Q610:Q611"/>
    <mergeCell ref="R610:R611"/>
    <mergeCell ref="G610:G611"/>
    <mergeCell ref="H610:H611"/>
    <mergeCell ref="I610:I611"/>
    <mergeCell ref="J610:J611"/>
    <mergeCell ref="K610:K611"/>
    <mergeCell ref="L610:L611"/>
    <mergeCell ref="N608:N609"/>
    <mergeCell ref="O608:O609"/>
    <mergeCell ref="P608:P609"/>
    <mergeCell ref="Q608:Q609"/>
    <mergeCell ref="R608:R609"/>
    <mergeCell ref="B610:B611"/>
    <mergeCell ref="C610:C611"/>
    <mergeCell ref="D610:D611"/>
    <mergeCell ref="E610:E611"/>
    <mergeCell ref="F610:F611"/>
    <mergeCell ref="H608:H609"/>
    <mergeCell ref="I608:I609"/>
    <mergeCell ref="J608:J609"/>
    <mergeCell ref="K608:K609"/>
    <mergeCell ref="L608:L609"/>
    <mergeCell ref="M608:M609"/>
    <mergeCell ref="B608:B609"/>
    <mergeCell ref="C608:C609"/>
    <mergeCell ref="D608:D609"/>
    <mergeCell ref="E608:E609"/>
    <mergeCell ref="F608:F609"/>
    <mergeCell ref="G608:G609"/>
    <mergeCell ref="M606:M607"/>
    <mergeCell ref="N606:N607"/>
    <mergeCell ref="O606:O607"/>
    <mergeCell ref="P606:P607"/>
    <mergeCell ref="Q606:Q607"/>
    <mergeCell ref="R606:R607"/>
    <mergeCell ref="G606:G607"/>
    <mergeCell ref="H606:H607"/>
    <mergeCell ref="I606:I607"/>
    <mergeCell ref="J606:J607"/>
    <mergeCell ref="K606:K607"/>
    <mergeCell ref="L606:L607"/>
    <mergeCell ref="N604:N605"/>
    <mergeCell ref="O604:O605"/>
    <mergeCell ref="P604:P605"/>
    <mergeCell ref="Q604:Q605"/>
    <mergeCell ref="R604:R605"/>
    <mergeCell ref="B606:B607"/>
    <mergeCell ref="C606:C607"/>
    <mergeCell ref="D606:D607"/>
    <mergeCell ref="E606:E607"/>
    <mergeCell ref="F606:F607"/>
    <mergeCell ref="H604:H605"/>
    <mergeCell ref="I604:I605"/>
    <mergeCell ref="J604:J605"/>
    <mergeCell ref="K604:K605"/>
    <mergeCell ref="L604:L605"/>
    <mergeCell ref="M604:M605"/>
    <mergeCell ref="B604:B605"/>
    <mergeCell ref="C604:C605"/>
    <mergeCell ref="D604:D605"/>
    <mergeCell ref="E604:E605"/>
    <mergeCell ref="F604:F605"/>
    <mergeCell ref="G604:G605"/>
    <mergeCell ref="N601:N602"/>
    <mergeCell ref="O601:O602"/>
    <mergeCell ref="P601:P602"/>
    <mergeCell ref="Q601:Q602"/>
    <mergeCell ref="R601:R602"/>
    <mergeCell ref="G603:H603"/>
    <mergeCell ref="J603:K603"/>
    <mergeCell ref="M603:N603"/>
    <mergeCell ref="P603:Q603"/>
    <mergeCell ref="H601:H602"/>
    <mergeCell ref="I601:I602"/>
    <mergeCell ref="J601:J602"/>
    <mergeCell ref="K601:K602"/>
    <mergeCell ref="L601:L602"/>
    <mergeCell ref="M601:M602"/>
    <mergeCell ref="B601:B602"/>
    <mergeCell ref="C601:C602"/>
    <mergeCell ref="D601:D602"/>
    <mergeCell ref="E601:E602"/>
    <mergeCell ref="F601:F602"/>
    <mergeCell ref="G601:G602"/>
    <mergeCell ref="M599:M600"/>
    <mergeCell ref="N599:N600"/>
    <mergeCell ref="O599:O600"/>
    <mergeCell ref="P599:P600"/>
    <mergeCell ref="Q599:Q600"/>
    <mergeCell ref="R599:R600"/>
    <mergeCell ref="G599:G600"/>
    <mergeCell ref="H599:H600"/>
    <mergeCell ref="I599:I600"/>
    <mergeCell ref="J599:J600"/>
    <mergeCell ref="K599:K600"/>
    <mergeCell ref="L599:L600"/>
    <mergeCell ref="N597:N598"/>
    <mergeCell ref="O597:O598"/>
    <mergeCell ref="P597:P598"/>
    <mergeCell ref="Q597:Q598"/>
    <mergeCell ref="R597:R598"/>
    <mergeCell ref="B599:B600"/>
    <mergeCell ref="C599:C600"/>
    <mergeCell ref="D599:D600"/>
    <mergeCell ref="E599:E600"/>
    <mergeCell ref="F599:F600"/>
    <mergeCell ref="H597:H598"/>
    <mergeCell ref="I597:I598"/>
    <mergeCell ref="J597:J598"/>
    <mergeCell ref="K597:K598"/>
    <mergeCell ref="L597:L598"/>
    <mergeCell ref="M597:M598"/>
    <mergeCell ref="B597:B598"/>
    <mergeCell ref="C597:C598"/>
    <mergeCell ref="D597:D598"/>
    <mergeCell ref="E597:E598"/>
    <mergeCell ref="F597:F598"/>
    <mergeCell ref="G597:G598"/>
    <mergeCell ref="M595:M596"/>
    <mergeCell ref="N595:N596"/>
    <mergeCell ref="O595:O596"/>
    <mergeCell ref="P595:P596"/>
    <mergeCell ref="Q595:Q596"/>
    <mergeCell ref="R595:R596"/>
    <mergeCell ref="G595:G596"/>
    <mergeCell ref="H595:H596"/>
    <mergeCell ref="I595:I596"/>
    <mergeCell ref="J595:J596"/>
    <mergeCell ref="K595:K596"/>
    <mergeCell ref="L595:L596"/>
    <mergeCell ref="G593:Q593"/>
    <mergeCell ref="G594:H594"/>
    <mergeCell ref="J594:K594"/>
    <mergeCell ref="M594:N594"/>
    <mergeCell ref="P594:Q594"/>
    <mergeCell ref="B595:B596"/>
    <mergeCell ref="C595:C596"/>
    <mergeCell ref="D595:D596"/>
    <mergeCell ref="E595:E596"/>
    <mergeCell ref="F595:F596"/>
    <mergeCell ref="G591:H591"/>
    <mergeCell ref="J591:K591"/>
    <mergeCell ref="M591:N591"/>
    <mergeCell ref="P591:Q591"/>
    <mergeCell ref="G592:H592"/>
    <mergeCell ref="J592:K592"/>
    <mergeCell ref="M592:N592"/>
    <mergeCell ref="P592:Q592"/>
    <mergeCell ref="K583:L584"/>
    <mergeCell ref="M583:M584"/>
    <mergeCell ref="N583:N584"/>
    <mergeCell ref="G586:I586"/>
    <mergeCell ref="K586:M586"/>
    <mergeCell ref="B589:R589"/>
    <mergeCell ref="B587:AF587"/>
    <mergeCell ref="B588:AF588"/>
    <mergeCell ref="G581:I581"/>
    <mergeCell ref="K581:M581"/>
    <mergeCell ref="B583:B584"/>
    <mergeCell ref="C583:C584"/>
    <mergeCell ref="D583:D584"/>
    <mergeCell ref="E583:E584"/>
    <mergeCell ref="F583:F584"/>
    <mergeCell ref="G583:H584"/>
    <mergeCell ref="I583:I584"/>
    <mergeCell ref="J583:J584"/>
    <mergeCell ref="N573:N576"/>
    <mergeCell ref="G577:M577"/>
    <mergeCell ref="G578:M578"/>
    <mergeCell ref="G579:I579"/>
    <mergeCell ref="K579:M579"/>
    <mergeCell ref="G580:M580"/>
    <mergeCell ref="E568:G568"/>
    <mergeCell ref="I568:K568"/>
    <mergeCell ref="B570:N570"/>
    <mergeCell ref="G572:I572"/>
    <mergeCell ref="K572:M572"/>
    <mergeCell ref="B573:B576"/>
    <mergeCell ref="C573:C576"/>
    <mergeCell ref="D573:D576"/>
    <mergeCell ref="F573:F576"/>
    <mergeCell ref="G573:M576"/>
    <mergeCell ref="G566:G567"/>
    <mergeCell ref="H566:H567"/>
    <mergeCell ref="I566:I567"/>
    <mergeCell ref="J566:J567"/>
    <mergeCell ref="K566:K567"/>
    <mergeCell ref="L566:L567"/>
    <mergeCell ref="I563:J564"/>
    <mergeCell ref="K563:K564"/>
    <mergeCell ref="L563:L564"/>
    <mergeCell ref="E565:F565"/>
    <mergeCell ref="I565:J565"/>
    <mergeCell ref="B566:B567"/>
    <mergeCell ref="C566:C567"/>
    <mergeCell ref="D566:D567"/>
    <mergeCell ref="E566:E567"/>
    <mergeCell ref="F566:F567"/>
    <mergeCell ref="I561:I562"/>
    <mergeCell ref="J561:J562"/>
    <mergeCell ref="K561:K562"/>
    <mergeCell ref="L561:L562"/>
    <mergeCell ref="B563:B564"/>
    <mergeCell ref="C563:C564"/>
    <mergeCell ref="D563:D564"/>
    <mergeCell ref="E563:F564"/>
    <mergeCell ref="G563:G564"/>
    <mergeCell ref="H563:H564"/>
    <mergeCell ref="I559:J560"/>
    <mergeCell ref="K559:K560"/>
    <mergeCell ref="L559:L560"/>
    <mergeCell ref="B561:B562"/>
    <mergeCell ref="C561:C562"/>
    <mergeCell ref="D561:D562"/>
    <mergeCell ref="E561:E562"/>
    <mergeCell ref="F561:F562"/>
    <mergeCell ref="G561:G562"/>
    <mergeCell ref="H561:H562"/>
    <mergeCell ref="H557:H558"/>
    <mergeCell ref="I557:J558"/>
    <mergeCell ref="K557:K558"/>
    <mergeCell ref="L557:L558"/>
    <mergeCell ref="B559:B560"/>
    <mergeCell ref="C559:C560"/>
    <mergeCell ref="D559:D560"/>
    <mergeCell ref="E559:F560"/>
    <mergeCell ref="G559:G560"/>
    <mergeCell ref="H559:H560"/>
    <mergeCell ref="H555:H556"/>
    <mergeCell ref="I555:I556"/>
    <mergeCell ref="J555:J556"/>
    <mergeCell ref="K555:K556"/>
    <mergeCell ref="L555:L556"/>
    <mergeCell ref="B557:B558"/>
    <mergeCell ref="C557:C558"/>
    <mergeCell ref="D557:D558"/>
    <mergeCell ref="E557:F558"/>
    <mergeCell ref="G557:G558"/>
    <mergeCell ref="B555:B556"/>
    <mergeCell ref="C555:C556"/>
    <mergeCell ref="D555:D556"/>
    <mergeCell ref="E555:E556"/>
    <mergeCell ref="F555:F556"/>
    <mergeCell ref="G555:G556"/>
    <mergeCell ref="B550:L550"/>
    <mergeCell ref="E552:G552"/>
    <mergeCell ref="I552:K552"/>
    <mergeCell ref="E553:G553"/>
    <mergeCell ref="I553:K553"/>
    <mergeCell ref="E554:K554"/>
    <mergeCell ref="AC546:AC547"/>
    <mergeCell ref="AD546:AD547"/>
    <mergeCell ref="AE546:AE547"/>
    <mergeCell ref="AF546:AF547"/>
    <mergeCell ref="E548:G548"/>
    <mergeCell ref="I548:K548"/>
    <mergeCell ref="O548:Q548"/>
    <mergeCell ref="S548:U548"/>
    <mergeCell ref="Y548:AA548"/>
    <mergeCell ref="AC548:AE548"/>
    <mergeCell ref="W546:W547"/>
    <mergeCell ref="X546:X547"/>
    <mergeCell ref="Y546:Y547"/>
    <mergeCell ref="Z546:Z547"/>
    <mergeCell ref="AA546:AA547"/>
    <mergeCell ref="AB546:AB547"/>
    <mergeCell ref="Q546:Q547"/>
    <mergeCell ref="R546:R547"/>
    <mergeCell ref="S546:S547"/>
    <mergeCell ref="T546:T547"/>
    <mergeCell ref="U546:U547"/>
    <mergeCell ref="V546:V547"/>
    <mergeCell ref="K546:K547"/>
    <mergeCell ref="L546:L547"/>
    <mergeCell ref="M546:M547"/>
    <mergeCell ref="N546:N547"/>
    <mergeCell ref="O546:O547"/>
    <mergeCell ref="P546:P547"/>
    <mergeCell ref="AF544:AF545"/>
    <mergeCell ref="B546:B547"/>
    <mergeCell ref="C546:C547"/>
    <mergeCell ref="D546:D547"/>
    <mergeCell ref="E546:E547"/>
    <mergeCell ref="F546:F547"/>
    <mergeCell ref="G546:G547"/>
    <mergeCell ref="H546:H547"/>
    <mergeCell ref="I546:I547"/>
    <mergeCell ref="J546:J547"/>
    <mergeCell ref="Z544:Z545"/>
    <mergeCell ref="AA544:AA545"/>
    <mergeCell ref="AB544:AB545"/>
    <mergeCell ref="AC544:AC545"/>
    <mergeCell ref="AD544:AD545"/>
    <mergeCell ref="AE544:AE545"/>
    <mergeCell ref="T544:T545"/>
    <mergeCell ref="U544:U545"/>
    <mergeCell ref="V544:V545"/>
    <mergeCell ref="W544:W545"/>
    <mergeCell ref="X544:X545"/>
    <mergeCell ref="Y544:Y545"/>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AC541:AC542"/>
    <mergeCell ref="AD541:AD542"/>
    <mergeCell ref="AE541:AE542"/>
    <mergeCell ref="AF541:AF542"/>
    <mergeCell ref="E543:G543"/>
    <mergeCell ref="I543:K543"/>
    <mergeCell ref="O543:Q543"/>
    <mergeCell ref="S543:U543"/>
    <mergeCell ref="Y543:AA543"/>
    <mergeCell ref="AC543:AE543"/>
    <mergeCell ref="W541:W542"/>
    <mergeCell ref="X541:X542"/>
    <mergeCell ref="Y541:Y542"/>
    <mergeCell ref="Z541:Z542"/>
    <mergeCell ref="AA541:AA542"/>
    <mergeCell ref="AB541:AB542"/>
    <mergeCell ref="Q541:Q542"/>
    <mergeCell ref="R541:R542"/>
    <mergeCell ref="S541:S542"/>
    <mergeCell ref="T541:T542"/>
    <mergeCell ref="U541:U542"/>
    <mergeCell ref="V541:V542"/>
    <mergeCell ref="K541:K542"/>
    <mergeCell ref="L541:L542"/>
    <mergeCell ref="M541:M542"/>
    <mergeCell ref="N541:N542"/>
    <mergeCell ref="O541:O542"/>
    <mergeCell ref="P541:P542"/>
    <mergeCell ref="AF539:AF540"/>
    <mergeCell ref="B541:B542"/>
    <mergeCell ref="C541:C542"/>
    <mergeCell ref="D541:D542"/>
    <mergeCell ref="E541:E542"/>
    <mergeCell ref="F541:F542"/>
    <mergeCell ref="G541:G542"/>
    <mergeCell ref="H541:H542"/>
    <mergeCell ref="I541:I542"/>
    <mergeCell ref="J541:J542"/>
    <mergeCell ref="Z539:Z540"/>
    <mergeCell ref="AA539:AA540"/>
    <mergeCell ref="AB539:AB540"/>
    <mergeCell ref="AC539:AC540"/>
    <mergeCell ref="AD539:AD540"/>
    <mergeCell ref="AE539:AE540"/>
    <mergeCell ref="T539:T540"/>
    <mergeCell ref="U539:U540"/>
    <mergeCell ref="V539:V540"/>
    <mergeCell ref="W539:W540"/>
    <mergeCell ref="X539:X540"/>
    <mergeCell ref="Y539:Y540"/>
    <mergeCell ref="N539:N540"/>
    <mergeCell ref="O539:O540"/>
    <mergeCell ref="P539:P540"/>
    <mergeCell ref="Q539:Q540"/>
    <mergeCell ref="R539:R540"/>
    <mergeCell ref="S539:S540"/>
    <mergeCell ref="H539:H540"/>
    <mergeCell ref="I539:I540"/>
    <mergeCell ref="J539:J540"/>
    <mergeCell ref="K539:K540"/>
    <mergeCell ref="L539:L540"/>
    <mergeCell ref="M539:M540"/>
    <mergeCell ref="B539:B540"/>
    <mergeCell ref="C539:C540"/>
    <mergeCell ref="D539:D540"/>
    <mergeCell ref="E539:E540"/>
    <mergeCell ref="F539:F540"/>
    <mergeCell ref="G539:G540"/>
    <mergeCell ref="E537:AE537"/>
    <mergeCell ref="E538:G538"/>
    <mergeCell ref="I538:K538"/>
    <mergeCell ref="O538:Q538"/>
    <mergeCell ref="S538:U538"/>
    <mergeCell ref="Y538:AA538"/>
    <mergeCell ref="AC538:AE538"/>
    <mergeCell ref="E536:G536"/>
    <mergeCell ref="I536:K536"/>
    <mergeCell ref="O536:Q536"/>
    <mergeCell ref="S536:U536"/>
    <mergeCell ref="Y536:AA536"/>
    <mergeCell ref="AC536:AE536"/>
    <mergeCell ref="AF526:AF533"/>
    <mergeCell ref="E534:K534"/>
    <mergeCell ref="O534:U534"/>
    <mergeCell ref="Y534:AE534"/>
    <mergeCell ref="E535:K535"/>
    <mergeCell ref="O535:U535"/>
    <mergeCell ref="Y535:AE535"/>
    <mergeCell ref="V526:V533"/>
    <mergeCell ref="X526:X533"/>
    <mergeCell ref="Y526:AE526"/>
    <mergeCell ref="Y527:AE527"/>
    <mergeCell ref="Y528:AE528"/>
    <mergeCell ref="Y529:AE529"/>
    <mergeCell ref="Y530:AE530"/>
    <mergeCell ref="Y531:AE531"/>
    <mergeCell ref="Y532:AE532"/>
    <mergeCell ref="Y533:AE533"/>
    <mergeCell ref="L526:L533"/>
    <mergeCell ref="N526:N533"/>
    <mergeCell ref="O526:U526"/>
    <mergeCell ref="O527:U527"/>
    <mergeCell ref="O528:U528"/>
    <mergeCell ref="O529:U529"/>
    <mergeCell ref="O530:U530"/>
    <mergeCell ref="O531:U531"/>
    <mergeCell ref="O532:U532"/>
    <mergeCell ref="O533:U533"/>
    <mergeCell ref="B526:B533"/>
    <mergeCell ref="D526:D533"/>
    <mergeCell ref="E526:K526"/>
    <mergeCell ref="E527:K527"/>
    <mergeCell ref="E528:K528"/>
    <mergeCell ref="E529:K529"/>
    <mergeCell ref="E530:K530"/>
    <mergeCell ref="E531:K531"/>
    <mergeCell ref="E532:K532"/>
    <mergeCell ref="E533:K533"/>
    <mergeCell ref="AC515:AE515"/>
    <mergeCell ref="B523:AF523"/>
    <mergeCell ref="E525:G525"/>
    <mergeCell ref="I525:K525"/>
    <mergeCell ref="O525:Q525"/>
    <mergeCell ref="S525:U525"/>
    <mergeCell ref="Y525:AA525"/>
    <mergeCell ref="AC525:AE525"/>
    <mergeCell ref="AC513:AC514"/>
    <mergeCell ref="AD513:AD514"/>
    <mergeCell ref="AE513:AE514"/>
    <mergeCell ref="AF513:AF514"/>
    <mergeCell ref="E515:G515"/>
    <mergeCell ref="I515:K515"/>
    <mergeCell ref="M515:O515"/>
    <mergeCell ref="Q515:S515"/>
    <mergeCell ref="U515:W515"/>
    <mergeCell ref="Y515:AA515"/>
    <mergeCell ref="W513:W514"/>
    <mergeCell ref="X513:X514"/>
    <mergeCell ref="Y513:Y514"/>
    <mergeCell ref="Z513:Z514"/>
    <mergeCell ref="AA513:AA514"/>
    <mergeCell ref="AB513:AB514"/>
    <mergeCell ref="Q513:Q514"/>
    <mergeCell ref="R513:R514"/>
    <mergeCell ref="S513:S514"/>
    <mergeCell ref="T513:T514"/>
    <mergeCell ref="U513:U514"/>
    <mergeCell ref="V513:V514"/>
    <mergeCell ref="K513:K514"/>
    <mergeCell ref="L513:L514"/>
    <mergeCell ref="M513:M514"/>
    <mergeCell ref="N513:N514"/>
    <mergeCell ref="O513:O514"/>
    <mergeCell ref="P513:P514"/>
    <mergeCell ref="AF511:AF512"/>
    <mergeCell ref="B513:B514"/>
    <mergeCell ref="C513:C514"/>
    <mergeCell ref="D513:D514"/>
    <mergeCell ref="E513:E514"/>
    <mergeCell ref="F513:F514"/>
    <mergeCell ref="G513:G514"/>
    <mergeCell ref="H513:H514"/>
    <mergeCell ref="I513:I514"/>
    <mergeCell ref="J513:J514"/>
    <mergeCell ref="Z511:Z512"/>
    <mergeCell ref="AA511:AA512"/>
    <mergeCell ref="AB511:AB512"/>
    <mergeCell ref="AC511:AC512"/>
    <mergeCell ref="AD511:AD512"/>
    <mergeCell ref="AE511:AE512"/>
    <mergeCell ref="T511:T512"/>
    <mergeCell ref="U511:U512"/>
    <mergeCell ref="V511:V512"/>
    <mergeCell ref="W511:W512"/>
    <mergeCell ref="X511:X512"/>
    <mergeCell ref="Y511:Y512"/>
    <mergeCell ref="N511:N512"/>
    <mergeCell ref="O511:O512"/>
    <mergeCell ref="P511:P512"/>
    <mergeCell ref="Q511:Q512"/>
    <mergeCell ref="R511:R512"/>
    <mergeCell ref="S511:S512"/>
    <mergeCell ref="H511:H512"/>
    <mergeCell ref="I511:I512"/>
    <mergeCell ref="J511:J512"/>
    <mergeCell ref="K511:K512"/>
    <mergeCell ref="L511:L512"/>
    <mergeCell ref="M511:M512"/>
    <mergeCell ref="B511:B512"/>
    <mergeCell ref="C511:C512"/>
    <mergeCell ref="D511:D512"/>
    <mergeCell ref="E511:E512"/>
    <mergeCell ref="F511:F512"/>
    <mergeCell ref="G511:G512"/>
    <mergeCell ref="Y509:Z510"/>
    <mergeCell ref="AA509:AA510"/>
    <mergeCell ref="AB509:AB510"/>
    <mergeCell ref="AC509:AD510"/>
    <mergeCell ref="AE509:AE510"/>
    <mergeCell ref="AF509:AF510"/>
    <mergeCell ref="Q509:R510"/>
    <mergeCell ref="S509:S510"/>
    <mergeCell ref="T509:T510"/>
    <mergeCell ref="U509:V510"/>
    <mergeCell ref="W509:W510"/>
    <mergeCell ref="X509:X510"/>
    <mergeCell ref="I509:J510"/>
    <mergeCell ref="K509:K510"/>
    <mergeCell ref="L509:L510"/>
    <mergeCell ref="M509:N510"/>
    <mergeCell ref="O509:O510"/>
    <mergeCell ref="P509:P510"/>
    <mergeCell ref="AC507:AC508"/>
    <mergeCell ref="AD507:AD508"/>
    <mergeCell ref="AE507:AE508"/>
    <mergeCell ref="AF507:AF508"/>
    <mergeCell ref="B509:B510"/>
    <mergeCell ref="C509:C510"/>
    <mergeCell ref="D509:D510"/>
    <mergeCell ref="E509:F510"/>
    <mergeCell ref="G509:G510"/>
    <mergeCell ref="H509:H510"/>
    <mergeCell ref="W507:W508"/>
    <mergeCell ref="X507:X508"/>
    <mergeCell ref="Y507:Y508"/>
    <mergeCell ref="Z507:Z508"/>
    <mergeCell ref="AA507:AA508"/>
    <mergeCell ref="AB507:AB508"/>
    <mergeCell ref="Q507:Q508"/>
    <mergeCell ref="R507:R508"/>
    <mergeCell ref="S507:S508"/>
    <mergeCell ref="T507:T508"/>
    <mergeCell ref="U507:U508"/>
    <mergeCell ref="V507:V508"/>
    <mergeCell ref="K507:K508"/>
    <mergeCell ref="L507:L508"/>
    <mergeCell ref="M507:M508"/>
    <mergeCell ref="N507:N508"/>
    <mergeCell ref="O507:O508"/>
    <mergeCell ref="P507:P508"/>
    <mergeCell ref="AC506:AE506"/>
    <mergeCell ref="B507:B508"/>
    <mergeCell ref="C507:C508"/>
    <mergeCell ref="D507:D508"/>
    <mergeCell ref="E507:E508"/>
    <mergeCell ref="F507:F508"/>
    <mergeCell ref="G507:G508"/>
    <mergeCell ref="H507:H508"/>
    <mergeCell ref="I507:I508"/>
    <mergeCell ref="J507:J508"/>
    <mergeCell ref="E506:G506"/>
    <mergeCell ref="I506:K506"/>
    <mergeCell ref="M506:O506"/>
    <mergeCell ref="Q506:S506"/>
    <mergeCell ref="U506:W506"/>
    <mergeCell ref="Y506:AA506"/>
    <mergeCell ref="AA504:AA505"/>
    <mergeCell ref="AB504:AB505"/>
    <mergeCell ref="AC504:AC505"/>
    <mergeCell ref="AD504:AD505"/>
    <mergeCell ref="AE504:AE505"/>
    <mergeCell ref="AF504:AF505"/>
    <mergeCell ref="U504:U505"/>
    <mergeCell ref="V504:V505"/>
    <mergeCell ref="W504:W505"/>
    <mergeCell ref="X504:X505"/>
    <mergeCell ref="Y504:Y505"/>
    <mergeCell ref="Z504:Z505"/>
    <mergeCell ref="O504:O505"/>
    <mergeCell ref="P504:P505"/>
    <mergeCell ref="Q504:Q505"/>
    <mergeCell ref="R504:R505"/>
    <mergeCell ref="S504:S505"/>
    <mergeCell ref="T504:T505"/>
    <mergeCell ref="I504:I505"/>
    <mergeCell ref="J504:J505"/>
    <mergeCell ref="K504:K505"/>
    <mergeCell ref="L504:L505"/>
    <mergeCell ref="M504:M505"/>
    <mergeCell ref="N504:N505"/>
    <mergeCell ref="AC502:AD503"/>
    <mergeCell ref="AE502:AE503"/>
    <mergeCell ref="AF502:AF503"/>
    <mergeCell ref="B504:B505"/>
    <mergeCell ref="C504:C505"/>
    <mergeCell ref="D504:D505"/>
    <mergeCell ref="E504:E505"/>
    <mergeCell ref="F504:F505"/>
    <mergeCell ref="G504:G505"/>
    <mergeCell ref="H504:H505"/>
    <mergeCell ref="U502:V503"/>
    <mergeCell ref="W502:W503"/>
    <mergeCell ref="X502:X503"/>
    <mergeCell ref="Y502:Z503"/>
    <mergeCell ref="AA502:AA503"/>
    <mergeCell ref="AB502:AB503"/>
    <mergeCell ref="M502:N503"/>
    <mergeCell ref="O502:O503"/>
    <mergeCell ref="P502:P503"/>
    <mergeCell ref="Q502:R503"/>
    <mergeCell ref="S502:S503"/>
    <mergeCell ref="T502:T503"/>
    <mergeCell ref="AF500:AF501"/>
    <mergeCell ref="B502:B503"/>
    <mergeCell ref="C502:C503"/>
    <mergeCell ref="D502:D503"/>
    <mergeCell ref="E502:F503"/>
    <mergeCell ref="G502:G503"/>
    <mergeCell ref="H502:H503"/>
    <mergeCell ref="I502:J503"/>
    <mergeCell ref="K502:K503"/>
    <mergeCell ref="L502:L503"/>
    <mergeCell ref="Z500:Z501"/>
    <mergeCell ref="AA500:AA501"/>
    <mergeCell ref="AB500:AB501"/>
    <mergeCell ref="AC500:AC501"/>
    <mergeCell ref="AD500:AD501"/>
    <mergeCell ref="AE500:AE501"/>
    <mergeCell ref="T500:T501"/>
    <mergeCell ref="U500:U501"/>
    <mergeCell ref="V500:V501"/>
    <mergeCell ref="W500:W501"/>
    <mergeCell ref="X500:X501"/>
    <mergeCell ref="Y500:Y501"/>
    <mergeCell ref="N500:N501"/>
    <mergeCell ref="O500:O501"/>
    <mergeCell ref="P500:P501"/>
    <mergeCell ref="Q500:Q501"/>
    <mergeCell ref="R500:R501"/>
    <mergeCell ref="S500:S501"/>
    <mergeCell ref="H500:H501"/>
    <mergeCell ref="I500:I501"/>
    <mergeCell ref="J500:J501"/>
    <mergeCell ref="K500:K501"/>
    <mergeCell ref="L500:L501"/>
    <mergeCell ref="M500:M501"/>
    <mergeCell ref="B500:B501"/>
    <mergeCell ref="C500:C501"/>
    <mergeCell ref="D500:D501"/>
    <mergeCell ref="E500:E501"/>
    <mergeCell ref="F500:F501"/>
    <mergeCell ref="G500:G501"/>
    <mergeCell ref="AF495:AF497"/>
    <mergeCell ref="E498:AE498"/>
    <mergeCell ref="E499:G499"/>
    <mergeCell ref="I499:K499"/>
    <mergeCell ref="M499:O499"/>
    <mergeCell ref="Q499:S499"/>
    <mergeCell ref="U499:W499"/>
    <mergeCell ref="Y499:AA499"/>
    <mergeCell ref="AC499:AE499"/>
    <mergeCell ref="X495:X497"/>
    <mergeCell ref="Y495:AA495"/>
    <mergeCell ref="Y496:AA496"/>
    <mergeCell ref="Y497:AA497"/>
    <mergeCell ref="AB495:AB497"/>
    <mergeCell ref="AC495:AE495"/>
    <mergeCell ref="AC496:AE496"/>
    <mergeCell ref="AC497:AE497"/>
    <mergeCell ref="P495:P497"/>
    <mergeCell ref="Q495:S495"/>
    <mergeCell ref="Q496:S496"/>
    <mergeCell ref="Q497:S497"/>
    <mergeCell ref="T495:T497"/>
    <mergeCell ref="U495:W495"/>
    <mergeCell ref="U496:W496"/>
    <mergeCell ref="U497:W497"/>
    <mergeCell ref="I496:K496"/>
    <mergeCell ref="I497:K497"/>
    <mergeCell ref="L495:L497"/>
    <mergeCell ref="M495:O495"/>
    <mergeCell ref="M496:O496"/>
    <mergeCell ref="M497:O497"/>
    <mergeCell ref="AC493:AE494"/>
    <mergeCell ref="AF493:AF494"/>
    <mergeCell ref="B495:B497"/>
    <mergeCell ref="C495:C497"/>
    <mergeCell ref="D495:D497"/>
    <mergeCell ref="E495:G495"/>
    <mergeCell ref="E496:G496"/>
    <mergeCell ref="E497:G497"/>
    <mergeCell ref="H495:H497"/>
    <mergeCell ref="I495:K495"/>
    <mergeCell ref="T493:T494"/>
    <mergeCell ref="U493:W494"/>
    <mergeCell ref="X493:X494"/>
    <mergeCell ref="Y493:AA493"/>
    <mergeCell ref="Y494:AA494"/>
    <mergeCell ref="AB493:AB494"/>
    <mergeCell ref="H493:H494"/>
    <mergeCell ref="I493:K494"/>
    <mergeCell ref="L493:L494"/>
    <mergeCell ref="M493:O494"/>
    <mergeCell ref="P493:P494"/>
    <mergeCell ref="Q493:S494"/>
    <mergeCell ref="E491:AE491"/>
    <mergeCell ref="E492:S492"/>
    <mergeCell ref="U492:W492"/>
    <mergeCell ref="Y492:AA492"/>
    <mergeCell ref="AC492:AE492"/>
    <mergeCell ref="B493:B494"/>
    <mergeCell ref="C493:C494"/>
    <mergeCell ref="D493:D494"/>
    <mergeCell ref="E493:G493"/>
    <mergeCell ref="E494:G494"/>
    <mergeCell ref="AC487:AE487"/>
    <mergeCell ref="B488:AF488"/>
    <mergeCell ref="E490:G490"/>
    <mergeCell ref="I490:K490"/>
    <mergeCell ref="M490:O490"/>
    <mergeCell ref="Q490:S490"/>
    <mergeCell ref="U490:W490"/>
    <mergeCell ref="Y490:AA490"/>
    <mergeCell ref="AC490:AE490"/>
    <mergeCell ref="AC485:AC486"/>
    <mergeCell ref="AD485:AD486"/>
    <mergeCell ref="AE485:AE486"/>
    <mergeCell ref="AF485:AF486"/>
    <mergeCell ref="E487:G487"/>
    <mergeCell ref="I487:K487"/>
    <mergeCell ref="M487:O487"/>
    <mergeCell ref="Q487:S487"/>
    <mergeCell ref="U487:W487"/>
    <mergeCell ref="Y487:AA487"/>
    <mergeCell ref="W485:W486"/>
    <mergeCell ref="X485:X486"/>
    <mergeCell ref="Y485:Y486"/>
    <mergeCell ref="Z485:Z486"/>
    <mergeCell ref="AA485:AA486"/>
    <mergeCell ref="AB485:AB486"/>
    <mergeCell ref="Q485:Q486"/>
    <mergeCell ref="R485:R486"/>
    <mergeCell ref="S485:S486"/>
    <mergeCell ref="T485:T486"/>
    <mergeCell ref="U485:U486"/>
    <mergeCell ref="V485:V486"/>
    <mergeCell ref="K485:K486"/>
    <mergeCell ref="L485:L486"/>
    <mergeCell ref="M485:M486"/>
    <mergeCell ref="N485:N486"/>
    <mergeCell ref="O485:O486"/>
    <mergeCell ref="P485:P486"/>
    <mergeCell ref="AF483:AF484"/>
    <mergeCell ref="B485:B486"/>
    <mergeCell ref="C485:C486"/>
    <mergeCell ref="D485:D486"/>
    <mergeCell ref="E485:E486"/>
    <mergeCell ref="F485:F486"/>
    <mergeCell ref="G485:G486"/>
    <mergeCell ref="H485:H486"/>
    <mergeCell ref="I485:I486"/>
    <mergeCell ref="J485:J486"/>
    <mergeCell ref="Z483:Z484"/>
    <mergeCell ref="AA483:AA484"/>
    <mergeCell ref="AB483:AB484"/>
    <mergeCell ref="AC483:AC484"/>
    <mergeCell ref="AD483:AD484"/>
    <mergeCell ref="AE483:AE484"/>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Y481:Z482"/>
    <mergeCell ref="AA481:AA482"/>
    <mergeCell ref="AB481:AB482"/>
    <mergeCell ref="AC481:AD482"/>
    <mergeCell ref="AE481:AE482"/>
    <mergeCell ref="AF481:AF482"/>
    <mergeCell ref="Q481:R482"/>
    <mergeCell ref="S481:S482"/>
    <mergeCell ref="T481:T482"/>
    <mergeCell ref="U481:V482"/>
    <mergeCell ref="W481:W482"/>
    <mergeCell ref="X481:X482"/>
    <mergeCell ref="I481:J482"/>
    <mergeCell ref="K481:K482"/>
    <mergeCell ref="L481:L482"/>
    <mergeCell ref="M481:N482"/>
    <mergeCell ref="O481:O482"/>
    <mergeCell ref="P481:P482"/>
    <mergeCell ref="AC479:AC480"/>
    <mergeCell ref="AD479:AD480"/>
    <mergeCell ref="AE479:AE480"/>
    <mergeCell ref="AF479:AF480"/>
    <mergeCell ref="B481:B482"/>
    <mergeCell ref="C481:C482"/>
    <mergeCell ref="D481:D482"/>
    <mergeCell ref="E481:F482"/>
    <mergeCell ref="G481:G482"/>
    <mergeCell ref="H481:H482"/>
    <mergeCell ref="W479:W480"/>
    <mergeCell ref="X479:X480"/>
    <mergeCell ref="Y479:Y480"/>
    <mergeCell ref="Z479:Z480"/>
    <mergeCell ref="AA479:AA480"/>
    <mergeCell ref="AB479:AB480"/>
    <mergeCell ref="Q479:Q480"/>
    <mergeCell ref="R479:R480"/>
    <mergeCell ref="S479:S480"/>
    <mergeCell ref="T479:T480"/>
    <mergeCell ref="U479:U480"/>
    <mergeCell ref="V479:V480"/>
    <mergeCell ref="K479:K480"/>
    <mergeCell ref="L479:L480"/>
    <mergeCell ref="M479:M480"/>
    <mergeCell ref="N479:N480"/>
    <mergeCell ref="O479:O480"/>
    <mergeCell ref="P479:P480"/>
    <mergeCell ref="AC478:AE478"/>
    <mergeCell ref="B479:B480"/>
    <mergeCell ref="C479:C480"/>
    <mergeCell ref="D479:D480"/>
    <mergeCell ref="E479:E480"/>
    <mergeCell ref="F479:F480"/>
    <mergeCell ref="G479:G480"/>
    <mergeCell ref="H479:H480"/>
    <mergeCell ref="I479:I480"/>
    <mergeCell ref="J479:J480"/>
    <mergeCell ref="E478:G478"/>
    <mergeCell ref="I478:K478"/>
    <mergeCell ref="M478:O478"/>
    <mergeCell ref="Q478:S478"/>
    <mergeCell ref="U478:W478"/>
    <mergeCell ref="Y478:AA478"/>
    <mergeCell ref="AA476:AA477"/>
    <mergeCell ref="AB476:AB477"/>
    <mergeCell ref="AC476:AC477"/>
    <mergeCell ref="AD476:AD477"/>
    <mergeCell ref="AE476:AE477"/>
    <mergeCell ref="AF476:AF477"/>
    <mergeCell ref="U476:U477"/>
    <mergeCell ref="V476:V477"/>
    <mergeCell ref="W476:W477"/>
    <mergeCell ref="X476:X477"/>
    <mergeCell ref="Y476:Y477"/>
    <mergeCell ref="Z476:Z477"/>
    <mergeCell ref="O476:O477"/>
    <mergeCell ref="P476:P477"/>
    <mergeCell ref="Q476:Q477"/>
    <mergeCell ref="R476:R477"/>
    <mergeCell ref="S476:S477"/>
    <mergeCell ref="T476:T477"/>
    <mergeCell ref="I476:I477"/>
    <mergeCell ref="J476:J477"/>
    <mergeCell ref="K476:K477"/>
    <mergeCell ref="L476:L477"/>
    <mergeCell ref="M476:M477"/>
    <mergeCell ref="N476:N477"/>
    <mergeCell ref="AC474:AD475"/>
    <mergeCell ref="AE474:AE475"/>
    <mergeCell ref="AF474:AF475"/>
    <mergeCell ref="B476:B477"/>
    <mergeCell ref="C476:C477"/>
    <mergeCell ref="D476:D477"/>
    <mergeCell ref="E476:E477"/>
    <mergeCell ref="F476:F477"/>
    <mergeCell ref="G476:G477"/>
    <mergeCell ref="H476:H477"/>
    <mergeCell ref="U474:V475"/>
    <mergeCell ref="W474:W475"/>
    <mergeCell ref="X474:X475"/>
    <mergeCell ref="Y474:Z475"/>
    <mergeCell ref="AA474:AA475"/>
    <mergeCell ref="AB474:AB475"/>
    <mergeCell ref="M474:N475"/>
    <mergeCell ref="O474:O475"/>
    <mergeCell ref="P474:P475"/>
    <mergeCell ref="Q474:R475"/>
    <mergeCell ref="S474:S475"/>
    <mergeCell ref="T474:T475"/>
    <mergeCell ref="AF472:AF473"/>
    <mergeCell ref="B474:B475"/>
    <mergeCell ref="C474:C475"/>
    <mergeCell ref="D474:D475"/>
    <mergeCell ref="E474:F475"/>
    <mergeCell ref="G474:G475"/>
    <mergeCell ref="H474:H475"/>
    <mergeCell ref="I474:J475"/>
    <mergeCell ref="K474:K475"/>
    <mergeCell ref="L474:L475"/>
    <mergeCell ref="Z472:Z473"/>
    <mergeCell ref="AA472:AA473"/>
    <mergeCell ref="AB472:AB473"/>
    <mergeCell ref="AC472:AC473"/>
    <mergeCell ref="AD472:AD473"/>
    <mergeCell ref="AE472:AE473"/>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AF467:AF469"/>
    <mergeCell ref="E470:AE470"/>
    <mergeCell ref="E471:G471"/>
    <mergeCell ref="I471:K471"/>
    <mergeCell ref="M471:O471"/>
    <mergeCell ref="Q471:S471"/>
    <mergeCell ref="U471:W471"/>
    <mergeCell ref="Y471:AA471"/>
    <mergeCell ref="AC471:AE471"/>
    <mergeCell ref="X467:X469"/>
    <mergeCell ref="Y467:AA467"/>
    <mergeCell ref="Y468:AA468"/>
    <mergeCell ref="Y469:AA469"/>
    <mergeCell ref="AB467:AB469"/>
    <mergeCell ref="AC467:AE467"/>
    <mergeCell ref="AC468:AE468"/>
    <mergeCell ref="AC469:AE469"/>
    <mergeCell ref="P467:P469"/>
    <mergeCell ref="Q467:S467"/>
    <mergeCell ref="Q468:S468"/>
    <mergeCell ref="Q469:S469"/>
    <mergeCell ref="T467:T469"/>
    <mergeCell ref="U467:W467"/>
    <mergeCell ref="U468:W468"/>
    <mergeCell ref="U469:W469"/>
    <mergeCell ref="I468:K468"/>
    <mergeCell ref="I469:K469"/>
    <mergeCell ref="L467:L469"/>
    <mergeCell ref="M467:O467"/>
    <mergeCell ref="M468:O468"/>
    <mergeCell ref="M469:O469"/>
    <mergeCell ref="AC465:AE466"/>
    <mergeCell ref="AF465:AF466"/>
    <mergeCell ref="B467:B469"/>
    <mergeCell ref="C467:C469"/>
    <mergeCell ref="D467:D469"/>
    <mergeCell ref="E467:G467"/>
    <mergeCell ref="E468:G468"/>
    <mergeCell ref="E469:G469"/>
    <mergeCell ref="H467:H469"/>
    <mergeCell ref="I467:K467"/>
    <mergeCell ref="T465:T466"/>
    <mergeCell ref="U465:W466"/>
    <mergeCell ref="X465:X466"/>
    <mergeCell ref="Y465:AA465"/>
    <mergeCell ref="Y466:AA466"/>
    <mergeCell ref="AB465:AB466"/>
    <mergeCell ref="H465:H466"/>
    <mergeCell ref="I465:K466"/>
    <mergeCell ref="L465:L466"/>
    <mergeCell ref="M465:O466"/>
    <mergeCell ref="P465:P466"/>
    <mergeCell ref="Q465:S466"/>
    <mergeCell ref="E463:AE463"/>
    <mergeCell ref="E464:S464"/>
    <mergeCell ref="U464:W464"/>
    <mergeCell ref="Y464:AA464"/>
    <mergeCell ref="AC464:AE464"/>
    <mergeCell ref="B465:B466"/>
    <mergeCell ref="C465:C466"/>
    <mergeCell ref="D465:D466"/>
    <mergeCell ref="E465:G465"/>
    <mergeCell ref="E466:G466"/>
    <mergeCell ref="B460:AF460"/>
    <mergeCell ref="E462:G462"/>
    <mergeCell ref="I462:K462"/>
    <mergeCell ref="M462:O462"/>
    <mergeCell ref="Q462:S462"/>
    <mergeCell ref="U462:W462"/>
    <mergeCell ref="Y462:AA462"/>
    <mergeCell ref="AC462:AE462"/>
    <mergeCell ref="H446:H447"/>
    <mergeCell ref="I446:I447"/>
    <mergeCell ref="J446:J447"/>
    <mergeCell ref="K446:K447"/>
    <mergeCell ref="D448:F448"/>
    <mergeCell ref="H448:J448"/>
    <mergeCell ref="H444:H445"/>
    <mergeCell ref="I444:I445"/>
    <mergeCell ref="J444:J445"/>
    <mergeCell ref="K444:K445"/>
    <mergeCell ref="B446:B447"/>
    <mergeCell ref="C446:C447"/>
    <mergeCell ref="D446:D447"/>
    <mergeCell ref="E446:E447"/>
    <mergeCell ref="F446:F447"/>
    <mergeCell ref="G446:G447"/>
    <mergeCell ref="H441:J441"/>
    <mergeCell ref="H442:J442"/>
    <mergeCell ref="K441:K442"/>
    <mergeCell ref="D443:J443"/>
    <mergeCell ref="B444:B445"/>
    <mergeCell ref="C444:C445"/>
    <mergeCell ref="D444:D445"/>
    <mergeCell ref="E444:E445"/>
    <mergeCell ref="F444:F445"/>
    <mergeCell ref="G444:G445"/>
    <mergeCell ref="B437:K437"/>
    <mergeCell ref="D439:F439"/>
    <mergeCell ref="H439:J439"/>
    <mergeCell ref="D440:F440"/>
    <mergeCell ref="H440:J440"/>
    <mergeCell ref="B441:B442"/>
    <mergeCell ref="C441:C442"/>
    <mergeCell ref="D441:F441"/>
    <mergeCell ref="D442:F442"/>
    <mergeCell ref="G441:G442"/>
    <mergeCell ref="W420:W421"/>
    <mergeCell ref="X420:X421"/>
    <mergeCell ref="E422:G422"/>
    <mergeCell ref="I422:K422"/>
    <mergeCell ref="M422:O422"/>
    <mergeCell ref="Q422:R422"/>
    <mergeCell ref="T422:V422"/>
    <mergeCell ref="Q420:Q421"/>
    <mergeCell ref="R420:R421"/>
    <mergeCell ref="S420:S421"/>
    <mergeCell ref="T420:T421"/>
    <mergeCell ref="U420:U421"/>
    <mergeCell ref="V420:V421"/>
    <mergeCell ref="K420:K421"/>
    <mergeCell ref="L420:L421"/>
    <mergeCell ref="M420:M421"/>
    <mergeCell ref="N420:N421"/>
    <mergeCell ref="O420:O421"/>
    <mergeCell ref="P420:P421"/>
    <mergeCell ref="X418:X419"/>
    <mergeCell ref="B420:B421"/>
    <mergeCell ref="C420:C421"/>
    <mergeCell ref="D420:D421"/>
    <mergeCell ref="E420:E421"/>
    <mergeCell ref="F420:F421"/>
    <mergeCell ref="G420:G421"/>
    <mergeCell ref="H420:H421"/>
    <mergeCell ref="I420:I421"/>
    <mergeCell ref="J420:J421"/>
    <mergeCell ref="Q418:Q419"/>
    <mergeCell ref="R418:R419"/>
    <mergeCell ref="S418:S419"/>
    <mergeCell ref="T418:U419"/>
    <mergeCell ref="V418:V419"/>
    <mergeCell ref="W418:W419"/>
    <mergeCell ref="I418:J419"/>
    <mergeCell ref="K418:K419"/>
    <mergeCell ref="L418:L419"/>
    <mergeCell ref="M418:N419"/>
    <mergeCell ref="O418:O419"/>
    <mergeCell ref="P418:P419"/>
    <mergeCell ref="T416:U417"/>
    <mergeCell ref="V416:V417"/>
    <mergeCell ref="W416:W417"/>
    <mergeCell ref="X416:X417"/>
    <mergeCell ref="B418:B419"/>
    <mergeCell ref="C418:C419"/>
    <mergeCell ref="D418:D419"/>
    <mergeCell ref="E418:F419"/>
    <mergeCell ref="G418:G419"/>
    <mergeCell ref="H418:H419"/>
    <mergeCell ref="M416:N417"/>
    <mergeCell ref="O416:O417"/>
    <mergeCell ref="P416:P417"/>
    <mergeCell ref="Q416:Q417"/>
    <mergeCell ref="R416:R417"/>
    <mergeCell ref="S416:S417"/>
    <mergeCell ref="X414:X415"/>
    <mergeCell ref="B416:B417"/>
    <mergeCell ref="C416:C417"/>
    <mergeCell ref="D416:D417"/>
    <mergeCell ref="E416:F417"/>
    <mergeCell ref="G416:G417"/>
    <mergeCell ref="H416:H417"/>
    <mergeCell ref="I416:J417"/>
    <mergeCell ref="K416:K417"/>
    <mergeCell ref="L416:L417"/>
    <mergeCell ref="Q414:Q415"/>
    <mergeCell ref="R414:R415"/>
    <mergeCell ref="S414:S415"/>
    <mergeCell ref="T414:U415"/>
    <mergeCell ref="V414:V415"/>
    <mergeCell ref="W414:W415"/>
    <mergeCell ref="I414:J415"/>
    <mergeCell ref="K414:K415"/>
    <mergeCell ref="L414:L415"/>
    <mergeCell ref="M414:N415"/>
    <mergeCell ref="O414:O415"/>
    <mergeCell ref="P414:P415"/>
    <mergeCell ref="B414:B415"/>
    <mergeCell ref="C414:C415"/>
    <mergeCell ref="D414:D415"/>
    <mergeCell ref="E414:F415"/>
    <mergeCell ref="G414:G415"/>
    <mergeCell ref="H414:H415"/>
    <mergeCell ref="S412:S413"/>
    <mergeCell ref="T412:T413"/>
    <mergeCell ref="U412:U413"/>
    <mergeCell ref="V412:V413"/>
    <mergeCell ref="W412:W413"/>
    <mergeCell ref="X412:X413"/>
    <mergeCell ref="M412:M413"/>
    <mergeCell ref="N412:N413"/>
    <mergeCell ref="O412:O413"/>
    <mergeCell ref="P412:P413"/>
    <mergeCell ref="Q412:Q413"/>
    <mergeCell ref="R412:R413"/>
    <mergeCell ref="G412:G413"/>
    <mergeCell ref="H412:H413"/>
    <mergeCell ref="I412:I413"/>
    <mergeCell ref="J412:J413"/>
    <mergeCell ref="K412:K413"/>
    <mergeCell ref="L412:L413"/>
    <mergeCell ref="W408:W410"/>
    <mergeCell ref="X408:X410"/>
    <mergeCell ref="E411:O411"/>
    <mergeCell ref="Q411:R411"/>
    <mergeCell ref="T411:V411"/>
    <mergeCell ref="B412:B413"/>
    <mergeCell ref="C412:C413"/>
    <mergeCell ref="D412:D413"/>
    <mergeCell ref="E412:E413"/>
    <mergeCell ref="F412:F413"/>
    <mergeCell ref="P408:P410"/>
    <mergeCell ref="Q408:R408"/>
    <mergeCell ref="Q409:R409"/>
    <mergeCell ref="Q410:R410"/>
    <mergeCell ref="S408:S410"/>
    <mergeCell ref="T408:V408"/>
    <mergeCell ref="T409:V409"/>
    <mergeCell ref="T410:V410"/>
    <mergeCell ref="H408:H410"/>
    <mergeCell ref="I408:K408"/>
    <mergeCell ref="I409:K409"/>
    <mergeCell ref="I410:K410"/>
    <mergeCell ref="L408:L410"/>
    <mergeCell ref="M408:O408"/>
    <mergeCell ref="M409:O409"/>
    <mergeCell ref="M410:O410"/>
    <mergeCell ref="B408:B410"/>
    <mergeCell ref="C408:C410"/>
    <mergeCell ref="D408:D410"/>
    <mergeCell ref="E408:G408"/>
    <mergeCell ref="E409:G409"/>
    <mergeCell ref="E410:G410"/>
    <mergeCell ref="G399:H399"/>
    <mergeCell ref="J399:K399"/>
    <mergeCell ref="M399:N399"/>
    <mergeCell ref="P399:Q399"/>
    <mergeCell ref="B405:X405"/>
    <mergeCell ref="E407:G407"/>
    <mergeCell ref="I407:K407"/>
    <mergeCell ref="M407:O407"/>
    <mergeCell ref="Q407:R407"/>
    <mergeCell ref="T407:V407"/>
    <mergeCell ref="M397:M398"/>
    <mergeCell ref="N397:N398"/>
    <mergeCell ref="O397:O398"/>
    <mergeCell ref="P397:P398"/>
    <mergeCell ref="Q397:Q398"/>
    <mergeCell ref="R397:R398"/>
    <mergeCell ref="G397:G398"/>
    <mergeCell ref="H397:H398"/>
    <mergeCell ref="I397:I398"/>
    <mergeCell ref="J397:J398"/>
    <mergeCell ref="K397:K398"/>
    <mergeCell ref="L397:L398"/>
    <mergeCell ref="N395:N396"/>
    <mergeCell ref="O395:O396"/>
    <mergeCell ref="P395:P396"/>
    <mergeCell ref="Q395:Q396"/>
    <mergeCell ref="R395:R396"/>
    <mergeCell ref="B397:B398"/>
    <mergeCell ref="C397:C398"/>
    <mergeCell ref="D397:D398"/>
    <mergeCell ref="E397:E398"/>
    <mergeCell ref="F397:F398"/>
    <mergeCell ref="H395:H396"/>
    <mergeCell ref="I395:I396"/>
    <mergeCell ref="J395:J396"/>
    <mergeCell ref="K395:K396"/>
    <mergeCell ref="L395:L396"/>
    <mergeCell ref="M395:M396"/>
    <mergeCell ref="B395:B396"/>
    <mergeCell ref="C395:C396"/>
    <mergeCell ref="D395:D396"/>
    <mergeCell ref="E395:E396"/>
    <mergeCell ref="F395:F396"/>
    <mergeCell ref="G395:G396"/>
    <mergeCell ref="M393:M394"/>
    <mergeCell ref="N393:N394"/>
    <mergeCell ref="O393:O394"/>
    <mergeCell ref="P393:P394"/>
    <mergeCell ref="Q393:Q394"/>
    <mergeCell ref="R393:R394"/>
    <mergeCell ref="G393:G394"/>
    <mergeCell ref="H393:H394"/>
    <mergeCell ref="I393:I394"/>
    <mergeCell ref="J393:J394"/>
    <mergeCell ref="K393:K394"/>
    <mergeCell ref="L393:L394"/>
    <mergeCell ref="N391:N392"/>
    <mergeCell ref="O391:O392"/>
    <mergeCell ref="P391:P392"/>
    <mergeCell ref="Q391:Q392"/>
    <mergeCell ref="R391:R392"/>
    <mergeCell ref="B393:B394"/>
    <mergeCell ref="C393:C394"/>
    <mergeCell ref="D393:D394"/>
    <mergeCell ref="E393:E394"/>
    <mergeCell ref="F393:F394"/>
    <mergeCell ref="H391:H392"/>
    <mergeCell ref="I391:I392"/>
    <mergeCell ref="J391:J392"/>
    <mergeCell ref="K391:K392"/>
    <mergeCell ref="L391:L392"/>
    <mergeCell ref="M391:M392"/>
    <mergeCell ref="B391:B392"/>
    <mergeCell ref="C391:C392"/>
    <mergeCell ref="D391:D392"/>
    <mergeCell ref="E391:E392"/>
    <mergeCell ref="F391:F392"/>
    <mergeCell ref="G391:G392"/>
    <mergeCell ref="N388:N389"/>
    <mergeCell ref="O388:O389"/>
    <mergeCell ref="P388:P389"/>
    <mergeCell ref="Q388:Q389"/>
    <mergeCell ref="R388:R389"/>
    <mergeCell ref="G390:H390"/>
    <mergeCell ref="J390:K390"/>
    <mergeCell ref="M390:N390"/>
    <mergeCell ref="P390:Q390"/>
    <mergeCell ref="H388:H389"/>
    <mergeCell ref="I388:I389"/>
    <mergeCell ref="J388:J389"/>
    <mergeCell ref="K388:K389"/>
    <mergeCell ref="L388:L389"/>
    <mergeCell ref="M388:M389"/>
    <mergeCell ref="B388:B389"/>
    <mergeCell ref="C388:C389"/>
    <mergeCell ref="D388:D389"/>
    <mergeCell ref="E388:E389"/>
    <mergeCell ref="F388:F389"/>
    <mergeCell ref="G388:G389"/>
    <mergeCell ref="M386:M387"/>
    <mergeCell ref="N386:N387"/>
    <mergeCell ref="O386:O387"/>
    <mergeCell ref="P386:P387"/>
    <mergeCell ref="Q386:Q387"/>
    <mergeCell ref="R386:R387"/>
    <mergeCell ref="G386:G387"/>
    <mergeCell ref="H386:H387"/>
    <mergeCell ref="I386:I387"/>
    <mergeCell ref="J386:J387"/>
    <mergeCell ref="K386:K387"/>
    <mergeCell ref="L386:L387"/>
    <mergeCell ref="N384:N385"/>
    <mergeCell ref="O384:O385"/>
    <mergeCell ref="P384:P385"/>
    <mergeCell ref="Q384:Q385"/>
    <mergeCell ref="R384:R385"/>
    <mergeCell ref="B386:B387"/>
    <mergeCell ref="C386:C387"/>
    <mergeCell ref="D386:D387"/>
    <mergeCell ref="E386:E387"/>
    <mergeCell ref="F386:F387"/>
    <mergeCell ref="H384:H385"/>
    <mergeCell ref="I384:I385"/>
    <mergeCell ref="J384:J385"/>
    <mergeCell ref="K384:K385"/>
    <mergeCell ref="L384:L385"/>
    <mergeCell ref="M384:M385"/>
    <mergeCell ref="B384:B385"/>
    <mergeCell ref="C384:C385"/>
    <mergeCell ref="D384:D385"/>
    <mergeCell ref="E384:E385"/>
    <mergeCell ref="F384:F385"/>
    <mergeCell ref="G384:G385"/>
    <mergeCell ref="M382:M383"/>
    <mergeCell ref="N382:N383"/>
    <mergeCell ref="O382:O383"/>
    <mergeCell ref="P382:P383"/>
    <mergeCell ref="Q382:Q383"/>
    <mergeCell ref="R382:R383"/>
    <mergeCell ref="G382:G383"/>
    <mergeCell ref="H382:H383"/>
    <mergeCell ref="I382:I383"/>
    <mergeCell ref="J382:J383"/>
    <mergeCell ref="K382:K383"/>
    <mergeCell ref="L382:L383"/>
    <mergeCell ref="G380:Q380"/>
    <mergeCell ref="G381:H381"/>
    <mergeCell ref="J381:K381"/>
    <mergeCell ref="M381:N381"/>
    <mergeCell ref="P381:Q381"/>
    <mergeCell ref="B382:B383"/>
    <mergeCell ref="C382:C383"/>
    <mergeCell ref="D382:D383"/>
    <mergeCell ref="E382:E383"/>
    <mergeCell ref="F382:F383"/>
    <mergeCell ref="G378:H378"/>
    <mergeCell ref="J378:K378"/>
    <mergeCell ref="M378:N378"/>
    <mergeCell ref="P378:Q378"/>
    <mergeCell ref="G379:H379"/>
    <mergeCell ref="J379:K379"/>
    <mergeCell ref="M379:N379"/>
    <mergeCell ref="P379:Q379"/>
    <mergeCell ref="K370:L371"/>
    <mergeCell ref="M370:M371"/>
    <mergeCell ref="N370:N371"/>
    <mergeCell ref="G373:I373"/>
    <mergeCell ref="K373:M373"/>
    <mergeCell ref="B376:R376"/>
    <mergeCell ref="B374:AF374"/>
    <mergeCell ref="B375:AF375"/>
    <mergeCell ref="G368:I368"/>
    <mergeCell ref="K368:M368"/>
    <mergeCell ref="B370:B371"/>
    <mergeCell ref="C370:C371"/>
    <mergeCell ref="D370:D371"/>
    <mergeCell ref="E370:E371"/>
    <mergeCell ref="F370:F371"/>
    <mergeCell ref="G370:H371"/>
    <mergeCell ref="I370:I371"/>
    <mergeCell ref="J370:J371"/>
    <mergeCell ref="N360:N363"/>
    <mergeCell ref="G364:M364"/>
    <mergeCell ref="G365:M365"/>
    <mergeCell ref="G366:I366"/>
    <mergeCell ref="K366:M366"/>
    <mergeCell ref="G367:M367"/>
    <mergeCell ref="E355:G355"/>
    <mergeCell ref="I355:K355"/>
    <mergeCell ref="B357:N357"/>
    <mergeCell ref="G359:I359"/>
    <mergeCell ref="K359:M359"/>
    <mergeCell ref="B360:B363"/>
    <mergeCell ref="C360:C363"/>
    <mergeCell ref="D360:D363"/>
    <mergeCell ref="F360:F363"/>
    <mergeCell ref="G360:M363"/>
    <mergeCell ref="G353:G354"/>
    <mergeCell ref="H353:H354"/>
    <mergeCell ref="I353:I354"/>
    <mergeCell ref="J353:J354"/>
    <mergeCell ref="K353:K354"/>
    <mergeCell ref="L353:L354"/>
    <mergeCell ref="I350:J351"/>
    <mergeCell ref="K350:K351"/>
    <mergeCell ref="L350:L351"/>
    <mergeCell ref="E352:F352"/>
    <mergeCell ref="I352:J352"/>
    <mergeCell ref="B353:B354"/>
    <mergeCell ref="C353:C354"/>
    <mergeCell ref="D353:D354"/>
    <mergeCell ref="E353:E354"/>
    <mergeCell ref="F353:F354"/>
    <mergeCell ref="I348:I349"/>
    <mergeCell ref="J348:J349"/>
    <mergeCell ref="K348:K349"/>
    <mergeCell ref="L348:L349"/>
    <mergeCell ref="B350:B351"/>
    <mergeCell ref="C350:C351"/>
    <mergeCell ref="D350:D351"/>
    <mergeCell ref="E350:F351"/>
    <mergeCell ref="G350:G351"/>
    <mergeCell ref="H350:H351"/>
    <mergeCell ref="I346:J347"/>
    <mergeCell ref="K346:K347"/>
    <mergeCell ref="L346:L347"/>
    <mergeCell ref="B348:B349"/>
    <mergeCell ref="C348:C349"/>
    <mergeCell ref="D348:D349"/>
    <mergeCell ref="E348:E349"/>
    <mergeCell ref="F348:F349"/>
    <mergeCell ref="G348:G349"/>
    <mergeCell ref="H348:H349"/>
    <mergeCell ref="H344:H345"/>
    <mergeCell ref="I344:J345"/>
    <mergeCell ref="K344:K345"/>
    <mergeCell ref="L344:L345"/>
    <mergeCell ref="B346:B347"/>
    <mergeCell ref="C346:C347"/>
    <mergeCell ref="D346:D347"/>
    <mergeCell ref="E346:F347"/>
    <mergeCell ref="G346:G347"/>
    <mergeCell ref="H346:H347"/>
    <mergeCell ref="H342:H343"/>
    <mergeCell ref="I342:I343"/>
    <mergeCell ref="J342:J343"/>
    <mergeCell ref="K342:K343"/>
    <mergeCell ref="L342:L343"/>
    <mergeCell ref="B344:B345"/>
    <mergeCell ref="C344:C345"/>
    <mergeCell ref="D344:D345"/>
    <mergeCell ref="E344:F345"/>
    <mergeCell ref="G344:G345"/>
    <mergeCell ref="B342:B343"/>
    <mergeCell ref="C342:C343"/>
    <mergeCell ref="D342:D343"/>
    <mergeCell ref="E342:E343"/>
    <mergeCell ref="F342:F343"/>
    <mergeCell ref="G342:G343"/>
    <mergeCell ref="B337:L337"/>
    <mergeCell ref="E339:G339"/>
    <mergeCell ref="I339:K339"/>
    <mergeCell ref="E340:G340"/>
    <mergeCell ref="I340:K340"/>
    <mergeCell ref="E341:K341"/>
    <mergeCell ref="AC333:AC334"/>
    <mergeCell ref="AD333:AD334"/>
    <mergeCell ref="AE333:AE334"/>
    <mergeCell ref="AF333:AF334"/>
    <mergeCell ref="E335:G335"/>
    <mergeCell ref="I335:K335"/>
    <mergeCell ref="O335:Q335"/>
    <mergeCell ref="S335:U335"/>
    <mergeCell ref="Y335:AA335"/>
    <mergeCell ref="AC335:AE335"/>
    <mergeCell ref="W333:W334"/>
    <mergeCell ref="X333:X334"/>
    <mergeCell ref="Y333:Y334"/>
    <mergeCell ref="Z333:Z334"/>
    <mergeCell ref="AA333:AA334"/>
    <mergeCell ref="AB333:AB334"/>
    <mergeCell ref="Q333:Q334"/>
    <mergeCell ref="R333:R334"/>
    <mergeCell ref="S333:S334"/>
    <mergeCell ref="T333:T334"/>
    <mergeCell ref="U333:U334"/>
    <mergeCell ref="V333:V334"/>
    <mergeCell ref="K333:K334"/>
    <mergeCell ref="L333:L334"/>
    <mergeCell ref="M333:M334"/>
    <mergeCell ref="N333:N334"/>
    <mergeCell ref="O333:O334"/>
    <mergeCell ref="P333:P334"/>
    <mergeCell ref="AF331:AF332"/>
    <mergeCell ref="B333:B334"/>
    <mergeCell ref="C333:C334"/>
    <mergeCell ref="D333:D334"/>
    <mergeCell ref="E333:E334"/>
    <mergeCell ref="F333:F334"/>
    <mergeCell ref="G333:G334"/>
    <mergeCell ref="H333:H334"/>
    <mergeCell ref="I333:I334"/>
    <mergeCell ref="J333:J334"/>
    <mergeCell ref="Z331:Z332"/>
    <mergeCell ref="AA331:AA332"/>
    <mergeCell ref="AB331:AB332"/>
    <mergeCell ref="AC331:AC332"/>
    <mergeCell ref="AD331:AD332"/>
    <mergeCell ref="AE331:AE332"/>
    <mergeCell ref="T331:T332"/>
    <mergeCell ref="U331:U332"/>
    <mergeCell ref="V331:V332"/>
    <mergeCell ref="W331:W332"/>
    <mergeCell ref="X331:X332"/>
    <mergeCell ref="Y331:Y332"/>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AC328:AC329"/>
    <mergeCell ref="AD328:AD329"/>
    <mergeCell ref="AE328:AE329"/>
    <mergeCell ref="AF328:AF329"/>
    <mergeCell ref="E330:G330"/>
    <mergeCell ref="I330:K330"/>
    <mergeCell ref="O330:Q330"/>
    <mergeCell ref="S330:U330"/>
    <mergeCell ref="Y330:AA330"/>
    <mergeCell ref="AC330:AE330"/>
    <mergeCell ref="W328:W329"/>
    <mergeCell ref="X328:X329"/>
    <mergeCell ref="Y328:Y329"/>
    <mergeCell ref="Z328:Z329"/>
    <mergeCell ref="AA328:AA329"/>
    <mergeCell ref="AB328:AB329"/>
    <mergeCell ref="Q328:Q329"/>
    <mergeCell ref="R328:R329"/>
    <mergeCell ref="S328:S329"/>
    <mergeCell ref="T328:T329"/>
    <mergeCell ref="U328:U329"/>
    <mergeCell ref="V328:V329"/>
    <mergeCell ref="K328:K329"/>
    <mergeCell ref="L328:L329"/>
    <mergeCell ref="M328:M329"/>
    <mergeCell ref="N328:N329"/>
    <mergeCell ref="O328:O329"/>
    <mergeCell ref="P328:P329"/>
    <mergeCell ref="AF326:AF327"/>
    <mergeCell ref="B328:B329"/>
    <mergeCell ref="C328:C329"/>
    <mergeCell ref="D328:D329"/>
    <mergeCell ref="E328:E329"/>
    <mergeCell ref="F328:F329"/>
    <mergeCell ref="G328:G329"/>
    <mergeCell ref="H328:H329"/>
    <mergeCell ref="I328:I329"/>
    <mergeCell ref="J328:J329"/>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E324:AE324"/>
    <mergeCell ref="E325:G325"/>
    <mergeCell ref="I325:K325"/>
    <mergeCell ref="O325:Q325"/>
    <mergeCell ref="S325:U325"/>
    <mergeCell ref="Y325:AA325"/>
    <mergeCell ref="AC325:AE325"/>
    <mergeCell ref="E323:G323"/>
    <mergeCell ref="I323:K323"/>
    <mergeCell ref="O323:Q323"/>
    <mergeCell ref="S323:U323"/>
    <mergeCell ref="Y323:AA323"/>
    <mergeCell ref="AC323:AE323"/>
    <mergeCell ref="AF313:AF320"/>
    <mergeCell ref="E321:K321"/>
    <mergeCell ref="O321:U321"/>
    <mergeCell ref="Y321:AE321"/>
    <mergeCell ref="E322:K322"/>
    <mergeCell ref="O322:U322"/>
    <mergeCell ref="Y322:AE322"/>
    <mergeCell ref="V313:V320"/>
    <mergeCell ref="X313:X320"/>
    <mergeCell ref="Y313:AE313"/>
    <mergeCell ref="Y314:AE314"/>
    <mergeCell ref="Y315:AE315"/>
    <mergeCell ref="Y316:AE316"/>
    <mergeCell ref="Y317:AE317"/>
    <mergeCell ref="Y318:AE318"/>
    <mergeCell ref="Y319:AE319"/>
    <mergeCell ref="Y320:AE320"/>
    <mergeCell ref="L313:L320"/>
    <mergeCell ref="N313:N320"/>
    <mergeCell ref="O313:U313"/>
    <mergeCell ref="O314:U314"/>
    <mergeCell ref="O315:U315"/>
    <mergeCell ref="O316:U316"/>
    <mergeCell ref="O317:U317"/>
    <mergeCell ref="O318:U318"/>
    <mergeCell ref="O319:U319"/>
    <mergeCell ref="O320:U320"/>
    <mergeCell ref="B313:B320"/>
    <mergeCell ref="D313:D320"/>
    <mergeCell ref="E313:K313"/>
    <mergeCell ref="E314:K314"/>
    <mergeCell ref="E315:K315"/>
    <mergeCell ref="E316:K316"/>
    <mergeCell ref="E317:K317"/>
    <mergeCell ref="E318:K318"/>
    <mergeCell ref="E319:K319"/>
    <mergeCell ref="E320:K320"/>
    <mergeCell ref="AC302:AE302"/>
    <mergeCell ref="B310:AF310"/>
    <mergeCell ref="E312:G312"/>
    <mergeCell ref="I312:K312"/>
    <mergeCell ref="O312:Q312"/>
    <mergeCell ref="S312:U312"/>
    <mergeCell ref="Y312:AA312"/>
    <mergeCell ref="AC312:AE312"/>
    <mergeCell ref="AC300:AC301"/>
    <mergeCell ref="AD300:AD301"/>
    <mergeCell ref="AE300:AE301"/>
    <mergeCell ref="AF300:AF301"/>
    <mergeCell ref="E302:G302"/>
    <mergeCell ref="I302:K302"/>
    <mergeCell ref="M302:O302"/>
    <mergeCell ref="Q302:S302"/>
    <mergeCell ref="U302:W302"/>
    <mergeCell ref="Y302:AA302"/>
    <mergeCell ref="W300:W301"/>
    <mergeCell ref="X300:X301"/>
    <mergeCell ref="Y300:Y301"/>
    <mergeCell ref="Z300:Z301"/>
    <mergeCell ref="AA300:AA301"/>
    <mergeCell ref="AB300:AB301"/>
    <mergeCell ref="Q300:Q301"/>
    <mergeCell ref="R300:R301"/>
    <mergeCell ref="S300:S301"/>
    <mergeCell ref="T300:T301"/>
    <mergeCell ref="U300:U301"/>
    <mergeCell ref="V300:V301"/>
    <mergeCell ref="K300:K301"/>
    <mergeCell ref="L300:L301"/>
    <mergeCell ref="M300:M301"/>
    <mergeCell ref="N300:N301"/>
    <mergeCell ref="O300:O301"/>
    <mergeCell ref="P300:P301"/>
    <mergeCell ref="AF298:AF299"/>
    <mergeCell ref="B300:B301"/>
    <mergeCell ref="C300:C301"/>
    <mergeCell ref="D300:D301"/>
    <mergeCell ref="E300:E301"/>
    <mergeCell ref="F300:F301"/>
    <mergeCell ref="G300:G301"/>
    <mergeCell ref="H300:H301"/>
    <mergeCell ref="I300:I301"/>
    <mergeCell ref="J300:J301"/>
    <mergeCell ref="Z298:Z299"/>
    <mergeCell ref="AA298:AA299"/>
    <mergeCell ref="AB298:AB299"/>
    <mergeCell ref="AC298:AC299"/>
    <mergeCell ref="AD298:AD299"/>
    <mergeCell ref="AE298:AE299"/>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Y296:Z297"/>
    <mergeCell ref="AA296:AA297"/>
    <mergeCell ref="AB296:AB297"/>
    <mergeCell ref="AC296:AD297"/>
    <mergeCell ref="AE296:AE297"/>
    <mergeCell ref="AF296:AF297"/>
    <mergeCell ref="Q296:R297"/>
    <mergeCell ref="S296:S297"/>
    <mergeCell ref="T296:T297"/>
    <mergeCell ref="U296:V297"/>
    <mergeCell ref="W296:W297"/>
    <mergeCell ref="X296:X297"/>
    <mergeCell ref="I296:J297"/>
    <mergeCell ref="K296:K297"/>
    <mergeCell ref="L296:L297"/>
    <mergeCell ref="M296:N297"/>
    <mergeCell ref="O296:O297"/>
    <mergeCell ref="P296:P297"/>
    <mergeCell ref="AC294:AC295"/>
    <mergeCell ref="AD294:AD295"/>
    <mergeCell ref="AE294:AE295"/>
    <mergeCell ref="AF294:AF295"/>
    <mergeCell ref="B296:B297"/>
    <mergeCell ref="C296:C297"/>
    <mergeCell ref="D296:D297"/>
    <mergeCell ref="E296:F297"/>
    <mergeCell ref="G296:G297"/>
    <mergeCell ref="H296:H297"/>
    <mergeCell ref="W294:W295"/>
    <mergeCell ref="X294:X295"/>
    <mergeCell ref="Y294:Y295"/>
    <mergeCell ref="Z294:Z295"/>
    <mergeCell ref="AA294:AA295"/>
    <mergeCell ref="AB294:AB295"/>
    <mergeCell ref="Q294:Q295"/>
    <mergeCell ref="R294:R295"/>
    <mergeCell ref="S294:S295"/>
    <mergeCell ref="T294:T295"/>
    <mergeCell ref="U294:U295"/>
    <mergeCell ref="V294:V295"/>
    <mergeCell ref="K294:K295"/>
    <mergeCell ref="L294:L295"/>
    <mergeCell ref="M294:M295"/>
    <mergeCell ref="N294:N295"/>
    <mergeCell ref="O294:O295"/>
    <mergeCell ref="P294:P295"/>
    <mergeCell ref="AC293:AE293"/>
    <mergeCell ref="B294:B295"/>
    <mergeCell ref="C294:C295"/>
    <mergeCell ref="D294:D295"/>
    <mergeCell ref="E294:E295"/>
    <mergeCell ref="F294:F295"/>
    <mergeCell ref="G294:G295"/>
    <mergeCell ref="H294:H295"/>
    <mergeCell ref="I294:I295"/>
    <mergeCell ref="J294:J295"/>
    <mergeCell ref="E293:G293"/>
    <mergeCell ref="I293:K293"/>
    <mergeCell ref="M293:O293"/>
    <mergeCell ref="Q293:S293"/>
    <mergeCell ref="U293:W293"/>
    <mergeCell ref="Y293:AA293"/>
    <mergeCell ref="AA291:AA292"/>
    <mergeCell ref="AB291:AB292"/>
    <mergeCell ref="AC291:AC292"/>
    <mergeCell ref="AD291:AD292"/>
    <mergeCell ref="AE291:AE292"/>
    <mergeCell ref="AF291:AF292"/>
    <mergeCell ref="U291:U292"/>
    <mergeCell ref="V291:V292"/>
    <mergeCell ref="W291:W292"/>
    <mergeCell ref="X291:X292"/>
    <mergeCell ref="Y291:Y292"/>
    <mergeCell ref="Z291:Z292"/>
    <mergeCell ref="O291:O292"/>
    <mergeCell ref="P291:P292"/>
    <mergeCell ref="Q291:Q292"/>
    <mergeCell ref="R291:R292"/>
    <mergeCell ref="S291:S292"/>
    <mergeCell ref="T291:T292"/>
    <mergeCell ref="I291:I292"/>
    <mergeCell ref="J291:J292"/>
    <mergeCell ref="K291:K292"/>
    <mergeCell ref="L291:L292"/>
    <mergeCell ref="M291:M292"/>
    <mergeCell ref="N291:N292"/>
    <mergeCell ref="AC289:AD290"/>
    <mergeCell ref="AE289:AE290"/>
    <mergeCell ref="AF289:AF290"/>
    <mergeCell ref="B291:B292"/>
    <mergeCell ref="C291:C292"/>
    <mergeCell ref="D291:D292"/>
    <mergeCell ref="E291:E292"/>
    <mergeCell ref="F291:F292"/>
    <mergeCell ref="G291:G292"/>
    <mergeCell ref="H291:H292"/>
    <mergeCell ref="U289:V290"/>
    <mergeCell ref="W289:W290"/>
    <mergeCell ref="X289:X290"/>
    <mergeCell ref="Y289:Z290"/>
    <mergeCell ref="AA289:AA290"/>
    <mergeCell ref="AB289:AB290"/>
    <mergeCell ref="M289:N290"/>
    <mergeCell ref="O289:O290"/>
    <mergeCell ref="P289:P290"/>
    <mergeCell ref="Q289:R290"/>
    <mergeCell ref="S289:S290"/>
    <mergeCell ref="T289:T290"/>
    <mergeCell ref="AF287:AF288"/>
    <mergeCell ref="B289:B290"/>
    <mergeCell ref="C289:C290"/>
    <mergeCell ref="D289:D290"/>
    <mergeCell ref="E289:F290"/>
    <mergeCell ref="G289:G290"/>
    <mergeCell ref="H289:H290"/>
    <mergeCell ref="I289:J290"/>
    <mergeCell ref="K289:K290"/>
    <mergeCell ref="L289:L290"/>
    <mergeCell ref="Z287:Z288"/>
    <mergeCell ref="AA287:AA288"/>
    <mergeCell ref="AB287:AB288"/>
    <mergeCell ref="AC287:AC288"/>
    <mergeCell ref="AD287:AD288"/>
    <mergeCell ref="AE287:AE288"/>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AF282:AF284"/>
    <mergeCell ref="E285:AE285"/>
    <mergeCell ref="E286:G286"/>
    <mergeCell ref="I286:K286"/>
    <mergeCell ref="M286:O286"/>
    <mergeCell ref="Q286:S286"/>
    <mergeCell ref="U286:W286"/>
    <mergeCell ref="Y286:AA286"/>
    <mergeCell ref="AC286:AE286"/>
    <mergeCell ref="X282:X284"/>
    <mergeCell ref="Y282:AA282"/>
    <mergeCell ref="Y283:AA283"/>
    <mergeCell ref="Y284:AA284"/>
    <mergeCell ref="AB282:AB284"/>
    <mergeCell ref="AC282:AE282"/>
    <mergeCell ref="AC283:AE283"/>
    <mergeCell ref="AC284:AE284"/>
    <mergeCell ref="P282:P284"/>
    <mergeCell ref="Q282:S282"/>
    <mergeCell ref="Q283:S283"/>
    <mergeCell ref="Q284:S284"/>
    <mergeCell ref="T282:T284"/>
    <mergeCell ref="U282:W282"/>
    <mergeCell ref="U283:W283"/>
    <mergeCell ref="U284:W284"/>
    <mergeCell ref="I283:K283"/>
    <mergeCell ref="I284:K284"/>
    <mergeCell ref="L282:L284"/>
    <mergeCell ref="M282:O282"/>
    <mergeCell ref="M283:O283"/>
    <mergeCell ref="M284:O284"/>
    <mergeCell ref="AC280:AE281"/>
    <mergeCell ref="AF280:AF281"/>
    <mergeCell ref="B282:B284"/>
    <mergeCell ref="C282:C284"/>
    <mergeCell ref="D282:D284"/>
    <mergeCell ref="E282:G282"/>
    <mergeCell ref="E283:G283"/>
    <mergeCell ref="E284:G284"/>
    <mergeCell ref="H282:H284"/>
    <mergeCell ref="I282:K282"/>
    <mergeCell ref="T280:T281"/>
    <mergeCell ref="U280:W281"/>
    <mergeCell ref="X280:X281"/>
    <mergeCell ref="Y280:AA280"/>
    <mergeCell ref="Y281:AA281"/>
    <mergeCell ref="AB280:AB281"/>
    <mergeCell ref="H280:H281"/>
    <mergeCell ref="I280:K281"/>
    <mergeCell ref="L280:L281"/>
    <mergeCell ref="M280:O281"/>
    <mergeCell ref="P280:P281"/>
    <mergeCell ref="Q280:S281"/>
    <mergeCell ref="E278:AE278"/>
    <mergeCell ref="E279:S279"/>
    <mergeCell ref="U279:W279"/>
    <mergeCell ref="Y279:AA279"/>
    <mergeCell ref="AC279:AE279"/>
    <mergeCell ref="B280:B281"/>
    <mergeCell ref="C280:C281"/>
    <mergeCell ref="D280:D281"/>
    <mergeCell ref="E280:G280"/>
    <mergeCell ref="E281:G281"/>
    <mergeCell ref="AC274:AE274"/>
    <mergeCell ref="B275:AF275"/>
    <mergeCell ref="E277:G277"/>
    <mergeCell ref="I277:K277"/>
    <mergeCell ref="M277:O277"/>
    <mergeCell ref="Q277:S277"/>
    <mergeCell ref="U277:W277"/>
    <mergeCell ref="Y277:AA277"/>
    <mergeCell ref="AC277:AE277"/>
    <mergeCell ref="AC272:AC273"/>
    <mergeCell ref="AD272:AD273"/>
    <mergeCell ref="AE272:AE273"/>
    <mergeCell ref="AF272:AF273"/>
    <mergeCell ref="E274:G274"/>
    <mergeCell ref="I274:K274"/>
    <mergeCell ref="M274:O274"/>
    <mergeCell ref="Q274:S274"/>
    <mergeCell ref="U274:W274"/>
    <mergeCell ref="Y274:AA274"/>
    <mergeCell ref="W272:W273"/>
    <mergeCell ref="X272:X273"/>
    <mergeCell ref="Y272:Y273"/>
    <mergeCell ref="Z272:Z273"/>
    <mergeCell ref="AA272:AA273"/>
    <mergeCell ref="AB272:AB273"/>
    <mergeCell ref="Q272:Q273"/>
    <mergeCell ref="R272:R273"/>
    <mergeCell ref="S272:S273"/>
    <mergeCell ref="T272:T273"/>
    <mergeCell ref="U272:U273"/>
    <mergeCell ref="V272:V273"/>
    <mergeCell ref="K272:K273"/>
    <mergeCell ref="L272:L273"/>
    <mergeCell ref="M272:M273"/>
    <mergeCell ref="N272:N273"/>
    <mergeCell ref="O272:O273"/>
    <mergeCell ref="P272:P273"/>
    <mergeCell ref="AF270:AF271"/>
    <mergeCell ref="B272:B273"/>
    <mergeCell ref="C272:C273"/>
    <mergeCell ref="D272:D273"/>
    <mergeCell ref="E272:E273"/>
    <mergeCell ref="F272:F273"/>
    <mergeCell ref="G272:G273"/>
    <mergeCell ref="H272:H273"/>
    <mergeCell ref="I272:I273"/>
    <mergeCell ref="J272:J273"/>
    <mergeCell ref="Z270:Z271"/>
    <mergeCell ref="AA270:AA271"/>
    <mergeCell ref="AB270:AB271"/>
    <mergeCell ref="AC270:AC271"/>
    <mergeCell ref="AD270:AD271"/>
    <mergeCell ref="AE270:AE271"/>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Y268:Z269"/>
    <mergeCell ref="AA268:AA269"/>
    <mergeCell ref="AB268:AB269"/>
    <mergeCell ref="AC268:AD269"/>
    <mergeCell ref="AE268:AE269"/>
    <mergeCell ref="AF268:AF269"/>
    <mergeCell ref="Q268:R269"/>
    <mergeCell ref="S268:S269"/>
    <mergeCell ref="T268:T269"/>
    <mergeCell ref="U268:V269"/>
    <mergeCell ref="W268:W269"/>
    <mergeCell ref="X268:X269"/>
    <mergeCell ref="I268:J269"/>
    <mergeCell ref="K268:K269"/>
    <mergeCell ref="L268:L269"/>
    <mergeCell ref="M268:N269"/>
    <mergeCell ref="O268:O269"/>
    <mergeCell ref="P268:P269"/>
    <mergeCell ref="AC266:AC267"/>
    <mergeCell ref="AD266:AD267"/>
    <mergeCell ref="AE266:AE267"/>
    <mergeCell ref="AF266:AF267"/>
    <mergeCell ref="B268:B269"/>
    <mergeCell ref="C268:C269"/>
    <mergeCell ref="D268:D269"/>
    <mergeCell ref="E268:F269"/>
    <mergeCell ref="G268:G269"/>
    <mergeCell ref="H268:H269"/>
    <mergeCell ref="W266:W267"/>
    <mergeCell ref="X266:X267"/>
    <mergeCell ref="Y266:Y267"/>
    <mergeCell ref="Z266:Z267"/>
    <mergeCell ref="AA266:AA267"/>
    <mergeCell ref="AB266:AB267"/>
    <mergeCell ref="Q266:Q267"/>
    <mergeCell ref="R266:R267"/>
    <mergeCell ref="S266:S267"/>
    <mergeCell ref="T266:T267"/>
    <mergeCell ref="U266:U267"/>
    <mergeCell ref="V266:V267"/>
    <mergeCell ref="K266:K267"/>
    <mergeCell ref="L266:L267"/>
    <mergeCell ref="M266:M267"/>
    <mergeCell ref="N266:N267"/>
    <mergeCell ref="O266:O267"/>
    <mergeCell ref="P266:P267"/>
    <mergeCell ref="AC265:AE265"/>
    <mergeCell ref="B266:B267"/>
    <mergeCell ref="C266:C267"/>
    <mergeCell ref="D266:D267"/>
    <mergeCell ref="E266:E267"/>
    <mergeCell ref="F266:F267"/>
    <mergeCell ref="G266:G267"/>
    <mergeCell ref="H266:H267"/>
    <mergeCell ref="I266:I267"/>
    <mergeCell ref="J266:J267"/>
    <mergeCell ref="E265:G265"/>
    <mergeCell ref="I265:K265"/>
    <mergeCell ref="M265:O265"/>
    <mergeCell ref="Q265:S265"/>
    <mergeCell ref="U265:W265"/>
    <mergeCell ref="Y265:AA265"/>
    <mergeCell ref="AA263:AA264"/>
    <mergeCell ref="AB263:AB264"/>
    <mergeCell ref="AC263:AC264"/>
    <mergeCell ref="AD263:AD264"/>
    <mergeCell ref="AE263:AE264"/>
    <mergeCell ref="AF263:AF264"/>
    <mergeCell ref="U263:U264"/>
    <mergeCell ref="V263:V264"/>
    <mergeCell ref="W263:W264"/>
    <mergeCell ref="X263:X264"/>
    <mergeCell ref="Y263:Y264"/>
    <mergeCell ref="Z263:Z264"/>
    <mergeCell ref="O263:O264"/>
    <mergeCell ref="P263:P264"/>
    <mergeCell ref="Q263:Q264"/>
    <mergeCell ref="R263:R264"/>
    <mergeCell ref="S263:S264"/>
    <mergeCell ref="T263:T264"/>
    <mergeCell ref="I263:I264"/>
    <mergeCell ref="J263:J264"/>
    <mergeCell ref="K263:K264"/>
    <mergeCell ref="L263:L264"/>
    <mergeCell ref="M263:M264"/>
    <mergeCell ref="N263:N264"/>
    <mergeCell ref="AC261:AD262"/>
    <mergeCell ref="AE261:AE262"/>
    <mergeCell ref="AF261:AF262"/>
    <mergeCell ref="B263:B264"/>
    <mergeCell ref="C263:C264"/>
    <mergeCell ref="D263:D264"/>
    <mergeCell ref="E263:E264"/>
    <mergeCell ref="F263:F264"/>
    <mergeCell ref="G263:G264"/>
    <mergeCell ref="H263:H264"/>
    <mergeCell ref="U261:V262"/>
    <mergeCell ref="W261:W262"/>
    <mergeCell ref="X261:X262"/>
    <mergeCell ref="Y261:Z262"/>
    <mergeCell ref="AA261:AA262"/>
    <mergeCell ref="AB261:AB262"/>
    <mergeCell ref="M261:N262"/>
    <mergeCell ref="O261:O262"/>
    <mergeCell ref="P261:P262"/>
    <mergeCell ref="Q261:R262"/>
    <mergeCell ref="S261:S262"/>
    <mergeCell ref="T261:T262"/>
    <mergeCell ref="AF259:AF260"/>
    <mergeCell ref="B261:B262"/>
    <mergeCell ref="C261:C262"/>
    <mergeCell ref="D261:D262"/>
    <mergeCell ref="E261:F262"/>
    <mergeCell ref="G261:G262"/>
    <mergeCell ref="H261:H262"/>
    <mergeCell ref="I261:J262"/>
    <mergeCell ref="K261:K262"/>
    <mergeCell ref="L261:L262"/>
    <mergeCell ref="Z259:Z260"/>
    <mergeCell ref="AA259:AA260"/>
    <mergeCell ref="AB259:AB260"/>
    <mergeCell ref="AC259:AC260"/>
    <mergeCell ref="AD259:AD260"/>
    <mergeCell ref="AE259:AE26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AF254:AF256"/>
    <mergeCell ref="E257:AE257"/>
    <mergeCell ref="E258:G258"/>
    <mergeCell ref="I258:K258"/>
    <mergeCell ref="M258:O258"/>
    <mergeCell ref="Q258:S258"/>
    <mergeCell ref="U258:W258"/>
    <mergeCell ref="Y258:AA258"/>
    <mergeCell ref="AC258:AE258"/>
    <mergeCell ref="X254:X256"/>
    <mergeCell ref="Y254:AA254"/>
    <mergeCell ref="Y255:AA255"/>
    <mergeCell ref="Y256:AA256"/>
    <mergeCell ref="AB254:AB256"/>
    <mergeCell ref="AC254:AE254"/>
    <mergeCell ref="AC255:AE255"/>
    <mergeCell ref="AC256:AE256"/>
    <mergeCell ref="P254:P256"/>
    <mergeCell ref="Q254:S254"/>
    <mergeCell ref="Q255:S255"/>
    <mergeCell ref="Q256:S256"/>
    <mergeCell ref="T254:T256"/>
    <mergeCell ref="U254:W254"/>
    <mergeCell ref="U255:W255"/>
    <mergeCell ref="U256:W256"/>
    <mergeCell ref="I255:K255"/>
    <mergeCell ref="I256:K256"/>
    <mergeCell ref="L254:L256"/>
    <mergeCell ref="M254:O254"/>
    <mergeCell ref="M255:O255"/>
    <mergeCell ref="M256:O256"/>
    <mergeCell ref="AC252:AE253"/>
    <mergeCell ref="AF252:AF253"/>
    <mergeCell ref="B254:B256"/>
    <mergeCell ref="C254:C256"/>
    <mergeCell ref="D254:D256"/>
    <mergeCell ref="E254:G254"/>
    <mergeCell ref="E255:G255"/>
    <mergeCell ref="E256:G256"/>
    <mergeCell ref="H254:H256"/>
    <mergeCell ref="I254:K254"/>
    <mergeCell ref="T252:T253"/>
    <mergeCell ref="U252:W253"/>
    <mergeCell ref="X252:X253"/>
    <mergeCell ref="Y252:AA252"/>
    <mergeCell ref="Y253:AA253"/>
    <mergeCell ref="AB252:AB253"/>
    <mergeCell ref="H252:H253"/>
    <mergeCell ref="I252:K253"/>
    <mergeCell ref="L252:L253"/>
    <mergeCell ref="M252:O253"/>
    <mergeCell ref="P252:P253"/>
    <mergeCell ref="Q252:S253"/>
    <mergeCell ref="E250:AE250"/>
    <mergeCell ref="E251:S251"/>
    <mergeCell ref="U251:W251"/>
    <mergeCell ref="Y251:AA251"/>
    <mergeCell ref="AC251:AE251"/>
    <mergeCell ref="B252:B253"/>
    <mergeCell ref="C252:C253"/>
    <mergeCell ref="D252:D253"/>
    <mergeCell ref="E252:G252"/>
    <mergeCell ref="E253:G253"/>
    <mergeCell ref="B247:AF247"/>
    <mergeCell ref="E249:G249"/>
    <mergeCell ref="I249:K249"/>
    <mergeCell ref="M249:O249"/>
    <mergeCell ref="Q249:S249"/>
    <mergeCell ref="U249:W249"/>
    <mergeCell ref="Y249:AA249"/>
    <mergeCell ref="AC249:AE249"/>
    <mergeCell ref="H233:H234"/>
    <mergeCell ref="I233:I234"/>
    <mergeCell ref="J233:J234"/>
    <mergeCell ref="K233:K234"/>
    <mergeCell ref="D235:F235"/>
    <mergeCell ref="H235:J235"/>
    <mergeCell ref="H231:H232"/>
    <mergeCell ref="I231:I232"/>
    <mergeCell ref="J231:J232"/>
    <mergeCell ref="K231:K232"/>
    <mergeCell ref="B233:B234"/>
    <mergeCell ref="C233:C234"/>
    <mergeCell ref="D233:D234"/>
    <mergeCell ref="E233:E234"/>
    <mergeCell ref="F233:F234"/>
    <mergeCell ref="G233:G234"/>
    <mergeCell ref="H228:J228"/>
    <mergeCell ref="H229:J229"/>
    <mergeCell ref="K228:K229"/>
    <mergeCell ref="D230:J230"/>
    <mergeCell ref="B231:B232"/>
    <mergeCell ref="C231:C232"/>
    <mergeCell ref="D231:D232"/>
    <mergeCell ref="E231:E232"/>
    <mergeCell ref="F231:F232"/>
    <mergeCell ref="G231:G232"/>
    <mergeCell ref="B224:K224"/>
    <mergeCell ref="D226:F226"/>
    <mergeCell ref="H226:J226"/>
    <mergeCell ref="D227:F227"/>
    <mergeCell ref="H227:J227"/>
    <mergeCell ref="B228:B229"/>
    <mergeCell ref="C228:C229"/>
    <mergeCell ref="D228:F228"/>
    <mergeCell ref="D229:F229"/>
    <mergeCell ref="G228:G229"/>
    <mergeCell ref="W207:W208"/>
    <mergeCell ref="X207:X208"/>
    <mergeCell ref="E209:G209"/>
    <mergeCell ref="I209:K209"/>
    <mergeCell ref="M209:O209"/>
    <mergeCell ref="Q209:R209"/>
    <mergeCell ref="T209:V209"/>
    <mergeCell ref="Q207:Q208"/>
    <mergeCell ref="R207:R208"/>
    <mergeCell ref="S207:S208"/>
    <mergeCell ref="T207:T208"/>
    <mergeCell ref="U207:U208"/>
    <mergeCell ref="V207:V208"/>
    <mergeCell ref="K207:K208"/>
    <mergeCell ref="L207:L208"/>
    <mergeCell ref="M207:M208"/>
    <mergeCell ref="N207:N208"/>
    <mergeCell ref="O207:O208"/>
    <mergeCell ref="P207:P208"/>
    <mergeCell ref="X205:X206"/>
    <mergeCell ref="B207:B208"/>
    <mergeCell ref="C207:C208"/>
    <mergeCell ref="D207:D208"/>
    <mergeCell ref="E207:E208"/>
    <mergeCell ref="F207:F208"/>
    <mergeCell ref="G207:G208"/>
    <mergeCell ref="H207:H208"/>
    <mergeCell ref="I207:I208"/>
    <mergeCell ref="J207:J208"/>
    <mergeCell ref="Q205:Q206"/>
    <mergeCell ref="R205:R206"/>
    <mergeCell ref="S205:S206"/>
    <mergeCell ref="T205:U206"/>
    <mergeCell ref="V205:V206"/>
    <mergeCell ref="W205:W206"/>
    <mergeCell ref="I205:J206"/>
    <mergeCell ref="K205:K206"/>
    <mergeCell ref="L205:L206"/>
    <mergeCell ref="M205:N206"/>
    <mergeCell ref="O205:O206"/>
    <mergeCell ref="P205:P206"/>
    <mergeCell ref="T203:U204"/>
    <mergeCell ref="V203:V204"/>
    <mergeCell ref="W203:W204"/>
    <mergeCell ref="X203:X204"/>
    <mergeCell ref="B205:B206"/>
    <mergeCell ref="C205:C206"/>
    <mergeCell ref="D205:D206"/>
    <mergeCell ref="E205:F206"/>
    <mergeCell ref="G205:G206"/>
    <mergeCell ref="H205:H206"/>
    <mergeCell ref="M203:N204"/>
    <mergeCell ref="O203:O204"/>
    <mergeCell ref="P203:P204"/>
    <mergeCell ref="Q203:Q204"/>
    <mergeCell ref="R203:R204"/>
    <mergeCell ref="S203:S204"/>
    <mergeCell ref="X201:X202"/>
    <mergeCell ref="B203:B204"/>
    <mergeCell ref="C203:C204"/>
    <mergeCell ref="D203:D204"/>
    <mergeCell ref="E203:F204"/>
    <mergeCell ref="G203:G204"/>
    <mergeCell ref="H203:H204"/>
    <mergeCell ref="I203:J204"/>
    <mergeCell ref="K203:K204"/>
    <mergeCell ref="L203:L204"/>
    <mergeCell ref="Q201:Q202"/>
    <mergeCell ref="R201:R202"/>
    <mergeCell ref="S201:S202"/>
    <mergeCell ref="T201:U202"/>
    <mergeCell ref="V201:V202"/>
    <mergeCell ref="W201:W202"/>
    <mergeCell ref="I201:J202"/>
    <mergeCell ref="K201:K202"/>
    <mergeCell ref="L201:L202"/>
    <mergeCell ref="M201:N202"/>
    <mergeCell ref="O201:O202"/>
    <mergeCell ref="P201:P202"/>
    <mergeCell ref="B201:B202"/>
    <mergeCell ref="C201:C202"/>
    <mergeCell ref="D201:D202"/>
    <mergeCell ref="E201:F202"/>
    <mergeCell ref="G201:G202"/>
    <mergeCell ref="H201:H202"/>
    <mergeCell ref="S199:S200"/>
    <mergeCell ref="T199:T200"/>
    <mergeCell ref="U199:U200"/>
    <mergeCell ref="V199:V200"/>
    <mergeCell ref="W199:W200"/>
    <mergeCell ref="X199:X200"/>
    <mergeCell ref="M199:M200"/>
    <mergeCell ref="N199:N200"/>
    <mergeCell ref="O199:O200"/>
    <mergeCell ref="P199:P200"/>
    <mergeCell ref="Q199:Q200"/>
    <mergeCell ref="R199:R200"/>
    <mergeCell ref="G199:G200"/>
    <mergeCell ref="H199:H200"/>
    <mergeCell ref="I199:I200"/>
    <mergeCell ref="J199:J200"/>
    <mergeCell ref="K199:K200"/>
    <mergeCell ref="L199:L200"/>
    <mergeCell ref="W195:W197"/>
    <mergeCell ref="X195:X197"/>
    <mergeCell ref="E198:O198"/>
    <mergeCell ref="Q198:R198"/>
    <mergeCell ref="T198:V198"/>
    <mergeCell ref="B199:B200"/>
    <mergeCell ref="C199:C200"/>
    <mergeCell ref="D199:D200"/>
    <mergeCell ref="E199:E200"/>
    <mergeCell ref="F199:F200"/>
    <mergeCell ref="P195:P197"/>
    <mergeCell ref="Q195:R195"/>
    <mergeCell ref="Q196:R196"/>
    <mergeCell ref="Q197:R197"/>
    <mergeCell ref="S195:S197"/>
    <mergeCell ref="T195:V195"/>
    <mergeCell ref="T196:V196"/>
    <mergeCell ref="T197:V197"/>
    <mergeCell ref="H195:H197"/>
    <mergeCell ref="I195:K195"/>
    <mergeCell ref="I196:K196"/>
    <mergeCell ref="I197:K197"/>
    <mergeCell ref="L195:L197"/>
    <mergeCell ref="M195:O195"/>
    <mergeCell ref="M196:O196"/>
    <mergeCell ref="M197:O197"/>
    <mergeCell ref="B195:B197"/>
    <mergeCell ref="C195:C197"/>
    <mergeCell ref="D195:D197"/>
    <mergeCell ref="E195:G195"/>
    <mergeCell ref="E196:G196"/>
    <mergeCell ref="E197:G197"/>
    <mergeCell ref="G186:H186"/>
    <mergeCell ref="J186:K186"/>
    <mergeCell ref="M186:N186"/>
    <mergeCell ref="P186:Q186"/>
    <mergeCell ref="B192:X192"/>
    <mergeCell ref="E194:G194"/>
    <mergeCell ref="I194:K194"/>
    <mergeCell ref="M194:O194"/>
    <mergeCell ref="Q194:R194"/>
    <mergeCell ref="T194:V194"/>
    <mergeCell ref="M184:M185"/>
    <mergeCell ref="N184:N185"/>
    <mergeCell ref="O184:O185"/>
    <mergeCell ref="P184:P185"/>
    <mergeCell ref="Q184:Q185"/>
    <mergeCell ref="R184:R185"/>
    <mergeCell ref="G184:G185"/>
    <mergeCell ref="H184:H185"/>
    <mergeCell ref="I184:I185"/>
    <mergeCell ref="J184:J185"/>
    <mergeCell ref="K184:K185"/>
    <mergeCell ref="L184:L185"/>
    <mergeCell ref="N182:N183"/>
    <mergeCell ref="O182:O183"/>
    <mergeCell ref="P182:P183"/>
    <mergeCell ref="Q182:Q183"/>
    <mergeCell ref="R182:R183"/>
    <mergeCell ref="B184:B185"/>
    <mergeCell ref="C184:C185"/>
    <mergeCell ref="D184:D185"/>
    <mergeCell ref="E184:E185"/>
    <mergeCell ref="F184:F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N178:N179"/>
    <mergeCell ref="O178:O179"/>
    <mergeCell ref="P178:P179"/>
    <mergeCell ref="Q178:Q179"/>
    <mergeCell ref="R178:R179"/>
    <mergeCell ref="B180:B181"/>
    <mergeCell ref="C180:C181"/>
    <mergeCell ref="D180:D181"/>
    <mergeCell ref="E180:E181"/>
    <mergeCell ref="F180:F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5:N176"/>
    <mergeCell ref="O175:O176"/>
    <mergeCell ref="P175:P176"/>
    <mergeCell ref="Q175:Q176"/>
    <mergeCell ref="R175:R176"/>
    <mergeCell ref="G177:H177"/>
    <mergeCell ref="J177:K177"/>
    <mergeCell ref="M177:N177"/>
    <mergeCell ref="P177:Q177"/>
    <mergeCell ref="H175:H176"/>
    <mergeCell ref="I175:I176"/>
    <mergeCell ref="J175:J176"/>
    <mergeCell ref="K175:K176"/>
    <mergeCell ref="L175:L176"/>
    <mergeCell ref="M175:M176"/>
    <mergeCell ref="B175:B176"/>
    <mergeCell ref="C175:C176"/>
    <mergeCell ref="D175:D176"/>
    <mergeCell ref="E175:E176"/>
    <mergeCell ref="F175:F176"/>
    <mergeCell ref="G175:G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N171:N172"/>
    <mergeCell ref="O171:O172"/>
    <mergeCell ref="P171:P172"/>
    <mergeCell ref="Q171:Q172"/>
    <mergeCell ref="R171:R172"/>
    <mergeCell ref="B173:B174"/>
    <mergeCell ref="C173:C174"/>
    <mergeCell ref="D173:D174"/>
    <mergeCell ref="E173:E174"/>
    <mergeCell ref="F173:F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G167:Q167"/>
    <mergeCell ref="G168:H168"/>
    <mergeCell ref="J168:K168"/>
    <mergeCell ref="M168:N168"/>
    <mergeCell ref="P168:Q168"/>
    <mergeCell ref="B169:B170"/>
    <mergeCell ref="C169:C170"/>
    <mergeCell ref="D169:D170"/>
    <mergeCell ref="E169:E170"/>
    <mergeCell ref="F169:F170"/>
    <mergeCell ref="G165:H165"/>
    <mergeCell ref="J165:K165"/>
    <mergeCell ref="M165:N165"/>
    <mergeCell ref="P165:Q165"/>
    <mergeCell ref="G166:H166"/>
    <mergeCell ref="J166:K166"/>
    <mergeCell ref="M166:N166"/>
    <mergeCell ref="P166:Q166"/>
    <mergeCell ref="K157:L158"/>
    <mergeCell ref="M157:M158"/>
    <mergeCell ref="N157:N158"/>
    <mergeCell ref="G160:I160"/>
    <mergeCell ref="K160:M160"/>
    <mergeCell ref="B163:R163"/>
    <mergeCell ref="B161:AF161"/>
    <mergeCell ref="B162:AF162"/>
    <mergeCell ref="G155:I155"/>
    <mergeCell ref="K155:M155"/>
    <mergeCell ref="B157:B158"/>
    <mergeCell ref="C157:C158"/>
    <mergeCell ref="D157:D158"/>
    <mergeCell ref="E157:E158"/>
    <mergeCell ref="F157:F158"/>
    <mergeCell ref="G157:H158"/>
    <mergeCell ref="I157:I158"/>
    <mergeCell ref="J157:J158"/>
    <mergeCell ref="N147:N150"/>
    <mergeCell ref="G151:M151"/>
    <mergeCell ref="G152:M152"/>
    <mergeCell ref="G153:I153"/>
    <mergeCell ref="K153:M153"/>
    <mergeCell ref="G154:M154"/>
    <mergeCell ref="E142:G142"/>
    <mergeCell ref="I142:K142"/>
    <mergeCell ref="B144:N144"/>
    <mergeCell ref="G146:I146"/>
    <mergeCell ref="K146:M146"/>
    <mergeCell ref="B147:B150"/>
    <mergeCell ref="C147:C150"/>
    <mergeCell ref="D147:D150"/>
    <mergeCell ref="F147:F150"/>
    <mergeCell ref="G147:M150"/>
    <mergeCell ref="G140:G141"/>
    <mergeCell ref="H140:H141"/>
    <mergeCell ref="I140:I141"/>
    <mergeCell ref="J140:J141"/>
    <mergeCell ref="K140:K141"/>
    <mergeCell ref="L140:L141"/>
    <mergeCell ref="I137:J138"/>
    <mergeCell ref="K137:K138"/>
    <mergeCell ref="L137:L138"/>
    <mergeCell ref="E139:F139"/>
    <mergeCell ref="I139:J139"/>
    <mergeCell ref="B140:B141"/>
    <mergeCell ref="C140:C141"/>
    <mergeCell ref="D140:D141"/>
    <mergeCell ref="E140:E141"/>
    <mergeCell ref="F140:F141"/>
    <mergeCell ref="I135:I136"/>
    <mergeCell ref="J135:J136"/>
    <mergeCell ref="K135:K136"/>
    <mergeCell ref="L135:L136"/>
    <mergeCell ref="B137:B138"/>
    <mergeCell ref="C137:C138"/>
    <mergeCell ref="D137:D138"/>
    <mergeCell ref="E137:F138"/>
    <mergeCell ref="G137:G138"/>
    <mergeCell ref="H137:H138"/>
    <mergeCell ref="I133:J134"/>
    <mergeCell ref="K133:K134"/>
    <mergeCell ref="L133:L134"/>
    <mergeCell ref="B135:B136"/>
    <mergeCell ref="C135:C136"/>
    <mergeCell ref="D135:D136"/>
    <mergeCell ref="E135:E136"/>
    <mergeCell ref="F135:F136"/>
    <mergeCell ref="G135:G136"/>
    <mergeCell ref="H135:H136"/>
    <mergeCell ref="H131:H132"/>
    <mergeCell ref="I131:J132"/>
    <mergeCell ref="K131:K132"/>
    <mergeCell ref="L131:L132"/>
    <mergeCell ref="B133:B134"/>
    <mergeCell ref="C133:C134"/>
    <mergeCell ref="D133:D134"/>
    <mergeCell ref="E133:F134"/>
    <mergeCell ref="G133:G134"/>
    <mergeCell ref="H133:H134"/>
    <mergeCell ref="H129:H130"/>
    <mergeCell ref="I129:I130"/>
    <mergeCell ref="J129:J130"/>
    <mergeCell ref="K129:K130"/>
    <mergeCell ref="L129:L130"/>
    <mergeCell ref="B131:B132"/>
    <mergeCell ref="C131:C132"/>
    <mergeCell ref="D131:D132"/>
    <mergeCell ref="E131:F132"/>
    <mergeCell ref="G131:G132"/>
    <mergeCell ref="B129:B130"/>
    <mergeCell ref="C129:C130"/>
    <mergeCell ref="D129:D130"/>
    <mergeCell ref="E129:E130"/>
    <mergeCell ref="F129:F130"/>
    <mergeCell ref="G129:G130"/>
    <mergeCell ref="B124:L124"/>
    <mergeCell ref="E126:G126"/>
    <mergeCell ref="I126:K126"/>
    <mergeCell ref="E127:G127"/>
    <mergeCell ref="I127:K127"/>
    <mergeCell ref="E128:K128"/>
    <mergeCell ref="AC120:AC121"/>
    <mergeCell ref="AD120:AD121"/>
    <mergeCell ref="AE120:AE121"/>
    <mergeCell ref="AF120:AF121"/>
    <mergeCell ref="E122:G122"/>
    <mergeCell ref="I122:K122"/>
    <mergeCell ref="O122:Q122"/>
    <mergeCell ref="S122:U122"/>
    <mergeCell ref="Y122:AA122"/>
    <mergeCell ref="AC122:AE122"/>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F118:AF119"/>
    <mergeCell ref="B120:B121"/>
    <mergeCell ref="C120:C121"/>
    <mergeCell ref="D120:D121"/>
    <mergeCell ref="E120:E121"/>
    <mergeCell ref="F120:F121"/>
    <mergeCell ref="G120:G121"/>
    <mergeCell ref="H120:H121"/>
    <mergeCell ref="I120:I121"/>
    <mergeCell ref="J120:J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AC115:AC116"/>
    <mergeCell ref="AD115:AD116"/>
    <mergeCell ref="AE115:AE116"/>
    <mergeCell ref="AF115:AF116"/>
    <mergeCell ref="E117:G117"/>
    <mergeCell ref="I117:K117"/>
    <mergeCell ref="O117:Q117"/>
    <mergeCell ref="S117:U117"/>
    <mergeCell ref="Y117:AA117"/>
    <mergeCell ref="AC117:AE117"/>
    <mergeCell ref="W115:W116"/>
    <mergeCell ref="X115:X116"/>
    <mergeCell ref="Y115:Y116"/>
    <mergeCell ref="Z115:Z116"/>
    <mergeCell ref="AA115:AA116"/>
    <mergeCell ref="AB115:AB116"/>
    <mergeCell ref="Q115:Q116"/>
    <mergeCell ref="R115:R116"/>
    <mergeCell ref="S115:S116"/>
    <mergeCell ref="T115:T116"/>
    <mergeCell ref="U115:U116"/>
    <mergeCell ref="V115:V116"/>
    <mergeCell ref="K115:K116"/>
    <mergeCell ref="L115:L116"/>
    <mergeCell ref="M115:M116"/>
    <mergeCell ref="N115:N116"/>
    <mergeCell ref="O115:O116"/>
    <mergeCell ref="P115:P116"/>
    <mergeCell ref="AF113:AF114"/>
    <mergeCell ref="B115:B116"/>
    <mergeCell ref="C115:C116"/>
    <mergeCell ref="D115:D116"/>
    <mergeCell ref="E115:E116"/>
    <mergeCell ref="F115:F116"/>
    <mergeCell ref="G115:G116"/>
    <mergeCell ref="H115:H116"/>
    <mergeCell ref="I115:I116"/>
    <mergeCell ref="J115:J116"/>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E111:AE111"/>
    <mergeCell ref="E112:G112"/>
    <mergeCell ref="I112:K112"/>
    <mergeCell ref="O112:Q112"/>
    <mergeCell ref="S112:U112"/>
    <mergeCell ref="Y112:AA112"/>
    <mergeCell ref="AC112:AE112"/>
    <mergeCell ref="E110:G110"/>
    <mergeCell ref="I110:K110"/>
    <mergeCell ref="O110:Q110"/>
    <mergeCell ref="S110:U110"/>
    <mergeCell ref="Y110:AA110"/>
    <mergeCell ref="AC110:AE110"/>
    <mergeCell ref="AF100:AF107"/>
    <mergeCell ref="E108:K108"/>
    <mergeCell ref="O108:U108"/>
    <mergeCell ref="Y108:AE108"/>
    <mergeCell ref="E109:K109"/>
    <mergeCell ref="O109:U109"/>
    <mergeCell ref="Y109:AE109"/>
    <mergeCell ref="V100:V107"/>
    <mergeCell ref="X100:X107"/>
    <mergeCell ref="Y100:AE100"/>
    <mergeCell ref="Y101:AE101"/>
    <mergeCell ref="Y102:AE102"/>
    <mergeCell ref="Y103:AE103"/>
    <mergeCell ref="Y104:AE104"/>
    <mergeCell ref="Y105:AE105"/>
    <mergeCell ref="Y106:AE106"/>
    <mergeCell ref="Y107:AE107"/>
    <mergeCell ref="L100:L107"/>
    <mergeCell ref="N100:N107"/>
    <mergeCell ref="O100:U100"/>
    <mergeCell ref="O101:U101"/>
    <mergeCell ref="O102:U102"/>
    <mergeCell ref="O103:U103"/>
    <mergeCell ref="O104:U104"/>
    <mergeCell ref="O105:U105"/>
    <mergeCell ref="O106:U106"/>
    <mergeCell ref="O107:U107"/>
    <mergeCell ref="B100:B107"/>
    <mergeCell ref="D100:D107"/>
    <mergeCell ref="E100:K100"/>
    <mergeCell ref="E101:K101"/>
    <mergeCell ref="E102:K102"/>
    <mergeCell ref="E103:K103"/>
    <mergeCell ref="E104:K104"/>
    <mergeCell ref="E105:K105"/>
    <mergeCell ref="E106:K106"/>
    <mergeCell ref="E107:K107"/>
    <mergeCell ref="AC89:AE89"/>
    <mergeCell ref="B97:AF97"/>
    <mergeCell ref="E99:G99"/>
    <mergeCell ref="I99:K99"/>
    <mergeCell ref="O99:Q99"/>
    <mergeCell ref="S99:U99"/>
    <mergeCell ref="Y99:AA99"/>
    <mergeCell ref="AC99:AE99"/>
    <mergeCell ref="AC87:AC88"/>
    <mergeCell ref="AD87:AD88"/>
    <mergeCell ref="AE87:AE88"/>
    <mergeCell ref="AF87:AF88"/>
    <mergeCell ref="E89:G89"/>
    <mergeCell ref="I89:K89"/>
    <mergeCell ref="M89:O89"/>
    <mergeCell ref="Q89:S89"/>
    <mergeCell ref="U89:W89"/>
    <mergeCell ref="Y89:AA89"/>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F85:AF86"/>
    <mergeCell ref="B87:B88"/>
    <mergeCell ref="C87:C88"/>
    <mergeCell ref="D87:D88"/>
    <mergeCell ref="E87:E88"/>
    <mergeCell ref="F87:F88"/>
    <mergeCell ref="G87:G88"/>
    <mergeCell ref="H87:H88"/>
    <mergeCell ref="I87:I88"/>
    <mergeCell ref="J87:J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Y83:Z84"/>
    <mergeCell ref="AA83:AA84"/>
    <mergeCell ref="AB83:AB84"/>
    <mergeCell ref="AC83:AD84"/>
    <mergeCell ref="AE83:AE84"/>
    <mergeCell ref="AF83:AF84"/>
    <mergeCell ref="Q83:R84"/>
    <mergeCell ref="S83:S84"/>
    <mergeCell ref="T83:T84"/>
    <mergeCell ref="U83:V84"/>
    <mergeCell ref="W83:W84"/>
    <mergeCell ref="X83:X84"/>
    <mergeCell ref="I83:J84"/>
    <mergeCell ref="K83:K84"/>
    <mergeCell ref="L83:L84"/>
    <mergeCell ref="M83:N84"/>
    <mergeCell ref="O83:O84"/>
    <mergeCell ref="P83:P84"/>
    <mergeCell ref="AC81:AC82"/>
    <mergeCell ref="AD81:AD82"/>
    <mergeCell ref="AE81:AE82"/>
    <mergeCell ref="AF81:AF82"/>
    <mergeCell ref="B83:B84"/>
    <mergeCell ref="C83:C84"/>
    <mergeCell ref="D83:D84"/>
    <mergeCell ref="E83:F84"/>
    <mergeCell ref="G83:G84"/>
    <mergeCell ref="H83:H84"/>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C80:AE80"/>
    <mergeCell ref="B81:B82"/>
    <mergeCell ref="C81:C82"/>
    <mergeCell ref="D81:D82"/>
    <mergeCell ref="E81:E82"/>
    <mergeCell ref="F81:F82"/>
    <mergeCell ref="G81:G82"/>
    <mergeCell ref="H81:H82"/>
    <mergeCell ref="I81:I82"/>
    <mergeCell ref="J81:J82"/>
    <mergeCell ref="E80:G80"/>
    <mergeCell ref="I80:K80"/>
    <mergeCell ref="M80:O80"/>
    <mergeCell ref="Q80:S80"/>
    <mergeCell ref="U80:W80"/>
    <mergeCell ref="Y80:AA80"/>
    <mergeCell ref="AA78:AA79"/>
    <mergeCell ref="AB78:AB79"/>
    <mergeCell ref="AC78:AC79"/>
    <mergeCell ref="AD78:AD79"/>
    <mergeCell ref="AE78:AE79"/>
    <mergeCell ref="AF78:AF79"/>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AC76:AD77"/>
    <mergeCell ref="AE76:AE77"/>
    <mergeCell ref="AF76:AF77"/>
    <mergeCell ref="B78:B79"/>
    <mergeCell ref="C78:C79"/>
    <mergeCell ref="D78:D79"/>
    <mergeCell ref="E78:E79"/>
    <mergeCell ref="F78:F79"/>
    <mergeCell ref="G78:G79"/>
    <mergeCell ref="H78:H79"/>
    <mergeCell ref="U76:V77"/>
    <mergeCell ref="W76:W77"/>
    <mergeCell ref="X76:X77"/>
    <mergeCell ref="Y76:Z77"/>
    <mergeCell ref="AA76:AA77"/>
    <mergeCell ref="AB76:AB77"/>
    <mergeCell ref="M76:N77"/>
    <mergeCell ref="O76:O77"/>
    <mergeCell ref="P76:P77"/>
    <mergeCell ref="Q76:R77"/>
    <mergeCell ref="S76:S77"/>
    <mergeCell ref="T76:T77"/>
    <mergeCell ref="AF74:AF75"/>
    <mergeCell ref="B76:B77"/>
    <mergeCell ref="C76:C77"/>
    <mergeCell ref="D76:D77"/>
    <mergeCell ref="E76:F77"/>
    <mergeCell ref="G76:G77"/>
    <mergeCell ref="H76:H77"/>
    <mergeCell ref="I76:J77"/>
    <mergeCell ref="K76:K77"/>
    <mergeCell ref="L76:L77"/>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AF69:AF71"/>
    <mergeCell ref="E72:AE72"/>
    <mergeCell ref="E73:G73"/>
    <mergeCell ref="I73:K73"/>
    <mergeCell ref="M73:O73"/>
    <mergeCell ref="Q73:S73"/>
    <mergeCell ref="U73:W73"/>
    <mergeCell ref="Y73:AA73"/>
    <mergeCell ref="AC73:AE73"/>
    <mergeCell ref="X69:X71"/>
    <mergeCell ref="Y69:AA69"/>
    <mergeCell ref="Y70:AA70"/>
    <mergeCell ref="Y71:AA71"/>
    <mergeCell ref="AB69:AB71"/>
    <mergeCell ref="AC69:AE69"/>
    <mergeCell ref="AC70:AE70"/>
    <mergeCell ref="AC71:AE71"/>
    <mergeCell ref="P69:P71"/>
    <mergeCell ref="Q69:S69"/>
    <mergeCell ref="Q70:S70"/>
    <mergeCell ref="Q71:S71"/>
    <mergeCell ref="T69:T71"/>
    <mergeCell ref="U69:W69"/>
    <mergeCell ref="U70:W70"/>
    <mergeCell ref="U71:W71"/>
    <mergeCell ref="I70:K70"/>
    <mergeCell ref="I71:K71"/>
    <mergeCell ref="L69:L71"/>
    <mergeCell ref="M69:O69"/>
    <mergeCell ref="M70:O70"/>
    <mergeCell ref="M71:O71"/>
    <mergeCell ref="AC67:AE68"/>
    <mergeCell ref="AF67:AF68"/>
    <mergeCell ref="B69:B71"/>
    <mergeCell ref="C69:C71"/>
    <mergeCell ref="D69:D71"/>
    <mergeCell ref="E69:G69"/>
    <mergeCell ref="E70:G70"/>
    <mergeCell ref="E71:G71"/>
    <mergeCell ref="H69:H71"/>
    <mergeCell ref="I69:K69"/>
    <mergeCell ref="T67:T68"/>
    <mergeCell ref="U67:W68"/>
    <mergeCell ref="X67:X68"/>
    <mergeCell ref="Y67:AA67"/>
    <mergeCell ref="Y68:AA68"/>
    <mergeCell ref="AB67:AB68"/>
    <mergeCell ref="H67:H68"/>
    <mergeCell ref="I67:K68"/>
    <mergeCell ref="L67:L68"/>
    <mergeCell ref="M67:O68"/>
    <mergeCell ref="P67:P68"/>
    <mergeCell ref="Q67:S68"/>
    <mergeCell ref="E65:AE65"/>
    <mergeCell ref="E66:S66"/>
    <mergeCell ref="U66:W66"/>
    <mergeCell ref="Y66:AA66"/>
    <mergeCell ref="AC66:AE66"/>
    <mergeCell ref="B67:B68"/>
    <mergeCell ref="C67:C68"/>
    <mergeCell ref="D67:D68"/>
    <mergeCell ref="E67:G67"/>
    <mergeCell ref="E68:G68"/>
    <mergeCell ref="AC61:AE61"/>
    <mergeCell ref="B62:AF62"/>
    <mergeCell ref="E64:G64"/>
    <mergeCell ref="I64:K64"/>
    <mergeCell ref="M64:O64"/>
    <mergeCell ref="Q64:S64"/>
    <mergeCell ref="U64:W64"/>
    <mergeCell ref="Y64:AA64"/>
    <mergeCell ref="AC64:AE64"/>
    <mergeCell ref="AC59:AC60"/>
    <mergeCell ref="AD59:AD60"/>
    <mergeCell ref="AE59:AE60"/>
    <mergeCell ref="AF59:AF60"/>
    <mergeCell ref="E61:G61"/>
    <mergeCell ref="I61:K61"/>
    <mergeCell ref="M61:O61"/>
    <mergeCell ref="Q61:S61"/>
    <mergeCell ref="U61:W61"/>
    <mergeCell ref="Y61:AA61"/>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F57:AF58"/>
    <mergeCell ref="B59:B60"/>
    <mergeCell ref="C59:C60"/>
    <mergeCell ref="D59:D60"/>
    <mergeCell ref="E59:E60"/>
    <mergeCell ref="F59:F60"/>
    <mergeCell ref="G59:G60"/>
    <mergeCell ref="H59:H60"/>
    <mergeCell ref="I59:I60"/>
    <mergeCell ref="J59:J60"/>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Y55:Z56"/>
    <mergeCell ref="AA55:AA56"/>
    <mergeCell ref="AB55:AB56"/>
    <mergeCell ref="AC55:AD56"/>
    <mergeCell ref="AE55:AE56"/>
    <mergeCell ref="AF55:AF56"/>
    <mergeCell ref="Q55:R56"/>
    <mergeCell ref="S55:S56"/>
    <mergeCell ref="T55:T56"/>
    <mergeCell ref="U55:V56"/>
    <mergeCell ref="W55:W56"/>
    <mergeCell ref="X55:X56"/>
    <mergeCell ref="I55:J56"/>
    <mergeCell ref="K55:K56"/>
    <mergeCell ref="L55:L56"/>
    <mergeCell ref="M55:N56"/>
    <mergeCell ref="O55:O56"/>
    <mergeCell ref="P55:P56"/>
    <mergeCell ref="AC53:AC54"/>
    <mergeCell ref="AD53:AD54"/>
    <mergeCell ref="AE53:AE54"/>
    <mergeCell ref="AF53:AF54"/>
    <mergeCell ref="B55:B56"/>
    <mergeCell ref="C55:C56"/>
    <mergeCell ref="D55:D56"/>
    <mergeCell ref="E55:F56"/>
    <mergeCell ref="G55:G56"/>
    <mergeCell ref="H55:H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C52:AE52"/>
    <mergeCell ref="B53:B54"/>
    <mergeCell ref="C53:C54"/>
    <mergeCell ref="D53:D54"/>
    <mergeCell ref="E53:E54"/>
    <mergeCell ref="F53:F54"/>
    <mergeCell ref="G53:G54"/>
    <mergeCell ref="H53:H54"/>
    <mergeCell ref="I53:I54"/>
    <mergeCell ref="J53:J54"/>
    <mergeCell ref="E52:G52"/>
    <mergeCell ref="I52:K52"/>
    <mergeCell ref="M52:O52"/>
    <mergeCell ref="Q52:S52"/>
    <mergeCell ref="U52:W52"/>
    <mergeCell ref="Y52:AA52"/>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AC48:AD49"/>
    <mergeCell ref="AE48:AE49"/>
    <mergeCell ref="AF48:AF49"/>
    <mergeCell ref="B50:B51"/>
    <mergeCell ref="C50:C51"/>
    <mergeCell ref="D50:D51"/>
    <mergeCell ref="E50:E51"/>
    <mergeCell ref="F50:F51"/>
    <mergeCell ref="G50:G51"/>
    <mergeCell ref="H50:H51"/>
    <mergeCell ref="U48:V49"/>
    <mergeCell ref="W48:W49"/>
    <mergeCell ref="X48:X49"/>
    <mergeCell ref="Y48:Z49"/>
    <mergeCell ref="AA48:AA49"/>
    <mergeCell ref="AB48:AB49"/>
    <mergeCell ref="M48:N49"/>
    <mergeCell ref="O48:O49"/>
    <mergeCell ref="P48:P49"/>
    <mergeCell ref="Q48:R49"/>
    <mergeCell ref="S48:S49"/>
    <mergeCell ref="T48:T49"/>
    <mergeCell ref="AF46:AF47"/>
    <mergeCell ref="B48:B49"/>
    <mergeCell ref="C48:C49"/>
    <mergeCell ref="D48:D49"/>
    <mergeCell ref="E48:F49"/>
    <mergeCell ref="G48:G49"/>
    <mergeCell ref="H48:H49"/>
    <mergeCell ref="I48:J49"/>
    <mergeCell ref="K48:K49"/>
    <mergeCell ref="L48:L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F41:AF43"/>
    <mergeCell ref="E44:AE44"/>
    <mergeCell ref="E45:G45"/>
    <mergeCell ref="I45:K45"/>
    <mergeCell ref="M45:O45"/>
    <mergeCell ref="Q45:S45"/>
    <mergeCell ref="U45:W45"/>
    <mergeCell ref="Y45:AA45"/>
    <mergeCell ref="AC45:AE45"/>
    <mergeCell ref="X41:X43"/>
    <mergeCell ref="Y41:AA41"/>
    <mergeCell ref="Y42:AA42"/>
    <mergeCell ref="Y43:AA43"/>
    <mergeCell ref="AB41:AB43"/>
    <mergeCell ref="AC41:AE41"/>
    <mergeCell ref="AC42:AE42"/>
    <mergeCell ref="AC43:AE43"/>
    <mergeCell ref="P41:P43"/>
    <mergeCell ref="Q41:S41"/>
    <mergeCell ref="Q42:S42"/>
    <mergeCell ref="Q43:S43"/>
    <mergeCell ref="T41:T43"/>
    <mergeCell ref="U41:W41"/>
    <mergeCell ref="U42:W42"/>
    <mergeCell ref="U43:W43"/>
    <mergeCell ref="I42:K42"/>
    <mergeCell ref="I43:K43"/>
    <mergeCell ref="L41:L43"/>
    <mergeCell ref="M41:O41"/>
    <mergeCell ref="M42:O42"/>
    <mergeCell ref="M43:O43"/>
    <mergeCell ref="AC39:AE40"/>
    <mergeCell ref="AF39:AF40"/>
    <mergeCell ref="B41:B43"/>
    <mergeCell ref="C41:C43"/>
    <mergeCell ref="D41:D43"/>
    <mergeCell ref="E41:G41"/>
    <mergeCell ref="E42:G42"/>
    <mergeCell ref="E43:G43"/>
    <mergeCell ref="H41:H43"/>
    <mergeCell ref="I41:K41"/>
    <mergeCell ref="T39:T40"/>
    <mergeCell ref="U39:W40"/>
    <mergeCell ref="X39:X40"/>
    <mergeCell ref="Y39:AA39"/>
    <mergeCell ref="Y40:AA40"/>
    <mergeCell ref="AB39:AB40"/>
    <mergeCell ref="H39:H40"/>
    <mergeCell ref="I39:K40"/>
    <mergeCell ref="L39:L40"/>
    <mergeCell ref="M39:O40"/>
    <mergeCell ref="P39:P40"/>
    <mergeCell ref="Q39:S40"/>
    <mergeCell ref="E37:AE37"/>
    <mergeCell ref="E38:S38"/>
    <mergeCell ref="U38:W38"/>
    <mergeCell ref="Y38:AA38"/>
    <mergeCell ref="AC38:AE38"/>
    <mergeCell ref="B39:B40"/>
    <mergeCell ref="C39:C40"/>
    <mergeCell ref="D39:D40"/>
    <mergeCell ref="E39:G39"/>
    <mergeCell ref="E40:G40"/>
    <mergeCell ref="B34:AF34"/>
    <mergeCell ref="E36:G36"/>
    <mergeCell ref="I36:K36"/>
    <mergeCell ref="M36:O36"/>
    <mergeCell ref="Q36:S36"/>
    <mergeCell ref="U36:W36"/>
    <mergeCell ref="Y36:AA36"/>
    <mergeCell ref="AC36:AE36"/>
    <mergeCell ref="H20:H21"/>
    <mergeCell ref="I20:I21"/>
    <mergeCell ref="J20:J21"/>
    <mergeCell ref="K20:K21"/>
    <mergeCell ref="D22:F22"/>
    <mergeCell ref="H22:J22"/>
    <mergeCell ref="H18:H19"/>
    <mergeCell ref="I18:I19"/>
    <mergeCell ref="J18:J19"/>
    <mergeCell ref="K18:K19"/>
    <mergeCell ref="B20:B21"/>
    <mergeCell ref="C20:C21"/>
    <mergeCell ref="D20:D21"/>
    <mergeCell ref="E20:E21"/>
    <mergeCell ref="F20:F21"/>
    <mergeCell ref="G20:G21"/>
    <mergeCell ref="H15:J15"/>
    <mergeCell ref="H16:J16"/>
    <mergeCell ref="K15:K16"/>
    <mergeCell ref="D17:J17"/>
    <mergeCell ref="B18:B19"/>
    <mergeCell ref="C18:C19"/>
    <mergeCell ref="D18:D19"/>
    <mergeCell ref="E18:E19"/>
    <mergeCell ref="F18:F19"/>
    <mergeCell ref="G18:G19"/>
    <mergeCell ref="B11:K11"/>
    <mergeCell ref="D13:F13"/>
    <mergeCell ref="H13:J13"/>
    <mergeCell ref="D14:F14"/>
    <mergeCell ref="H14:J14"/>
    <mergeCell ref="B15:B16"/>
    <mergeCell ref="C15:C16"/>
    <mergeCell ref="D15:F15"/>
    <mergeCell ref="D16: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1"/>
  <sheetViews>
    <sheetView showGridLines="0" workbookViewId="0"/>
  </sheetViews>
  <sheetFormatPr defaultRowHeight="15"/>
  <cols>
    <col min="1" max="1" width="24.140625" bestFit="1" customWidth="1"/>
    <col min="2" max="2" width="17" customWidth="1"/>
    <col min="3" max="3" width="36.5703125" bestFit="1" customWidth="1"/>
    <col min="4" max="4" width="6.85546875" customWidth="1"/>
    <col min="5" max="5" width="36.5703125" customWidth="1"/>
    <col min="6" max="6" width="16.28515625" customWidth="1"/>
    <col min="7" max="7" width="6.85546875" customWidth="1"/>
    <col min="8" max="8" width="10.5703125" customWidth="1"/>
    <col min="9" max="9" width="23.7109375" customWidth="1"/>
    <col min="10" max="10" width="16.28515625" customWidth="1"/>
    <col min="11" max="11" width="6.85546875" customWidth="1"/>
    <col min="12" max="12" width="10.140625" customWidth="1"/>
    <col min="13" max="13" width="19.85546875" customWidth="1"/>
    <col min="14" max="14" width="14.140625" customWidth="1"/>
    <col min="15" max="15" width="36.5703125" customWidth="1"/>
    <col min="16" max="16" width="6.85546875" customWidth="1"/>
    <col min="17" max="17" width="36.5703125" customWidth="1"/>
    <col min="18" max="18" width="16.28515625" customWidth="1"/>
    <col min="19" max="19" width="36.5703125" customWidth="1"/>
    <col min="20" max="20" width="33.140625" customWidth="1"/>
    <col min="21" max="21" width="8.28515625" customWidth="1"/>
    <col min="22" max="22" width="15.42578125" customWidth="1"/>
    <col min="23" max="23" width="6.42578125" customWidth="1"/>
    <col min="24" max="24" width="33.140625" customWidth="1"/>
    <col min="25" max="25" width="6.85546875" customWidth="1"/>
    <col min="26" max="26" width="10.140625" customWidth="1"/>
    <col min="27" max="28" width="33.140625" customWidth="1"/>
    <col min="29" max="29" width="7.5703125" customWidth="1"/>
    <col min="30" max="30" width="14" customWidth="1"/>
    <col min="31" max="31" width="5.85546875" customWidth="1"/>
    <col min="32" max="32" width="33.140625" customWidth="1"/>
  </cols>
  <sheetData>
    <row r="1" spans="1:32" ht="15" customHeight="1">
      <c r="A1" s="7" t="s">
        <v>661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18" customHeight="1">
      <c r="A3" s="12" t="s">
        <v>661</v>
      </c>
      <c r="B3" s="19" t="s">
        <v>662</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c r="A4" s="12"/>
      <c r="B4" s="21" t="s">
        <v>663</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c r="A5" s="12"/>
      <c r="B5" s="21" t="s">
        <v>664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1:32">
      <c r="A6" s="12"/>
      <c r="B6" s="21" t="s">
        <v>665</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c r="A7" s="12"/>
      <c r="B7" s="21" t="s">
        <v>666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row>
    <row r="8" spans="1:32">
      <c r="A8" s="12"/>
      <c r="B8" s="21" t="s">
        <v>667</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row>
    <row r="9" spans="1:32">
      <c r="A9" s="12"/>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row>
    <row r="10" spans="1:32">
      <c r="A10" s="12"/>
      <c r="B10" s="44"/>
      <c r="C10" s="44"/>
      <c r="D10" s="44"/>
      <c r="E10" s="44"/>
      <c r="F10" s="44"/>
      <c r="G10" s="44"/>
      <c r="H10" s="44"/>
      <c r="I10" s="44"/>
      <c r="J10" s="44"/>
      <c r="K10" s="44"/>
      <c r="L10" s="44"/>
      <c r="M10" s="44"/>
      <c r="N10" s="44"/>
      <c r="O10" s="44"/>
      <c r="P10" s="44"/>
      <c r="Q10" s="44"/>
      <c r="R10" s="44"/>
      <c r="S10" s="44"/>
      <c r="T10" s="44"/>
      <c r="U10" s="44"/>
      <c r="V10" s="44"/>
      <c r="W10" s="44"/>
      <c r="X10" s="44"/>
    </row>
    <row r="11" spans="1:32" ht="15.75" thickBot="1">
      <c r="A11" s="12"/>
      <c r="B11" s="16"/>
      <c r="C11" s="16"/>
      <c r="D11" s="16"/>
      <c r="E11" s="16"/>
      <c r="F11" s="16"/>
      <c r="G11" s="16"/>
      <c r="H11" s="16"/>
      <c r="I11" s="16"/>
      <c r="J11" s="16"/>
      <c r="K11" s="16"/>
      <c r="L11" s="16"/>
      <c r="M11" s="16"/>
      <c r="N11" s="16"/>
      <c r="O11" s="16"/>
      <c r="P11" s="16"/>
      <c r="Q11" s="16"/>
      <c r="R11" s="16"/>
      <c r="S11" s="16"/>
      <c r="T11" s="16"/>
      <c r="U11" s="16"/>
      <c r="V11" s="16"/>
      <c r="W11" s="16"/>
      <c r="X11" s="16"/>
    </row>
    <row r="12" spans="1:32">
      <c r="A12" s="12"/>
      <c r="B12" s="26"/>
      <c r="C12" s="27"/>
      <c r="D12" s="27"/>
      <c r="E12" s="45"/>
      <c r="F12" s="45"/>
      <c r="G12" s="45"/>
      <c r="H12" s="27"/>
      <c r="I12" s="45"/>
      <c r="J12" s="45"/>
      <c r="K12" s="45"/>
      <c r="L12" s="27"/>
      <c r="M12" s="45"/>
      <c r="N12" s="45"/>
      <c r="O12" s="45"/>
      <c r="P12" s="27"/>
      <c r="Q12" s="45"/>
      <c r="R12" s="45"/>
      <c r="S12" s="45"/>
      <c r="T12" s="27"/>
      <c r="U12" s="45"/>
      <c r="V12" s="45"/>
      <c r="W12" s="45"/>
      <c r="X12" s="28"/>
    </row>
    <row r="13" spans="1:32" ht="15.75" thickBot="1">
      <c r="A13" s="12"/>
      <c r="B13" s="29"/>
      <c r="C13" s="31"/>
      <c r="D13" s="15"/>
      <c r="E13" s="50" t="s">
        <v>668</v>
      </c>
      <c r="F13" s="50"/>
      <c r="G13" s="50"/>
      <c r="H13" s="50"/>
      <c r="I13" s="50"/>
      <c r="J13" s="50"/>
      <c r="K13" s="50"/>
      <c r="L13" s="50"/>
      <c r="M13" s="50"/>
      <c r="N13" s="50"/>
      <c r="O13" s="50"/>
      <c r="P13" s="50"/>
      <c r="Q13" s="50"/>
      <c r="R13" s="50"/>
      <c r="S13" s="50"/>
      <c r="T13" s="50"/>
      <c r="U13" s="50"/>
      <c r="V13" s="50"/>
      <c r="W13" s="50"/>
      <c r="X13" s="30"/>
    </row>
    <row r="14" spans="1:32">
      <c r="A14" s="12"/>
      <c r="B14" s="48"/>
      <c r="C14" s="47" t="s">
        <v>669</v>
      </c>
      <c r="D14" s="21"/>
      <c r="E14" s="84" t="s">
        <v>236</v>
      </c>
      <c r="F14" s="84"/>
      <c r="G14" s="84"/>
      <c r="H14" s="45"/>
      <c r="I14" s="84" t="s">
        <v>670</v>
      </c>
      <c r="J14" s="84"/>
      <c r="K14" s="84"/>
      <c r="L14" s="45"/>
      <c r="M14" s="84" t="s">
        <v>671</v>
      </c>
      <c r="N14" s="84"/>
      <c r="O14" s="84"/>
      <c r="P14" s="45"/>
      <c r="Q14" s="84" t="s">
        <v>673</v>
      </c>
      <c r="R14" s="84"/>
      <c r="S14" s="84"/>
      <c r="T14" s="45"/>
      <c r="U14" s="84" t="s">
        <v>674</v>
      </c>
      <c r="V14" s="84"/>
      <c r="W14" s="84"/>
      <c r="X14" s="51"/>
    </row>
    <row r="15" spans="1:32" ht="15.75" thickBot="1">
      <c r="A15" s="12"/>
      <c r="B15" s="48"/>
      <c r="C15" s="50"/>
      <c r="D15" s="21"/>
      <c r="E15" s="50"/>
      <c r="F15" s="50"/>
      <c r="G15" s="50"/>
      <c r="H15" s="21"/>
      <c r="I15" s="50"/>
      <c r="J15" s="50"/>
      <c r="K15" s="50"/>
      <c r="L15" s="21"/>
      <c r="M15" s="50" t="s">
        <v>672</v>
      </c>
      <c r="N15" s="50"/>
      <c r="O15" s="50"/>
      <c r="P15" s="21"/>
      <c r="Q15" s="50"/>
      <c r="R15" s="50"/>
      <c r="S15" s="50"/>
      <c r="T15" s="21"/>
      <c r="U15" s="50" t="s">
        <v>675</v>
      </c>
      <c r="V15" s="50"/>
      <c r="W15" s="50"/>
      <c r="X15" s="51"/>
    </row>
    <row r="16" spans="1:32">
      <c r="A16" s="12"/>
      <c r="B16" s="29"/>
      <c r="C16" s="15"/>
      <c r="D16" s="15"/>
      <c r="E16" s="52" t="s">
        <v>232</v>
      </c>
      <c r="F16" s="52"/>
      <c r="G16" s="52"/>
      <c r="H16" s="52"/>
      <c r="I16" s="52"/>
      <c r="J16" s="52"/>
      <c r="K16" s="52"/>
      <c r="L16" s="52"/>
      <c r="M16" s="52"/>
      <c r="N16" s="52"/>
      <c r="O16" s="52"/>
      <c r="P16" s="52"/>
      <c r="Q16" s="52"/>
      <c r="R16" s="52"/>
      <c r="S16" s="52"/>
      <c r="T16" s="52"/>
      <c r="U16" s="52"/>
      <c r="V16" s="52"/>
      <c r="W16" s="52"/>
      <c r="X16" s="30"/>
    </row>
    <row r="17" spans="1:24">
      <c r="A17" s="12"/>
      <c r="B17" s="29"/>
      <c r="C17" s="70" t="s">
        <v>629</v>
      </c>
      <c r="D17" s="15"/>
      <c r="E17" s="21"/>
      <c r="F17" s="21"/>
      <c r="G17" s="21"/>
      <c r="H17" s="15"/>
      <c r="I17" s="21"/>
      <c r="J17" s="21"/>
      <c r="K17" s="21"/>
      <c r="L17" s="15"/>
      <c r="M17" s="21"/>
      <c r="N17" s="21"/>
      <c r="O17" s="21"/>
      <c r="P17" s="15"/>
      <c r="Q17" s="21"/>
      <c r="R17" s="21"/>
      <c r="S17" s="21"/>
      <c r="T17" s="15"/>
      <c r="U17" s="21"/>
      <c r="V17" s="21"/>
      <c r="W17" s="21"/>
      <c r="X17" s="30"/>
    </row>
    <row r="18" spans="1:24">
      <c r="A18" s="12"/>
      <c r="B18" s="29"/>
      <c r="C18" s="70" t="s">
        <v>676</v>
      </c>
      <c r="D18" s="15"/>
      <c r="E18" s="21"/>
      <c r="F18" s="21"/>
      <c r="G18" s="21"/>
      <c r="H18" s="15"/>
      <c r="I18" s="21"/>
      <c r="J18" s="21"/>
      <c r="K18" s="21"/>
      <c r="L18" s="15"/>
      <c r="M18" s="21"/>
      <c r="N18" s="21"/>
      <c r="O18" s="21"/>
      <c r="P18" s="15"/>
      <c r="Q18" s="21"/>
      <c r="R18" s="21"/>
      <c r="S18" s="21"/>
      <c r="T18" s="15"/>
      <c r="U18" s="21"/>
      <c r="V18" s="21"/>
      <c r="W18" s="21"/>
      <c r="X18" s="30"/>
    </row>
    <row r="19" spans="1:24">
      <c r="A19" s="12"/>
      <c r="B19" s="48"/>
      <c r="C19" s="53" t="s">
        <v>677</v>
      </c>
      <c r="D19" s="56"/>
      <c r="E19" s="54" t="s">
        <v>234</v>
      </c>
      <c r="F19" s="55">
        <v>951</v>
      </c>
      <c r="G19" s="56"/>
      <c r="H19" s="56"/>
      <c r="I19" s="54" t="s">
        <v>234</v>
      </c>
      <c r="J19" s="55" t="s">
        <v>303</v>
      </c>
      <c r="K19" s="56"/>
      <c r="L19" s="56"/>
      <c r="M19" s="54" t="s">
        <v>234</v>
      </c>
      <c r="N19" s="55">
        <v>951</v>
      </c>
      <c r="O19" s="56"/>
      <c r="P19" s="56"/>
      <c r="Q19" s="54" t="s">
        <v>234</v>
      </c>
      <c r="R19" s="55" t="s">
        <v>303</v>
      </c>
      <c r="S19" s="56"/>
      <c r="T19" s="56"/>
      <c r="U19" s="54" t="s">
        <v>234</v>
      </c>
      <c r="V19" s="55" t="s">
        <v>303</v>
      </c>
      <c r="W19" s="56"/>
      <c r="X19" s="51"/>
    </row>
    <row r="20" spans="1:24">
      <c r="A20" s="12"/>
      <c r="B20" s="48"/>
      <c r="C20" s="53"/>
      <c r="D20" s="56"/>
      <c r="E20" s="54"/>
      <c r="F20" s="55"/>
      <c r="G20" s="56"/>
      <c r="H20" s="56"/>
      <c r="I20" s="54"/>
      <c r="J20" s="55"/>
      <c r="K20" s="56"/>
      <c r="L20" s="56"/>
      <c r="M20" s="54"/>
      <c r="N20" s="55"/>
      <c r="O20" s="56"/>
      <c r="P20" s="56"/>
      <c r="Q20" s="54"/>
      <c r="R20" s="55"/>
      <c r="S20" s="56"/>
      <c r="T20" s="56"/>
      <c r="U20" s="54"/>
      <c r="V20" s="55"/>
      <c r="W20" s="56"/>
      <c r="X20" s="51"/>
    </row>
    <row r="21" spans="1:24">
      <c r="A21" s="12"/>
      <c r="B21" s="29"/>
      <c r="C21" s="38" t="s">
        <v>678</v>
      </c>
      <c r="D21" s="15"/>
      <c r="E21" s="21"/>
      <c r="F21" s="21"/>
      <c r="G21" s="21"/>
      <c r="H21" s="15"/>
      <c r="I21" s="21"/>
      <c r="J21" s="21"/>
      <c r="K21" s="21"/>
      <c r="L21" s="15"/>
      <c r="M21" s="21"/>
      <c r="N21" s="21"/>
      <c r="O21" s="21"/>
      <c r="P21" s="15"/>
      <c r="Q21" s="21"/>
      <c r="R21" s="21"/>
      <c r="S21" s="21"/>
      <c r="T21" s="15"/>
      <c r="U21" s="21"/>
      <c r="V21" s="21"/>
      <c r="W21" s="21"/>
      <c r="X21" s="30"/>
    </row>
    <row r="22" spans="1:24">
      <c r="A22" s="12"/>
      <c r="B22" s="48"/>
      <c r="C22" s="96" t="s">
        <v>679</v>
      </c>
      <c r="D22" s="56"/>
      <c r="E22" s="54" t="s">
        <v>234</v>
      </c>
      <c r="F22" s="55">
        <v>177</v>
      </c>
      <c r="G22" s="56"/>
      <c r="H22" s="56"/>
      <c r="I22" s="54" t="s">
        <v>234</v>
      </c>
      <c r="J22" s="55" t="s">
        <v>548</v>
      </c>
      <c r="K22" s="54" t="s">
        <v>244</v>
      </c>
      <c r="L22" s="56"/>
      <c r="M22" s="54" t="s">
        <v>234</v>
      </c>
      <c r="N22" s="55" t="s">
        <v>303</v>
      </c>
      <c r="O22" s="56"/>
      <c r="P22" s="56"/>
      <c r="Q22" s="54" t="s">
        <v>234</v>
      </c>
      <c r="R22" s="55">
        <v>766</v>
      </c>
      <c r="S22" s="56"/>
      <c r="T22" s="56"/>
      <c r="U22" s="54" t="s">
        <v>234</v>
      </c>
      <c r="V22" s="55">
        <v>10</v>
      </c>
      <c r="W22" s="56"/>
      <c r="X22" s="51"/>
    </row>
    <row r="23" spans="1:24">
      <c r="A23" s="12"/>
      <c r="B23" s="48"/>
      <c r="C23" s="96"/>
      <c r="D23" s="56"/>
      <c r="E23" s="54"/>
      <c r="F23" s="55"/>
      <c r="G23" s="56"/>
      <c r="H23" s="56"/>
      <c r="I23" s="54"/>
      <c r="J23" s="55"/>
      <c r="K23" s="54"/>
      <c r="L23" s="56"/>
      <c r="M23" s="54"/>
      <c r="N23" s="55"/>
      <c r="O23" s="56"/>
      <c r="P23" s="56"/>
      <c r="Q23" s="54"/>
      <c r="R23" s="55"/>
      <c r="S23" s="56"/>
      <c r="T23" s="56"/>
      <c r="U23" s="54"/>
      <c r="V23" s="55"/>
      <c r="W23" s="56"/>
      <c r="X23" s="51"/>
    </row>
    <row r="24" spans="1:24">
      <c r="A24" s="12"/>
      <c r="B24" s="48"/>
      <c r="C24" s="97" t="s">
        <v>680</v>
      </c>
      <c r="D24" s="21"/>
      <c r="E24" s="88" t="s">
        <v>234</v>
      </c>
      <c r="F24" s="58">
        <v>18</v>
      </c>
      <c r="G24" s="21"/>
      <c r="H24" s="21"/>
      <c r="I24" s="88" t="s">
        <v>234</v>
      </c>
      <c r="J24" s="58" t="s">
        <v>303</v>
      </c>
      <c r="K24" s="21"/>
      <c r="L24" s="21"/>
      <c r="M24" s="88" t="s">
        <v>234</v>
      </c>
      <c r="N24" s="58" t="s">
        <v>303</v>
      </c>
      <c r="O24" s="21"/>
      <c r="P24" s="21"/>
      <c r="Q24" s="88" t="s">
        <v>234</v>
      </c>
      <c r="R24" s="58">
        <v>18</v>
      </c>
      <c r="S24" s="21"/>
      <c r="T24" s="21"/>
      <c r="U24" s="88" t="s">
        <v>234</v>
      </c>
      <c r="V24" s="58" t="s">
        <v>303</v>
      </c>
      <c r="W24" s="21"/>
      <c r="X24" s="51"/>
    </row>
    <row r="25" spans="1:24">
      <c r="A25" s="12"/>
      <c r="B25" s="48"/>
      <c r="C25" s="97"/>
      <c r="D25" s="21"/>
      <c r="E25" s="88"/>
      <c r="F25" s="58"/>
      <c r="G25" s="21"/>
      <c r="H25" s="21"/>
      <c r="I25" s="88"/>
      <c r="J25" s="58"/>
      <c r="K25" s="21"/>
      <c r="L25" s="21"/>
      <c r="M25" s="88"/>
      <c r="N25" s="58"/>
      <c r="O25" s="21"/>
      <c r="P25" s="21"/>
      <c r="Q25" s="88"/>
      <c r="R25" s="58"/>
      <c r="S25" s="21"/>
      <c r="T25" s="21"/>
      <c r="U25" s="88"/>
      <c r="V25" s="58"/>
      <c r="W25" s="21"/>
      <c r="X25" s="51"/>
    </row>
    <row r="26" spans="1:24">
      <c r="A26" s="12"/>
      <c r="B26" s="29"/>
      <c r="C26" s="38" t="s">
        <v>681</v>
      </c>
      <c r="D26" s="15"/>
      <c r="E26" s="21"/>
      <c r="F26" s="21"/>
      <c r="G26" s="21"/>
      <c r="H26" s="15"/>
      <c r="I26" s="21"/>
      <c r="J26" s="21"/>
      <c r="K26" s="21"/>
      <c r="L26" s="15"/>
      <c r="M26" s="21"/>
      <c r="N26" s="21"/>
      <c r="O26" s="21"/>
      <c r="P26" s="15"/>
      <c r="Q26" s="21"/>
      <c r="R26" s="21"/>
      <c r="S26" s="21"/>
      <c r="T26" s="15"/>
      <c r="U26" s="21"/>
      <c r="V26" s="21"/>
      <c r="W26" s="21"/>
      <c r="X26" s="30"/>
    </row>
    <row r="27" spans="1:24">
      <c r="A27" s="12"/>
      <c r="B27" s="48"/>
      <c r="C27" s="96" t="s">
        <v>299</v>
      </c>
      <c r="D27" s="56"/>
      <c r="E27" s="54" t="s">
        <v>234</v>
      </c>
      <c r="F27" s="55">
        <v>923</v>
      </c>
      <c r="G27" s="56"/>
      <c r="H27" s="56"/>
      <c r="I27" s="54" t="s">
        <v>234</v>
      </c>
      <c r="J27" s="55" t="s">
        <v>303</v>
      </c>
      <c r="K27" s="56"/>
      <c r="L27" s="56"/>
      <c r="M27" s="54" t="s">
        <v>234</v>
      </c>
      <c r="N27" s="55">
        <v>922</v>
      </c>
      <c r="O27" s="56"/>
      <c r="P27" s="56"/>
      <c r="Q27" s="54" t="s">
        <v>234</v>
      </c>
      <c r="R27" s="55">
        <v>1</v>
      </c>
      <c r="S27" s="56"/>
      <c r="T27" s="56"/>
      <c r="U27" s="54" t="s">
        <v>234</v>
      </c>
      <c r="V27" s="55" t="s">
        <v>303</v>
      </c>
      <c r="W27" s="56"/>
      <c r="X27" s="51"/>
    </row>
    <row r="28" spans="1:24">
      <c r="A28" s="12"/>
      <c r="B28" s="48"/>
      <c r="C28" s="96"/>
      <c r="D28" s="56"/>
      <c r="E28" s="54"/>
      <c r="F28" s="55"/>
      <c r="G28" s="56"/>
      <c r="H28" s="56"/>
      <c r="I28" s="54"/>
      <c r="J28" s="55"/>
      <c r="K28" s="56"/>
      <c r="L28" s="56"/>
      <c r="M28" s="54"/>
      <c r="N28" s="55"/>
      <c r="O28" s="56"/>
      <c r="P28" s="56"/>
      <c r="Q28" s="54"/>
      <c r="R28" s="55"/>
      <c r="S28" s="56"/>
      <c r="T28" s="56"/>
      <c r="U28" s="54"/>
      <c r="V28" s="55"/>
      <c r="W28" s="56"/>
      <c r="X28" s="51"/>
    </row>
    <row r="29" spans="1:24">
      <c r="A29" s="12"/>
      <c r="B29" s="48"/>
      <c r="C29" s="97" t="s">
        <v>682</v>
      </c>
      <c r="D29" s="21"/>
      <c r="E29" s="88" t="s">
        <v>234</v>
      </c>
      <c r="F29" s="58">
        <v>498</v>
      </c>
      <c r="G29" s="21"/>
      <c r="H29" s="21"/>
      <c r="I29" s="88" t="s">
        <v>234</v>
      </c>
      <c r="J29" s="58" t="s">
        <v>303</v>
      </c>
      <c r="K29" s="21"/>
      <c r="L29" s="21"/>
      <c r="M29" s="88" t="s">
        <v>234</v>
      </c>
      <c r="N29" s="58" t="s">
        <v>303</v>
      </c>
      <c r="O29" s="21"/>
      <c r="P29" s="21"/>
      <c r="Q29" s="88" t="s">
        <v>234</v>
      </c>
      <c r="R29" s="58">
        <v>498</v>
      </c>
      <c r="S29" s="21"/>
      <c r="T29" s="21"/>
      <c r="U29" s="88" t="s">
        <v>234</v>
      </c>
      <c r="V29" s="58" t="s">
        <v>303</v>
      </c>
      <c r="W29" s="21"/>
      <c r="X29" s="51"/>
    </row>
    <row r="30" spans="1:24">
      <c r="A30" s="12"/>
      <c r="B30" s="48"/>
      <c r="C30" s="97"/>
      <c r="D30" s="21"/>
      <c r="E30" s="88"/>
      <c r="F30" s="58"/>
      <c r="G30" s="21"/>
      <c r="H30" s="21"/>
      <c r="I30" s="88"/>
      <c r="J30" s="58"/>
      <c r="K30" s="21"/>
      <c r="L30" s="21"/>
      <c r="M30" s="88"/>
      <c r="N30" s="58"/>
      <c r="O30" s="21"/>
      <c r="P30" s="21"/>
      <c r="Q30" s="88"/>
      <c r="R30" s="58"/>
      <c r="S30" s="21"/>
      <c r="T30" s="21"/>
      <c r="U30" s="88"/>
      <c r="V30" s="58"/>
      <c r="W30" s="21"/>
      <c r="X30" s="51"/>
    </row>
    <row r="31" spans="1:24">
      <c r="A31" s="12"/>
      <c r="B31" s="48"/>
      <c r="C31" s="96" t="s">
        <v>683</v>
      </c>
      <c r="D31" s="56"/>
      <c r="E31" s="54" t="s">
        <v>234</v>
      </c>
      <c r="F31" s="55">
        <v>369</v>
      </c>
      <c r="G31" s="56"/>
      <c r="H31" s="56"/>
      <c r="I31" s="54" t="s">
        <v>234</v>
      </c>
      <c r="J31" s="55" t="s">
        <v>303</v>
      </c>
      <c r="K31" s="56"/>
      <c r="L31" s="56"/>
      <c r="M31" s="54" t="s">
        <v>234</v>
      </c>
      <c r="N31" s="55" t="s">
        <v>303</v>
      </c>
      <c r="O31" s="56"/>
      <c r="P31" s="56"/>
      <c r="Q31" s="54" t="s">
        <v>234</v>
      </c>
      <c r="R31" s="55">
        <v>369</v>
      </c>
      <c r="S31" s="56"/>
      <c r="T31" s="56"/>
      <c r="U31" s="54" t="s">
        <v>234</v>
      </c>
      <c r="V31" s="55" t="s">
        <v>303</v>
      </c>
      <c r="W31" s="56"/>
      <c r="X31" s="51"/>
    </row>
    <row r="32" spans="1:24">
      <c r="A32" s="12"/>
      <c r="B32" s="48"/>
      <c r="C32" s="96"/>
      <c r="D32" s="56"/>
      <c r="E32" s="54"/>
      <c r="F32" s="55"/>
      <c r="G32" s="56"/>
      <c r="H32" s="56"/>
      <c r="I32" s="54"/>
      <c r="J32" s="55"/>
      <c r="K32" s="56"/>
      <c r="L32" s="56"/>
      <c r="M32" s="54"/>
      <c r="N32" s="55"/>
      <c r="O32" s="56"/>
      <c r="P32" s="56"/>
      <c r="Q32" s="54"/>
      <c r="R32" s="55"/>
      <c r="S32" s="56"/>
      <c r="T32" s="56"/>
      <c r="U32" s="54"/>
      <c r="V32" s="55"/>
      <c r="W32" s="56"/>
      <c r="X32" s="51"/>
    </row>
    <row r="33" spans="1:24">
      <c r="A33" s="12"/>
      <c r="B33" s="48"/>
      <c r="C33" s="97" t="s">
        <v>307</v>
      </c>
      <c r="D33" s="21"/>
      <c r="E33" s="88" t="s">
        <v>234</v>
      </c>
      <c r="F33" s="58">
        <v>31</v>
      </c>
      <c r="G33" s="21"/>
      <c r="H33" s="21"/>
      <c r="I33" s="88" t="s">
        <v>234</v>
      </c>
      <c r="J33" s="58" t="s">
        <v>303</v>
      </c>
      <c r="K33" s="21"/>
      <c r="L33" s="21"/>
      <c r="M33" s="88" t="s">
        <v>234</v>
      </c>
      <c r="N33" s="58">
        <v>31</v>
      </c>
      <c r="O33" s="21"/>
      <c r="P33" s="21"/>
      <c r="Q33" s="88" t="s">
        <v>234</v>
      </c>
      <c r="R33" s="58" t="s">
        <v>303</v>
      </c>
      <c r="S33" s="21"/>
      <c r="T33" s="21"/>
      <c r="U33" s="88" t="s">
        <v>234</v>
      </c>
      <c r="V33" s="58" t="s">
        <v>303</v>
      </c>
      <c r="W33" s="21"/>
      <c r="X33" s="51"/>
    </row>
    <row r="34" spans="1:24">
      <c r="A34" s="12"/>
      <c r="B34" s="48"/>
      <c r="C34" s="97"/>
      <c r="D34" s="21"/>
      <c r="E34" s="88"/>
      <c r="F34" s="58"/>
      <c r="G34" s="21"/>
      <c r="H34" s="21"/>
      <c r="I34" s="88"/>
      <c r="J34" s="58"/>
      <c r="K34" s="21"/>
      <c r="L34" s="21"/>
      <c r="M34" s="88"/>
      <c r="N34" s="58"/>
      <c r="O34" s="21"/>
      <c r="P34" s="21"/>
      <c r="Q34" s="88"/>
      <c r="R34" s="58"/>
      <c r="S34" s="21"/>
      <c r="T34" s="21"/>
      <c r="U34" s="88"/>
      <c r="V34" s="58"/>
      <c r="W34" s="21"/>
      <c r="X34" s="51"/>
    </row>
    <row r="35" spans="1:24">
      <c r="A35" s="12"/>
      <c r="B35" s="29"/>
      <c r="C35" s="38" t="s">
        <v>684</v>
      </c>
      <c r="D35" s="15"/>
      <c r="E35" s="21"/>
      <c r="F35" s="21"/>
      <c r="G35" s="21"/>
      <c r="H35" s="15"/>
      <c r="I35" s="21"/>
      <c r="J35" s="21"/>
      <c r="K35" s="21"/>
      <c r="L35" s="15"/>
      <c r="M35" s="21"/>
      <c r="N35" s="21"/>
      <c r="O35" s="21"/>
      <c r="P35" s="15"/>
      <c r="Q35" s="21"/>
      <c r="R35" s="21"/>
      <c r="S35" s="21"/>
      <c r="T35" s="15"/>
      <c r="U35" s="21"/>
      <c r="V35" s="21"/>
      <c r="W35" s="21"/>
      <c r="X35" s="30"/>
    </row>
    <row r="36" spans="1:24">
      <c r="A36" s="12"/>
      <c r="B36" s="48"/>
      <c r="C36" s="96" t="s">
        <v>685</v>
      </c>
      <c r="D36" s="56"/>
      <c r="E36" s="54" t="s">
        <v>234</v>
      </c>
      <c r="F36" s="55">
        <v>22</v>
      </c>
      <c r="G36" s="56"/>
      <c r="H36" s="56"/>
      <c r="I36" s="54" t="s">
        <v>234</v>
      </c>
      <c r="J36" s="55" t="s">
        <v>303</v>
      </c>
      <c r="K36" s="56"/>
      <c r="L36" s="56"/>
      <c r="M36" s="54" t="s">
        <v>234</v>
      </c>
      <c r="N36" s="55">
        <v>22</v>
      </c>
      <c r="O36" s="56"/>
      <c r="P36" s="56"/>
      <c r="Q36" s="54" t="s">
        <v>234</v>
      </c>
      <c r="R36" s="55" t="s">
        <v>303</v>
      </c>
      <c r="S36" s="56"/>
      <c r="T36" s="56"/>
      <c r="U36" s="54" t="s">
        <v>234</v>
      </c>
      <c r="V36" s="55" t="s">
        <v>303</v>
      </c>
      <c r="W36" s="56"/>
      <c r="X36" s="51"/>
    </row>
    <row r="37" spans="1:24">
      <c r="A37" s="12"/>
      <c r="B37" s="48"/>
      <c r="C37" s="96"/>
      <c r="D37" s="56"/>
      <c r="E37" s="54"/>
      <c r="F37" s="55"/>
      <c r="G37" s="56"/>
      <c r="H37" s="56"/>
      <c r="I37" s="54"/>
      <c r="J37" s="55"/>
      <c r="K37" s="56"/>
      <c r="L37" s="56"/>
      <c r="M37" s="54"/>
      <c r="N37" s="55"/>
      <c r="O37" s="56"/>
      <c r="P37" s="56"/>
      <c r="Q37" s="54"/>
      <c r="R37" s="55"/>
      <c r="S37" s="56"/>
      <c r="T37" s="56"/>
      <c r="U37" s="54"/>
      <c r="V37" s="55"/>
      <c r="W37" s="56"/>
      <c r="X37" s="51"/>
    </row>
    <row r="38" spans="1:24">
      <c r="A38" s="12"/>
      <c r="B38" s="48"/>
      <c r="C38" s="97" t="s">
        <v>682</v>
      </c>
      <c r="D38" s="21"/>
      <c r="E38" s="88" t="s">
        <v>234</v>
      </c>
      <c r="F38" s="58">
        <v>109</v>
      </c>
      <c r="G38" s="21"/>
      <c r="H38" s="21"/>
      <c r="I38" s="88" t="s">
        <v>234</v>
      </c>
      <c r="J38" s="58" t="s">
        <v>303</v>
      </c>
      <c r="K38" s="21"/>
      <c r="L38" s="21"/>
      <c r="M38" s="88" t="s">
        <v>234</v>
      </c>
      <c r="N38" s="58" t="s">
        <v>303</v>
      </c>
      <c r="O38" s="21"/>
      <c r="P38" s="21"/>
      <c r="Q38" s="88" t="s">
        <v>234</v>
      </c>
      <c r="R38" s="58">
        <v>109</v>
      </c>
      <c r="S38" s="21"/>
      <c r="T38" s="21"/>
      <c r="U38" s="88" t="s">
        <v>234</v>
      </c>
      <c r="V38" s="58" t="s">
        <v>303</v>
      </c>
      <c r="W38" s="21"/>
      <c r="X38" s="51"/>
    </row>
    <row r="39" spans="1:24">
      <c r="A39" s="12"/>
      <c r="B39" s="48"/>
      <c r="C39" s="97"/>
      <c r="D39" s="21"/>
      <c r="E39" s="88"/>
      <c r="F39" s="58"/>
      <c r="G39" s="21"/>
      <c r="H39" s="21"/>
      <c r="I39" s="88"/>
      <c r="J39" s="58"/>
      <c r="K39" s="21"/>
      <c r="L39" s="21"/>
      <c r="M39" s="88"/>
      <c r="N39" s="58"/>
      <c r="O39" s="21"/>
      <c r="P39" s="21"/>
      <c r="Q39" s="88"/>
      <c r="R39" s="58"/>
      <c r="S39" s="21"/>
      <c r="T39" s="21"/>
      <c r="U39" s="88"/>
      <c r="V39" s="58"/>
      <c r="W39" s="21"/>
      <c r="X39" s="51"/>
    </row>
    <row r="40" spans="1:24">
      <c r="A40" s="12"/>
      <c r="B40" s="48"/>
      <c r="C40" s="96" t="s">
        <v>683</v>
      </c>
      <c r="D40" s="56"/>
      <c r="E40" s="54" t="s">
        <v>234</v>
      </c>
      <c r="F40" s="55">
        <v>80</v>
      </c>
      <c r="G40" s="56"/>
      <c r="H40" s="56"/>
      <c r="I40" s="54" t="s">
        <v>234</v>
      </c>
      <c r="J40" s="55" t="s">
        <v>303</v>
      </c>
      <c r="K40" s="56"/>
      <c r="L40" s="56"/>
      <c r="M40" s="54" t="s">
        <v>234</v>
      </c>
      <c r="N40" s="55" t="s">
        <v>303</v>
      </c>
      <c r="O40" s="56"/>
      <c r="P40" s="56"/>
      <c r="Q40" s="54" t="s">
        <v>234</v>
      </c>
      <c r="R40" s="55">
        <v>80</v>
      </c>
      <c r="S40" s="56"/>
      <c r="T40" s="56"/>
      <c r="U40" s="54" t="s">
        <v>234</v>
      </c>
      <c r="V40" s="55" t="s">
        <v>303</v>
      </c>
      <c r="W40" s="56"/>
      <c r="X40" s="51"/>
    </row>
    <row r="41" spans="1:24">
      <c r="A41" s="12"/>
      <c r="B41" s="48"/>
      <c r="C41" s="96"/>
      <c r="D41" s="56"/>
      <c r="E41" s="54"/>
      <c r="F41" s="55"/>
      <c r="G41" s="56"/>
      <c r="H41" s="56"/>
      <c r="I41" s="54"/>
      <c r="J41" s="55"/>
      <c r="K41" s="56"/>
      <c r="L41" s="56"/>
      <c r="M41" s="54"/>
      <c r="N41" s="55"/>
      <c r="O41" s="56"/>
      <c r="P41" s="56"/>
      <c r="Q41" s="54"/>
      <c r="R41" s="55"/>
      <c r="S41" s="56"/>
      <c r="T41" s="56"/>
      <c r="U41" s="54"/>
      <c r="V41" s="55"/>
      <c r="W41" s="56"/>
      <c r="X41" s="51"/>
    </row>
    <row r="42" spans="1:24">
      <c r="A42" s="12"/>
      <c r="B42" s="48"/>
      <c r="C42" s="97" t="s">
        <v>307</v>
      </c>
      <c r="D42" s="21"/>
      <c r="E42" s="88" t="s">
        <v>234</v>
      </c>
      <c r="F42" s="58">
        <v>3</v>
      </c>
      <c r="G42" s="21"/>
      <c r="H42" s="21"/>
      <c r="I42" s="88" t="s">
        <v>234</v>
      </c>
      <c r="J42" s="58" t="s">
        <v>303</v>
      </c>
      <c r="K42" s="21"/>
      <c r="L42" s="21"/>
      <c r="M42" s="88" t="s">
        <v>234</v>
      </c>
      <c r="N42" s="58">
        <v>3</v>
      </c>
      <c r="O42" s="21"/>
      <c r="P42" s="21"/>
      <c r="Q42" s="88" t="s">
        <v>234</v>
      </c>
      <c r="R42" s="58" t="s">
        <v>303</v>
      </c>
      <c r="S42" s="21"/>
      <c r="T42" s="21"/>
      <c r="U42" s="88" t="s">
        <v>234</v>
      </c>
      <c r="V42" s="58" t="s">
        <v>303</v>
      </c>
      <c r="W42" s="21"/>
      <c r="X42" s="51"/>
    </row>
    <row r="43" spans="1:24">
      <c r="A43" s="12"/>
      <c r="B43" s="48"/>
      <c r="C43" s="97"/>
      <c r="D43" s="21"/>
      <c r="E43" s="88"/>
      <c r="F43" s="58"/>
      <c r="G43" s="21"/>
      <c r="H43" s="21"/>
      <c r="I43" s="88"/>
      <c r="J43" s="58"/>
      <c r="K43" s="21"/>
      <c r="L43" s="21"/>
      <c r="M43" s="88"/>
      <c r="N43" s="58"/>
      <c r="O43" s="21"/>
      <c r="P43" s="21"/>
      <c r="Q43" s="88"/>
      <c r="R43" s="58"/>
      <c r="S43" s="21"/>
      <c r="T43" s="21"/>
      <c r="U43" s="88"/>
      <c r="V43" s="58"/>
      <c r="W43" s="21"/>
      <c r="X43" s="51"/>
    </row>
    <row r="44" spans="1:24">
      <c r="A44" s="12"/>
      <c r="B44" s="29"/>
      <c r="C44" s="70" t="s">
        <v>686</v>
      </c>
      <c r="D44" s="15"/>
      <c r="E44" s="21"/>
      <c r="F44" s="21"/>
      <c r="G44" s="21"/>
      <c r="H44" s="15"/>
      <c r="I44" s="21"/>
      <c r="J44" s="21"/>
      <c r="K44" s="21"/>
      <c r="L44" s="15"/>
      <c r="M44" s="21"/>
      <c r="N44" s="21"/>
      <c r="O44" s="21"/>
      <c r="P44" s="15"/>
      <c r="Q44" s="21"/>
      <c r="R44" s="21"/>
      <c r="S44" s="21"/>
      <c r="T44" s="15"/>
      <c r="U44" s="21"/>
      <c r="V44" s="21"/>
      <c r="W44" s="21"/>
      <c r="X44" s="30"/>
    </row>
    <row r="45" spans="1:24">
      <c r="A45" s="12"/>
      <c r="B45" s="29"/>
      <c r="C45" s="38" t="s">
        <v>678</v>
      </c>
      <c r="D45" s="15"/>
      <c r="E45" s="21"/>
      <c r="F45" s="21"/>
      <c r="G45" s="21"/>
      <c r="H45" s="15"/>
      <c r="I45" s="21"/>
      <c r="J45" s="21"/>
      <c r="K45" s="21"/>
      <c r="L45" s="15"/>
      <c r="M45" s="21"/>
      <c r="N45" s="21"/>
      <c r="O45" s="21"/>
      <c r="P45" s="15"/>
      <c r="Q45" s="21"/>
      <c r="R45" s="21"/>
      <c r="S45" s="21"/>
      <c r="T45" s="15"/>
      <c r="U45" s="21"/>
      <c r="V45" s="21"/>
      <c r="W45" s="21"/>
      <c r="X45" s="30"/>
    </row>
    <row r="46" spans="1:24">
      <c r="A46" s="12"/>
      <c r="B46" s="48"/>
      <c r="C46" s="96" t="s">
        <v>679</v>
      </c>
      <c r="D46" s="56"/>
      <c r="E46" s="54" t="s">
        <v>234</v>
      </c>
      <c r="F46" s="55" t="s">
        <v>557</v>
      </c>
      <c r="G46" s="54" t="s">
        <v>244</v>
      </c>
      <c r="H46" s="56"/>
      <c r="I46" s="54" t="s">
        <v>234</v>
      </c>
      <c r="J46" s="55">
        <v>603</v>
      </c>
      <c r="K46" s="56"/>
      <c r="L46" s="56"/>
      <c r="M46" s="54" t="s">
        <v>234</v>
      </c>
      <c r="N46" s="55" t="s">
        <v>303</v>
      </c>
      <c r="O46" s="56"/>
      <c r="P46" s="56"/>
      <c r="Q46" s="54" t="s">
        <v>234</v>
      </c>
      <c r="R46" s="55" t="s">
        <v>687</v>
      </c>
      <c r="S46" s="54" t="s">
        <v>244</v>
      </c>
      <c r="T46" s="56"/>
      <c r="U46" s="54" t="s">
        <v>234</v>
      </c>
      <c r="V46" s="55" t="s">
        <v>311</v>
      </c>
      <c r="W46" s="54" t="s">
        <v>244</v>
      </c>
      <c r="X46" s="51"/>
    </row>
    <row r="47" spans="1:24">
      <c r="A47" s="12"/>
      <c r="B47" s="48"/>
      <c r="C47" s="96"/>
      <c r="D47" s="56"/>
      <c r="E47" s="54"/>
      <c r="F47" s="55"/>
      <c r="G47" s="54"/>
      <c r="H47" s="56"/>
      <c r="I47" s="54"/>
      <c r="J47" s="55"/>
      <c r="K47" s="56"/>
      <c r="L47" s="56"/>
      <c r="M47" s="54"/>
      <c r="N47" s="55"/>
      <c r="O47" s="56"/>
      <c r="P47" s="56"/>
      <c r="Q47" s="54"/>
      <c r="R47" s="55"/>
      <c r="S47" s="54"/>
      <c r="T47" s="56"/>
      <c r="U47" s="54"/>
      <c r="V47" s="55"/>
      <c r="W47" s="54"/>
      <c r="X47" s="51"/>
    </row>
    <row r="48" spans="1:24">
      <c r="A48" s="12"/>
      <c r="B48" s="29"/>
      <c r="C48" s="70" t="s">
        <v>225</v>
      </c>
      <c r="D48" s="15"/>
      <c r="E48" s="21"/>
      <c r="F48" s="21"/>
      <c r="G48" s="21"/>
      <c r="H48" s="15"/>
      <c r="I48" s="21"/>
      <c r="J48" s="21"/>
      <c r="K48" s="21"/>
      <c r="L48" s="15"/>
      <c r="M48" s="21"/>
      <c r="N48" s="21"/>
      <c r="O48" s="21"/>
      <c r="P48" s="15"/>
      <c r="Q48" s="21"/>
      <c r="R48" s="21"/>
      <c r="S48" s="21"/>
      <c r="T48" s="15"/>
      <c r="U48" s="21"/>
      <c r="V48" s="21"/>
      <c r="W48" s="21"/>
      <c r="X48" s="30"/>
    </row>
    <row r="49" spans="1:24">
      <c r="A49" s="12"/>
      <c r="B49" s="29"/>
      <c r="C49" s="70" t="s">
        <v>676</v>
      </c>
      <c r="D49" s="15"/>
      <c r="E49" s="21"/>
      <c r="F49" s="21"/>
      <c r="G49" s="21"/>
      <c r="H49" s="15"/>
      <c r="I49" s="21"/>
      <c r="J49" s="21"/>
      <c r="K49" s="21"/>
      <c r="L49" s="15"/>
      <c r="M49" s="21"/>
      <c r="N49" s="21"/>
      <c r="O49" s="21"/>
      <c r="P49" s="15"/>
      <c r="Q49" s="21"/>
      <c r="R49" s="21"/>
      <c r="S49" s="21"/>
      <c r="T49" s="15"/>
      <c r="U49" s="21"/>
      <c r="V49" s="21"/>
      <c r="W49" s="21"/>
      <c r="X49" s="30"/>
    </row>
    <row r="50" spans="1:24">
      <c r="A50" s="12"/>
      <c r="B50" s="48"/>
      <c r="C50" s="53" t="s">
        <v>677</v>
      </c>
      <c r="D50" s="56"/>
      <c r="E50" s="54" t="s">
        <v>234</v>
      </c>
      <c r="F50" s="55">
        <v>316</v>
      </c>
      <c r="G50" s="56"/>
      <c r="H50" s="56"/>
      <c r="I50" s="54" t="s">
        <v>234</v>
      </c>
      <c r="J50" s="55" t="s">
        <v>303</v>
      </c>
      <c r="K50" s="56"/>
      <c r="L50" s="56"/>
      <c r="M50" s="54" t="s">
        <v>234</v>
      </c>
      <c r="N50" s="55">
        <v>316</v>
      </c>
      <c r="O50" s="56"/>
      <c r="P50" s="56"/>
      <c r="Q50" s="54" t="s">
        <v>234</v>
      </c>
      <c r="R50" s="55" t="s">
        <v>303</v>
      </c>
      <c r="S50" s="56"/>
      <c r="T50" s="56"/>
      <c r="U50" s="54" t="s">
        <v>234</v>
      </c>
      <c r="V50" s="55" t="s">
        <v>303</v>
      </c>
      <c r="W50" s="56"/>
      <c r="X50" s="51"/>
    </row>
    <row r="51" spans="1:24">
      <c r="A51" s="12"/>
      <c r="B51" s="48"/>
      <c r="C51" s="53"/>
      <c r="D51" s="56"/>
      <c r="E51" s="54"/>
      <c r="F51" s="55"/>
      <c r="G51" s="56"/>
      <c r="H51" s="56"/>
      <c r="I51" s="54"/>
      <c r="J51" s="55"/>
      <c r="K51" s="56"/>
      <c r="L51" s="56"/>
      <c r="M51" s="54"/>
      <c r="N51" s="55"/>
      <c r="O51" s="56"/>
      <c r="P51" s="56"/>
      <c r="Q51" s="54"/>
      <c r="R51" s="55"/>
      <c r="S51" s="56"/>
      <c r="T51" s="56"/>
      <c r="U51" s="54"/>
      <c r="V51" s="55"/>
      <c r="W51" s="56"/>
      <c r="X51" s="51"/>
    </row>
    <row r="52" spans="1:24">
      <c r="A52" s="12"/>
      <c r="B52" s="29"/>
      <c r="C52" s="38" t="s">
        <v>678</v>
      </c>
      <c r="D52" s="15"/>
      <c r="E52" s="21"/>
      <c r="F52" s="21"/>
      <c r="G52" s="21"/>
      <c r="H52" s="15"/>
      <c r="I52" s="21"/>
      <c r="J52" s="21"/>
      <c r="K52" s="21"/>
      <c r="L52" s="15"/>
      <c r="M52" s="21"/>
      <c r="N52" s="21"/>
      <c r="O52" s="21"/>
      <c r="P52" s="15"/>
      <c r="Q52" s="21"/>
      <c r="R52" s="21"/>
      <c r="S52" s="21"/>
      <c r="T52" s="15"/>
      <c r="U52" s="21"/>
      <c r="V52" s="21"/>
      <c r="W52" s="21"/>
      <c r="X52" s="30"/>
    </row>
    <row r="53" spans="1:24">
      <c r="A53" s="12"/>
      <c r="B53" s="48"/>
      <c r="C53" s="96" t="s">
        <v>679</v>
      </c>
      <c r="D53" s="56"/>
      <c r="E53" s="54" t="s">
        <v>234</v>
      </c>
      <c r="F53" s="55">
        <v>7</v>
      </c>
      <c r="G53" s="56"/>
      <c r="H53" s="56"/>
      <c r="I53" s="54" t="s">
        <v>234</v>
      </c>
      <c r="J53" s="55" t="s">
        <v>303</v>
      </c>
      <c r="K53" s="56"/>
      <c r="L53" s="56"/>
      <c r="M53" s="54" t="s">
        <v>234</v>
      </c>
      <c r="N53" s="55" t="s">
        <v>303</v>
      </c>
      <c r="O53" s="56"/>
      <c r="P53" s="56"/>
      <c r="Q53" s="54" t="s">
        <v>234</v>
      </c>
      <c r="R53" s="55" t="s">
        <v>303</v>
      </c>
      <c r="S53" s="56"/>
      <c r="T53" s="56"/>
      <c r="U53" s="54" t="s">
        <v>234</v>
      </c>
      <c r="V53" s="55">
        <v>7</v>
      </c>
      <c r="W53" s="56"/>
      <c r="X53" s="51"/>
    </row>
    <row r="54" spans="1:24">
      <c r="A54" s="12"/>
      <c r="B54" s="48"/>
      <c r="C54" s="96"/>
      <c r="D54" s="56"/>
      <c r="E54" s="54"/>
      <c r="F54" s="55"/>
      <c r="G54" s="56"/>
      <c r="H54" s="56"/>
      <c r="I54" s="54"/>
      <c r="J54" s="55"/>
      <c r="K54" s="56"/>
      <c r="L54" s="56"/>
      <c r="M54" s="54"/>
      <c r="N54" s="55"/>
      <c r="O54" s="56"/>
      <c r="P54" s="56"/>
      <c r="Q54" s="54"/>
      <c r="R54" s="55"/>
      <c r="S54" s="56"/>
      <c r="T54" s="56"/>
      <c r="U54" s="54"/>
      <c r="V54" s="55"/>
      <c r="W54" s="56"/>
      <c r="X54" s="51"/>
    </row>
    <row r="55" spans="1:24">
      <c r="A55" s="12"/>
      <c r="B55" s="29"/>
      <c r="C55" s="38" t="s">
        <v>684</v>
      </c>
      <c r="D55" s="15"/>
      <c r="E55" s="21"/>
      <c r="F55" s="21"/>
      <c r="G55" s="21"/>
      <c r="H55" s="15"/>
      <c r="I55" s="21"/>
      <c r="J55" s="21"/>
      <c r="K55" s="21"/>
      <c r="L55" s="15"/>
      <c r="M55" s="21"/>
      <c r="N55" s="21"/>
      <c r="O55" s="21"/>
      <c r="P55" s="15"/>
      <c r="Q55" s="21"/>
      <c r="R55" s="21"/>
      <c r="S55" s="21"/>
      <c r="T55" s="15"/>
      <c r="U55" s="21"/>
      <c r="V55" s="21"/>
      <c r="W55" s="21"/>
      <c r="X55" s="30"/>
    </row>
    <row r="56" spans="1:24">
      <c r="A56" s="12"/>
      <c r="B56" s="48"/>
      <c r="C56" s="96" t="s">
        <v>685</v>
      </c>
      <c r="D56" s="56"/>
      <c r="E56" s="54" t="s">
        <v>234</v>
      </c>
      <c r="F56" s="55">
        <v>4</v>
      </c>
      <c r="G56" s="56"/>
      <c r="H56" s="56"/>
      <c r="I56" s="54" t="s">
        <v>234</v>
      </c>
      <c r="J56" s="55" t="s">
        <v>303</v>
      </c>
      <c r="K56" s="56"/>
      <c r="L56" s="56"/>
      <c r="M56" s="54" t="s">
        <v>234</v>
      </c>
      <c r="N56" s="55">
        <v>4</v>
      </c>
      <c r="O56" s="56"/>
      <c r="P56" s="56"/>
      <c r="Q56" s="54" t="s">
        <v>234</v>
      </c>
      <c r="R56" s="55" t="s">
        <v>303</v>
      </c>
      <c r="S56" s="56"/>
      <c r="T56" s="56"/>
      <c r="U56" s="54" t="s">
        <v>234</v>
      </c>
      <c r="V56" s="55" t="s">
        <v>303</v>
      </c>
      <c r="W56" s="56"/>
      <c r="X56" s="51"/>
    </row>
    <row r="57" spans="1:24">
      <c r="A57" s="12"/>
      <c r="B57" s="48"/>
      <c r="C57" s="96"/>
      <c r="D57" s="56"/>
      <c r="E57" s="54"/>
      <c r="F57" s="55"/>
      <c r="G57" s="56"/>
      <c r="H57" s="56"/>
      <c r="I57" s="54"/>
      <c r="J57" s="55"/>
      <c r="K57" s="56"/>
      <c r="L57" s="56"/>
      <c r="M57" s="54"/>
      <c r="N57" s="55"/>
      <c r="O57" s="56"/>
      <c r="P57" s="56"/>
      <c r="Q57" s="54"/>
      <c r="R57" s="55"/>
      <c r="S57" s="56"/>
      <c r="T57" s="56"/>
      <c r="U57" s="54"/>
      <c r="V57" s="55"/>
      <c r="W57" s="56"/>
      <c r="X57" s="51"/>
    </row>
    <row r="58" spans="1:24">
      <c r="A58" s="12"/>
      <c r="B58" s="48"/>
      <c r="C58" s="97" t="s">
        <v>682</v>
      </c>
      <c r="D58" s="21"/>
      <c r="E58" s="88" t="s">
        <v>234</v>
      </c>
      <c r="F58" s="58">
        <v>21</v>
      </c>
      <c r="G58" s="21"/>
      <c r="H58" s="21"/>
      <c r="I58" s="88" t="s">
        <v>234</v>
      </c>
      <c r="J58" s="58" t="s">
        <v>303</v>
      </c>
      <c r="K58" s="21"/>
      <c r="L58" s="21"/>
      <c r="M58" s="88" t="s">
        <v>234</v>
      </c>
      <c r="N58" s="58" t="s">
        <v>303</v>
      </c>
      <c r="O58" s="21"/>
      <c r="P58" s="21"/>
      <c r="Q58" s="88" t="s">
        <v>234</v>
      </c>
      <c r="R58" s="58">
        <v>21</v>
      </c>
      <c r="S58" s="21"/>
      <c r="T58" s="21"/>
      <c r="U58" s="88" t="s">
        <v>234</v>
      </c>
      <c r="V58" s="58" t="s">
        <v>303</v>
      </c>
      <c r="W58" s="21"/>
      <c r="X58" s="51"/>
    </row>
    <row r="59" spans="1:24">
      <c r="A59" s="12"/>
      <c r="B59" s="48"/>
      <c r="C59" s="97"/>
      <c r="D59" s="21"/>
      <c r="E59" s="88"/>
      <c r="F59" s="58"/>
      <c r="G59" s="21"/>
      <c r="H59" s="21"/>
      <c r="I59" s="88"/>
      <c r="J59" s="58"/>
      <c r="K59" s="21"/>
      <c r="L59" s="21"/>
      <c r="M59" s="88"/>
      <c r="N59" s="58"/>
      <c r="O59" s="21"/>
      <c r="P59" s="21"/>
      <c r="Q59" s="88"/>
      <c r="R59" s="58"/>
      <c r="S59" s="21"/>
      <c r="T59" s="21"/>
      <c r="U59" s="88"/>
      <c r="V59" s="58"/>
      <c r="W59" s="21"/>
      <c r="X59" s="51"/>
    </row>
    <row r="60" spans="1:24">
      <c r="A60" s="12"/>
      <c r="B60" s="48"/>
      <c r="C60" s="96" t="s">
        <v>683</v>
      </c>
      <c r="D60" s="56"/>
      <c r="E60" s="54" t="s">
        <v>234</v>
      </c>
      <c r="F60" s="55">
        <v>16</v>
      </c>
      <c r="G60" s="56"/>
      <c r="H60" s="56"/>
      <c r="I60" s="54" t="s">
        <v>234</v>
      </c>
      <c r="J60" s="55" t="s">
        <v>303</v>
      </c>
      <c r="K60" s="56"/>
      <c r="L60" s="56"/>
      <c r="M60" s="54" t="s">
        <v>234</v>
      </c>
      <c r="N60" s="55" t="s">
        <v>303</v>
      </c>
      <c r="O60" s="56"/>
      <c r="P60" s="56"/>
      <c r="Q60" s="54" t="s">
        <v>234</v>
      </c>
      <c r="R60" s="55">
        <v>16</v>
      </c>
      <c r="S60" s="56"/>
      <c r="T60" s="56"/>
      <c r="U60" s="54" t="s">
        <v>234</v>
      </c>
      <c r="V60" s="55" t="s">
        <v>303</v>
      </c>
      <c r="W60" s="56"/>
      <c r="X60" s="51"/>
    </row>
    <row r="61" spans="1:24">
      <c r="A61" s="12"/>
      <c r="B61" s="48"/>
      <c r="C61" s="96"/>
      <c r="D61" s="56"/>
      <c r="E61" s="54"/>
      <c r="F61" s="55"/>
      <c r="G61" s="56"/>
      <c r="H61" s="56"/>
      <c r="I61" s="54"/>
      <c r="J61" s="55"/>
      <c r="K61" s="56"/>
      <c r="L61" s="56"/>
      <c r="M61" s="54"/>
      <c r="N61" s="55"/>
      <c r="O61" s="56"/>
      <c r="P61" s="56"/>
      <c r="Q61" s="54"/>
      <c r="R61" s="55"/>
      <c r="S61" s="56"/>
      <c r="T61" s="56"/>
      <c r="U61" s="54"/>
      <c r="V61" s="55"/>
      <c r="W61" s="56"/>
      <c r="X61" s="51"/>
    </row>
    <row r="62" spans="1:24">
      <c r="A62" s="12"/>
      <c r="B62" s="48"/>
      <c r="C62" s="97" t="s">
        <v>307</v>
      </c>
      <c r="D62" s="21"/>
      <c r="E62" s="88" t="s">
        <v>234</v>
      </c>
      <c r="F62" s="58">
        <v>1</v>
      </c>
      <c r="G62" s="21"/>
      <c r="H62" s="21"/>
      <c r="I62" s="88" t="s">
        <v>234</v>
      </c>
      <c r="J62" s="58" t="s">
        <v>303</v>
      </c>
      <c r="K62" s="21"/>
      <c r="L62" s="21"/>
      <c r="M62" s="88" t="s">
        <v>234</v>
      </c>
      <c r="N62" s="58">
        <v>1</v>
      </c>
      <c r="O62" s="21"/>
      <c r="P62" s="21"/>
      <c r="Q62" s="88" t="s">
        <v>234</v>
      </c>
      <c r="R62" s="58" t="s">
        <v>303</v>
      </c>
      <c r="S62" s="21"/>
      <c r="T62" s="21"/>
      <c r="U62" s="88" t="s">
        <v>234</v>
      </c>
      <c r="V62" s="58" t="s">
        <v>303</v>
      </c>
      <c r="W62" s="21"/>
      <c r="X62" s="51"/>
    </row>
    <row r="63" spans="1:24">
      <c r="A63" s="12"/>
      <c r="B63" s="48"/>
      <c r="C63" s="97"/>
      <c r="D63" s="21"/>
      <c r="E63" s="88"/>
      <c r="F63" s="58"/>
      <c r="G63" s="21"/>
      <c r="H63" s="21"/>
      <c r="I63" s="88"/>
      <c r="J63" s="58"/>
      <c r="K63" s="21"/>
      <c r="L63" s="21"/>
      <c r="M63" s="88"/>
      <c r="N63" s="58"/>
      <c r="O63" s="21"/>
      <c r="P63" s="21"/>
      <c r="Q63" s="88"/>
      <c r="R63" s="58"/>
      <c r="S63" s="21"/>
      <c r="T63" s="21"/>
      <c r="U63" s="88"/>
      <c r="V63" s="58"/>
      <c r="W63" s="21"/>
      <c r="X63" s="51"/>
    </row>
    <row r="64" spans="1:24">
      <c r="A64" s="12"/>
      <c r="B64" s="48"/>
      <c r="C64" s="75" t="s">
        <v>371</v>
      </c>
      <c r="D64" s="21"/>
      <c r="E64" s="21"/>
      <c r="F64" s="21"/>
      <c r="G64" s="21"/>
      <c r="H64" s="21"/>
      <c r="I64" s="21"/>
      <c r="J64" s="21"/>
      <c r="K64" s="21"/>
      <c r="L64" s="21"/>
      <c r="M64" s="21"/>
      <c r="N64" s="21"/>
      <c r="O64" s="21"/>
      <c r="P64" s="21"/>
      <c r="Q64" s="21"/>
      <c r="R64" s="21"/>
      <c r="S64" s="21"/>
      <c r="T64" s="21"/>
      <c r="U64" s="21"/>
      <c r="V64" s="21"/>
      <c r="W64" s="21"/>
      <c r="X64" s="51"/>
    </row>
    <row r="65" spans="1:24">
      <c r="A65" s="12"/>
      <c r="B65" s="48"/>
      <c r="C65" s="75"/>
      <c r="D65" s="21"/>
      <c r="E65" s="21"/>
      <c r="F65" s="21"/>
      <c r="G65" s="21"/>
      <c r="H65" s="21"/>
      <c r="I65" s="21"/>
      <c r="J65" s="21"/>
      <c r="K65" s="21"/>
      <c r="L65" s="21"/>
      <c r="M65" s="21"/>
      <c r="N65" s="21"/>
      <c r="O65" s="21"/>
      <c r="P65" s="21"/>
      <c r="Q65" s="21"/>
      <c r="R65" s="21"/>
      <c r="S65" s="21"/>
      <c r="T65" s="21"/>
      <c r="U65" s="21"/>
      <c r="V65" s="21"/>
      <c r="W65" s="21"/>
      <c r="X65" s="51"/>
    </row>
    <row r="66" spans="1:24">
      <c r="A66" s="12"/>
      <c r="B66" s="29"/>
      <c r="C66" s="70" t="s">
        <v>676</v>
      </c>
      <c r="D66" s="15"/>
      <c r="E66" s="21"/>
      <c r="F66" s="21"/>
      <c r="G66" s="21"/>
      <c r="H66" s="15"/>
      <c r="I66" s="21"/>
      <c r="J66" s="21"/>
      <c r="K66" s="21"/>
      <c r="L66" s="15"/>
      <c r="M66" s="21"/>
      <c r="N66" s="21"/>
      <c r="O66" s="21"/>
      <c r="P66" s="15"/>
      <c r="Q66" s="21"/>
      <c r="R66" s="21"/>
      <c r="S66" s="21"/>
      <c r="T66" s="15"/>
      <c r="U66" s="21"/>
      <c r="V66" s="21"/>
      <c r="W66" s="21"/>
      <c r="X66" s="30"/>
    </row>
    <row r="67" spans="1:24">
      <c r="A67" s="12"/>
      <c r="B67" s="29"/>
      <c r="C67" s="38" t="s">
        <v>678</v>
      </c>
      <c r="D67" s="15"/>
      <c r="E67" s="21"/>
      <c r="F67" s="21"/>
      <c r="G67" s="21"/>
      <c r="H67" s="15"/>
      <c r="I67" s="21"/>
      <c r="J67" s="21"/>
      <c r="K67" s="21"/>
      <c r="L67" s="15"/>
      <c r="M67" s="21"/>
      <c r="N67" s="21"/>
      <c r="O67" s="21"/>
      <c r="P67" s="15"/>
      <c r="Q67" s="21"/>
      <c r="R67" s="21"/>
      <c r="S67" s="21"/>
      <c r="T67" s="15"/>
      <c r="U67" s="21"/>
      <c r="V67" s="21"/>
      <c r="W67" s="21"/>
      <c r="X67" s="30"/>
    </row>
    <row r="68" spans="1:24">
      <c r="A68" s="12"/>
      <c r="B68" s="48"/>
      <c r="C68" s="96" t="s">
        <v>679</v>
      </c>
      <c r="D68" s="56"/>
      <c r="E68" s="54" t="s">
        <v>234</v>
      </c>
      <c r="F68" s="55">
        <v>170</v>
      </c>
      <c r="G68" s="56"/>
      <c r="H68" s="56"/>
      <c r="I68" s="54" t="s">
        <v>234</v>
      </c>
      <c r="J68" s="55" t="s">
        <v>548</v>
      </c>
      <c r="K68" s="54" t="s">
        <v>244</v>
      </c>
      <c r="L68" s="56"/>
      <c r="M68" s="54" t="s">
        <v>234</v>
      </c>
      <c r="N68" s="55" t="s">
        <v>303</v>
      </c>
      <c r="O68" s="56"/>
      <c r="P68" s="56"/>
      <c r="Q68" s="54" t="s">
        <v>234</v>
      </c>
      <c r="R68" s="55">
        <v>766</v>
      </c>
      <c r="S68" s="56"/>
      <c r="T68" s="56"/>
      <c r="U68" s="54" t="s">
        <v>234</v>
      </c>
      <c r="V68" s="55">
        <v>3</v>
      </c>
      <c r="W68" s="56"/>
      <c r="X68" s="51"/>
    </row>
    <row r="69" spans="1:24">
      <c r="A69" s="12"/>
      <c r="B69" s="48"/>
      <c r="C69" s="96"/>
      <c r="D69" s="56"/>
      <c r="E69" s="54"/>
      <c r="F69" s="55"/>
      <c r="G69" s="56"/>
      <c r="H69" s="56"/>
      <c r="I69" s="54"/>
      <c r="J69" s="55"/>
      <c r="K69" s="54"/>
      <c r="L69" s="56"/>
      <c r="M69" s="54"/>
      <c r="N69" s="55"/>
      <c r="O69" s="56"/>
      <c r="P69" s="56"/>
      <c r="Q69" s="54"/>
      <c r="R69" s="55"/>
      <c r="S69" s="56"/>
      <c r="T69" s="56"/>
      <c r="U69" s="54"/>
      <c r="V69" s="55"/>
      <c r="W69" s="56"/>
      <c r="X69" s="51"/>
    </row>
    <row r="70" spans="1:24">
      <c r="A70" s="12"/>
      <c r="B70" s="29"/>
      <c r="C70" s="38" t="s">
        <v>681</v>
      </c>
      <c r="D70" s="15"/>
      <c r="E70" s="21"/>
      <c r="F70" s="21"/>
      <c r="G70" s="21"/>
      <c r="H70" s="15"/>
      <c r="I70" s="21"/>
      <c r="J70" s="21"/>
      <c r="K70" s="21"/>
      <c r="L70" s="15"/>
      <c r="M70" s="21"/>
      <c r="N70" s="21"/>
      <c r="O70" s="21"/>
      <c r="P70" s="15"/>
      <c r="Q70" s="21"/>
      <c r="R70" s="21"/>
      <c r="S70" s="21"/>
      <c r="T70" s="15"/>
      <c r="U70" s="21"/>
      <c r="V70" s="21"/>
      <c r="W70" s="21"/>
      <c r="X70" s="30"/>
    </row>
    <row r="71" spans="1:24">
      <c r="A71" s="12"/>
      <c r="B71" s="48"/>
      <c r="C71" s="96" t="s">
        <v>299</v>
      </c>
      <c r="D71" s="56"/>
      <c r="E71" s="54" t="s">
        <v>234</v>
      </c>
      <c r="F71" s="55">
        <v>923</v>
      </c>
      <c r="G71" s="56"/>
      <c r="H71" s="56"/>
      <c r="I71" s="54" t="s">
        <v>234</v>
      </c>
      <c r="J71" s="55" t="s">
        <v>303</v>
      </c>
      <c r="K71" s="56"/>
      <c r="L71" s="56"/>
      <c r="M71" s="54" t="s">
        <v>234</v>
      </c>
      <c r="N71" s="55">
        <v>922</v>
      </c>
      <c r="O71" s="56"/>
      <c r="P71" s="56"/>
      <c r="Q71" s="54" t="s">
        <v>234</v>
      </c>
      <c r="R71" s="55">
        <v>1</v>
      </c>
      <c r="S71" s="56"/>
      <c r="T71" s="56"/>
      <c r="U71" s="54" t="s">
        <v>234</v>
      </c>
      <c r="V71" s="55" t="s">
        <v>303</v>
      </c>
      <c r="W71" s="56"/>
      <c r="X71" s="51"/>
    </row>
    <row r="72" spans="1:24">
      <c r="A72" s="12"/>
      <c r="B72" s="48"/>
      <c r="C72" s="96"/>
      <c r="D72" s="56"/>
      <c r="E72" s="54"/>
      <c r="F72" s="55"/>
      <c r="G72" s="56"/>
      <c r="H72" s="56"/>
      <c r="I72" s="54"/>
      <c r="J72" s="55"/>
      <c r="K72" s="56"/>
      <c r="L72" s="56"/>
      <c r="M72" s="54"/>
      <c r="N72" s="55"/>
      <c r="O72" s="56"/>
      <c r="P72" s="56"/>
      <c r="Q72" s="54"/>
      <c r="R72" s="55"/>
      <c r="S72" s="56"/>
      <c r="T72" s="56"/>
      <c r="U72" s="54"/>
      <c r="V72" s="55"/>
      <c r="W72" s="56"/>
      <c r="X72" s="51"/>
    </row>
    <row r="73" spans="1:24">
      <c r="A73" s="12"/>
      <c r="B73" s="48"/>
      <c r="C73" s="97" t="s">
        <v>682</v>
      </c>
      <c r="D73" s="21"/>
      <c r="E73" s="88" t="s">
        <v>234</v>
      </c>
      <c r="F73" s="58">
        <v>498</v>
      </c>
      <c r="G73" s="21"/>
      <c r="H73" s="21"/>
      <c r="I73" s="88" t="s">
        <v>234</v>
      </c>
      <c r="J73" s="58" t="s">
        <v>303</v>
      </c>
      <c r="K73" s="21"/>
      <c r="L73" s="21"/>
      <c r="M73" s="88" t="s">
        <v>234</v>
      </c>
      <c r="N73" s="58" t="s">
        <v>303</v>
      </c>
      <c r="O73" s="21"/>
      <c r="P73" s="21"/>
      <c r="Q73" s="88" t="s">
        <v>234</v>
      </c>
      <c r="R73" s="58">
        <v>498</v>
      </c>
      <c r="S73" s="21"/>
      <c r="T73" s="21"/>
      <c r="U73" s="88" t="s">
        <v>234</v>
      </c>
      <c r="V73" s="58" t="s">
        <v>303</v>
      </c>
      <c r="W73" s="21"/>
      <c r="X73" s="51"/>
    </row>
    <row r="74" spans="1:24">
      <c r="A74" s="12"/>
      <c r="B74" s="48"/>
      <c r="C74" s="97"/>
      <c r="D74" s="21"/>
      <c r="E74" s="88"/>
      <c r="F74" s="58"/>
      <c r="G74" s="21"/>
      <c r="H74" s="21"/>
      <c r="I74" s="88"/>
      <c r="J74" s="58"/>
      <c r="K74" s="21"/>
      <c r="L74" s="21"/>
      <c r="M74" s="88"/>
      <c r="N74" s="58"/>
      <c r="O74" s="21"/>
      <c r="P74" s="21"/>
      <c r="Q74" s="88"/>
      <c r="R74" s="58"/>
      <c r="S74" s="21"/>
      <c r="T74" s="21"/>
      <c r="U74" s="88"/>
      <c r="V74" s="58"/>
      <c r="W74" s="21"/>
      <c r="X74" s="51"/>
    </row>
    <row r="75" spans="1:24">
      <c r="A75" s="12"/>
      <c r="B75" s="48"/>
      <c r="C75" s="96" t="s">
        <v>683</v>
      </c>
      <c r="D75" s="56"/>
      <c r="E75" s="54" t="s">
        <v>234</v>
      </c>
      <c r="F75" s="55">
        <v>369</v>
      </c>
      <c r="G75" s="56"/>
      <c r="H75" s="56"/>
      <c r="I75" s="54" t="s">
        <v>234</v>
      </c>
      <c r="J75" s="55" t="s">
        <v>303</v>
      </c>
      <c r="K75" s="56"/>
      <c r="L75" s="56"/>
      <c r="M75" s="54" t="s">
        <v>234</v>
      </c>
      <c r="N75" s="55" t="s">
        <v>303</v>
      </c>
      <c r="O75" s="56"/>
      <c r="P75" s="56"/>
      <c r="Q75" s="54" t="s">
        <v>234</v>
      </c>
      <c r="R75" s="55">
        <v>369</v>
      </c>
      <c r="S75" s="56"/>
      <c r="T75" s="56"/>
      <c r="U75" s="54" t="s">
        <v>234</v>
      </c>
      <c r="V75" s="55" t="s">
        <v>303</v>
      </c>
      <c r="W75" s="56"/>
      <c r="X75" s="51"/>
    </row>
    <row r="76" spans="1:24">
      <c r="A76" s="12"/>
      <c r="B76" s="48"/>
      <c r="C76" s="96"/>
      <c r="D76" s="56"/>
      <c r="E76" s="54"/>
      <c r="F76" s="55"/>
      <c r="G76" s="56"/>
      <c r="H76" s="56"/>
      <c r="I76" s="54"/>
      <c r="J76" s="55"/>
      <c r="K76" s="56"/>
      <c r="L76" s="56"/>
      <c r="M76" s="54"/>
      <c r="N76" s="55"/>
      <c r="O76" s="56"/>
      <c r="P76" s="56"/>
      <c r="Q76" s="54"/>
      <c r="R76" s="55"/>
      <c r="S76" s="56"/>
      <c r="T76" s="56"/>
      <c r="U76" s="54"/>
      <c r="V76" s="55"/>
      <c r="W76" s="56"/>
      <c r="X76" s="51"/>
    </row>
    <row r="77" spans="1:24">
      <c r="A77" s="12"/>
      <c r="B77" s="48"/>
      <c r="C77" s="97" t="s">
        <v>307</v>
      </c>
      <c r="D77" s="21"/>
      <c r="E77" s="88" t="s">
        <v>234</v>
      </c>
      <c r="F77" s="58">
        <v>31</v>
      </c>
      <c r="G77" s="21"/>
      <c r="H77" s="21"/>
      <c r="I77" s="88" t="s">
        <v>234</v>
      </c>
      <c r="J77" s="58" t="s">
        <v>303</v>
      </c>
      <c r="K77" s="21"/>
      <c r="L77" s="21"/>
      <c r="M77" s="88" t="s">
        <v>234</v>
      </c>
      <c r="N77" s="58">
        <v>31</v>
      </c>
      <c r="O77" s="21"/>
      <c r="P77" s="21"/>
      <c r="Q77" s="88" t="s">
        <v>234</v>
      </c>
      <c r="R77" s="58" t="s">
        <v>303</v>
      </c>
      <c r="S77" s="21"/>
      <c r="T77" s="21"/>
      <c r="U77" s="88" t="s">
        <v>234</v>
      </c>
      <c r="V77" s="58" t="s">
        <v>303</v>
      </c>
      <c r="W77" s="21"/>
      <c r="X77" s="51"/>
    </row>
    <row r="78" spans="1:24">
      <c r="A78" s="12"/>
      <c r="B78" s="48"/>
      <c r="C78" s="97"/>
      <c r="D78" s="21"/>
      <c r="E78" s="88"/>
      <c r="F78" s="58"/>
      <c r="G78" s="21"/>
      <c r="H78" s="21"/>
      <c r="I78" s="88"/>
      <c r="J78" s="58"/>
      <c r="K78" s="21"/>
      <c r="L78" s="21"/>
      <c r="M78" s="88"/>
      <c r="N78" s="58"/>
      <c r="O78" s="21"/>
      <c r="P78" s="21"/>
      <c r="Q78" s="88"/>
      <c r="R78" s="58"/>
      <c r="S78" s="21"/>
      <c r="T78" s="21"/>
      <c r="U78" s="88"/>
      <c r="V78" s="58"/>
      <c r="W78" s="21"/>
      <c r="X78" s="51"/>
    </row>
    <row r="79" spans="1:24">
      <c r="A79" s="12"/>
      <c r="B79" s="29"/>
      <c r="C79" s="38" t="s">
        <v>684</v>
      </c>
      <c r="D79" s="15"/>
      <c r="E79" s="21"/>
      <c r="F79" s="21"/>
      <c r="G79" s="21"/>
      <c r="H79" s="15"/>
      <c r="I79" s="21"/>
      <c r="J79" s="21"/>
      <c r="K79" s="21"/>
      <c r="L79" s="15"/>
      <c r="M79" s="21"/>
      <c r="N79" s="21"/>
      <c r="O79" s="21"/>
      <c r="P79" s="15"/>
      <c r="Q79" s="21"/>
      <c r="R79" s="21"/>
      <c r="S79" s="21"/>
      <c r="T79" s="15"/>
      <c r="U79" s="21"/>
      <c r="V79" s="21"/>
      <c r="W79" s="21"/>
      <c r="X79" s="30"/>
    </row>
    <row r="80" spans="1:24">
      <c r="A80" s="12"/>
      <c r="B80" s="48"/>
      <c r="C80" s="96" t="s">
        <v>685</v>
      </c>
      <c r="D80" s="56"/>
      <c r="E80" s="54" t="s">
        <v>234</v>
      </c>
      <c r="F80" s="55">
        <v>5</v>
      </c>
      <c r="G80" s="56"/>
      <c r="H80" s="56"/>
      <c r="I80" s="54" t="s">
        <v>234</v>
      </c>
      <c r="J80" s="55" t="s">
        <v>303</v>
      </c>
      <c r="K80" s="56"/>
      <c r="L80" s="56"/>
      <c r="M80" s="54" t="s">
        <v>234</v>
      </c>
      <c r="N80" s="55">
        <v>5</v>
      </c>
      <c r="O80" s="56"/>
      <c r="P80" s="56"/>
      <c r="Q80" s="54" t="s">
        <v>234</v>
      </c>
      <c r="R80" s="55" t="s">
        <v>303</v>
      </c>
      <c r="S80" s="56"/>
      <c r="T80" s="56"/>
      <c r="U80" s="54" t="s">
        <v>234</v>
      </c>
      <c r="V80" s="55" t="s">
        <v>303</v>
      </c>
      <c r="W80" s="56"/>
      <c r="X80" s="51"/>
    </row>
    <row r="81" spans="1:24">
      <c r="A81" s="12"/>
      <c r="B81" s="48"/>
      <c r="C81" s="96"/>
      <c r="D81" s="56"/>
      <c r="E81" s="54"/>
      <c r="F81" s="55"/>
      <c r="G81" s="56"/>
      <c r="H81" s="56"/>
      <c r="I81" s="54"/>
      <c r="J81" s="55"/>
      <c r="K81" s="56"/>
      <c r="L81" s="56"/>
      <c r="M81" s="54"/>
      <c r="N81" s="55"/>
      <c r="O81" s="56"/>
      <c r="P81" s="56"/>
      <c r="Q81" s="54"/>
      <c r="R81" s="55"/>
      <c r="S81" s="56"/>
      <c r="T81" s="56"/>
      <c r="U81" s="54"/>
      <c r="V81" s="55"/>
      <c r="W81" s="56"/>
      <c r="X81" s="51"/>
    </row>
    <row r="82" spans="1:24">
      <c r="A82" s="12"/>
      <c r="B82" s="48"/>
      <c r="C82" s="97" t="s">
        <v>682</v>
      </c>
      <c r="D82" s="21"/>
      <c r="E82" s="88" t="s">
        <v>234</v>
      </c>
      <c r="F82" s="58">
        <v>27</v>
      </c>
      <c r="G82" s="21"/>
      <c r="H82" s="21"/>
      <c r="I82" s="88" t="s">
        <v>234</v>
      </c>
      <c r="J82" s="58" t="s">
        <v>303</v>
      </c>
      <c r="K82" s="21"/>
      <c r="L82" s="21"/>
      <c r="M82" s="88" t="s">
        <v>234</v>
      </c>
      <c r="N82" s="58" t="s">
        <v>303</v>
      </c>
      <c r="O82" s="21"/>
      <c r="P82" s="21"/>
      <c r="Q82" s="88" t="s">
        <v>234</v>
      </c>
      <c r="R82" s="58">
        <v>27</v>
      </c>
      <c r="S82" s="21"/>
      <c r="T82" s="21"/>
      <c r="U82" s="88" t="s">
        <v>234</v>
      </c>
      <c r="V82" s="58" t="s">
        <v>303</v>
      </c>
      <c r="W82" s="21"/>
      <c r="X82" s="51"/>
    </row>
    <row r="83" spans="1:24">
      <c r="A83" s="12"/>
      <c r="B83" s="48"/>
      <c r="C83" s="97"/>
      <c r="D83" s="21"/>
      <c r="E83" s="88"/>
      <c r="F83" s="58"/>
      <c r="G83" s="21"/>
      <c r="H83" s="21"/>
      <c r="I83" s="88"/>
      <c r="J83" s="58"/>
      <c r="K83" s="21"/>
      <c r="L83" s="21"/>
      <c r="M83" s="88"/>
      <c r="N83" s="58"/>
      <c r="O83" s="21"/>
      <c r="P83" s="21"/>
      <c r="Q83" s="88"/>
      <c r="R83" s="58"/>
      <c r="S83" s="21"/>
      <c r="T83" s="21"/>
      <c r="U83" s="88"/>
      <c r="V83" s="58"/>
      <c r="W83" s="21"/>
      <c r="X83" s="51"/>
    </row>
    <row r="84" spans="1:24">
      <c r="A84" s="12"/>
      <c r="B84" s="48"/>
      <c r="C84" s="96" t="s">
        <v>683</v>
      </c>
      <c r="D84" s="56"/>
      <c r="E84" s="54" t="s">
        <v>234</v>
      </c>
      <c r="F84" s="55">
        <v>20</v>
      </c>
      <c r="G84" s="56"/>
      <c r="H84" s="56"/>
      <c r="I84" s="54" t="s">
        <v>234</v>
      </c>
      <c r="J84" s="55" t="s">
        <v>303</v>
      </c>
      <c r="K84" s="56"/>
      <c r="L84" s="56"/>
      <c r="M84" s="54" t="s">
        <v>234</v>
      </c>
      <c r="N84" s="55" t="s">
        <v>303</v>
      </c>
      <c r="O84" s="56"/>
      <c r="P84" s="56"/>
      <c r="Q84" s="54" t="s">
        <v>234</v>
      </c>
      <c r="R84" s="55">
        <v>20</v>
      </c>
      <c r="S84" s="56"/>
      <c r="T84" s="56"/>
      <c r="U84" s="54" t="s">
        <v>234</v>
      </c>
      <c r="V84" s="55" t="s">
        <v>303</v>
      </c>
      <c r="W84" s="56"/>
      <c r="X84" s="51"/>
    </row>
    <row r="85" spans="1:24">
      <c r="A85" s="12"/>
      <c r="B85" s="48"/>
      <c r="C85" s="96"/>
      <c r="D85" s="56"/>
      <c r="E85" s="54"/>
      <c r="F85" s="55"/>
      <c r="G85" s="56"/>
      <c r="H85" s="56"/>
      <c r="I85" s="54"/>
      <c r="J85" s="55"/>
      <c r="K85" s="56"/>
      <c r="L85" s="56"/>
      <c r="M85" s="54"/>
      <c r="N85" s="55"/>
      <c r="O85" s="56"/>
      <c r="P85" s="56"/>
      <c r="Q85" s="54"/>
      <c r="R85" s="55"/>
      <c r="S85" s="56"/>
      <c r="T85" s="56"/>
      <c r="U85" s="54"/>
      <c r="V85" s="55"/>
      <c r="W85" s="56"/>
      <c r="X85" s="51"/>
    </row>
    <row r="86" spans="1:24">
      <c r="A86" s="12"/>
      <c r="B86" s="48"/>
      <c r="C86" s="97" t="s">
        <v>307</v>
      </c>
      <c r="D86" s="21"/>
      <c r="E86" s="88" t="s">
        <v>234</v>
      </c>
      <c r="F86" s="58">
        <v>1</v>
      </c>
      <c r="G86" s="21"/>
      <c r="H86" s="21"/>
      <c r="I86" s="88" t="s">
        <v>234</v>
      </c>
      <c r="J86" s="58" t="s">
        <v>303</v>
      </c>
      <c r="K86" s="21"/>
      <c r="L86" s="21"/>
      <c r="M86" s="88" t="s">
        <v>234</v>
      </c>
      <c r="N86" s="58">
        <v>1</v>
      </c>
      <c r="O86" s="21"/>
      <c r="P86" s="21"/>
      <c r="Q86" s="88" t="s">
        <v>234</v>
      </c>
      <c r="R86" s="58" t="s">
        <v>303</v>
      </c>
      <c r="S86" s="21"/>
      <c r="T86" s="21"/>
      <c r="U86" s="88" t="s">
        <v>234</v>
      </c>
      <c r="V86" s="58" t="s">
        <v>303</v>
      </c>
      <c r="W86" s="21"/>
      <c r="X86" s="51"/>
    </row>
    <row r="87" spans="1:24">
      <c r="A87" s="12"/>
      <c r="B87" s="48"/>
      <c r="C87" s="97"/>
      <c r="D87" s="21"/>
      <c r="E87" s="88"/>
      <c r="F87" s="58"/>
      <c r="G87" s="21"/>
      <c r="H87" s="21"/>
      <c r="I87" s="88"/>
      <c r="J87" s="58"/>
      <c r="K87" s="21"/>
      <c r="L87" s="21"/>
      <c r="M87" s="88"/>
      <c r="N87" s="58"/>
      <c r="O87" s="21"/>
      <c r="P87" s="21"/>
      <c r="Q87" s="88"/>
      <c r="R87" s="58"/>
      <c r="S87" s="21"/>
      <c r="T87" s="21"/>
      <c r="U87" s="88"/>
      <c r="V87" s="58"/>
      <c r="W87" s="21"/>
      <c r="X87" s="51"/>
    </row>
    <row r="88" spans="1:24">
      <c r="A88" s="12"/>
      <c r="B88" s="29"/>
      <c r="C88" s="70" t="s">
        <v>686</v>
      </c>
      <c r="D88" s="15"/>
      <c r="E88" s="21"/>
      <c r="F88" s="21"/>
      <c r="G88" s="21"/>
      <c r="H88" s="15"/>
      <c r="I88" s="21"/>
      <c r="J88" s="21"/>
      <c r="K88" s="21"/>
      <c r="L88" s="15"/>
      <c r="M88" s="21"/>
      <c r="N88" s="21"/>
      <c r="O88" s="21"/>
      <c r="P88" s="15"/>
      <c r="Q88" s="21"/>
      <c r="R88" s="21"/>
      <c r="S88" s="21"/>
      <c r="T88" s="15"/>
      <c r="U88" s="21"/>
      <c r="V88" s="21"/>
      <c r="W88" s="21"/>
      <c r="X88" s="30"/>
    </row>
    <row r="89" spans="1:24">
      <c r="A89" s="12"/>
      <c r="B89" s="29"/>
      <c r="C89" s="38" t="s">
        <v>678</v>
      </c>
      <c r="D89" s="15"/>
      <c r="E89" s="21"/>
      <c r="F89" s="21"/>
      <c r="G89" s="21"/>
      <c r="H89" s="15"/>
      <c r="I89" s="21"/>
      <c r="J89" s="21"/>
      <c r="K89" s="21"/>
      <c r="L89" s="15"/>
      <c r="M89" s="21"/>
      <c r="N89" s="21"/>
      <c r="O89" s="21"/>
      <c r="P89" s="15"/>
      <c r="Q89" s="21"/>
      <c r="R89" s="21"/>
      <c r="S89" s="21"/>
      <c r="T89" s="15"/>
      <c r="U89" s="21"/>
      <c r="V89" s="21"/>
      <c r="W89" s="21"/>
      <c r="X89" s="30"/>
    </row>
    <row r="90" spans="1:24">
      <c r="A90" s="12"/>
      <c r="B90" s="48"/>
      <c r="C90" s="96" t="s">
        <v>679</v>
      </c>
      <c r="D90" s="56"/>
      <c r="E90" s="54" t="s">
        <v>234</v>
      </c>
      <c r="F90" s="55" t="s">
        <v>557</v>
      </c>
      <c r="G90" s="54" t="s">
        <v>244</v>
      </c>
      <c r="H90" s="56"/>
      <c r="I90" s="54" t="s">
        <v>234</v>
      </c>
      <c r="J90" s="55">
        <v>603</v>
      </c>
      <c r="K90" s="56"/>
      <c r="L90" s="56"/>
      <c r="M90" s="54" t="s">
        <v>234</v>
      </c>
      <c r="N90" s="55" t="s">
        <v>303</v>
      </c>
      <c r="O90" s="56"/>
      <c r="P90" s="56"/>
      <c r="Q90" s="54" t="s">
        <v>234</v>
      </c>
      <c r="R90" s="55" t="s">
        <v>687</v>
      </c>
      <c r="S90" s="54" t="s">
        <v>244</v>
      </c>
      <c r="T90" s="56"/>
      <c r="U90" s="54" t="s">
        <v>234</v>
      </c>
      <c r="V90" s="55" t="s">
        <v>311</v>
      </c>
      <c r="W90" s="54" t="s">
        <v>244</v>
      </c>
      <c r="X90" s="51"/>
    </row>
    <row r="91" spans="1:24">
      <c r="A91" s="12"/>
      <c r="B91" s="48"/>
      <c r="C91" s="96"/>
      <c r="D91" s="56"/>
      <c r="E91" s="54"/>
      <c r="F91" s="55"/>
      <c r="G91" s="54"/>
      <c r="H91" s="56"/>
      <c r="I91" s="54"/>
      <c r="J91" s="55"/>
      <c r="K91" s="56"/>
      <c r="L91" s="56"/>
      <c r="M91" s="54"/>
      <c r="N91" s="55"/>
      <c r="O91" s="56"/>
      <c r="P91" s="56"/>
      <c r="Q91" s="54"/>
      <c r="R91" s="55"/>
      <c r="S91" s="54"/>
      <c r="T91" s="56"/>
      <c r="U91" s="54"/>
      <c r="V91" s="55"/>
      <c r="W91" s="54"/>
      <c r="X91" s="51"/>
    </row>
    <row r="92" spans="1:24" ht="15.75" thickBot="1">
      <c r="A92" s="12"/>
      <c r="B92" s="41"/>
      <c r="C92" s="42"/>
      <c r="D92" s="42"/>
      <c r="E92" s="60"/>
      <c r="F92" s="60"/>
      <c r="G92" s="60"/>
      <c r="H92" s="42"/>
      <c r="I92" s="60"/>
      <c r="J92" s="60"/>
      <c r="K92" s="60"/>
      <c r="L92" s="42"/>
      <c r="M92" s="60"/>
      <c r="N92" s="60"/>
      <c r="O92" s="60"/>
      <c r="P92" s="42"/>
      <c r="Q92" s="60"/>
      <c r="R92" s="60"/>
      <c r="S92" s="60"/>
      <c r="T92" s="42"/>
      <c r="U92" s="60"/>
      <c r="V92" s="60"/>
      <c r="W92" s="60"/>
      <c r="X92" s="43"/>
    </row>
    <row r="93" spans="1:24">
      <c r="A93" s="12"/>
      <c r="B93" s="107"/>
      <c r="C93" s="107"/>
      <c r="D93" s="107"/>
      <c r="E93" s="107"/>
      <c r="F93" s="107"/>
      <c r="G93" s="107"/>
      <c r="H93" s="107"/>
      <c r="I93" s="107"/>
      <c r="J93" s="107"/>
      <c r="K93" s="107"/>
      <c r="L93" s="107"/>
      <c r="M93" s="107"/>
      <c r="N93" s="107"/>
      <c r="O93" s="107"/>
      <c r="P93" s="107"/>
      <c r="Q93" s="107"/>
      <c r="R93" s="107"/>
      <c r="S93" s="107"/>
      <c r="T93" s="107"/>
      <c r="U93" s="107"/>
      <c r="V93" s="107"/>
      <c r="W93" s="107"/>
      <c r="X93" s="107"/>
    </row>
    <row r="94" spans="1:24" ht="15.75" thickBot="1">
      <c r="A94" s="12"/>
      <c r="B94" s="16"/>
      <c r="C94" s="16"/>
      <c r="D94" s="16"/>
      <c r="E94" s="16"/>
      <c r="F94" s="16"/>
      <c r="G94" s="16"/>
      <c r="H94" s="16"/>
      <c r="I94" s="16"/>
      <c r="J94" s="16"/>
      <c r="K94" s="16"/>
      <c r="L94" s="16"/>
      <c r="M94" s="16"/>
      <c r="N94" s="16"/>
      <c r="O94" s="16"/>
      <c r="P94" s="16"/>
      <c r="Q94" s="16"/>
      <c r="R94" s="16"/>
      <c r="S94" s="16"/>
      <c r="T94" s="16"/>
      <c r="U94" s="16"/>
      <c r="V94" s="16"/>
      <c r="W94" s="16"/>
      <c r="X94" s="16"/>
    </row>
    <row r="95" spans="1:24">
      <c r="A95" s="12"/>
      <c r="B95" s="26"/>
      <c r="C95" s="27"/>
      <c r="D95" s="27"/>
      <c r="E95" s="45"/>
      <c r="F95" s="45"/>
      <c r="G95" s="45"/>
      <c r="H95" s="27"/>
      <c r="I95" s="45"/>
      <c r="J95" s="45"/>
      <c r="K95" s="45"/>
      <c r="L95" s="27"/>
      <c r="M95" s="45"/>
      <c r="N95" s="45"/>
      <c r="O95" s="45"/>
      <c r="P95" s="27"/>
      <c r="Q95" s="45"/>
      <c r="R95" s="45"/>
      <c r="S95" s="45"/>
      <c r="T95" s="27"/>
      <c r="U95" s="45"/>
      <c r="V95" s="45"/>
      <c r="W95" s="45"/>
      <c r="X95" s="28"/>
    </row>
    <row r="96" spans="1:24" ht="15.75" thickBot="1">
      <c r="A96" s="12"/>
      <c r="B96" s="29"/>
      <c r="C96" s="31"/>
      <c r="D96" s="15"/>
      <c r="E96" s="50" t="s">
        <v>688</v>
      </c>
      <c r="F96" s="50"/>
      <c r="G96" s="50"/>
      <c r="H96" s="50"/>
      <c r="I96" s="50"/>
      <c r="J96" s="50"/>
      <c r="K96" s="50"/>
      <c r="L96" s="50"/>
      <c r="M96" s="50"/>
      <c r="N96" s="50"/>
      <c r="O96" s="50"/>
      <c r="P96" s="50"/>
      <c r="Q96" s="50"/>
      <c r="R96" s="50"/>
      <c r="S96" s="50"/>
      <c r="T96" s="50"/>
      <c r="U96" s="50"/>
      <c r="V96" s="50"/>
      <c r="W96" s="50"/>
      <c r="X96" s="30"/>
    </row>
    <row r="97" spans="1:24">
      <c r="A97" s="12"/>
      <c r="B97" s="48"/>
      <c r="C97" s="47" t="s">
        <v>669</v>
      </c>
      <c r="D97" s="21"/>
      <c r="E97" s="84" t="s">
        <v>236</v>
      </c>
      <c r="F97" s="84"/>
      <c r="G97" s="84"/>
      <c r="H97" s="45"/>
      <c r="I97" s="84" t="s">
        <v>689</v>
      </c>
      <c r="J97" s="84"/>
      <c r="K97" s="84"/>
      <c r="L97" s="45"/>
      <c r="M97" s="84" t="s">
        <v>671</v>
      </c>
      <c r="N97" s="84"/>
      <c r="O97" s="84"/>
      <c r="P97" s="45"/>
      <c r="Q97" s="84" t="s">
        <v>673</v>
      </c>
      <c r="R97" s="84"/>
      <c r="S97" s="84"/>
      <c r="T97" s="45"/>
      <c r="U97" s="84" t="s">
        <v>674</v>
      </c>
      <c r="V97" s="84"/>
      <c r="W97" s="84"/>
      <c r="X97" s="51"/>
    </row>
    <row r="98" spans="1:24" ht="15.75" thickBot="1">
      <c r="A98" s="12"/>
      <c r="B98" s="48"/>
      <c r="C98" s="50"/>
      <c r="D98" s="21"/>
      <c r="E98" s="50"/>
      <c r="F98" s="50"/>
      <c r="G98" s="50"/>
      <c r="H98" s="21"/>
      <c r="I98" s="50"/>
      <c r="J98" s="50"/>
      <c r="K98" s="50"/>
      <c r="L98" s="21"/>
      <c r="M98" s="50" t="s">
        <v>672</v>
      </c>
      <c r="N98" s="50"/>
      <c r="O98" s="50"/>
      <c r="P98" s="21"/>
      <c r="Q98" s="50"/>
      <c r="R98" s="50"/>
      <c r="S98" s="50"/>
      <c r="T98" s="21"/>
      <c r="U98" s="50" t="s">
        <v>675</v>
      </c>
      <c r="V98" s="50"/>
      <c r="W98" s="50"/>
      <c r="X98" s="51"/>
    </row>
    <row r="99" spans="1:24">
      <c r="A99" s="12"/>
      <c r="B99" s="29"/>
      <c r="C99" s="15"/>
      <c r="D99" s="15"/>
      <c r="E99" s="52" t="s">
        <v>232</v>
      </c>
      <c r="F99" s="52"/>
      <c r="G99" s="52"/>
      <c r="H99" s="52"/>
      <c r="I99" s="52"/>
      <c r="J99" s="52"/>
      <c r="K99" s="52"/>
      <c r="L99" s="52"/>
      <c r="M99" s="52"/>
      <c r="N99" s="52"/>
      <c r="O99" s="52"/>
      <c r="P99" s="52"/>
      <c r="Q99" s="52"/>
      <c r="R99" s="52"/>
      <c r="S99" s="52"/>
      <c r="T99" s="52"/>
      <c r="U99" s="52"/>
      <c r="V99" s="52"/>
      <c r="W99" s="52"/>
      <c r="X99" s="30"/>
    </row>
    <row r="100" spans="1:24">
      <c r="A100" s="12"/>
      <c r="B100" s="29"/>
      <c r="C100" s="70" t="s">
        <v>629</v>
      </c>
      <c r="D100" s="15"/>
      <c r="E100" s="21"/>
      <c r="F100" s="21"/>
      <c r="G100" s="21"/>
      <c r="H100" s="15"/>
      <c r="I100" s="21"/>
      <c r="J100" s="21"/>
      <c r="K100" s="21"/>
      <c r="L100" s="15"/>
      <c r="M100" s="21"/>
      <c r="N100" s="21"/>
      <c r="O100" s="21"/>
      <c r="P100" s="15"/>
      <c r="Q100" s="21"/>
      <c r="R100" s="21"/>
      <c r="S100" s="21"/>
      <c r="T100" s="15"/>
      <c r="U100" s="21"/>
      <c r="V100" s="21"/>
      <c r="W100" s="21"/>
      <c r="X100" s="30"/>
    </row>
    <row r="101" spans="1:24">
      <c r="A101" s="12"/>
      <c r="B101" s="29"/>
      <c r="C101" s="70" t="s">
        <v>676</v>
      </c>
      <c r="D101" s="15"/>
      <c r="E101" s="21"/>
      <c r="F101" s="21"/>
      <c r="G101" s="21"/>
      <c r="H101" s="15"/>
      <c r="I101" s="21"/>
      <c r="J101" s="21"/>
      <c r="K101" s="21"/>
      <c r="L101" s="15"/>
      <c r="M101" s="21"/>
      <c r="N101" s="21"/>
      <c r="O101" s="21"/>
      <c r="P101" s="15"/>
      <c r="Q101" s="21"/>
      <c r="R101" s="21"/>
      <c r="S101" s="21"/>
      <c r="T101" s="15"/>
      <c r="U101" s="21"/>
      <c r="V101" s="21"/>
      <c r="W101" s="21"/>
      <c r="X101" s="30"/>
    </row>
    <row r="102" spans="1:24">
      <c r="A102" s="12"/>
      <c r="B102" s="48"/>
      <c r="C102" s="53" t="s">
        <v>677</v>
      </c>
      <c r="D102" s="56"/>
      <c r="E102" s="54" t="s">
        <v>234</v>
      </c>
      <c r="F102" s="55">
        <v>365</v>
      </c>
      <c r="G102" s="56"/>
      <c r="H102" s="56"/>
      <c r="I102" s="54" t="s">
        <v>234</v>
      </c>
      <c r="J102" s="55" t="s">
        <v>303</v>
      </c>
      <c r="K102" s="56"/>
      <c r="L102" s="56"/>
      <c r="M102" s="54" t="s">
        <v>234</v>
      </c>
      <c r="N102" s="55">
        <v>365</v>
      </c>
      <c r="O102" s="56"/>
      <c r="P102" s="56"/>
      <c r="Q102" s="54" t="s">
        <v>234</v>
      </c>
      <c r="R102" s="55" t="s">
        <v>303</v>
      </c>
      <c r="S102" s="56"/>
      <c r="T102" s="56"/>
      <c r="U102" s="54" t="s">
        <v>234</v>
      </c>
      <c r="V102" s="55" t="s">
        <v>303</v>
      </c>
      <c r="W102" s="56"/>
      <c r="X102" s="51"/>
    </row>
    <row r="103" spans="1:24">
      <c r="A103" s="12"/>
      <c r="B103" s="48"/>
      <c r="C103" s="53"/>
      <c r="D103" s="56"/>
      <c r="E103" s="54"/>
      <c r="F103" s="55"/>
      <c r="G103" s="56"/>
      <c r="H103" s="56"/>
      <c r="I103" s="54"/>
      <c r="J103" s="55"/>
      <c r="K103" s="56"/>
      <c r="L103" s="56"/>
      <c r="M103" s="54"/>
      <c r="N103" s="55"/>
      <c r="O103" s="56"/>
      <c r="P103" s="56"/>
      <c r="Q103" s="54"/>
      <c r="R103" s="55"/>
      <c r="S103" s="56"/>
      <c r="T103" s="56"/>
      <c r="U103" s="54"/>
      <c r="V103" s="55"/>
      <c r="W103" s="56"/>
      <c r="X103" s="51"/>
    </row>
    <row r="104" spans="1:24">
      <c r="A104" s="12"/>
      <c r="B104" s="29"/>
      <c r="C104" s="38" t="s">
        <v>678</v>
      </c>
      <c r="D104" s="15"/>
      <c r="E104" s="21"/>
      <c r="F104" s="21"/>
      <c r="G104" s="21"/>
      <c r="H104" s="15"/>
      <c r="I104" s="21"/>
      <c r="J104" s="21"/>
      <c r="K104" s="21"/>
      <c r="L104" s="15"/>
      <c r="M104" s="21"/>
      <c r="N104" s="21"/>
      <c r="O104" s="21"/>
      <c r="P104" s="15"/>
      <c r="Q104" s="21"/>
      <c r="R104" s="21"/>
      <c r="S104" s="21"/>
      <c r="T104" s="15"/>
      <c r="U104" s="21"/>
      <c r="V104" s="21"/>
      <c r="W104" s="21"/>
      <c r="X104" s="30"/>
    </row>
    <row r="105" spans="1:24">
      <c r="A105" s="12"/>
      <c r="B105" s="48"/>
      <c r="C105" s="96" t="s">
        <v>679</v>
      </c>
      <c r="D105" s="56"/>
      <c r="E105" s="54" t="s">
        <v>234</v>
      </c>
      <c r="F105" s="55">
        <v>295</v>
      </c>
      <c r="G105" s="56"/>
      <c r="H105" s="56"/>
      <c r="I105" s="54" t="s">
        <v>234</v>
      </c>
      <c r="J105" s="55" t="s">
        <v>561</v>
      </c>
      <c r="K105" s="54" t="s">
        <v>244</v>
      </c>
      <c r="L105" s="56"/>
      <c r="M105" s="54" t="s">
        <v>234</v>
      </c>
      <c r="N105" s="55" t="s">
        <v>303</v>
      </c>
      <c r="O105" s="56"/>
      <c r="P105" s="56"/>
      <c r="Q105" s="54" t="s">
        <v>234</v>
      </c>
      <c r="R105" s="55">
        <v>774</v>
      </c>
      <c r="S105" s="56"/>
      <c r="T105" s="56"/>
      <c r="U105" s="54" t="s">
        <v>234</v>
      </c>
      <c r="V105" s="55">
        <v>38</v>
      </c>
      <c r="W105" s="56"/>
      <c r="X105" s="51"/>
    </row>
    <row r="106" spans="1:24">
      <c r="A106" s="12"/>
      <c r="B106" s="48"/>
      <c r="C106" s="96"/>
      <c r="D106" s="56"/>
      <c r="E106" s="54"/>
      <c r="F106" s="55"/>
      <c r="G106" s="56"/>
      <c r="H106" s="56"/>
      <c r="I106" s="54"/>
      <c r="J106" s="55"/>
      <c r="K106" s="54"/>
      <c r="L106" s="56"/>
      <c r="M106" s="54"/>
      <c r="N106" s="55"/>
      <c r="O106" s="56"/>
      <c r="P106" s="56"/>
      <c r="Q106" s="54"/>
      <c r="R106" s="55"/>
      <c r="S106" s="56"/>
      <c r="T106" s="56"/>
      <c r="U106" s="54"/>
      <c r="V106" s="55"/>
      <c r="W106" s="56"/>
      <c r="X106" s="51"/>
    </row>
    <row r="107" spans="1:24">
      <c r="A107" s="12"/>
      <c r="B107" s="48"/>
      <c r="C107" s="97" t="s">
        <v>680</v>
      </c>
      <c r="D107" s="21"/>
      <c r="E107" s="88" t="s">
        <v>234</v>
      </c>
      <c r="F107" s="58">
        <v>22</v>
      </c>
      <c r="G107" s="21"/>
      <c r="H107" s="21"/>
      <c r="I107" s="88" t="s">
        <v>234</v>
      </c>
      <c r="J107" s="58" t="s">
        <v>303</v>
      </c>
      <c r="K107" s="21"/>
      <c r="L107" s="21"/>
      <c r="M107" s="88" t="s">
        <v>234</v>
      </c>
      <c r="N107" s="58" t="s">
        <v>303</v>
      </c>
      <c r="O107" s="21"/>
      <c r="P107" s="21"/>
      <c r="Q107" s="88" t="s">
        <v>234</v>
      </c>
      <c r="R107" s="58">
        <v>22</v>
      </c>
      <c r="S107" s="21"/>
      <c r="T107" s="21"/>
      <c r="U107" s="88" t="s">
        <v>234</v>
      </c>
      <c r="V107" s="58" t="s">
        <v>303</v>
      </c>
      <c r="W107" s="21"/>
      <c r="X107" s="51"/>
    </row>
    <row r="108" spans="1:24">
      <c r="A108" s="12"/>
      <c r="B108" s="48"/>
      <c r="C108" s="97"/>
      <c r="D108" s="21"/>
      <c r="E108" s="88"/>
      <c r="F108" s="58"/>
      <c r="G108" s="21"/>
      <c r="H108" s="21"/>
      <c r="I108" s="88"/>
      <c r="J108" s="58"/>
      <c r="K108" s="21"/>
      <c r="L108" s="21"/>
      <c r="M108" s="88"/>
      <c r="N108" s="58"/>
      <c r="O108" s="21"/>
      <c r="P108" s="21"/>
      <c r="Q108" s="88"/>
      <c r="R108" s="58"/>
      <c r="S108" s="21"/>
      <c r="T108" s="21"/>
      <c r="U108" s="88"/>
      <c r="V108" s="58"/>
      <c r="W108" s="21"/>
      <c r="X108" s="51"/>
    </row>
    <row r="109" spans="1:24">
      <c r="A109" s="12"/>
      <c r="B109" s="29"/>
      <c r="C109" s="38" t="s">
        <v>681</v>
      </c>
      <c r="D109" s="15"/>
      <c r="E109" s="21"/>
      <c r="F109" s="21"/>
      <c r="G109" s="21"/>
      <c r="H109" s="15"/>
      <c r="I109" s="21"/>
      <c r="J109" s="21"/>
      <c r="K109" s="21"/>
      <c r="L109" s="15"/>
      <c r="M109" s="21"/>
      <c r="N109" s="21"/>
      <c r="O109" s="21"/>
      <c r="P109" s="15"/>
      <c r="Q109" s="21"/>
      <c r="R109" s="21"/>
      <c r="S109" s="21"/>
      <c r="T109" s="15"/>
      <c r="U109" s="21"/>
      <c r="V109" s="21"/>
      <c r="W109" s="21"/>
      <c r="X109" s="30"/>
    </row>
    <row r="110" spans="1:24">
      <c r="A110" s="12"/>
      <c r="B110" s="48"/>
      <c r="C110" s="96" t="s">
        <v>299</v>
      </c>
      <c r="D110" s="56"/>
      <c r="E110" s="54" t="s">
        <v>234</v>
      </c>
      <c r="F110" s="55">
        <v>897</v>
      </c>
      <c r="G110" s="56"/>
      <c r="H110" s="56"/>
      <c r="I110" s="54" t="s">
        <v>234</v>
      </c>
      <c r="J110" s="55" t="s">
        <v>303</v>
      </c>
      <c r="K110" s="56"/>
      <c r="L110" s="56"/>
      <c r="M110" s="54" t="s">
        <v>234</v>
      </c>
      <c r="N110" s="55">
        <v>896</v>
      </c>
      <c r="O110" s="56"/>
      <c r="P110" s="56"/>
      <c r="Q110" s="54" t="s">
        <v>234</v>
      </c>
      <c r="R110" s="55">
        <v>1</v>
      </c>
      <c r="S110" s="56"/>
      <c r="T110" s="56"/>
      <c r="U110" s="54" t="s">
        <v>234</v>
      </c>
      <c r="V110" s="55" t="s">
        <v>303</v>
      </c>
      <c r="W110" s="56"/>
      <c r="X110" s="51"/>
    </row>
    <row r="111" spans="1:24">
      <c r="A111" s="12"/>
      <c r="B111" s="48"/>
      <c r="C111" s="96"/>
      <c r="D111" s="56"/>
      <c r="E111" s="54"/>
      <c r="F111" s="55"/>
      <c r="G111" s="56"/>
      <c r="H111" s="56"/>
      <c r="I111" s="54"/>
      <c r="J111" s="55"/>
      <c r="K111" s="56"/>
      <c r="L111" s="56"/>
      <c r="M111" s="54"/>
      <c r="N111" s="55"/>
      <c r="O111" s="56"/>
      <c r="P111" s="56"/>
      <c r="Q111" s="54"/>
      <c r="R111" s="55"/>
      <c r="S111" s="56"/>
      <c r="T111" s="56"/>
      <c r="U111" s="54"/>
      <c r="V111" s="55"/>
      <c r="W111" s="56"/>
      <c r="X111" s="51"/>
    </row>
    <row r="112" spans="1:24">
      <c r="A112" s="12"/>
      <c r="B112" s="48"/>
      <c r="C112" s="97" t="s">
        <v>682</v>
      </c>
      <c r="D112" s="21"/>
      <c r="E112" s="88" t="s">
        <v>234</v>
      </c>
      <c r="F112" s="58">
        <v>438</v>
      </c>
      <c r="G112" s="21"/>
      <c r="H112" s="21"/>
      <c r="I112" s="88" t="s">
        <v>234</v>
      </c>
      <c r="J112" s="58" t="s">
        <v>303</v>
      </c>
      <c r="K112" s="21"/>
      <c r="L112" s="21"/>
      <c r="M112" s="88" t="s">
        <v>234</v>
      </c>
      <c r="N112" s="58" t="s">
        <v>303</v>
      </c>
      <c r="O112" s="21"/>
      <c r="P112" s="21"/>
      <c r="Q112" s="88" t="s">
        <v>234</v>
      </c>
      <c r="R112" s="58">
        <v>438</v>
      </c>
      <c r="S112" s="21"/>
      <c r="T112" s="21"/>
      <c r="U112" s="88" t="s">
        <v>234</v>
      </c>
      <c r="V112" s="58" t="s">
        <v>303</v>
      </c>
      <c r="W112" s="21"/>
      <c r="X112" s="51"/>
    </row>
    <row r="113" spans="1:24">
      <c r="A113" s="12"/>
      <c r="B113" s="48"/>
      <c r="C113" s="97"/>
      <c r="D113" s="21"/>
      <c r="E113" s="88"/>
      <c r="F113" s="58"/>
      <c r="G113" s="21"/>
      <c r="H113" s="21"/>
      <c r="I113" s="88"/>
      <c r="J113" s="58"/>
      <c r="K113" s="21"/>
      <c r="L113" s="21"/>
      <c r="M113" s="88"/>
      <c r="N113" s="58"/>
      <c r="O113" s="21"/>
      <c r="P113" s="21"/>
      <c r="Q113" s="88"/>
      <c r="R113" s="58"/>
      <c r="S113" s="21"/>
      <c r="T113" s="21"/>
      <c r="U113" s="88"/>
      <c r="V113" s="58"/>
      <c r="W113" s="21"/>
      <c r="X113" s="51"/>
    </row>
    <row r="114" spans="1:24">
      <c r="A114" s="12"/>
      <c r="B114" s="48"/>
      <c r="C114" s="96" t="s">
        <v>683</v>
      </c>
      <c r="D114" s="56"/>
      <c r="E114" s="54" t="s">
        <v>234</v>
      </c>
      <c r="F114" s="55">
        <v>339</v>
      </c>
      <c r="G114" s="56"/>
      <c r="H114" s="56"/>
      <c r="I114" s="54" t="s">
        <v>234</v>
      </c>
      <c r="J114" s="55" t="s">
        <v>303</v>
      </c>
      <c r="K114" s="56"/>
      <c r="L114" s="56"/>
      <c r="M114" s="54" t="s">
        <v>234</v>
      </c>
      <c r="N114" s="55" t="s">
        <v>303</v>
      </c>
      <c r="O114" s="56"/>
      <c r="P114" s="56"/>
      <c r="Q114" s="54" t="s">
        <v>234</v>
      </c>
      <c r="R114" s="55">
        <v>339</v>
      </c>
      <c r="S114" s="56"/>
      <c r="T114" s="56"/>
      <c r="U114" s="54" t="s">
        <v>234</v>
      </c>
      <c r="V114" s="55" t="s">
        <v>303</v>
      </c>
      <c r="W114" s="56"/>
      <c r="X114" s="51"/>
    </row>
    <row r="115" spans="1:24">
      <c r="A115" s="12"/>
      <c r="B115" s="48"/>
      <c r="C115" s="96"/>
      <c r="D115" s="56"/>
      <c r="E115" s="54"/>
      <c r="F115" s="55"/>
      <c r="G115" s="56"/>
      <c r="H115" s="56"/>
      <c r="I115" s="54"/>
      <c r="J115" s="55"/>
      <c r="K115" s="56"/>
      <c r="L115" s="56"/>
      <c r="M115" s="54"/>
      <c r="N115" s="55"/>
      <c r="O115" s="56"/>
      <c r="P115" s="56"/>
      <c r="Q115" s="54"/>
      <c r="R115" s="55"/>
      <c r="S115" s="56"/>
      <c r="T115" s="56"/>
      <c r="U115" s="54"/>
      <c r="V115" s="55"/>
      <c r="W115" s="56"/>
      <c r="X115" s="51"/>
    </row>
    <row r="116" spans="1:24">
      <c r="A116" s="12"/>
      <c r="B116" s="48"/>
      <c r="C116" s="97" t="s">
        <v>307</v>
      </c>
      <c r="D116" s="21"/>
      <c r="E116" s="88" t="s">
        <v>234</v>
      </c>
      <c r="F116" s="58">
        <v>106</v>
      </c>
      <c r="G116" s="21"/>
      <c r="H116" s="21"/>
      <c r="I116" s="88" t="s">
        <v>234</v>
      </c>
      <c r="J116" s="58" t="s">
        <v>303</v>
      </c>
      <c r="K116" s="21"/>
      <c r="L116" s="21"/>
      <c r="M116" s="88" t="s">
        <v>234</v>
      </c>
      <c r="N116" s="58">
        <v>106</v>
      </c>
      <c r="O116" s="21"/>
      <c r="P116" s="21"/>
      <c r="Q116" s="88" t="s">
        <v>234</v>
      </c>
      <c r="R116" s="58" t="s">
        <v>303</v>
      </c>
      <c r="S116" s="21"/>
      <c r="T116" s="21"/>
      <c r="U116" s="88" t="s">
        <v>234</v>
      </c>
      <c r="V116" s="58" t="s">
        <v>303</v>
      </c>
      <c r="W116" s="21"/>
      <c r="X116" s="51"/>
    </row>
    <row r="117" spans="1:24">
      <c r="A117" s="12"/>
      <c r="B117" s="48"/>
      <c r="C117" s="97"/>
      <c r="D117" s="21"/>
      <c r="E117" s="88"/>
      <c r="F117" s="58"/>
      <c r="G117" s="21"/>
      <c r="H117" s="21"/>
      <c r="I117" s="88"/>
      <c r="J117" s="58"/>
      <c r="K117" s="21"/>
      <c r="L117" s="21"/>
      <c r="M117" s="88"/>
      <c r="N117" s="58"/>
      <c r="O117" s="21"/>
      <c r="P117" s="21"/>
      <c r="Q117" s="88"/>
      <c r="R117" s="58"/>
      <c r="S117" s="21"/>
      <c r="T117" s="21"/>
      <c r="U117" s="88"/>
      <c r="V117" s="58"/>
      <c r="W117" s="21"/>
      <c r="X117" s="51"/>
    </row>
    <row r="118" spans="1:24">
      <c r="A118" s="12"/>
      <c r="B118" s="29"/>
      <c r="C118" s="38" t="s">
        <v>684</v>
      </c>
      <c r="D118" s="15"/>
      <c r="E118" s="21"/>
      <c r="F118" s="21"/>
      <c r="G118" s="21"/>
      <c r="H118" s="15"/>
      <c r="I118" s="21"/>
      <c r="J118" s="21"/>
      <c r="K118" s="21"/>
      <c r="L118" s="15"/>
      <c r="M118" s="21"/>
      <c r="N118" s="21"/>
      <c r="O118" s="21"/>
      <c r="P118" s="15"/>
      <c r="Q118" s="21"/>
      <c r="R118" s="21"/>
      <c r="S118" s="21"/>
      <c r="T118" s="15"/>
      <c r="U118" s="21"/>
      <c r="V118" s="21"/>
      <c r="W118" s="21"/>
      <c r="X118" s="30"/>
    </row>
    <row r="119" spans="1:24">
      <c r="A119" s="12"/>
      <c r="B119" s="48"/>
      <c r="C119" s="96" t="s">
        <v>685</v>
      </c>
      <c r="D119" s="56"/>
      <c r="E119" s="54" t="s">
        <v>234</v>
      </c>
      <c r="F119" s="55">
        <v>23</v>
      </c>
      <c r="G119" s="56"/>
      <c r="H119" s="56"/>
      <c r="I119" s="54" t="s">
        <v>234</v>
      </c>
      <c r="J119" s="55" t="s">
        <v>303</v>
      </c>
      <c r="K119" s="56"/>
      <c r="L119" s="56"/>
      <c r="M119" s="54" t="s">
        <v>234</v>
      </c>
      <c r="N119" s="55">
        <v>23</v>
      </c>
      <c r="O119" s="56"/>
      <c r="P119" s="56"/>
      <c r="Q119" s="54" t="s">
        <v>234</v>
      </c>
      <c r="R119" s="55" t="s">
        <v>303</v>
      </c>
      <c r="S119" s="56"/>
      <c r="T119" s="56"/>
      <c r="U119" s="54" t="s">
        <v>234</v>
      </c>
      <c r="V119" s="55" t="s">
        <v>303</v>
      </c>
      <c r="W119" s="56"/>
      <c r="X119" s="51"/>
    </row>
    <row r="120" spans="1:24">
      <c r="A120" s="12"/>
      <c r="B120" s="48"/>
      <c r="C120" s="96"/>
      <c r="D120" s="56"/>
      <c r="E120" s="54"/>
      <c r="F120" s="55"/>
      <c r="G120" s="56"/>
      <c r="H120" s="56"/>
      <c r="I120" s="54"/>
      <c r="J120" s="55"/>
      <c r="K120" s="56"/>
      <c r="L120" s="56"/>
      <c r="M120" s="54"/>
      <c r="N120" s="55"/>
      <c r="O120" s="56"/>
      <c r="P120" s="56"/>
      <c r="Q120" s="54"/>
      <c r="R120" s="55"/>
      <c r="S120" s="56"/>
      <c r="T120" s="56"/>
      <c r="U120" s="54"/>
      <c r="V120" s="55"/>
      <c r="W120" s="56"/>
      <c r="X120" s="51"/>
    </row>
    <row r="121" spans="1:24">
      <c r="A121" s="12"/>
      <c r="B121" s="48"/>
      <c r="C121" s="97" t="s">
        <v>682</v>
      </c>
      <c r="D121" s="21"/>
      <c r="E121" s="88" t="s">
        <v>234</v>
      </c>
      <c r="F121" s="58">
        <v>91</v>
      </c>
      <c r="G121" s="21"/>
      <c r="H121" s="21"/>
      <c r="I121" s="88" t="s">
        <v>234</v>
      </c>
      <c r="J121" s="58" t="s">
        <v>303</v>
      </c>
      <c r="K121" s="21"/>
      <c r="L121" s="21"/>
      <c r="M121" s="88" t="s">
        <v>234</v>
      </c>
      <c r="N121" s="58" t="s">
        <v>303</v>
      </c>
      <c r="O121" s="21"/>
      <c r="P121" s="21"/>
      <c r="Q121" s="88" t="s">
        <v>234</v>
      </c>
      <c r="R121" s="58">
        <v>91</v>
      </c>
      <c r="S121" s="21"/>
      <c r="T121" s="21"/>
      <c r="U121" s="88" t="s">
        <v>234</v>
      </c>
      <c r="V121" s="58" t="s">
        <v>303</v>
      </c>
      <c r="W121" s="21"/>
      <c r="X121" s="51"/>
    </row>
    <row r="122" spans="1:24">
      <c r="A122" s="12"/>
      <c r="B122" s="48"/>
      <c r="C122" s="97"/>
      <c r="D122" s="21"/>
      <c r="E122" s="88"/>
      <c r="F122" s="58"/>
      <c r="G122" s="21"/>
      <c r="H122" s="21"/>
      <c r="I122" s="88"/>
      <c r="J122" s="58"/>
      <c r="K122" s="21"/>
      <c r="L122" s="21"/>
      <c r="M122" s="88"/>
      <c r="N122" s="58"/>
      <c r="O122" s="21"/>
      <c r="P122" s="21"/>
      <c r="Q122" s="88"/>
      <c r="R122" s="58"/>
      <c r="S122" s="21"/>
      <c r="T122" s="21"/>
      <c r="U122" s="88"/>
      <c r="V122" s="58"/>
      <c r="W122" s="21"/>
      <c r="X122" s="51"/>
    </row>
    <row r="123" spans="1:24">
      <c r="A123" s="12"/>
      <c r="B123" s="48"/>
      <c r="C123" s="96" t="s">
        <v>683</v>
      </c>
      <c r="D123" s="56"/>
      <c r="E123" s="54" t="s">
        <v>234</v>
      </c>
      <c r="F123" s="55">
        <v>75</v>
      </c>
      <c r="G123" s="56"/>
      <c r="H123" s="56"/>
      <c r="I123" s="54" t="s">
        <v>234</v>
      </c>
      <c r="J123" s="55" t="s">
        <v>303</v>
      </c>
      <c r="K123" s="56"/>
      <c r="L123" s="56"/>
      <c r="M123" s="54" t="s">
        <v>234</v>
      </c>
      <c r="N123" s="55" t="s">
        <v>303</v>
      </c>
      <c r="O123" s="56"/>
      <c r="P123" s="56"/>
      <c r="Q123" s="54" t="s">
        <v>234</v>
      </c>
      <c r="R123" s="55">
        <v>75</v>
      </c>
      <c r="S123" s="56"/>
      <c r="T123" s="56"/>
      <c r="U123" s="54" t="s">
        <v>234</v>
      </c>
      <c r="V123" s="55" t="s">
        <v>303</v>
      </c>
      <c r="W123" s="56"/>
      <c r="X123" s="51"/>
    </row>
    <row r="124" spans="1:24">
      <c r="A124" s="12"/>
      <c r="B124" s="48"/>
      <c r="C124" s="96"/>
      <c r="D124" s="56"/>
      <c r="E124" s="54"/>
      <c r="F124" s="55"/>
      <c r="G124" s="56"/>
      <c r="H124" s="56"/>
      <c r="I124" s="54"/>
      <c r="J124" s="55"/>
      <c r="K124" s="56"/>
      <c r="L124" s="56"/>
      <c r="M124" s="54"/>
      <c r="N124" s="55"/>
      <c r="O124" s="56"/>
      <c r="P124" s="56"/>
      <c r="Q124" s="54"/>
      <c r="R124" s="55"/>
      <c r="S124" s="56"/>
      <c r="T124" s="56"/>
      <c r="U124" s="54"/>
      <c r="V124" s="55"/>
      <c r="W124" s="56"/>
      <c r="X124" s="51"/>
    </row>
    <row r="125" spans="1:24">
      <c r="A125" s="12"/>
      <c r="B125" s="48"/>
      <c r="C125" s="97" t="s">
        <v>307</v>
      </c>
      <c r="D125" s="21"/>
      <c r="E125" s="88" t="s">
        <v>234</v>
      </c>
      <c r="F125" s="58">
        <v>2</v>
      </c>
      <c r="G125" s="21"/>
      <c r="H125" s="21"/>
      <c r="I125" s="88" t="s">
        <v>234</v>
      </c>
      <c r="J125" s="58" t="s">
        <v>303</v>
      </c>
      <c r="K125" s="21"/>
      <c r="L125" s="21"/>
      <c r="M125" s="88" t="s">
        <v>234</v>
      </c>
      <c r="N125" s="58" t="s">
        <v>303</v>
      </c>
      <c r="O125" s="21"/>
      <c r="P125" s="21"/>
      <c r="Q125" s="88" t="s">
        <v>234</v>
      </c>
      <c r="R125" s="58">
        <v>2</v>
      </c>
      <c r="S125" s="21"/>
      <c r="T125" s="21"/>
      <c r="U125" s="88" t="s">
        <v>234</v>
      </c>
      <c r="V125" s="58" t="s">
        <v>303</v>
      </c>
      <c r="W125" s="21"/>
      <c r="X125" s="51"/>
    </row>
    <row r="126" spans="1:24">
      <c r="A126" s="12"/>
      <c r="B126" s="48"/>
      <c r="C126" s="97"/>
      <c r="D126" s="21"/>
      <c r="E126" s="88"/>
      <c r="F126" s="58"/>
      <c r="G126" s="21"/>
      <c r="H126" s="21"/>
      <c r="I126" s="88"/>
      <c r="J126" s="58"/>
      <c r="K126" s="21"/>
      <c r="L126" s="21"/>
      <c r="M126" s="88"/>
      <c r="N126" s="58"/>
      <c r="O126" s="21"/>
      <c r="P126" s="21"/>
      <c r="Q126" s="88"/>
      <c r="R126" s="58"/>
      <c r="S126" s="21"/>
      <c r="T126" s="21"/>
      <c r="U126" s="88"/>
      <c r="V126" s="58"/>
      <c r="W126" s="21"/>
      <c r="X126" s="51"/>
    </row>
    <row r="127" spans="1:24">
      <c r="A127" s="12"/>
      <c r="B127" s="29"/>
      <c r="C127" s="70" t="s">
        <v>686</v>
      </c>
      <c r="D127" s="15"/>
      <c r="E127" s="21"/>
      <c r="F127" s="21"/>
      <c r="G127" s="21"/>
      <c r="H127" s="15"/>
      <c r="I127" s="21"/>
      <c r="J127" s="21"/>
      <c r="K127" s="21"/>
      <c r="L127" s="15"/>
      <c r="M127" s="21"/>
      <c r="N127" s="21"/>
      <c r="O127" s="21"/>
      <c r="P127" s="15"/>
      <c r="Q127" s="21"/>
      <c r="R127" s="21"/>
      <c r="S127" s="21"/>
      <c r="T127" s="15"/>
      <c r="U127" s="21"/>
      <c r="V127" s="21"/>
      <c r="W127" s="21"/>
      <c r="X127" s="30"/>
    </row>
    <row r="128" spans="1:24">
      <c r="A128" s="12"/>
      <c r="B128" s="29"/>
      <c r="C128" s="38" t="s">
        <v>678</v>
      </c>
      <c r="D128" s="15"/>
      <c r="E128" s="21"/>
      <c r="F128" s="21"/>
      <c r="G128" s="21"/>
      <c r="H128" s="15"/>
      <c r="I128" s="21"/>
      <c r="J128" s="21"/>
      <c r="K128" s="21"/>
      <c r="L128" s="15"/>
      <c r="M128" s="21"/>
      <c r="N128" s="21"/>
      <c r="O128" s="21"/>
      <c r="P128" s="15"/>
      <c r="Q128" s="21"/>
      <c r="R128" s="21"/>
      <c r="S128" s="21"/>
      <c r="T128" s="15"/>
      <c r="U128" s="21"/>
      <c r="V128" s="21"/>
      <c r="W128" s="21"/>
      <c r="X128" s="30"/>
    </row>
    <row r="129" spans="1:24">
      <c r="A129" s="12"/>
      <c r="B129" s="48"/>
      <c r="C129" s="96" t="s">
        <v>679</v>
      </c>
      <c r="D129" s="56"/>
      <c r="E129" s="54" t="s">
        <v>234</v>
      </c>
      <c r="F129" s="55" t="s">
        <v>567</v>
      </c>
      <c r="G129" s="54" t="s">
        <v>244</v>
      </c>
      <c r="H129" s="56"/>
      <c r="I129" s="54" t="s">
        <v>234</v>
      </c>
      <c r="J129" s="55">
        <v>541</v>
      </c>
      <c r="K129" s="56"/>
      <c r="L129" s="56"/>
      <c r="M129" s="54" t="s">
        <v>234</v>
      </c>
      <c r="N129" s="55" t="s">
        <v>303</v>
      </c>
      <c r="O129" s="56"/>
      <c r="P129" s="56"/>
      <c r="Q129" s="54" t="s">
        <v>234</v>
      </c>
      <c r="R129" s="55" t="s">
        <v>690</v>
      </c>
      <c r="S129" s="54" t="s">
        <v>244</v>
      </c>
      <c r="T129" s="56"/>
      <c r="U129" s="54" t="s">
        <v>234</v>
      </c>
      <c r="V129" s="55" t="s">
        <v>311</v>
      </c>
      <c r="W129" s="54" t="s">
        <v>244</v>
      </c>
      <c r="X129" s="51"/>
    </row>
    <row r="130" spans="1:24">
      <c r="A130" s="12"/>
      <c r="B130" s="48"/>
      <c r="C130" s="96"/>
      <c r="D130" s="56"/>
      <c r="E130" s="54"/>
      <c r="F130" s="55"/>
      <c r="G130" s="54"/>
      <c r="H130" s="56"/>
      <c r="I130" s="54"/>
      <c r="J130" s="55"/>
      <c r="K130" s="56"/>
      <c r="L130" s="56"/>
      <c r="M130" s="54"/>
      <c r="N130" s="55"/>
      <c r="O130" s="56"/>
      <c r="P130" s="56"/>
      <c r="Q130" s="54"/>
      <c r="R130" s="55"/>
      <c r="S130" s="54"/>
      <c r="T130" s="56"/>
      <c r="U130" s="54"/>
      <c r="V130" s="55"/>
      <c r="W130" s="54"/>
      <c r="X130" s="51"/>
    </row>
    <row r="131" spans="1:24">
      <c r="A131" s="12"/>
      <c r="B131" s="29"/>
      <c r="C131" s="70" t="s">
        <v>225</v>
      </c>
      <c r="D131" s="15"/>
      <c r="E131" s="21"/>
      <c r="F131" s="21"/>
      <c r="G131" s="21"/>
      <c r="H131" s="15"/>
      <c r="I131" s="21"/>
      <c r="J131" s="21"/>
      <c r="K131" s="21"/>
      <c r="L131" s="15"/>
      <c r="M131" s="21"/>
      <c r="N131" s="21"/>
      <c r="O131" s="21"/>
      <c r="P131" s="15"/>
      <c r="Q131" s="21"/>
      <c r="R131" s="21"/>
      <c r="S131" s="21"/>
      <c r="T131" s="15"/>
      <c r="U131" s="21"/>
      <c r="V131" s="21"/>
      <c r="W131" s="21"/>
      <c r="X131" s="30"/>
    </row>
    <row r="132" spans="1:24">
      <c r="A132" s="12"/>
      <c r="B132" s="29"/>
      <c r="C132" s="70" t="s">
        <v>676</v>
      </c>
      <c r="D132" s="15"/>
      <c r="E132" s="21"/>
      <c r="F132" s="21"/>
      <c r="G132" s="21"/>
      <c r="H132" s="15"/>
      <c r="I132" s="21"/>
      <c r="J132" s="21"/>
      <c r="K132" s="21"/>
      <c r="L132" s="15"/>
      <c r="M132" s="21"/>
      <c r="N132" s="21"/>
      <c r="O132" s="21"/>
      <c r="P132" s="15"/>
      <c r="Q132" s="21"/>
      <c r="R132" s="21"/>
      <c r="S132" s="21"/>
      <c r="T132" s="15"/>
      <c r="U132" s="21"/>
      <c r="V132" s="21"/>
      <c r="W132" s="21"/>
      <c r="X132" s="30"/>
    </row>
    <row r="133" spans="1:24">
      <c r="A133" s="12"/>
      <c r="B133" s="48"/>
      <c r="C133" s="53" t="s">
        <v>677</v>
      </c>
      <c r="D133" s="56"/>
      <c r="E133" s="54" t="s">
        <v>234</v>
      </c>
      <c r="F133" s="55">
        <v>294</v>
      </c>
      <c r="G133" s="56"/>
      <c r="H133" s="56"/>
      <c r="I133" s="54" t="s">
        <v>234</v>
      </c>
      <c r="J133" s="55" t="s">
        <v>303</v>
      </c>
      <c r="K133" s="56"/>
      <c r="L133" s="56"/>
      <c r="M133" s="54" t="s">
        <v>234</v>
      </c>
      <c r="N133" s="55">
        <v>294</v>
      </c>
      <c r="O133" s="56"/>
      <c r="P133" s="56"/>
      <c r="Q133" s="54" t="s">
        <v>234</v>
      </c>
      <c r="R133" s="55" t="s">
        <v>303</v>
      </c>
      <c r="S133" s="56"/>
      <c r="T133" s="56"/>
      <c r="U133" s="54" t="s">
        <v>234</v>
      </c>
      <c r="V133" s="55" t="s">
        <v>303</v>
      </c>
      <c r="W133" s="56"/>
      <c r="X133" s="51"/>
    </row>
    <row r="134" spans="1:24">
      <c r="A134" s="12"/>
      <c r="B134" s="48"/>
      <c r="C134" s="53"/>
      <c r="D134" s="56"/>
      <c r="E134" s="54"/>
      <c r="F134" s="55"/>
      <c r="G134" s="56"/>
      <c r="H134" s="56"/>
      <c r="I134" s="54"/>
      <c r="J134" s="55"/>
      <c r="K134" s="56"/>
      <c r="L134" s="56"/>
      <c r="M134" s="54"/>
      <c r="N134" s="55"/>
      <c r="O134" s="56"/>
      <c r="P134" s="56"/>
      <c r="Q134" s="54"/>
      <c r="R134" s="55"/>
      <c r="S134" s="56"/>
      <c r="T134" s="56"/>
      <c r="U134" s="54"/>
      <c r="V134" s="55"/>
      <c r="W134" s="56"/>
      <c r="X134" s="51"/>
    </row>
    <row r="135" spans="1:24">
      <c r="A135" s="12"/>
      <c r="B135" s="29"/>
      <c r="C135" s="38" t="s">
        <v>678</v>
      </c>
      <c r="D135" s="15"/>
      <c r="E135" s="21"/>
      <c r="F135" s="21"/>
      <c r="G135" s="21"/>
      <c r="H135" s="15"/>
      <c r="I135" s="21"/>
      <c r="J135" s="21"/>
      <c r="K135" s="21"/>
      <c r="L135" s="15"/>
      <c r="M135" s="21"/>
      <c r="N135" s="21"/>
      <c r="O135" s="21"/>
      <c r="P135" s="15"/>
      <c r="Q135" s="21"/>
      <c r="R135" s="21"/>
      <c r="S135" s="21"/>
      <c r="T135" s="15"/>
      <c r="U135" s="21"/>
      <c r="V135" s="21"/>
      <c r="W135" s="21"/>
      <c r="X135" s="30"/>
    </row>
    <row r="136" spans="1:24">
      <c r="A136" s="12"/>
      <c r="B136" s="48"/>
      <c r="C136" s="96" t="s">
        <v>691</v>
      </c>
      <c r="D136" s="56"/>
      <c r="E136" s="54" t="s">
        <v>234</v>
      </c>
      <c r="F136" s="55">
        <v>26</v>
      </c>
      <c r="G136" s="56"/>
      <c r="H136" s="56"/>
      <c r="I136" s="54" t="s">
        <v>234</v>
      </c>
      <c r="J136" s="55" t="s">
        <v>303</v>
      </c>
      <c r="K136" s="56"/>
      <c r="L136" s="56"/>
      <c r="M136" s="54" t="s">
        <v>234</v>
      </c>
      <c r="N136" s="55" t="s">
        <v>303</v>
      </c>
      <c r="O136" s="56"/>
      <c r="P136" s="56"/>
      <c r="Q136" s="54" t="s">
        <v>234</v>
      </c>
      <c r="R136" s="55" t="s">
        <v>303</v>
      </c>
      <c r="S136" s="56"/>
      <c r="T136" s="56"/>
      <c r="U136" s="54" t="s">
        <v>234</v>
      </c>
      <c r="V136" s="55">
        <v>26</v>
      </c>
      <c r="W136" s="56"/>
      <c r="X136" s="51"/>
    </row>
    <row r="137" spans="1:24">
      <c r="A137" s="12"/>
      <c r="B137" s="48"/>
      <c r="C137" s="96"/>
      <c r="D137" s="56"/>
      <c r="E137" s="54"/>
      <c r="F137" s="55"/>
      <c r="G137" s="56"/>
      <c r="H137" s="56"/>
      <c r="I137" s="54"/>
      <c r="J137" s="55"/>
      <c r="K137" s="56"/>
      <c r="L137" s="56"/>
      <c r="M137" s="54"/>
      <c r="N137" s="55"/>
      <c r="O137" s="56"/>
      <c r="P137" s="56"/>
      <c r="Q137" s="54"/>
      <c r="R137" s="55"/>
      <c r="S137" s="56"/>
      <c r="T137" s="56"/>
      <c r="U137" s="54"/>
      <c r="V137" s="55"/>
      <c r="W137" s="56"/>
      <c r="X137" s="51"/>
    </row>
    <row r="138" spans="1:24">
      <c r="A138" s="12"/>
      <c r="B138" s="29"/>
      <c r="C138" s="38" t="s">
        <v>684</v>
      </c>
      <c r="D138" s="15"/>
      <c r="E138" s="21"/>
      <c r="F138" s="21"/>
      <c r="G138" s="21"/>
      <c r="H138" s="15"/>
      <c r="I138" s="21"/>
      <c r="J138" s="21"/>
      <c r="K138" s="21"/>
      <c r="L138" s="15"/>
      <c r="M138" s="21"/>
      <c r="N138" s="21"/>
      <c r="O138" s="21"/>
      <c r="P138" s="15"/>
      <c r="Q138" s="21"/>
      <c r="R138" s="21"/>
      <c r="S138" s="21"/>
      <c r="T138" s="15"/>
      <c r="U138" s="21"/>
      <c r="V138" s="21"/>
      <c r="W138" s="21"/>
      <c r="X138" s="30"/>
    </row>
    <row r="139" spans="1:24">
      <c r="A139" s="12"/>
      <c r="B139" s="48"/>
      <c r="C139" s="96" t="s">
        <v>685</v>
      </c>
      <c r="D139" s="56"/>
      <c r="E139" s="54" t="s">
        <v>234</v>
      </c>
      <c r="F139" s="55">
        <v>5</v>
      </c>
      <c r="G139" s="56"/>
      <c r="H139" s="56"/>
      <c r="I139" s="54" t="s">
        <v>234</v>
      </c>
      <c r="J139" s="55" t="s">
        <v>303</v>
      </c>
      <c r="K139" s="56"/>
      <c r="L139" s="56"/>
      <c r="M139" s="54" t="s">
        <v>234</v>
      </c>
      <c r="N139" s="55">
        <v>5</v>
      </c>
      <c r="O139" s="56"/>
      <c r="P139" s="56"/>
      <c r="Q139" s="54" t="s">
        <v>234</v>
      </c>
      <c r="R139" s="55" t="s">
        <v>303</v>
      </c>
      <c r="S139" s="56"/>
      <c r="T139" s="56"/>
      <c r="U139" s="54" t="s">
        <v>234</v>
      </c>
      <c r="V139" s="55" t="s">
        <v>303</v>
      </c>
      <c r="W139" s="56"/>
      <c r="X139" s="51"/>
    </row>
    <row r="140" spans="1:24">
      <c r="A140" s="12"/>
      <c r="B140" s="48"/>
      <c r="C140" s="96"/>
      <c r="D140" s="56"/>
      <c r="E140" s="54"/>
      <c r="F140" s="55"/>
      <c r="G140" s="56"/>
      <c r="H140" s="56"/>
      <c r="I140" s="54"/>
      <c r="J140" s="55"/>
      <c r="K140" s="56"/>
      <c r="L140" s="56"/>
      <c r="M140" s="54"/>
      <c r="N140" s="55"/>
      <c r="O140" s="56"/>
      <c r="P140" s="56"/>
      <c r="Q140" s="54"/>
      <c r="R140" s="55"/>
      <c r="S140" s="56"/>
      <c r="T140" s="56"/>
      <c r="U140" s="54"/>
      <c r="V140" s="55"/>
      <c r="W140" s="56"/>
      <c r="X140" s="51"/>
    </row>
    <row r="141" spans="1:24">
      <c r="A141" s="12"/>
      <c r="B141" s="48"/>
      <c r="C141" s="97" t="s">
        <v>682</v>
      </c>
      <c r="D141" s="21"/>
      <c r="E141" s="88" t="s">
        <v>234</v>
      </c>
      <c r="F141" s="58">
        <v>20</v>
      </c>
      <c r="G141" s="21"/>
      <c r="H141" s="21"/>
      <c r="I141" s="88" t="s">
        <v>234</v>
      </c>
      <c r="J141" s="58" t="s">
        <v>303</v>
      </c>
      <c r="K141" s="21"/>
      <c r="L141" s="21"/>
      <c r="M141" s="88" t="s">
        <v>234</v>
      </c>
      <c r="N141" s="58" t="s">
        <v>303</v>
      </c>
      <c r="O141" s="21"/>
      <c r="P141" s="21"/>
      <c r="Q141" s="88" t="s">
        <v>234</v>
      </c>
      <c r="R141" s="58">
        <v>20</v>
      </c>
      <c r="S141" s="21"/>
      <c r="T141" s="21"/>
      <c r="U141" s="88" t="s">
        <v>234</v>
      </c>
      <c r="V141" s="58" t="s">
        <v>303</v>
      </c>
      <c r="W141" s="21"/>
      <c r="X141" s="51"/>
    </row>
    <row r="142" spans="1:24">
      <c r="A142" s="12"/>
      <c r="B142" s="48"/>
      <c r="C142" s="97"/>
      <c r="D142" s="21"/>
      <c r="E142" s="88"/>
      <c r="F142" s="58"/>
      <c r="G142" s="21"/>
      <c r="H142" s="21"/>
      <c r="I142" s="88"/>
      <c r="J142" s="58"/>
      <c r="K142" s="21"/>
      <c r="L142" s="21"/>
      <c r="M142" s="88"/>
      <c r="N142" s="58"/>
      <c r="O142" s="21"/>
      <c r="P142" s="21"/>
      <c r="Q142" s="88"/>
      <c r="R142" s="58"/>
      <c r="S142" s="21"/>
      <c r="T142" s="21"/>
      <c r="U142" s="88"/>
      <c r="V142" s="58"/>
      <c r="W142" s="21"/>
      <c r="X142" s="51"/>
    </row>
    <row r="143" spans="1:24">
      <c r="A143" s="12"/>
      <c r="B143" s="48"/>
      <c r="C143" s="96" t="s">
        <v>683</v>
      </c>
      <c r="D143" s="56"/>
      <c r="E143" s="54" t="s">
        <v>234</v>
      </c>
      <c r="F143" s="55">
        <v>16</v>
      </c>
      <c r="G143" s="56"/>
      <c r="H143" s="56"/>
      <c r="I143" s="54" t="s">
        <v>234</v>
      </c>
      <c r="J143" s="55" t="s">
        <v>303</v>
      </c>
      <c r="K143" s="56"/>
      <c r="L143" s="56"/>
      <c r="M143" s="54" t="s">
        <v>234</v>
      </c>
      <c r="N143" s="55" t="s">
        <v>303</v>
      </c>
      <c r="O143" s="56"/>
      <c r="P143" s="56"/>
      <c r="Q143" s="54" t="s">
        <v>234</v>
      </c>
      <c r="R143" s="55">
        <v>16</v>
      </c>
      <c r="S143" s="56"/>
      <c r="T143" s="56"/>
      <c r="U143" s="54" t="s">
        <v>234</v>
      </c>
      <c r="V143" s="55" t="s">
        <v>303</v>
      </c>
      <c r="W143" s="56"/>
      <c r="X143" s="51"/>
    </row>
    <row r="144" spans="1:24">
      <c r="A144" s="12"/>
      <c r="B144" s="48"/>
      <c r="C144" s="96"/>
      <c r="D144" s="56"/>
      <c r="E144" s="54"/>
      <c r="F144" s="55"/>
      <c r="G144" s="56"/>
      <c r="H144" s="56"/>
      <c r="I144" s="54"/>
      <c r="J144" s="55"/>
      <c r="K144" s="56"/>
      <c r="L144" s="56"/>
      <c r="M144" s="54"/>
      <c r="N144" s="55"/>
      <c r="O144" s="56"/>
      <c r="P144" s="56"/>
      <c r="Q144" s="54"/>
      <c r="R144" s="55"/>
      <c r="S144" s="56"/>
      <c r="T144" s="56"/>
      <c r="U144" s="54"/>
      <c r="V144" s="55"/>
      <c r="W144" s="56"/>
      <c r="X144" s="51"/>
    </row>
    <row r="145" spans="1:24">
      <c r="A145" s="12"/>
      <c r="B145" s="48"/>
      <c r="C145" s="97" t="s">
        <v>307</v>
      </c>
      <c r="D145" s="21"/>
      <c r="E145" s="88" t="s">
        <v>234</v>
      </c>
      <c r="F145" s="58" t="s">
        <v>303</v>
      </c>
      <c r="G145" s="21"/>
      <c r="H145" s="21"/>
      <c r="I145" s="88" t="s">
        <v>234</v>
      </c>
      <c r="J145" s="58" t="s">
        <v>303</v>
      </c>
      <c r="K145" s="21"/>
      <c r="L145" s="21"/>
      <c r="M145" s="88" t="s">
        <v>234</v>
      </c>
      <c r="N145" s="58" t="s">
        <v>303</v>
      </c>
      <c r="O145" s="21"/>
      <c r="P145" s="21"/>
      <c r="Q145" s="88" t="s">
        <v>234</v>
      </c>
      <c r="R145" s="58" t="s">
        <v>303</v>
      </c>
      <c r="S145" s="21"/>
      <c r="T145" s="21"/>
      <c r="U145" s="88" t="s">
        <v>234</v>
      </c>
      <c r="V145" s="58" t="s">
        <v>303</v>
      </c>
      <c r="W145" s="21"/>
      <c r="X145" s="51"/>
    </row>
    <row r="146" spans="1:24">
      <c r="A146" s="12"/>
      <c r="B146" s="48"/>
      <c r="C146" s="97"/>
      <c r="D146" s="21"/>
      <c r="E146" s="88"/>
      <c r="F146" s="58"/>
      <c r="G146" s="21"/>
      <c r="H146" s="21"/>
      <c r="I146" s="88"/>
      <c r="J146" s="58"/>
      <c r="K146" s="21"/>
      <c r="L146" s="21"/>
      <c r="M146" s="88"/>
      <c r="N146" s="58"/>
      <c r="O146" s="21"/>
      <c r="P146" s="21"/>
      <c r="Q146" s="88"/>
      <c r="R146" s="58"/>
      <c r="S146" s="21"/>
      <c r="T146" s="21"/>
      <c r="U146" s="88"/>
      <c r="V146" s="58"/>
      <c r="W146" s="21"/>
      <c r="X146" s="51"/>
    </row>
    <row r="147" spans="1:24">
      <c r="A147" s="12"/>
      <c r="B147" s="29"/>
      <c r="C147" s="70" t="s">
        <v>371</v>
      </c>
      <c r="D147" s="15"/>
      <c r="E147" s="21"/>
      <c r="F147" s="21"/>
      <c r="G147" s="21"/>
      <c r="H147" s="15"/>
      <c r="I147" s="21"/>
      <c r="J147" s="21"/>
      <c r="K147" s="21"/>
      <c r="L147" s="15"/>
      <c r="M147" s="21"/>
      <c r="N147" s="21"/>
      <c r="O147" s="21"/>
      <c r="P147" s="15"/>
      <c r="Q147" s="21"/>
      <c r="R147" s="21"/>
      <c r="S147" s="21"/>
      <c r="T147" s="15"/>
      <c r="U147" s="21"/>
      <c r="V147" s="21"/>
      <c r="W147" s="21"/>
      <c r="X147" s="30"/>
    </row>
    <row r="148" spans="1:24">
      <c r="A148" s="12"/>
      <c r="B148" s="29"/>
      <c r="C148" s="70" t="s">
        <v>676</v>
      </c>
      <c r="D148" s="15"/>
      <c r="E148" s="21"/>
      <c r="F148" s="21"/>
      <c r="G148" s="21"/>
      <c r="H148" s="15"/>
      <c r="I148" s="21"/>
      <c r="J148" s="21"/>
      <c r="K148" s="21"/>
      <c r="L148" s="15"/>
      <c r="M148" s="21"/>
      <c r="N148" s="21"/>
      <c r="O148" s="21"/>
      <c r="P148" s="15"/>
      <c r="Q148" s="21"/>
      <c r="R148" s="21"/>
      <c r="S148" s="21"/>
      <c r="T148" s="15"/>
      <c r="U148" s="21"/>
      <c r="V148" s="21"/>
      <c r="W148" s="21"/>
      <c r="X148" s="30"/>
    </row>
    <row r="149" spans="1:24">
      <c r="A149" s="12"/>
      <c r="B149" s="29"/>
      <c r="C149" s="38" t="s">
        <v>678</v>
      </c>
      <c r="D149" s="15"/>
      <c r="E149" s="21"/>
      <c r="F149" s="21"/>
      <c r="G149" s="21"/>
      <c r="H149" s="15"/>
      <c r="I149" s="21"/>
      <c r="J149" s="21"/>
      <c r="K149" s="21"/>
      <c r="L149" s="15"/>
      <c r="M149" s="21"/>
      <c r="N149" s="21"/>
      <c r="O149" s="21"/>
      <c r="P149" s="15"/>
      <c r="Q149" s="21"/>
      <c r="R149" s="21"/>
      <c r="S149" s="21"/>
      <c r="T149" s="15"/>
      <c r="U149" s="21"/>
      <c r="V149" s="21"/>
      <c r="W149" s="21"/>
      <c r="X149" s="30"/>
    </row>
    <row r="150" spans="1:24">
      <c r="A150" s="12"/>
      <c r="B150" s="48"/>
      <c r="C150" s="96" t="s">
        <v>679</v>
      </c>
      <c r="D150" s="56"/>
      <c r="E150" s="54" t="s">
        <v>234</v>
      </c>
      <c r="F150" s="55">
        <v>269</v>
      </c>
      <c r="G150" s="56"/>
      <c r="H150" s="56"/>
      <c r="I150" s="54" t="s">
        <v>234</v>
      </c>
      <c r="J150" s="55" t="s">
        <v>561</v>
      </c>
      <c r="K150" s="54" t="s">
        <v>244</v>
      </c>
      <c r="L150" s="56"/>
      <c r="M150" s="54" t="s">
        <v>234</v>
      </c>
      <c r="N150" s="55" t="s">
        <v>303</v>
      </c>
      <c r="O150" s="56"/>
      <c r="P150" s="56"/>
      <c r="Q150" s="54" t="s">
        <v>234</v>
      </c>
      <c r="R150" s="55">
        <v>774</v>
      </c>
      <c r="S150" s="56"/>
      <c r="T150" s="56"/>
      <c r="U150" s="54" t="s">
        <v>234</v>
      </c>
      <c r="V150" s="55">
        <v>12</v>
      </c>
      <c r="W150" s="56"/>
      <c r="X150" s="51"/>
    </row>
    <row r="151" spans="1:24">
      <c r="A151" s="12"/>
      <c r="B151" s="48"/>
      <c r="C151" s="96"/>
      <c r="D151" s="56"/>
      <c r="E151" s="54"/>
      <c r="F151" s="55"/>
      <c r="G151" s="56"/>
      <c r="H151" s="56"/>
      <c r="I151" s="54"/>
      <c r="J151" s="55"/>
      <c r="K151" s="54"/>
      <c r="L151" s="56"/>
      <c r="M151" s="54"/>
      <c r="N151" s="55"/>
      <c r="O151" s="56"/>
      <c r="P151" s="56"/>
      <c r="Q151" s="54"/>
      <c r="R151" s="55"/>
      <c r="S151" s="56"/>
      <c r="T151" s="56"/>
      <c r="U151" s="54"/>
      <c r="V151" s="55"/>
      <c r="W151" s="56"/>
      <c r="X151" s="51"/>
    </row>
    <row r="152" spans="1:24">
      <c r="A152" s="12"/>
      <c r="B152" s="29"/>
      <c r="C152" s="38" t="s">
        <v>681</v>
      </c>
      <c r="D152" s="15"/>
      <c r="E152" s="21"/>
      <c r="F152" s="21"/>
      <c r="G152" s="21"/>
      <c r="H152" s="15"/>
      <c r="I152" s="21"/>
      <c r="J152" s="21"/>
      <c r="K152" s="21"/>
      <c r="L152" s="15"/>
      <c r="M152" s="21"/>
      <c r="N152" s="21"/>
      <c r="O152" s="21"/>
      <c r="P152" s="15"/>
      <c r="Q152" s="21"/>
      <c r="R152" s="21"/>
      <c r="S152" s="21"/>
      <c r="T152" s="15"/>
      <c r="U152" s="21"/>
      <c r="V152" s="21"/>
      <c r="W152" s="21"/>
      <c r="X152" s="30"/>
    </row>
    <row r="153" spans="1:24">
      <c r="A153" s="12"/>
      <c r="B153" s="48"/>
      <c r="C153" s="96" t="s">
        <v>299</v>
      </c>
      <c r="D153" s="56"/>
      <c r="E153" s="54" t="s">
        <v>234</v>
      </c>
      <c r="F153" s="55">
        <v>897</v>
      </c>
      <c r="G153" s="56"/>
      <c r="H153" s="56"/>
      <c r="I153" s="54" t="s">
        <v>234</v>
      </c>
      <c r="J153" s="55" t="s">
        <v>303</v>
      </c>
      <c r="K153" s="56"/>
      <c r="L153" s="56"/>
      <c r="M153" s="54" t="s">
        <v>234</v>
      </c>
      <c r="N153" s="55">
        <v>896</v>
      </c>
      <c r="O153" s="56"/>
      <c r="P153" s="56"/>
      <c r="Q153" s="54" t="s">
        <v>234</v>
      </c>
      <c r="R153" s="55">
        <v>1</v>
      </c>
      <c r="S153" s="56"/>
      <c r="T153" s="56"/>
      <c r="U153" s="54" t="s">
        <v>234</v>
      </c>
      <c r="V153" s="55" t="s">
        <v>303</v>
      </c>
      <c r="W153" s="56"/>
      <c r="X153" s="51"/>
    </row>
    <row r="154" spans="1:24">
      <c r="A154" s="12"/>
      <c r="B154" s="48"/>
      <c r="C154" s="96"/>
      <c r="D154" s="56"/>
      <c r="E154" s="54"/>
      <c r="F154" s="55"/>
      <c r="G154" s="56"/>
      <c r="H154" s="56"/>
      <c r="I154" s="54"/>
      <c r="J154" s="55"/>
      <c r="K154" s="56"/>
      <c r="L154" s="56"/>
      <c r="M154" s="54"/>
      <c r="N154" s="55"/>
      <c r="O154" s="56"/>
      <c r="P154" s="56"/>
      <c r="Q154" s="54"/>
      <c r="R154" s="55"/>
      <c r="S154" s="56"/>
      <c r="T154" s="56"/>
      <c r="U154" s="54"/>
      <c r="V154" s="55"/>
      <c r="W154" s="56"/>
      <c r="X154" s="51"/>
    </row>
    <row r="155" spans="1:24">
      <c r="A155" s="12"/>
      <c r="B155" s="48"/>
      <c r="C155" s="97" t="s">
        <v>682</v>
      </c>
      <c r="D155" s="21"/>
      <c r="E155" s="88" t="s">
        <v>234</v>
      </c>
      <c r="F155" s="58">
        <v>438</v>
      </c>
      <c r="G155" s="21"/>
      <c r="H155" s="21"/>
      <c r="I155" s="88" t="s">
        <v>234</v>
      </c>
      <c r="J155" s="58" t="s">
        <v>303</v>
      </c>
      <c r="K155" s="21"/>
      <c r="L155" s="21"/>
      <c r="M155" s="88" t="s">
        <v>234</v>
      </c>
      <c r="N155" s="58" t="s">
        <v>303</v>
      </c>
      <c r="O155" s="21"/>
      <c r="P155" s="21"/>
      <c r="Q155" s="88" t="s">
        <v>234</v>
      </c>
      <c r="R155" s="58">
        <v>438</v>
      </c>
      <c r="S155" s="21"/>
      <c r="T155" s="21"/>
      <c r="U155" s="88" t="s">
        <v>234</v>
      </c>
      <c r="V155" s="58" t="s">
        <v>303</v>
      </c>
      <c r="W155" s="21"/>
      <c r="X155" s="51"/>
    </row>
    <row r="156" spans="1:24">
      <c r="A156" s="12"/>
      <c r="B156" s="48"/>
      <c r="C156" s="97"/>
      <c r="D156" s="21"/>
      <c r="E156" s="88"/>
      <c r="F156" s="58"/>
      <c r="G156" s="21"/>
      <c r="H156" s="21"/>
      <c r="I156" s="88"/>
      <c r="J156" s="58"/>
      <c r="K156" s="21"/>
      <c r="L156" s="21"/>
      <c r="M156" s="88"/>
      <c r="N156" s="58"/>
      <c r="O156" s="21"/>
      <c r="P156" s="21"/>
      <c r="Q156" s="88"/>
      <c r="R156" s="58"/>
      <c r="S156" s="21"/>
      <c r="T156" s="21"/>
      <c r="U156" s="88"/>
      <c r="V156" s="58"/>
      <c r="W156" s="21"/>
      <c r="X156" s="51"/>
    </row>
    <row r="157" spans="1:24">
      <c r="A157" s="12"/>
      <c r="B157" s="48"/>
      <c r="C157" s="96" t="s">
        <v>683</v>
      </c>
      <c r="D157" s="56"/>
      <c r="E157" s="54" t="s">
        <v>234</v>
      </c>
      <c r="F157" s="55">
        <v>339</v>
      </c>
      <c r="G157" s="56"/>
      <c r="H157" s="56"/>
      <c r="I157" s="54" t="s">
        <v>234</v>
      </c>
      <c r="J157" s="55" t="s">
        <v>303</v>
      </c>
      <c r="K157" s="56"/>
      <c r="L157" s="56"/>
      <c r="M157" s="54" t="s">
        <v>234</v>
      </c>
      <c r="N157" s="55" t="s">
        <v>303</v>
      </c>
      <c r="O157" s="56"/>
      <c r="P157" s="56"/>
      <c r="Q157" s="54" t="s">
        <v>234</v>
      </c>
      <c r="R157" s="55">
        <v>339</v>
      </c>
      <c r="S157" s="56"/>
      <c r="T157" s="56"/>
      <c r="U157" s="54" t="s">
        <v>234</v>
      </c>
      <c r="V157" s="55" t="s">
        <v>303</v>
      </c>
      <c r="W157" s="56"/>
      <c r="X157" s="51"/>
    </row>
    <row r="158" spans="1:24">
      <c r="A158" s="12"/>
      <c r="B158" s="48"/>
      <c r="C158" s="96"/>
      <c r="D158" s="56"/>
      <c r="E158" s="54"/>
      <c r="F158" s="55"/>
      <c r="G158" s="56"/>
      <c r="H158" s="56"/>
      <c r="I158" s="54"/>
      <c r="J158" s="55"/>
      <c r="K158" s="56"/>
      <c r="L158" s="56"/>
      <c r="M158" s="54"/>
      <c r="N158" s="55"/>
      <c r="O158" s="56"/>
      <c r="P158" s="56"/>
      <c r="Q158" s="54"/>
      <c r="R158" s="55"/>
      <c r="S158" s="56"/>
      <c r="T158" s="56"/>
      <c r="U158" s="54"/>
      <c r="V158" s="55"/>
      <c r="W158" s="56"/>
      <c r="X158" s="51"/>
    </row>
    <row r="159" spans="1:24">
      <c r="A159" s="12"/>
      <c r="B159" s="48"/>
      <c r="C159" s="97" t="s">
        <v>307</v>
      </c>
      <c r="D159" s="21"/>
      <c r="E159" s="88" t="s">
        <v>234</v>
      </c>
      <c r="F159" s="58">
        <v>106</v>
      </c>
      <c r="G159" s="21"/>
      <c r="H159" s="21"/>
      <c r="I159" s="88" t="s">
        <v>234</v>
      </c>
      <c r="J159" s="58" t="s">
        <v>303</v>
      </c>
      <c r="K159" s="21"/>
      <c r="L159" s="21"/>
      <c r="M159" s="88" t="s">
        <v>234</v>
      </c>
      <c r="N159" s="58">
        <v>106</v>
      </c>
      <c r="O159" s="21"/>
      <c r="P159" s="21"/>
      <c r="Q159" s="88" t="s">
        <v>234</v>
      </c>
      <c r="R159" s="58" t="s">
        <v>303</v>
      </c>
      <c r="S159" s="21"/>
      <c r="T159" s="21"/>
      <c r="U159" s="88" t="s">
        <v>234</v>
      </c>
      <c r="V159" s="58" t="s">
        <v>303</v>
      </c>
      <c r="W159" s="21"/>
      <c r="X159" s="51"/>
    </row>
    <row r="160" spans="1:24">
      <c r="A160" s="12"/>
      <c r="B160" s="48"/>
      <c r="C160" s="97"/>
      <c r="D160" s="21"/>
      <c r="E160" s="88"/>
      <c r="F160" s="58"/>
      <c r="G160" s="21"/>
      <c r="H160" s="21"/>
      <c r="I160" s="88"/>
      <c r="J160" s="58"/>
      <c r="K160" s="21"/>
      <c r="L160" s="21"/>
      <c r="M160" s="88"/>
      <c r="N160" s="58"/>
      <c r="O160" s="21"/>
      <c r="P160" s="21"/>
      <c r="Q160" s="88"/>
      <c r="R160" s="58"/>
      <c r="S160" s="21"/>
      <c r="T160" s="21"/>
      <c r="U160" s="88"/>
      <c r="V160" s="58"/>
      <c r="W160" s="21"/>
      <c r="X160" s="51"/>
    </row>
    <row r="161" spans="1:24">
      <c r="A161" s="12"/>
      <c r="B161" s="29"/>
      <c r="C161" s="38" t="s">
        <v>684</v>
      </c>
      <c r="D161" s="15"/>
      <c r="E161" s="21"/>
      <c r="F161" s="21"/>
      <c r="G161" s="21"/>
      <c r="H161" s="15"/>
      <c r="I161" s="21"/>
      <c r="J161" s="21"/>
      <c r="K161" s="21"/>
      <c r="L161" s="15"/>
      <c r="M161" s="21"/>
      <c r="N161" s="21"/>
      <c r="O161" s="21"/>
      <c r="P161" s="15"/>
      <c r="Q161" s="21"/>
      <c r="R161" s="21"/>
      <c r="S161" s="21"/>
      <c r="T161" s="15"/>
      <c r="U161" s="21"/>
      <c r="V161" s="21"/>
      <c r="W161" s="21"/>
      <c r="X161" s="30"/>
    </row>
    <row r="162" spans="1:24">
      <c r="A162" s="12"/>
      <c r="B162" s="48"/>
      <c r="C162" s="96" t="s">
        <v>685</v>
      </c>
      <c r="D162" s="56"/>
      <c r="E162" s="54" t="s">
        <v>234</v>
      </c>
      <c r="F162" s="55">
        <v>5</v>
      </c>
      <c r="G162" s="56"/>
      <c r="H162" s="56"/>
      <c r="I162" s="54" t="s">
        <v>234</v>
      </c>
      <c r="J162" s="55" t="s">
        <v>303</v>
      </c>
      <c r="K162" s="56"/>
      <c r="L162" s="56"/>
      <c r="M162" s="54" t="s">
        <v>234</v>
      </c>
      <c r="N162" s="55">
        <v>5</v>
      </c>
      <c r="O162" s="56"/>
      <c r="P162" s="56"/>
      <c r="Q162" s="54" t="s">
        <v>234</v>
      </c>
      <c r="R162" s="55" t="s">
        <v>303</v>
      </c>
      <c r="S162" s="56"/>
      <c r="T162" s="56"/>
      <c r="U162" s="54" t="s">
        <v>234</v>
      </c>
      <c r="V162" s="55" t="s">
        <v>303</v>
      </c>
      <c r="W162" s="56"/>
      <c r="X162" s="51"/>
    </row>
    <row r="163" spans="1:24">
      <c r="A163" s="12"/>
      <c r="B163" s="48"/>
      <c r="C163" s="96"/>
      <c r="D163" s="56"/>
      <c r="E163" s="54"/>
      <c r="F163" s="55"/>
      <c r="G163" s="56"/>
      <c r="H163" s="56"/>
      <c r="I163" s="54"/>
      <c r="J163" s="55"/>
      <c r="K163" s="56"/>
      <c r="L163" s="56"/>
      <c r="M163" s="54"/>
      <c r="N163" s="55"/>
      <c r="O163" s="56"/>
      <c r="P163" s="56"/>
      <c r="Q163" s="54"/>
      <c r="R163" s="55"/>
      <c r="S163" s="56"/>
      <c r="T163" s="56"/>
      <c r="U163" s="54"/>
      <c r="V163" s="55"/>
      <c r="W163" s="56"/>
      <c r="X163" s="51"/>
    </row>
    <row r="164" spans="1:24">
      <c r="A164" s="12"/>
      <c r="B164" s="48"/>
      <c r="C164" s="97" t="s">
        <v>682</v>
      </c>
      <c r="D164" s="21"/>
      <c r="E164" s="88" t="s">
        <v>234</v>
      </c>
      <c r="F164" s="58">
        <v>21</v>
      </c>
      <c r="G164" s="21"/>
      <c r="H164" s="21"/>
      <c r="I164" s="88" t="s">
        <v>234</v>
      </c>
      <c r="J164" s="58" t="s">
        <v>303</v>
      </c>
      <c r="K164" s="21"/>
      <c r="L164" s="21"/>
      <c r="M164" s="88" t="s">
        <v>234</v>
      </c>
      <c r="N164" s="58" t="s">
        <v>303</v>
      </c>
      <c r="O164" s="21"/>
      <c r="P164" s="21"/>
      <c r="Q164" s="88" t="s">
        <v>234</v>
      </c>
      <c r="R164" s="58">
        <v>21</v>
      </c>
      <c r="S164" s="21"/>
      <c r="T164" s="21"/>
      <c r="U164" s="88" t="s">
        <v>234</v>
      </c>
      <c r="V164" s="58" t="s">
        <v>303</v>
      </c>
      <c r="W164" s="21"/>
      <c r="X164" s="51"/>
    </row>
    <row r="165" spans="1:24">
      <c r="A165" s="12"/>
      <c r="B165" s="48"/>
      <c r="C165" s="97"/>
      <c r="D165" s="21"/>
      <c r="E165" s="88"/>
      <c r="F165" s="58"/>
      <c r="G165" s="21"/>
      <c r="H165" s="21"/>
      <c r="I165" s="88"/>
      <c r="J165" s="58"/>
      <c r="K165" s="21"/>
      <c r="L165" s="21"/>
      <c r="M165" s="88"/>
      <c r="N165" s="58"/>
      <c r="O165" s="21"/>
      <c r="P165" s="21"/>
      <c r="Q165" s="88"/>
      <c r="R165" s="58"/>
      <c r="S165" s="21"/>
      <c r="T165" s="21"/>
      <c r="U165" s="88"/>
      <c r="V165" s="58"/>
      <c r="W165" s="21"/>
      <c r="X165" s="51"/>
    </row>
    <row r="166" spans="1:24">
      <c r="A166" s="12"/>
      <c r="B166" s="48"/>
      <c r="C166" s="96" t="s">
        <v>683</v>
      </c>
      <c r="D166" s="56"/>
      <c r="E166" s="54" t="s">
        <v>234</v>
      </c>
      <c r="F166" s="55">
        <v>18</v>
      </c>
      <c r="G166" s="56"/>
      <c r="H166" s="56"/>
      <c r="I166" s="54" t="s">
        <v>234</v>
      </c>
      <c r="J166" s="55" t="s">
        <v>303</v>
      </c>
      <c r="K166" s="56"/>
      <c r="L166" s="56"/>
      <c r="M166" s="54" t="s">
        <v>234</v>
      </c>
      <c r="N166" s="55" t="s">
        <v>303</v>
      </c>
      <c r="O166" s="56"/>
      <c r="P166" s="56"/>
      <c r="Q166" s="54" t="s">
        <v>234</v>
      </c>
      <c r="R166" s="55">
        <v>18</v>
      </c>
      <c r="S166" s="56"/>
      <c r="T166" s="56"/>
      <c r="U166" s="54" t="s">
        <v>234</v>
      </c>
      <c r="V166" s="55" t="s">
        <v>303</v>
      </c>
      <c r="W166" s="56"/>
      <c r="X166" s="51"/>
    </row>
    <row r="167" spans="1:24">
      <c r="A167" s="12"/>
      <c r="B167" s="48"/>
      <c r="C167" s="96"/>
      <c r="D167" s="56"/>
      <c r="E167" s="54"/>
      <c r="F167" s="55"/>
      <c r="G167" s="56"/>
      <c r="H167" s="56"/>
      <c r="I167" s="54"/>
      <c r="J167" s="55"/>
      <c r="K167" s="56"/>
      <c r="L167" s="56"/>
      <c r="M167" s="54"/>
      <c r="N167" s="55"/>
      <c r="O167" s="56"/>
      <c r="P167" s="56"/>
      <c r="Q167" s="54"/>
      <c r="R167" s="55"/>
      <c r="S167" s="56"/>
      <c r="T167" s="56"/>
      <c r="U167" s="54"/>
      <c r="V167" s="55"/>
      <c r="W167" s="56"/>
      <c r="X167" s="51"/>
    </row>
    <row r="168" spans="1:24">
      <c r="A168" s="12"/>
      <c r="B168" s="48"/>
      <c r="C168" s="97" t="s">
        <v>307</v>
      </c>
      <c r="D168" s="21"/>
      <c r="E168" s="88" t="s">
        <v>234</v>
      </c>
      <c r="F168" s="58">
        <v>1</v>
      </c>
      <c r="G168" s="21"/>
      <c r="H168" s="21"/>
      <c r="I168" s="88" t="s">
        <v>234</v>
      </c>
      <c r="J168" s="58" t="s">
        <v>303</v>
      </c>
      <c r="K168" s="21"/>
      <c r="L168" s="21"/>
      <c r="M168" s="88" t="s">
        <v>234</v>
      </c>
      <c r="N168" s="58" t="s">
        <v>303</v>
      </c>
      <c r="O168" s="21"/>
      <c r="P168" s="21"/>
      <c r="Q168" s="88" t="s">
        <v>234</v>
      </c>
      <c r="R168" s="58">
        <v>1</v>
      </c>
      <c r="S168" s="21"/>
      <c r="T168" s="21"/>
      <c r="U168" s="88" t="s">
        <v>234</v>
      </c>
      <c r="V168" s="58" t="s">
        <v>303</v>
      </c>
      <c r="W168" s="21"/>
      <c r="X168" s="51"/>
    </row>
    <row r="169" spans="1:24">
      <c r="A169" s="12"/>
      <c r="B169" s="48"/>
      <c r="C169" s="97"/>
      <c r="D169" s="21"/>
      <c r="E169" s="88"/>
      <c r="F169" s="58"/>
      <c r="G169" s="21"/>
      <c r="H169" s="21"/>
      <c r="I169" s="88"/>
      <c r="J169" s="58"/>
      <c r="K169" s="21"/>
      <c r="L169" s="21"/>
      <c r="M169" s="88"/>
      <c r="N169" s="58"/>
      <c r="O169" s="21"/>
      <c r="P169" s="21"/>
      <c r="Q169" s="88"/>
      <c r="R169" s="58"/>
      <c r="S169" s="21"/>
      <c r="T169" s="21"/>
      <c r="U169" s="88"/>
      <c r="V169" s="58"/>
      <c r="W169" s="21"/>
      <c r="X169" s="51"/>
    </row>
    <row r="170" spans="1:24">
      <c r="A170" s="12"/>
      <c r="B170" s="29"/>
      <c r="C170" s="70" t="s">
        <v>686</v>
      </c>
      <c r="D170" s="15"/>
      <c r="E170" s="21"/>
      <c r="F170" s="21"/>
      <c r="G170" s="21"/>
      <c r="H170" s="15"/>
      <c r="I170" s="21"/>
      <c r="J170" s="21"/>
      <c r="K170" s="21"/>
      <c r="L170" s="15"/>
      <c r="M170" s="21"/>
      <c r="N170" s="21"/>
      <c r="O170" s="21"/>
      <c r="P170" s="15"/>
      <c r="Q170" s="21"/>
      <c r="R170" s="21"/>
      <c r="S170" s="21"/>
      <c r="T170" s="15"/>
      <c r="U170" s="21"/>
      <c r="V170" s="21"/>
      <c r="W170" s="21"/>
      <c r="X170" s="30"/>
    </row>
    <row r="171" spans="1:24">
      <c r="A171" s="12"/>
      <c r="B171" s="29"/>
      <c r="C171" s="38" t="s">
        <v>678</v>
      </c>
      <c r="D171" s="15"/>
      <c r="E171" s="21"/>
      <c r="F171" s="21"/>
      <c r="G171" s="21"/>
      <c r="H171" s="15"/>
      <c r="I171" s="21"/>
      <c r="J171" s="21"/>
      <c r="K171" s="21"/>
      <c r="L171" s="15"/>
      <c r="M171" s="21"/>
      <c r="N171" s="21"/>
      <c r="O171" s="21"/>
      <c r="P171" s="15"/>
      <c r="Q171" s="21"/>
      <c r="R171" s="21"/>
      <c r="S171" s="21"/>
      <c r="T171" s="15"/>
      <c r="U171" s="21"/>
      <c r="V171" s="21"/>
      <c r="W171" s="21"/>
      <c r="X171" s="30"/>
    </row>
    <row r="172" spans="1:24">
      <c r="A172" s="12"/>
      <c r="B172" s="48"/>
      <c r="C172" s="96" t="s">
        <v>679</v>
      </c>
      <c r="D172" s="56"/>
      <c r="E172" s="54" t="s">
        <v>234</v>
      </c>
      <c r="F172" s="55" t="s">
        <v>567</v>
      </c>
      <c r="G172" s="54" t="s">
        <v>244</v>
      </c>
      <c r="H172" s="56"/>
      <c r="I172" s="54" t="s">
        <v>234</v>
      </c>
      <c r="J172" s="55">
        <v>541</v>
      </c>
      <c r="K172" s="56"/>
      <c r="L172" s="56"/>
      <c r="M172" s="54" t="s">
        <v>234</v>
      </c>
      <c r="N172" s="55" t="s">
        <v>303</v>
      </c>
      <c r="O172" s="56"/>
      <c r="P172" s="56"/>
      <c r="Q172" s="54" t="s">
        <v>234</v>
      </c>
      <c r="R172" s="55" t="s">
        <v>690</v>
      </c>
      <c r="S172" s="54" t="s">
        <v>244</v>
      </c>
      <c r="T172" s="56"/>
      <c r="U172" s="54" t="s">
        <v>234</v>
      </c>
      <c r="V172" s="55" t="s">
        <v>311</v>
      </c>
      <c r="W172" s="54" t="s">
        <v>244</v>
      </c>
      <c r="X172" s="51"/>
    </row>
    <row r="173" spans="1:24">
      <c r="A173" s="12"/>
      <c r="B173" s="48"/>
      <c r="C173" s="96"/>
      <c r="D173" s="56"/>
      <c r="E173" s="54"/>
      <c r="F173" s="55"/>
      <c r="G173" s="54"/>
      <c r="H173" s="56"/>
      <c r="I173" s="54"/>
      <c r="J173" s="55"/>
      <c r="K173" s="56"/>
      <c r="L173" s="56"/>
      <c r="M173" s="54"/>
      <c r="N173" s="55"/>
      <c r="O173" s="56"/>
      <c r="P173" s="56"/>
      <c r="Q173" s="54"/>
      <c r="R173" s="55"/>
      <c r="S173" s="54"/>
      <c r="T173" s="56"/>
      <c r="U173" s="54"/>
      <c r="V173" s="55"/>
      <c r="W173" s="54"/>
      <c r="X173" s="51"/>
    </row>
    <row r="174" spans="1:24" ht="15.75" thickBot="1">
      <c r="A174" s="12"/>
      <c r="B174" s="41"/>
      <c r="C174" s="42"/>
      <c r="D174" s="42"/>
      <c r="E174" s="60"/>
      <c r="F174" s="60"/>
      <c r="G174" s="60"/>
      <c r="H174" s="42"/>
      <c r="I174" s="60"/>
      <c r="J174" s="60"/>
      <c r="K174" s="60"/>
      <c r="L174" s="42"/>
      <c r="M174" s="60"/>
      <c r="N174" s="60"/>
      <c r="O174" s="60"/>
      <c r="P174" s="42"/>
      <c r="Q174" s="60"/>
      <c r="R174" s="60"/>
      <c r="S174" s="60"/>
      <c r="T174" s="42"/>
      <c r="U174" s="60"/>
      <c r="V174" s="60"/>
      <c r="W174" s="60"/>
      <c r="X174" s="43"/>
    </row>
    <row r="175" spans="1:24">
      <c r="A175" s="12"/>
      <c r="B175" s="16"/>
      <c r="C175" s="16"/>
    </row>
    <row r="176" spans="1:24">
      <c r="A176" s="12"/>
      <c r="B176" s="93" t="s">
        <v>325</v>
      </c>
      <c r="C176" s="38" t="s">
        <v>692</v>
      </c>
    </row>
    <row r="177" spans="1:32">
      <c r="A177" s="12"/>
      <c r="B177" s="16"/>
      <c r="C177" s="16"/>
    </row>
    <row r="178" spans="1:32" ht="267.75">
      <c r="A178" s="12"/>
      <c r="B178" s="93" t="s">
        <v>327</v>
      </c>
      <c r="C178" s="38" t="s">
        <v>693</v>
      </c>
    </row>
    <row r="179" spans="1:32">
      <c r="A179" s="12"/>
      <c r="B179" s="154" t="s">
        <v>694</v>
      </c>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row>
    <row r="180" spans="1:32">
      <c r="A180" s="12"/>
      <c r="B180" s="16"/>
      <c r="C180" s="16"/>
    </row>
    <row r="181" spans="1:32" ht="102">
      <c r="A181" s="12"/>
      <c r="B181" s="93" t="s">
        <v>329</v>
      </c>
      <c r="C181" s="38" t="s">
        <v>695</v>
      </c>
    </row>
    <row r="182" spans="1:32">
      <c r="A182" s="12"/>
      <c r="B182" s="16"/>
      <c r="C182" s="16"/>
    </row>
    <row r="183" spans="1:32" ht="153">
      <c r="A183" s="12"/>
      <c r="B183" s="93" t="s">
        <v>696</v>
      </c>
      <c r="C183" s="38" t="s">
        <v>697</v>
      </c>
    </row>
    <row r="184" spans="1:32">
      <c r="A184" s="12"/>
      <c r="B184" s="155" t="s">
        <v>698</v>
      </c>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row>
    <row r="185" spans="1:32" ht="25.5" customHeight="1">
      <c r="A185" s="12"/>
      <c r="B185" s="155" t="s">
        <v>699</v>
      </c>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row>
    <row r="186" spans="1:32">
      <c r="A186" s="12"/>
      <c r="B186" s="16"/>
      <c r="C186" s="16"/>
    </row>
    <row r="187" spans="1:32" ht="293.25">
      <c r="A187" s="12"/>
      <c r="B187" s="93" t="s">
        <v>700</v>
      </c>
      <c r="C187" s="38" t="s">
        <v>701</v>
      </c>
    </row>
    <row r="188" spans="1:32">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row>
    <row r="189" spans="1:32">
      <c r="A189" s="12"/>
      <c r="B189" s="20" t="s">
        <v>702</v>
      </c>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row>
    <row r="190" spans="1:32" ht="38.25" customHeight="1">
      <c r="A190" s="12"/>
      <c r="B190" s="88" t="s">
        <v>703</v>
      </c>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5.5" customHeight="1">
      <c r="A191" s="12"/>
      <c r="B191" s="21" t="s">
        <v>704</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c r="A192" s="12"/>
      <c r="B192" s="44"/>
      <c r="C192" s="44"/>
      <c r="D192" s="44"/>
      <c r="E192" s="44"/>
      <c r="F192" s="44"/>
      <c r="G192" s="44"/>
      <c r="H192" s="44"/>
      <c r="I192" s="44"/>
      <c r="J192" s="44"/>
      <c r="K192" s="44"/>
      <c r="L192" s="44"/>
      <c r="M192" s="44"/>
      <c r="N192" s="44"/>
      <c r="O192" s="44"/>
      <c r="P192" s="44"/>
      <c r="Q192" s="44"/>
      <c r="R192" s="44"/>
      <c r="S192" s="44"/>
      <c r="T192" s="44"/>
    </row>
    <row r="193" spans="1:20" ht="15.75" thickBot="1">
      <c r="A193" s="12"/>
      <c r="B193" s="16"/>
      <c r="C193" s="16"/>
      <c r="D193" s="16"/>
      <c r="E193" s="16"/>
      <c r="F193" s="16"/>
      <c r="G193" s="16"/>
      <c r="H193" s="16"/>
      <c r="I193" s="16"/>
      <c r="J193" s="16"/>
      <c r="K193" s="16"/>
      <c r="L193" s="16"/>
      <c r="M193" s="16"/>
      <c r="N193" s="16"/>
      <c r="O193" s="16"/>
      <c r="P193" s="16"/>
      <c r="Q193" s="16"/>
      <c r="R193" s="16"/>
      <c r="S193" s="16"/>
      <c r="T193" s="16"/>
    </row>
    <row r="194" spans="1:20">
      <c r="A194" s="12"/>
      <c r="B194" s="26"/>
      <c r="C194" s="27"/>
      <c r="D194" s="27"/>
      <c r="E194" s="27"/>
      <c r="F194" s="27"/>
      <c r="G194" s="45"/>
      <c r="H194" s="45"/>
      <c r="I194" s="45"/>
      <c r="J194" s="27"/>
      <c r="K194" s="45"/>
      <c r="L194" s="45"/>
      <c r="M194" s="45"/>
      <c r="N194" s="27"/>
      <c r="O194" s="27"/>
      <c r="P194" s="27"/>
      <c r="Q194" s="27"/>
      <c r="R194" s="27"/>
      <c r="S194" s="27"/>
      <c r="T194" s="28"/>
    </row>
    <row r="195" spans="1:20">
      <c r="A195" s="12"/>
      <c r="B195" s="29"/>
      <c r="C195" s="23"/>
      <c r="D195" s="15"/>
      <c r="E195" s="47" t="s">
        <v>705</v>
      </c>
      <c r="F195" s="47"/>
      <c r="G195" s="47"/>
      <c r="H195" s="47"/>
      <c r="I195" s="47"/>
      <c r="J195" s="47"/>
      <c r="K195" s="47"/>
      <c r="L195" s="47"/>
      <c r="M195" s="47"/>
      <c r="N195" s="47"/>
      <c r="O195" s="47"/>
      <c r="P195" s="47"/>
      <c r="Q195" s="47"/>
      <c r="R195" s="15"/>
      <c r="S195" s="23"/>
      <c r="T195" s="30"/>
    </row>
    <row r="196" spans="1:20">
      <c r="A196" s="12"/>
      <c r="B196" s="29"/>
      <c r="C196" s="15"/>
      <c r="D196" s="15"/>
      <c r="E196" s="15"/>
      <c r="F196" s="15"/>
      <c r="G196" s="21"/>
      <c r="H196" s="21"/>
      <c r="I196" s="21"/>
      <c r="J196" s="21"/>
      <c r="K196" s="21"/>
      <c r="L196" s="21"/>
      <c r="M196" s="21"/>
      <c r="N196" s="15"/>
      <c r="O196" s="15"/>
      <c r="P196" s="15"/>
      <c r="Q196" s="15"/>
      <c r="R196" s="15"/>
      <c r="S196" s="15"/>
      <c r="T196" s="30"/>
    </row>
    <row r="197" spans="1:20">
      <c r="A197" s="12"/>
      <c r="B197" s="29"/>
      <c r="C197" s="15"/>
      <c r="D197" s="15"/>
      <c r="E197" s="15"/>
      <c r="F197" s="15"/>
      <c r="G197" s="21"/>
      <c r="H197" s="21"/>
      <c r="I197" s="21"/>
      <c r="J197" s="21"/>
      <c r="K197" s="21"/>
      <c r="L197" s="21"/>
      <c r="M197" s="21"/>
      <c r="N197" s="15"/>
      <c r="O197" s="15"/>
      <c r="P197" s="15"/>
      <c r="Q197" s="32" t="s">
        <v>706</v>
      </c>
      <c r="R197" s="15"/>
      <c r="S197" s="15"/>
      <c r="T197" s="30"/>
    </row>
    <row r="198" spans="1:20">
      <c r="A198" s="12"/>
      <c r="B198" s="29"/>
      <c r="C198" s="15"/>
      <c r="D198" s="15"/>
      <c r="E198" s="15"/>
      <c r="F198" s="15"/>
      <c r="G198" s="47" t="s">
        <v>707</v>
      </c>
      <c r="H198" s="47"/>
      <c r="I198" s="47"/>
      <c r="J198" s="47"/>
      <c r="K198" s="47"/>
      <c r="L198" s="47"/>
      <c r="M198" s="47"/>
      <c r="N198" s="15"/>
      <c r="O198" s="32" t="s">
        <v>708</v>
      </c>
      <c r="P198" s="15"/>
      <c r="Q198" s="32" t="s">
        <v>709</v>
      </c>
      <c r="R198" s="15"/>
      <c r="S198" s="15"/>
      <c r="T198" s="30"/>
    </row>
    <row r="199" spans="1:20" ht="15.75" thickBot="1">
      <c r="A199" s="12"/>
      <c r="B199" s="29"/>
      <c r="C199" s="33" t="s">
        <v>710</v>
      </c>
      <c r="D199" s="15"/>
      <c r="E199" s="33" t="s">
        <v>711</v>
      </c>
      <c r="F199" s="15"/>
      <c r="G199" s="141">
        <v>42094</v>
      </c>
      <c r="H199" s="141"/>
      <c r="I199" s="141"/>
      <c r="J199" s="141"/>
      <c r="K199" s="141"/>
      <c r="L199" s="141"/>
      <c r="M199" s="141"/>
      <c r="N199" s="15"/>
      <c r="O199" s="33" t="s">
        <v>712</v>
      </c>
      <c r="P199" s="15"/>
      <c r="Q199" s="33" t="s">
        <v>713</v>
      </c>
      <c r="R199" s="15"/>
      <c r="S199" s="33" t="s">
        <v>714</v>
      </c>
      <c r="T199" s="30"/>
    </row>
    <row r="200" spans="1:20" ht="15.75" thickBot="1">
      <c r="A200" s="12"/>
      <c r="B200" s="29"/>
      <c r="C200" s="23"/>
      <c r="D200" s="15"/>
      <c r="E200" s="23"/>
      <c r="F200" s="15"/>
      <c r="G200" s="117" t="s">
        <v>715</v>
      </c>
      <c r="H200" s="117"/>
      <c r="I200" s="117"/>
      <c r="J200" s="15"/>
      <c r="K200" s="117" t="s">
        <v>716</v>
      </c>
      <c r="L200" s="117"/>
      <c r="M200" s="117"/>
      <c r="N200" s="15"/>
      <c r="O200" s="23"/>
      <c r="P200" s="15"/>
      <c r="Q200" s="23"/>
      <c r="R200" s="15"/>
      <c r="S200" s="23"/>
      <c r="T200" s="30"/>
    </row>
    <row r="201" spans="1:20">
      <c r="A201" s="12"/>
      <c r="B201" s="29"/>
      <c r="C201" s="23"/>
      <c r="D201" s="15"/>
      <c r="E201" s="23"/>
      <c r="F201" s="15"/>
      <c r="G201" s="52" t="s">
        <v>232</v>
      </c>
      <c r="H201" s="52"/>
      <c r="I201" s="52"/>
      <c r="J201" s="52"/>
      <c r="K201" s="52"/>
      <c r="L201" s="52"/>
      <c r="M201" s="52"/>
      <c r="N201" s="15"/>
      <c r="O201" s="23"/>
      <c r="P201" s="15"/>
      <c r="Q201" s="23"/>
      <c r="R201" s="15"/>
      <c r="S201" s="23"/>
      <c r="T201" s="30"/>
    </row>
    <row r="202" spans="1:20">
      <c r="A202" s="12"/>
      <c r="B202" s="29"/>
      <c r="C202" s="70" t="s">
        <v>225</v>
      </c>
      <c r="D202" s="15"/>
      <c r="E202" s="15"/>
      <c r="F202" s="15"/>
      <c r="G202" s="21"/>
      <c r="H202" s="21"/>
      <c r="I202" s="21"/>
      <c r="J202" s="15"/>
      <c r="K202" s="21"/>
      <c r="L202" s="21"/>
      <c r="M202" s="21"/>
      <c r="N202" s="15"/>
      <c r="O202" s="15"/>
      <c r="P202" s="15"/>
      <c r="Q202" s="15"/>
      <c r="R202" s="15"/>
      <c r="S202" s="15"/>
      <c r="T202" s="30"/>
    </row>
    <row r="203" spans="1:20">
      <c r="A203" s="12"/>
      <c r="B203" s="48"/>
      <c r="C203" s="142" t="s">
        <v>717</v>
      </c>
      <c r="D203" s="56"/>
      <c r="E203" s="54" t="s">
        <v>718</v>
      </c>
      <c r="F203" s="56"/>
      <c r="G203" s="54" t="s">
        <v>234</v>
      </c>
      <c r="H203" s="55">
        <v>7</v>
      </c>
      <c r="I203" s="56"/>
      <c r="J203" s="56"/>
      <c r="K203" s="54" t="s">
        <v>234</v>
      </c>
      <c r="L203" s="55" t="s">
        <v>303</v>
      </c>
      <c r="M203" s="56"/>
      <c r="N203" s="56"/>
      <c r="O203" s="90" t="s">
        <v>719</v>
      </c>
      <c r="P203" s="56"/>
      <c r="Q203" s="90" t="s">
        <v>720</v>
      </c>
      <c r="R203" s="56"/>
      <c r="S203" s="90" t="s">
        <v>721</v>
      </c>
      <c r="T203" s="51"/>
    </row>
    <row r="204" spans="1:20" ht="15.75" thickBot="1">
      <c r="A204" s="12"/>
      <c r="B204" s="48"/>
      <c r="C204" s="142"/>
      <c r="D204" s="56"/>
      <c r="E204" s="54"/>
      <c r="F204" s="56"/>
      <c r="G204" s="94"/>
      <c r="H204" s="71"/>
      <c r="I204" s="95"/>
      <c r="J204" s="56"/>
      <c r="K204" s="94"/>
      <c r="L204" s="71"/>
      <c r="M204" s="95"/>
      <c r="N204" s="56"/>
      <c r="O204" s="90"/>
      <c r="P204" s="56"/>
      <c r="Q204" s="90"/>
      <c r="R204" s="56"/>
      <c r="S204" s="90"/>
      <c r="T204" s="51"/>
    </row>
    <row r="205" spans="1:20">
      <c r="A205" s="12"/>
      <c r="B205" s="48"/>
      <c r="C205" s="143" t="s">
        <v>722</v>
      </c>
      <c r="D205" s="21"/>
      <c r="E205" s="21"/>
      <c r="F205" s="21"/>
      <c r="G205" s="76" t="s">
        <v>234</v>
      </c>
      <c r="H205" s="78">
        <v>7</v>
      </c>
      <c r="I205" s="45"/>
      <c r="J205" s="21"/>
      <c r="K205" s="76" t="s">
        <v>234</v>
      </c>
      <c r="L205" s="78" t="s">
        <v>303</v>
      </c>
      <c r="M205" s="45"/>
      <c r="N205" s="21"/>
      <c r="O205" s="21"/>
      <c r="P205" s="21"/>
      <c r="Q205" s="21"/>
      <c r="R205" s="21"/>
      <c r="S205" s="21"/>
      <c r="T205" s="51"/>
    </row>
    <row r="206" spans="1:20" ht="15.75" thickBot="1">
      <c r="A206" s="12"/>
      <c r="B206" s="48"/>
      <c r="C206" s="143"/>
      <c r="D206" s="21"/>
      <c r="E206" s="21"/>
      <c r="F206" s="21"/>
      <c r="G206" s="77"/>
      <c r="H206" s="79"/>
      <c r="I206" s="80"/>
      <c r="J206" s="21"/>
      <c r="K206" s="77"/>
      <c r="L206" s="79"/>
      <c r="M206" s="80"/>
      <c r="N206" s="21"/>
      <c r="O206" s="21"/>
      <c r="P206" s="21"/>
      <c r="Q206" s="21"/>
      <c r="R206" s="21"/>
      <c r="S206" s="21"/>
      <c r="T206" s="51"/>
    </row>
    <row r="207" spans="1:20" ht="15.75" thickTop="1">
      <c r="A207" s="12"/>
      <c r="B207" s="29"/>
      <c r="C207" s="70" t="s">
        <v>371</v>
      </c>
      <c r="D207" s="15"/>
      <c r="E207" s="15"/>
      <c r="F207" s="15"/>
      <c r="G207" s="113"/>
      <c r="H207" s="113"/>
      <c r="I207" s="113"/>
      <c r="J207" s="15"/>
      <c r="K207" s="113"/>
      <c r="L207" s="113"/>
      <c r="M207" s="113"/>
      <c r="N207" s="15"/>
      <c r="O207" s="15"/>
      <c r="P207" s="15"/>
      <c r="Q207" s="15"/>
      <c r="R207" s="15"/>
      <c r="S207" s="15"/>
      <c r="T207" s="30"/>
    </row>
    <row r="208" spans="1:20">
      <c r="A208" s="12"/>
      <c r="B208" s="48"/>
      <c r="C208" s="142" t="s">
        <v>723</v>
      </c>
      <c r="D208" s="56"/>
      <c r="E208" s="54" t="s">
        <v>724</v>
      </c>
      <c r="F208" s="56"/>
      <c r="G208" s="54" t="s">
        <v>234</v>
      </c>
      <c r="H208" s="55">
        <v>3</v>
      </c>
      <c r="I208" s="56"/>
      <c r="J208" s="56"/>
      <c r="K208" s="54" t="s">
        <v>234</v>
      </c>
      <c r="L208" s="55" t="s">
        <v>311</v>
      </c>
      <c r="M208" s="54" t="s">
        <v>244</v>
      </c>
      <c r="N208" s="56"/>
      <c r="O208" s="90" t="s">
        <v>725</v>
      </c>
      <c r="P208" s="56"/>
      <c r="Q208" s="90" t="s">
        <v>726</v>
      </c>
      <c r="R208" s="56"/>
      <c r="S208" s="54" t="s">
        <v>727</v>
      </c>
      <c r="T208" s="51"/>
    </row>
    <row r="209" spans="1:20">
      <c r="A209" s="12"/>
      <c r="B209" s="48"/>
      <c r="C209" s="142"/>
      <c r="D209" s="56"/>
      <c r="E209" s="54"/>
      <c r="F209" s="56"/>
      <c r="G209" s="54"/>
      <c r="H209" s="55"/>
      <c r="I209" s="56"/>
      <c r="J209" s="56"/>
      <c r="K209" s="54"/>
      <c r="L209" s="55"/>
      <c r="M209" s="54"/>
      <c r="N209" s="56"/>
      <c r="O209" s="90"/>
      <c r="P209" s="56"/>
      <c r="Q209" s="90"/>
      <c r="R209" s="56"/>
      <c r="S209" s="54"/>
      <c r="T209" s="51"/>
    </row>
    <row r="210" spans="1:20">
      <c r="A210" s="12"/>
      <c r="B210" s="48"/>
      <c r="C210" s="144" t="s">
        <v>76</v>
      </c>
      <c r="D210" s="21"/>
      <c r="E210" s="88" t="s">
        <v>728</v>
      </c>
      <c r="F210" s="21"/>
      <c r="G210" s="58" t="s">
        <v>303</v>
      </c>
      <c r="H210" s="58"/>
      <c r="I210" s="21"/>
      <c r="J210" s="21"/>
      <c r="K210" s="58" t="s">
        <v>303</v>
      </c>
      <c r="L210" s="58"/>
      <c r="M210" s="21"/>
      <c r="N210" s="21"/>
      <c r="O210" s="21"/>
      <c r="P210" s="21"/>
      <c r="Q210" s="21"/>
      <c r="R210" s="21"/>
      <c r="S210" s="21"/>
      <c r="T210" s="51"/>
    </row>
    <row r="211" spans="1:20" ht="15.75" thickBot="1">
      <c r="A211" s="12"/>
      <c r="B211" s="48"/>
      <c r="C211" s="144"/>
      <c r="D211" s="21"/>
      <c r="E211" s="88"/>
      <c r="F211" s="21"/>
      <c r="G211" s="59"/>
      <c r="H211" s="59"/>
      <c r="I211" s="60"/>
      <c r="J211" s="21"/>
      <c r="K211" s="59"/>
      <c r="L211" s="59"/>
      <c r="M211" s="60"/>
      <c r="N211" s="21"/>
      <c r="O211" s="21"/>
      <c r="P211" s="21"/>
      <c r="Q211" s="21"/>
      <c r="R211" s="21"/>
      <c r="S211" s="21"/>
      <c r="T211" s="51"/>
    </row>
    <row r="212" spans="1:20">
      <c r="A212" s="12"/>
      <c r="B212" s="48"/>
      <c r="C212" s="145" t="s">
        <v>602</v>
      </c>
      <c r="D212" s="56"/>
      <c r="E212" s="56"/>
      <c r="F212" s="56"/>
      <c r="G212" s="62" t="s">
        <v>234</v>
      </c>
      <c r="H212" s="64">
        <v>3</v>
      </c>
      <c r="I212" s="66"/>
      <c r="J212" s="56"/>
      <c r="K212" s="62" t="s">
        <v>234</v>
      </c>
      <c r="L212" s="64" t="s">
        <v>311</v>
      </c>
      <c r="M212" s="62" t="s">
        <v>244</v>
      </c>
      <c r="N212" s="56"/>
      <c r="O212" s="56"/>
      <c r="P212" s="56"/>
      <c r="Q212" s="56"/>
      <c r="R212" s="56"/>
      <c r="S212" s="56"/>
      <c r="T212" s="51"/>
    </row>
    <row r="213" spans="1:20" ht="15.75" thickBot="1">
      <c r="A213" s="12"/>
      <c r="B213" s="48"/>
      <c r="C213" s="145"/>
      <c r="D213" s="56"/>
      <c r="E213" s="56"/>
      <c r="F213" s="56"/>
      <c r="G213" s="146"/>
      <c r="H213" s="147"/>
      <c r="I213" s="95"/>
      <c r="J213" s="56"/>
      <c r="K213" s="146"/>
      <c r="L213" s="147"/>
      <c r="M213" s="146"/>
      <c r="N213" s="56"/>
      <c r="O213" s="56"/>
      <c r="P213" s="56"/>
      <c r="Q213" s="56"/>
      <c r="R213" s="56"/>
      <c r="S213" s="56"/>
      <c r="T213" s="51"/>
    </row>
    <row r="214" spans="1:20">
      <c r="A214" s="12"/>
      <c r="B214" s="48"/>
      <c r="C214" s="143" t="s">
        <v>601</v>
      </c>
      <c r="D214" s="21"/>
      <c r="E214" s="21"/>
      <c r="F214" s="21"/>
      <c r="G214" s="76" t="s">
        <v>234</v>
      </c>
      <c r="H214" s="78">
        <v>10</v>
      </c>
      <c r="I214" s="45"/>
      <c r="J214" s="21"/>
      <c r="K214" s="76" t="s">
        <v>234</v>
      </c>
      <c r="L214" s="78" t="s">
        <v>311</v>
      </c>
      <c r="M214" s="76" t="s">
        <v>244</v>
      </c>
      <c r="N214" s="21"/>
      <c r="O214" s="21"/>
      <c r="P214" s="21"/>
      <c r="Q214" s="21"/>
      <c r="R214" s="21"/>
      <c r="S214" s="21"/>
      <c r="T214" s="51"/>
    </row>
    <row r="215" spans="1:20" ht="15.75" thickBot="1">
      <c r="A215" s="12"/>
      <c r="B215" s="48"/>
      <c r="C215" s="143"/>
      <c r="D215" s="21"/>
      <c r="E215" s="21"/>
      <c r="F215" s="21"/>
      <c r="G215" s="77"/>
      <c r="H215" s="79"/>
      <c r="I215" s="80"/>
      <c r="J215" s="21"/>
      <c r="K215" s="77"/>
      <c r="L215" s="79"/>
      <c r="M215" s="77"/>
      <c r="N215" s="21"/>
      <c r="O215" s="21"/>
      <c r="P215" s="21"/>
      <c r="Q215" s="21"/>
      <c r="R215" s="21"/>
      <c r="S215" s="21"/>
      <c r="T215" s="51"/>
    </row>
    <row r="216" spans="1:20" ht="16.5" thickTop="1" thickBot="1">
      <c r="A216" s="12"/>
      <c r="B216" s="41"/>
      <c r="C216" s="42"/>
      <c r="D216" s="42"/>
      <c r="E216" s="42"/>
      <c r="F216" s="42"/>
      <c r="G216" s="68"/>
      <c r="H216" s="68"/>
      <c r="I216" s="68"/>
      <c r="J216" s="42"/>
      <c r="K216" s="68"/>
      <c r="L216" s="68"/>
      <c r="M216" s="68"/>
      <c r="N216" s="42"/>
      <c r="O216" s="42"/>
      <c r="P216" s="42"/>
      <c r="Q216" s="42"/>
      <c r="R216" s="42"/>
      <c r="S216" s="42"/>
      <c r="T216" s="43"/>
    </row>
    <row r="217" spans="1:20">
      <c r="A217" s="12"/>
      <c r="B217" s="107"/>
      <c r="C217" s="107"/>
      <c r="D217" s="107"/>
      <c r="E217" s="107"/>
      <c r="F217" s="107"/>
      <c r="G217" s="107"/>
      <c r="H217" s="107"/>
      <c r="I217" s="107"/>
      <c r="J217" s="107"/>
      <c r="K217" s="107"/>
      <c r="L217" s="107"/>
      <c r="M217" s="107"/>
      <c r="N217" s="107"/>
      <c r="O217" s="107"/>
      <c r="P217" s="107"/>
      <c r="Q217" s="107"/>
      <c r="R217" s="107"/>
      <c r="S217" s="107"/>
      <c r="T217" s="107"/>
    </row>
    <row r="218" spans="1:20" ht="15.75" thickBot="1">
      <c r="A218" s="12"/>
      <c r="B218" s="16"/>
      <c r="C218" s="16"/>
      <c r="D218" s="16"/>
      <c r="E218" s="16"/>
      <c r="F218" s="16"/>
      <c r="G218" s="16"/>
      <c r="H218" s="16"/>
      <c r="I218" s="16"/>
      <c r="J218" s="16"/>
      <c r="K218" s="16"/>
      <c r="L218" s="16"/>
      <c r="M218" s="16"/>
      <c r="N218" s="16"/>
      <c r="O218" s="16"/>
      <c r="P218" s="16"/>
      <c r="Q218" s="16"/>
      <c r="R218" s="16"/>
      <c r="S218" s="16"/>
      <c r="T218" s="16"/>
    </row>
    <row r="219" spans="1:20">
      <c r="A219" s="12"/>
      <c r="B219" s="26"/>
      <c r="C219" s="27"/>
      <c r="D219" s="27"/>
      <c r="E219" s="27"/>
      <c r="F219" s="27"/>
      <c r="G219" s="45"/>
      <c r="H219" s="45"/>
      <c r="I219" s="45"/>
      <c r="J219" s="27"/>
      <c r="K219" s="45"/>
      <c r="L219" s="45"/>
      <c r="M219" s="45"/>
      <c r="N219" s="27"/>
      <c r="O219" s="27"/>
      <c r="P219" s="27"/>
      <c r="Q219" s="27"/>
      <c r="R219" s="27"/>
      <c r="S219" s="27"/>
      <c r="T219" s="28"/>
    </row>
    <row r="220" spans="1:20">
      <c r="A220" s="12"/>
      <c r="B220" s="29"/>
      <c r="C220" s="23"/>
      <c r="D220" s="15"/>
      <c r="E220" s="47" t="s">
        <v>705</v>
      </c>
      <c r="F220" s="47"/>
      <c r="G220" s="47"/>
      <c r="H220" s="47"/>
      <c r="I220" s="47"/>
      <c r="J220" s="47"/>
      <c r="K220" s="47"/>
      <c r="L220" s="47"/>
      <c r="M220" s="47"/>
      <c r="N220" s="47"/>
      <c r="O220" s="47"/>
      <c r="P220" s="47"/>
      <c r="Q220" s="47"/>
      <c r="R220" s="15"/>
      <c r="S220" s="23"/>
      <c r="T220" s="30"/>
    </row>
    <row r="221" spans="1:20">
      <c r="A221" s="12"/>
      <c r="B221" s="29"/>
      <c r="C221" s="15"/>
      <c r="D221" s="15"/>
      <c r="E221" s="15"/>
      <c r="F221" s="15"/>
      <c r="G221" s="21"/>
      <c r="H221" s="21"/>
      <c r="I221" s="21"/>
      <c r="J221" s="21"/>
      <c r="K221" s="21"/>
      <c r="L221" s="21"/>
      <c r="M221" s="21"/>
      <c r="N221" s="15"/>
      <c r="O221" s="15"/>
      <c r="P221" s="15"/>
      <c r="Q221" s="15"/>
      <c r="R221" s="15"/>
      <c r="S221" s="15"/>
      <c r="T221" s="30"/>
    </row>
    <row r="222" spans="1:20">
      <c r="A222" s="12"/>
      <c r="B222" s="29"/>
      <c r="C222" s="15"/>
      <c r="D222" s="15"/>
      <c r="E222" s="15"/>
      <c r="F222" s="15"/>
      <c r="G222" s="21"/>
      <c r="H222" s="21"/>
      <c r="I222" s="21"/>
      <c r="J222" s="21"/>
      <c r="K222" s="21"/>
      <c r="L222" s="21"/>
      <c r="M222" s="21"/>
      <c r="N222" s="15"/>
      <c r="O222" s="15"/>
      <c r="P222" s="15"/>
      <c r="Q222" s="32" t="s">
        <v>706</v>
      </c>
      <c r="R222" s="15"/>
      <c r="S222" s="15"/>
      <c r="T222" s="30"/>
    </row>
    <row r="223" spans="1:20">
      <c r="A223" s="12"/>
      <c r="B223" s="29"/>
      <c r="C223" s="15"/>
      <c r="D223" s="15"/>
      <c r="E223" s="15"/>
      <c r="F223" s="15"/>
      <c r="G223" s="47" t="s">
        <v>707</v>
      </c>
      <c r="H223" s="47"/>
      <c r="I223" s="47"/>
      <c r="J223" s="47"/>
      <c r="K223" s="47"/>
      <c r="L223" s="47"/>
      <c r="M223" s="47"/>
      <c r="N223" s="15"/>
      <c r="O223" s="32" t="s">
        <v>708</v>
      </c>
      <c r="P223" s="15"/>
      <c r="Q223" s="32" t="s">
        <v>709</v>
      </c>
      <c r="R223" s="15"/>
      <c r="S223" s="15"/>
      <c r="T223" s="30"/>
    </row>
    <row r="224" spans="1:20" ht="15.75" thickBot="1">
      <c r="A224" s="12"/>
      <c r="B224" s="29"/>
      <c r="C224" s="33" t="s">
        <v>710</v>
      </c>
      <c r="D224" s="15"/>
      <c r="E224" s="33" t="s">
        <v>711</v>
      </c>
      <c r="F224" s="15"/>
      <c r="G224" s="50" t="s">
        <v>729</v>
      </c>
      <c r="H224" s="50"/>
      <c r="I224" s="50"/>
      <c r="J224" s="50"/>
      <c r="K224" s="50"/>
      <c r="L224" s="50"/>
      <c r="M224" s="50"/>
      <c r="N224" s="15"/>
      <c r="O224" s="33" t="s">
        <v>712</v>
      </c>
      <c r="P224" s="15"/>
      <c r="Q224" s="33" t="s">
        <v>713</v>
      </c>
      <c r="R224" s="15"/>
      <c r="S224" s="33" t="s">
        <v>714</v>
      </c>
      <c r="T224" s="30"/>
    </row>
    <row r="225" spans="1:20" ht="15.75" thickBot="1">
      <c r="A225" s="12"/>
      <c r="B225" s="29"/>
      <c r="C225" s="23"/>
      <c r="D225" s="15"/>
      <c r="E225" s="23"/>
      <c r="F225" s="15"/>
      <c r="G225" s="117" t="s">
        <v>715</v>
      </c>
      <c r="H225" s="117"/>
      <c r="I225" s="117"/>
      <c r="J225" s="15"/>
      <c r="K225" s="117" t="s">
        <v>716</v>
      </c>
      <c r="L225" s="117"/>
      <c r="M225" s="117"/>
      <c r="N225" s="15"/>
      <c r="O225" s="23"/>
      <c r="P225" s="15"/>
      <c r="Q225" s="23"/>
      <c r="R225" s="15"/>
      <c r="S225" s="23"/>
      <c r="T225" s="30"/>
    </row>
    <row r="226" spans="1:20">
      <c r="A226" s="12"/>
      <c r="B226" s="29"/>
      <c r="C226" s="23"/>
      <c r="D226" s="15"/>
      <c r="E226" s="23"/>
      <c r="F226" s="15"/>
      <c r="G226" s="52" t="s">
        <v>232</v>
      </c>
      <c r="H226" s="52"/>
      <c r="I226" s="52"/>
      <c r="J226" s="52"/>
      <c r="K226" s="52"/>
      <c r="L226" s="52"/>
      <c r="M226" s="52"/>
      <c r="N226" s="15"/>
      <c r="O226" s="23"/>
      <c r="P226" s="15"/>
      <c r="Q226" s="23"/>
      <c r="R226" s="15"/>
      <c r="S226" s="23"/>
      <c r="T226" s="30"/>
    </row>
    <row r="227" spans="1:20">
      <c r="A227" s="12"/>
      <c r="B227" s="29"/>
      <c r="C227" s="70" t="s">
        <v>225</v>
      </c>
      <c r="D227" s="15"/>
      <c r="E227" s="15"/>
      <c r="F227" s="15"/>
      <c r="G227" s="21"/>
      <c r="H227" s="21"/>
      <c r="I227" s="21"/>
      <c r="J227" s="15"/>
      <c r="K227" s="21"/>
      <c r="L227" s="21"/>
      <c r="M227" s="21"/>
      <c r="N227" s="15"/>
      <c r="O227" s="15"/>
      <c r="P227" s="15"/>
      <c r="Q227" s="15"/>
      <c r="R227" s="15"/>
      <c r="S227" s="15"/>
      <c r="T227" s="30"/>
    </row>
    <row r="228" spans="1:20">
      <c r="A228" s="12"/>
      <c r="B228" s="48"/>
      <c r="C228" s="142" t="s">
        <v>730</v>
      </c>
      <c r="D228" s="56"/>
      <c r="E228" s="54" t="s">
        <v>731</v>
      </c>
      <c r="F228" s="56"/>
      <c r="G228" s="54" t="s">
        <v>234</v>
      </c>
      <c r="H228" s="55">
        <v>26</v>
      </c>
      <c r="I228" s="56"/>
      <c r="J228" s="56"/>
      <c r="K228" s="54" t="s">
        <v>234</v>
      </c>
      <c r="L228" s="55" t="s">
        <v>303</v>
      </c>
      <c r="M228" s="56"/>
      <c r="N228" s="56"/>
      <c r="O228" s="90" t="s">
        <v>719</v>
      </c>
      <c r="P228" s="56"/>
      <c r="Q228" s="90" t="s">
        <v>720</v>
      </c>
      <c r="R228" s="56"/>
      <c r="S228" s="90" t="s">
        <v>721</v>
      </c>
      <c r="T228" s="51"/>
    </row>
    <row r="229" spans="1:20" ht="15.75" thickBot="1">
      <c r="A229" s="12"/>
      <c r="B229" s="48"/>
      <c r="C229" s="142"/>
      <c r="D229" s="56"/>
      <c r="E229" s="54"/>
      <c r="F229" s="56"/>
      <c r="G229" s="94"/>
      <c r="H229" s="71"/>
      <c r="I229" s="95"/>
      <c r="J229" s="56"/>
      <c r="K229" s="94"/>
      <c r="L229" s="71"/>
      <c r="M229" s="95"/>
      <c r="N229" s="56"/>
      <c r="O229" s="90"/>
      <c r="P229" s="56"/>
      <c r="Q229" s="90"/>
      <c r="R229" s="56"/>
      <c r="S229" s="90"/>
      <c r="T229" s="51"/>
    </row>
    <row r="230" spans="1:20">
      <c r="A230" s="12"/>
      <c r="B230" s="48"/>
      <c r="C230" s="143" t="s">
        <v>722</v>
      </c>
      <c r="D230" s="21"/>
      <c r="E230" s="21"/>
      <c r="F230" s="21"/>
      <c r="G230" s="76" t="s">
        <v>234</v>
      </c>
      <c r="H230" s="78">
        <v>26</v>
      </c>
      <c r="I230" s="45"/>
      <c r="J230" s="21"/>
      <c r="K230" s="76" t="s">
        <v>234</v>
      </c>
      <c r="L230" s="78" t="s">
        <v>303</v>
      </c>
      <c r="M230" s="45"/>
      <c r="N230" s="21"/>
      <c r="O230" s="21"/>
      <c r="P230" s="21"/>
      <c r="Q230" s="21"/>
      <c r="R230" s="21"/>
      <c r="S230" s="21"/>
      <c r="T230" s="51"/>
    </row>
    <row r="231" spans="1:20" ht="15.75" thickBot="1">
      <c r="A231" s="12"/>
      <c r="B231" s="48"/>
      <c r="C231" s="143"/>
      <c r="D231" s="21"/>
      <c r="E231" s="21"/>
      <c r="F231" s="21"/>
      <c r="G231" s="49"/>
      <c r="H231" s="148"/>
      <c r="I231" s="60"/>
      <c r="J231" s="21"/>
      <c r="K231" s="49"/>
      <c r="L231" s="148"/>
      <c r="M231" s="60"/>
      <c r="N231" s="21"/>
      <c r="O231" s="21"/>
      <c r="P231" s="21"/>
      <c r="Q231" s="21"/>
      <c r="R231" s="21"/>
      <c r="S231" s="21"/>
      <c r="T231" s="51"/>
    </row>
    <row r="232" spans="1:20">
      <c r="A232" s="12"/>
      <c r="B232" s="29"/>
      <c r="C232" s="70" t="s">
        <v>371</v>
      </c>
      <c r="D232" s="15"/>
      <c r="E232" s="15"/>
      <c r="F232" s="15"/>
      <c r="G232" s="45"/>
      <c r="H232" s="45"/>
      <c r="I232" s="45"/>
      <c r="J232" s="15"/>
      <c r="K232" s="45"/>
      <c r="L232" s="45"/>
      <c r="M232" s="45"/>
      <c r="N232" s="15"/>
      <c r="O232" s="15"/>
      <c r="P232" s="15"/>
      <c r="Q232" s="15"/>
      <c r="R232" s="15"/>
      <c r="S232" s="15"/>
      <c r="T232" s="30"/>
    </row>
    <row r="233" spans="1:20">
      <c r="A233" s="12"/>
      <c r="B233" s="48"/>
      <c r="C233" s="142" t="s">
        <v>723</v>
      </c>
      <c r="D233" s="56"/>
      <c r="E233" s="54" t="s">
        <v>724</v>
      </c>
      <c r="F233" s="56"/>
      <c r="G233" s="54" t="s">
        <v>234</v>
      </c>
      <c r="H233" s="55">
        <v>12</v>
      </c>
      <c r="I233" s="56"/>
      <c r="J233" s="56"/>
      <c r="K233" s="54" t="s">
        <v>234</v>
      </c>
      <c r="L233" s="55" t="s">
        <v>311</v>
      </c>
      <c r="M233" s="54" t="s">
        <v>244</v>
      </c>
      <c r="N233" s="56"/>
      <c r="O233" s="90" t="s">
        <v>719</v>
      </c>
      <c r="P233" s="56"/>
      <c r="Q233" s="90" t="s">
        <v>726</v>
      </c>
      <c r="R233" s="56"/>
      <c r="S233" s="90" t="s">
        <v>727</v>
      </c>
      <c r="T233" s="51"/>
    </row>
    <row r="234" spans="1:20">
      <c r="A234" s="12"/>
      <c r="B234" s="48"/>
      <c r="C234" s="142"/>
      <c r="D234" s="56"/>
      <c r="E234" s="54"/>
      <c r="F234" s="56"/>
      <c r="G234" s="54"/>
      <c r="H234" s="55"/>
      <c r="I234" s="56"/>
      <c r="J234" s="56"/>
      <c r="K234" s="54"/>
      <c r="L234" s="55"/>
      <c r="M234" s="54"/>
      <c r="N234" s="56"/>
      <c r="O234" s="90"/>
      <c r="P234" s="56"/>
      <c r="Q234" s="90"/>
      <c r="R234" s="56"/>
      <c r="S234" s="90"/>
      <c r="T234" s="51"/>
    </row>
    <row r="235" spans="1:20">
      <c r="A235" s="12"/>
      <c r="B235" s="48"/>
      <c r="C235" s="144" t="s">
        <v>76</v>
      </c>
      <c r="D235" s="21"/>
      <c r="E235" s="88" t="s">
        <v>732</v>
      </c>
      <c r="F235" s="21"/>
      <c r="G235" s="58" t="s">
        <v>303</v>
      </c>
      <c r="H235" s="58"/>
      <c r="I235" s="21"/>
      <c r="J235" s="21"/>
      <c r="K235" s="58" t="s">
        <v>303</v>
      </c>
      <c r="L235" s="58"/>
      <c r="M235" s="21"/>
      <c r="N235" s="21"/>
      <c r="O235" s="21"/>
      <c r="P235" s="21"/>
      <c r="Q235" s="21"/>
      <c r="R235" s="21"/>
      <c r="S235" s="21"/>
      <c r="T235" s="51"/>
    </row>
    <row r="236" spans="1:20" ht="15.75" thickBot="1">
      <c r="A236" s="12"/>
      <c r="B236" s="48"/>
      <c r="C236" s="144"/>
      <c r="D236" s="21"/>
      <c r="E236" s="88"/>
      <c r="F236" s="21"/>
      <c r="G236" s="59"/>
      <c r="H236" s="59"/>
      <c r="I236" s="60"/>
      <c r="J236" s="21"/>
      <c r="K236" s="59"/>
      <c r="L236" s="59"/>
      <c r="M236" s="60"/>
      <c r="N236" s="21"/>
      <c r="O236" s="21"/>
      <c r="P236" s="21"/>
      <c r="Q236" s="21"/>
      <c r="R236" s="21"/>
      <c r="S236" s="21"/>
      <c r="T236" s="51"/>
    </row>
    <row r="237" spans="1:20">
      <c r="A237" s="12"/>
      <c r="B237" s="48"/>
      <c r="C237" s="145" t="s">
        <v>602</v>
      </c>
      <c r="D237" s="56"/>
      <c r="E237" s="56"/>
      <c r="F237" s="56"/>
      <c r="G237" s="62" t="s">
        <v>234</v>
      </c>
      <c r="H237" s="64">
        <v>12</v>
      </c>
      <c r="I237" s="66"/>
      <c r="J237" s="56"/>
      <c r="K237" s="62" t="s">
        <v>234</v>
      </c>
      <c r="L237" s="64" t="s">
        <v>311</v>
      </c>
      <c r="M237" s="62" t="s">
        <v>244</v>
      </c>
      <c r="N237" s="56"/>
      <c r="O237" s="56"/>
      <c r="P237" s="56"/>
      <c r="Q237" s="56"/>
      <c r="R237" s="56"/>
      <c r="S237" s="56"/>
      <c r="T237" s="51"/>
    </row>
    <row r="238" spans="1:20" ht="15.75" thickBot="1">
      <c r="A238" s="12"/>
      <c r="B238" s="48"/>
      <c r="C238" s="145"/>
      <c r="D238" s="56"/>
      <c r="E238" s="56"/>
      <c r="F238" s="56"/>
      <c r="G238" s="146"/>
      <c r="H238" s="147"/>
      <c r="I238" s="95"/>
      <c r="J238" s="56"/>
      <c r="K238" s="146"/>
      <c r="L238" s="147"/>
      <c r="M238" s="146"/>
      <c r="N238" s="56"/>
      <c r="O238" s="56"/>
      <c r="P238" s="56"/>
      <c r="Q238" s="56"/>
      <c r="R238" s="56"/>
      <c r="S238" s="56"/>
      <c r="T238" s="51"/>
    </row>
    <row r="239" spans="1:20">
      <c r="A239" s="12"/>
      <c r="B239" s="48"/>
      <c r="C239" s="143" t="s">
        <v>601</v>
      </c>
      <c r="D239" s="21"/>
      <c r="E239" s="21"/>
      <c r="F239" s="21"/>
      <c r="G239" s="76" t="s">
        <v>234</v>
      </c>
      <c r="H239" s="78">
        <v>38</v>
      </c>
      <c r="I239" s="45"/>
      <c r="J239" s="21"/>
      <c r="K239" s="76" t="s">
        <v>234</v>
      </c>
      <c r="L239" s="78" t="s">
        <v>311</v>
      </c>
      <c r="M239" s="76" t="s">
        <v>244</v>
      </c>
      <c r="N239" s="21"/>
      <c r="O239" s="21"/>
      <c r="P239" s="21"/>
      <c r="Q239" s="21"/>
      <c r="R239" s="21"/>
      <c r="S239" s="21"/>
      <c r="T239" s="51"/>
    </row>
    <row r="240" spans="1:20" ht="15.75" thickBot="1">
      <c r="A240" s="12"/>
      <c r="B240" s="48"/>
      <c r="C240" s="143"/>
      <c r="D240" s="21"/>
      <c r="E240" s="21"/>
      <c r="F240" s="21"/>
      <c r="G240" s="77"/>
      <c r="H240" s="79"/>
      <c r="I240" s="80"/>
      <c r="J240" s="21"/>
      <c r="K240" s="77"/>
      <c r="L240" s="79"/>
      <c r="M240" s="77"/>
      <c r="N240" s="21"/>
      <c r="O240" s="21"/>
      <c r="P240" s="21"/>
      <c r="Q240" s="21"/>
      <c r="R240" s="21"/>
      <c r="S240" s="21"/>
      <c r="T240" s="51"/>
    </row>
    <row r="241" spans="1:32" ht="16.5" thickTop="1" thickBot="1">
      <c r="A241" s="12"/>
      <c r="B241" s="41"/>
      <c r="C241" s="42"/>
      <c r="D241" s="42"/>
      <c r="E241" s="42"/>
      <c r="F241" s="42"/>
      <c r="G241" s="68"/>
      <c r="H241" s="68"/>
      <c r="I241" s="68"/>
      <c r="J241" s="42"/>
      <c r="K241" s="68"/>
      <c r="L241" s="68"/>
      <c r="M241" s="68"/>
      <c r="N241" s="42"/>
      <c r="O241" s="42"/>
      <c r="P241" s="42"/>
      <c r="Q241" s="42"/>
      <c r="R241" s="42"/>
      <c r="S241" s="42"/>
      <c r="T241" s="43"/>
    </row>
    <row r="242" spans="1:32">
      <c r="A242" s="12"/>
      <c r="B242" s="88" t="s">
        <v>733</v>
      </c>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c r="A243" s="12"/>
      <c r="B243" s="16"/>
      <c r="C243" s="16"/>
    </row>
    <row r="244" spans="1:32" ht="51">
      <c r="A244" s="12"/>
      <c r="B244" s="121" t="s">
        <v>327</v>
      </c>
      <c r="C244" s="38" t="s">
        <v>734</v>
      </c>
    </row>
    <row r="245" spans="1:32">
      <c r="A245" s="12"/>
      <c r="B245" s="21" t="s">
        <v>735</v>
      </c>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c r="A246" s="12"/>
      <c r="B246" s="21" t="s">
        <v>736</v>
      </c>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c r="A247" s="12"/>
      <c r="B247" s="47" t="s">
        <v>737</v>
      </c>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row>
    <row r="248" spans="1:32">
      <c r="A248" s="12"/>
      <c r="B248" s="47" t="s">
        <v>738</v>
      </c>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row>
    <row r="249" spans="1:32">
      <c r="A249" s="12"/>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row>
    <row r="250" spans="1:32" ht="15.75" thickBot="1">
      <c r="A250" s="1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row>
    <row r="251" spans="1:32">
      <c r="A251" s="12"/>
      <c r="B251" s="26"/>
      <c r="C251" s="27"/>
      <c r="D251" s="27"/>
      <c r="E251" s="45"/>
      <c r="F251" s="45"/>
      <c r="G251" s="45"/>
      <c r="H251" s="27"/>
      <c r="I251" s="45"/>
      <c r="J251" s="45"/>
      <c r="K251" s="45"/>
      <c r="L251" s="27"/>
      <c r="M251" s="45"/>
      <c r="N251" s="45"/>
      <c r="O251" s="45"/>
      <c r="P251" s="27"/>
      <c r="Q251" s="45"/>
      <c r="R251" s="45"/>
      <c r="S251" s="45"/>
      <c r="T251" s="27"/>
      <c r="U251" s="45"/>
      <c r="V251" s="45"/>
      <c r="W251" s="45"/>
      <c r="X251" s="27"/>
      <c r="Y251" s="45"/>
      <c r="Z251" s="45"/>
      <c r="AA251" s="45"/>
      <c r="AB251" s="27"/>
      <c r="AC251" s="45"/>
      <c r="AD251" s="45"/>
      <c r="AE251" s="45"/>
      <c r="AF251" s="28"/>
    </row>
    <row r="252" spans="1:32">
      <c r="A252" s="12"/>
      <c r="B252" s="48"/>
      <c r="C252" s="88"/>
      <c r="D252" s="21"/>
      <c r="E252" s="88"/>
      <c r="F252" s="88"/>
      <c r="G252" s="88"/>
      <c r="H252" s="21"/>
      <c r="I252" s="47" t="s">
        <v>739</v>
      </c>
      <c r="J252" s="47"/>
      <c r="K252" s="47"/>
      <c r="L252" s="47"/>
      <c r="M252" s="47"/>
      <c r="N252" s="47"/>
      <c r="O252" s="47"/>
      <c r="P252" s="21"/>
      <c r="Q252" s="88"/>
      <c r="R252" s="88"/>
      <c r="S252" s="88"/>
      <c r="T252" s="21"/>
      <c r="U252" s="88"/>
      <c r="V252" s="88"/>
      <c r="W252" s="88"/>
      <c r="X252" s="21"/>
      <c r="Y252" s="88"/>
      <c r="Z252" s="88"/>
      <c r="AA252" s="88"/>
      <c r="AB252" s="21"/>
      <c r="AC252" s="88"/>
      <c r="AD252" s="88"/>
      <c r="AE252" s="88"/>
      <c r="AF252" s="51"/>
    </row>
    <row r="253" spans="1:32" ht="15.75" thickBot="1">
      <c r="A253" s="12"/>
      <c r="B253" s="48"/>
      <c r="C253" s="88"/>
      <c r="D253" s="21"/>
      <c r="E253" s="88"/>
      <c r="F253" s="88"/>
      <c r="G253" s="88"/>
      <c r="H253" s="21"/>
      <c r="I253" s="50" t="s">
        <v>740</v>
      </c>
      <c r="J253" s="50"/>
      <c r="K253" s="50"/>
      <c r="L253" s="50"/>
      <c r="M253" s="50"/>
      <c r="N253" s="50"/>
      <c r="O253" s="50"/>
      <c r="P253" s="21"/>
      <c r="Q253" s="88"/>
      <c r="R253" s="88"/>
      <c r="S253" s="88"/>
      <c r="T253" s="21"/>
      <c r="U253" s="88"/>
      <c r="V253" s="88"/>
      <c r="W253" s="88"/>
      <c r="X253" s="21"/>
      <c r="Y253" s="88"/>
      <c r="Z253" s="88"/>
      <c r="AA253" s="88"/>
      <c r="AB253" s="21"/>
      <c r="AC253" s="88"/>
      <c r="AD253" s="88"/>
      <c r="AE253" s="88"/>
      <c r="AF253" s="51"/>
    </row>
    <row r="254" spans="1:32">
      <c r="A254" s="12"/>
      <c r="B254" s="48"/>
      <c r="C254" s="46" t="s">
        <v>669</v>
      </c>
      <c r="D254" s="21"/>
      <c r="E254" s="47" t="s">
        <v>741</v>
      </c>
      <c r="F254" s="47"/>
      <c r="G254" s="47"/>
      <c r="H254" s="21"/>
      <c r="I254" s="84" t="s">
        <v>742</v>
      </c>
      <c r="J254" s="84"/>
      <c r="K254" s="84"/>
      <c r="L254" s="45"/>
      <c r="M254" s="84" t="s">
        <v>742</v>
      </c>
      <c r="N254" s="84"/>
      <c r="O254" s="84"/>
      <c r="P254" s="21"/>
      <c r="Q254" s="47" t="s">
        <v>746</v>
      </c>
      <c r="R254" s="47"/>
      <c r="S254" s="47"/>
      <c r="T254" s="21"/>
      <c r="U254" s="47" t="s">
        <v>748</v>
      </c>
      <c r="V254" s="47"/>
      <c r="W254" s="47"/>
      <c r="X254" s="21"/>
      <c r="Y254" s="47" t="s">
        <v>750</v>
      </c>
      <c r="Z254" s="47"/>
      <c r="AA254" s="47"/>
      <c r="AB254" s="21"/>
      <c r="AC254" s="47" t="s">
        <v>613</v>
      </c>
      <c r="AD254" s="47"/>
      <c r="AE254" s="47"/>
      <c r="AF254" s="51"/>
    </row>
    <row r="255" spans="1:32">
      <c r="A255" s="12"/>
      <c r="B255" s="48"/>
      <c r="C255" s="46"/>
      <c r="D255" s="21"/>
      <c r="E255" s="149">
        <v>42005</v>
      </c>
      <c r="F255" s="149"/>
      <c r="G255" s="149"/>
      <c r="H255" s="21"/>
      <c r="I255" s="47" t="s">
        <v>743</v>
      </c>
      <c r="J255" s="47"/>
      <c r="K255" s="47"/>
      <c r="L255" s="21"/>
      <c r="M255" s="47" t="s">
        <v>744</v>
      </c>
      <c r="N255" s="47"/>
      <c r="O255" s="47"/>
      <c r="P255" s="21"/>
      <c r="Q255" s="47" t="s">
        <v>747</v>
      </c>
      <c r="R255" s="47"/>
      <c r="S255" s="47"/>
      <c r="T255" s="21"/>
      <c r="U255" s="47" t="s">
        <v>749</v>
      </c>
      <c r="V255" s="47"/>
      <c r="W255" s="47"/>
      <c r="X255" s="21"/>
      <c r="Y255" s="47" t="s">
        <v>751</v>
      </c>
      <c r="Z255" s="47"/>
      <c r="AA255" s="47"/>
      <c r="AB255" s="21"/>
      <c r="AC255" s="47"/>
      <c r="AD255" s="47"/>
      <c r="AE255" s="47"/>
      <c r="AF255" s="51"/>
    </row>
    <row r="256" spans="1:32" ht="15.75" thickBot="1">
      <c r="A256" s="12"/>
      <c r="B256" s="48"/>
      <c r="C256" s="49"/>
      <c r="D256" s="21"/>
      <c r="E256" s="87"/>
      <c r="F256" s="87"/>
      <c r="G256" s="87"/>
      <c r="H256" s="21"/>
      <c r="I256" s="87"/>
      <c r="J256" s="87"/>
      <c r="K256" s="87"/>
      <c r="L256" s="21"/>
      <c r="M256" s="50" t="s">
        <v>745</v>
      </c>
      <c r="N256" s="50"/>
      <c r="O256" s="50"/>
      <c r="P256" s="21"/>
      <c r="Q256" s="87"/>
      <c r="R256" s="87"/>
      <c r="S256" s="87"/>
      <c r="T256" s="21"/>
      <c r="U256" s="50" t="s">
        <v>329</v>
      </c>
      <c r="V256" s="50"/>
      <c r="W256" s="50"/>
      <c r="X256" s="21"/>
      <c r="Y256" s="87"/>
      <c r="Z256" s="87"/>
      <c r="AA256" s="87"/>
      <c r="AB256" s="21"/>
      <c r="AC256" s="50"/>
      <c r="AD256" s="50"/>
      <c r="AE256" s="50"/>
      <c r="AF256" s="51"/>
    </row>
    <row r="257" spans="1:32">
      <c r="A257" s="12"/>
      <c r="B257" s="29"/>
      <c r="C257" s="23"/>
      <c r="D257" s="15"/>
      <c r="E257" s="52" t="s">
        <v>232</v>
      </c>
      <c r="F257" s="52"/>
      <c r="G257" s="52"/>
      <c r="H257" s="52"/>
      <c r="I257" s="52"/>
      <c r="J257" s="52"/>
      <c r="K257" s="52"/>
      <c r="L257" s="52"/>
      <c r="M257" s="52"/>
      <c r="N257" s="52"/>
      <c r="O257" s="52"/>
      <c r="P257" s="52"/>
      <c r="Q257" s="52"/>
      <c r="R257" s="52"/>
      <c r="S257" s="52"/>
      <c r="T257" s="52"/>
      <c r="U257" s="52"/>
      <c r="V257" s="52"/>
      <c r="W257" s="52"/>
      <c r="X257" s="52"/>
      <c r="Y257" s="52"/>
      <c r="Z257" s="52"/>
      <c r="AA257" s="52"/>
      <c r="AB257" s="15"/>
      <c r="AC257" s="89"/>
      <c r="AD257" s="89"/>
      <c r="AE257" s="89"/>
      <c r="AF257" s="30"/>
    </row>
    <row r="258" spans="1:32">
      <c r="A258" s="12"/>
      <c r="B258" s="29"/>
      <c r="C258" s="70" t="s">
        <v>629</v>
      </c>
      <c r="D258" s="15"/>
      <c r="E258" s="21"/>
      <c r="F258" s="21"/>
      <c r="G258" s="21"/>
      <c r="H258" s="15"/>
      <c r="I258" s="21"/>
      <c r="J258" s="21"/>
      <c r="K258" s="21"/>
      <c r="L258" s="15"/>
      <c r="M258" s="21"/>
      <c r="N258" s="21"/>
      <c r="O258" s="21"/>
      <c r="P258" s="15"/>
      <c r="Q258" s="21"/>
      <c r="R258" s="21"/>
      <c r="S258" s="21"/>
      <c r="T258" s="15"/>
      <c r="U258" s="21"/>
      <c r="V258" s="21"/>
      <c r="W258" s="21"/>
      <c r="X258" s="15"/>
      <c r="Y258" s="21"/>
      <c r="Z258" s="21"/>
      <c r="AA258" s="21"/>
      <c r="AB258" s="15"/>
      <c r="AC258" s="21"/>
      <c r="AD258" s="21"/>
      <c r="AE258" s="21"/>
      <c r="AF258" s="30"/>
    </row>
    <row r="259" spans="1:32">
      <c r="A259" s="12"/>
      <c r="B259" s="48"/>
      <c r="C259" s="53" t="s">
        <v>752</v>
      </c>
      <c r="D259" s="56"/>
      <c r="E259" s="54" t="s">
        <v>234</v>
      </c>
      <c r="F259" s="55">
        <v>37</v>
      </c>
      <c r="G259" s="56"/>
      <c r="H259" s="56"/>
      <c r="I259" s="54" t="s">
        <v>234</v>
      </c>
      <c r="J259" s="55">
        <v>3</v>
      </c>
      <c r="K259" s="56"/>
      <c r="L259" s="56"/>
      <c r="M259" s="54" t="s">
        <v>234</v>
      </c>
      <c r="N259" s="55" t="s">
        <v>753</v>
      </c>
      <c r="O259" s="54" t="s">
        <v>244</v>
      </c>
      <c r="P259" s="56"/>
      <c r="Q259" s="54" t="s">
        <v>234</v>
      </c>
      <c r="R259" s="55" t="s">
        <v>303</v>
      </c>
      <c r="S259" s="56"/>
      <c r="T259" s="56"/>
      <c r="U259" s="54" t="s">
        <v>234</v>
      </c>
      <c r="V259" s="55" t="s">
        <v>313</v>
      </c>
      <c r="W259" s="54" t="s">
        <v>244</v>
      </c>
      <c r="X259" s="56"/>
      <c r="Y259" s="54" t="s">
        <v>234</v>
      </c>
      <c r="Z259" s="55" t="s">
        <v>303</v>
      </c>
      <c r="AA259" s="56"/>
      <c r="AB259" s="56"/>
      <c r="AC259" s="54" t="s">
        <v>234</v>
      </c>
      <c r="AD259" s="55">
        <v>9</v>
      </c>
      <c r="AE259" s="56"/>
      <c r="AF259" s="51"/>
    </row>
    <row r="260" spans="1:32">
      <c r="A260" s="12"/>
      <c r="B260" s="48"/>
      <c r="C260" s="53"/>
      <c r="D260" s="56"/>
      <c r="E260" s="54"/>
      <c r="F260" s="55"/>
      <c r="G260" s="56"/>
      <c r="H260" s="56"/>
      <c r="I260" s="54"/>
      <c r="J260" s="55"/>
      <c r="K260" s="56"/>
      <c r="L260" s="56"/>
      <c r="M260" s="54"/>
      <c r="N260" s="55"/>
      <c r="O260" s="54"/>
      <c r="P260" s="56"/>
      <c r="Q260" s="54"/>
      <c r="R260" s="55"/>
      <c r="S260" s="56"/>
      <c r="T260" s="56"/>
      <c r="U260" s="54"/>
      <c r="V260" s="55"/>
      <c r="W260" s="54"/>
      <c r="X260" s="56"/>
      <c r="Y260" s="54"/>
      <c r="Z260" s="55"/>
      <c r="AA260" s="56"/>
      <c r="AB260" s="56"/>
      <c r="AC260" s="54"/>
      <c r="AD260" s="55"/>
      <c r="AE260" s="56"/>
      <c r="AF260" s="51"/>
    </row>
    <row r="261" spans="1:32">
      <c r="A261" s="12"/>
      <c r="B261" s="29"/>
      <c r="C261" s="70" t="s">
        <v>225</v>
      </c>
      <c r="D261" s="15"/>
      <c r="E261" s="21"/>
      <c r="F261" s="21"/>
      <c r="G261" s="21"/>
      <c r="H261" s="15"/>
      <c r="I261" s="21"/>
      <c r="J261" s="21"/>
      <c r="K261" s="21"/>
      <c r="L261" s="15"/>
      <c r="M261" s="21"/>
      <c r="N261" s="21"/>
      <c r="O261" s="21"/>
      <c r="P261" s="15"/>
      <c r="Q261" s="21"/>
      <c r="R261" s="21"/>
      <c r="S261" s="21"/>
      <c r="T261" s="15"/>
      <c r="U261" s="21"/>
      <c r="V261" s="21"/>
      <c r="W261" s="21"/>
      <c r="X261" s="15"/>
      <c r="Y261" s="21"/>
      <c r="Z261" s="21"/>
      <c r="AA261" s="21"/>
      <c r="AB261" s="15"/>
      <c r="AC261" s="21"/>
      <c r="AD261" s="21"/>
      <c r="AE261" s="21"/>
      <c r="AF261" s="30"/>
    </row>
    <row r="262" spans="1:32">
      <c r="A262" s="12"/>
      <c r="B262" s="48"/>
      <c r="C262" s="53" t="s">
        <v>752</v>
      </c>
      <c r="D262" s="56"/>
      <c r="E262" s="54" t="s">
        <v>234</v>
      </c>
      <c r="F262" s="55">
        <v>26</v>
      </c>
      <c r="G262" s="56"/>
      <c r="H262" s="56"/>
      <c r="I262" s="54" t="s">
        <v>234</v>
      </c>
      <c r="J262" s="55" t="s">
        <v>303</v>
      </c>
      <c r="K262" s="56"/>
      <c r="L262" s="56"/>
      <c r="M262" s="54" t="s">
        <v>234</v>
      </c>
      <c r="N262" s="55" t="s">
        <v>753</v>
      </c>
      <c r="O262" s="54" t="s">
        <v>244</v>
      </c>
      <c r="P262" s="56"/>
      <c r="Q262" s="54" t="s">
        <v>234</v>
      </c>
      <c r="R262" s="55" t="s">
        <v>303</v>
      </c>
      <c r="S262" s="56"/>
      <c r="T262" s="56"/>
      <c r="U262" s="54" t="s">
        <v>234</v>
      </c>
      <c r="V262" s="55" t="s">
        <v>303</v>
      </c>
      <c r="W262" s="56"/>
      <c r="X262" s="56"/>
      <c r="Y262" s="54" t="s">
        <v>234</v>
      </c>
      <c r="Z262" s="55" t="s">
        <v>303</v>
      </c>
      <c r="AA262" s="56"/>
      <c r="AB262" s="56"/>
      <c r="AC262" s="54" t="s">
        <v>234</v>
      </c>
      <c r="AD262" s="55">
        <v>7</v>
      </c>
      <c r="AE262" s="56"/>
      <c r="AF262" s="51"/>
    </row>
    <row r="263" spans="1:32">
      <c r="A263" s="12"/>
      <c r="B263" s="48"/>
      <c r="C263" s="53"/>
      <c r="D263" s="56"/>
      <c r="E263" s="54"/>
      <c r="F263" s="55"/>
      <c r="G263" s="56"/>
      <c r="H263" s="56"/>
      <c r="I263" s="54"/>
      <c r="J263" s="55"/>
      <c r="K263" s="56"/>
      <c r="L263" s="56"/>
      <c r="M263" s="54"/>
      <c r="N263" s="55"/>
      <c r="O263" s="54"/>
      <c r="P263" s="56"/>
      <c r="Q263" s="54"/>
      <c r="R263" s="55"/>
      <c r="S263" s="56"/>
      <c r="T263" s="56"/>
      <c r="U263" s="54"/>
      <c r="V263" s="55"/>
      <c r="W263" s="56"/>
      <c r="X263" s="56"/>
      <c r="Y263" s="54"/>
      <c r="Z263" s="55"/>
      <c r="AA263" s="56"/>
      <c r="AB263" s="56"/>
      <c r="AC263" s="54"/>
      <c r="AD263" s="55"/>
      <c r="AE263" s="56"/>
      <c r="AF263" s="51"/>
    </row>
    <row r="264" spans="1:32">
      <c r="A264" s="12"/>
      <c r="B264" s="29"/>
      <c r="C264" s="70" t="s">
        <v>371</v>
      </c>
      <c r="D264" s="15"/>
      <c r="E264" s="21"/>
      <c r="F264" s="21"/>
      <c r="G264" s="21"/>
      <c r="H264" s="15"/>
      <c r="I264" s="21"/>
      <c r="J264" s="21"/>
      <c r="K264" s="21"/>
      <c r="L264" s="15"/>
      <c r="M264" s="21"/>
      <c r="N264" s="21"/>
      <c r="O264" s="21"/>
      <c r="P264" s="15"/>
      <c r="Q264" s="21"/>
      <c r="R264" s="21"/>
      <c r="S264" s="21"/>
      <c r="T264" s="15"/>
      <c r="U264" s="21"/>
      <c r="V264" s="21"/>
      <c r="W264" s="21"/>
      <c r="X264" s="15"/>
      <c r="Y264" s="21"/>
      <c r="Z264" s="21"/>
      <c r="AA264" s="21"/>
      <c r="AB264" s="15"/>
      <c r="AC264" s="21"/>
      <c r="AD264" s="21"/>
      <c r="AE264" s="21"/>
      <c r="AF264" s="30"/>
    </row>
    <row r="265" spans="1:32">
      <c r="A265" s="12"/>
      <c r="B265" s="48"/>
      <c r="C265" s="53" t="s">
        <v>752</v>
      </c>
      <c r="D265" s="56"/>
      <c r="E265" s="54" t="s">
        <v>234</v>
      </c>
      <c r="F265" s="55">
        <v>11</v>
      </c>
      <c r="G265" s="56"/>
      <c r="H265" s="56"/>
      <c r="I265" s="54" t="s">
        <v>234</v>
      </c>
      <c r="J265" s="55">
        <v>3</v>
      </c>
      <c r="K265" s="56"/>
      <c r="L265" s="56"/>
      <c r="M265" s="54" t="s">
        <v>234</v>
      </c>
      <c r="N265" s="55" t="s">
        <v>303</v>
      </c>
      <c r="O265" s="56"/>
      <c r="P265" s="56"/>
      <c r="Q265" s="54" t="s">
        <v>234</v>
      </c>
      <c r="R265" s="55" t="s">
        <v>303</v>
      </c>
      <c r="S265" s="56"/>
      <c r="T265" s="56"/>
      <c r="U265" s="54" t="s">
        <v>234</v>
      </c>
      <c r="V265" s="55" t="s">
        <v>313</v>
      </c>
      <c r="W265" s="54" t="s">
        <v>244</v>
      </c>
      <c r="X265" s="56"/>
      <c r="Y265" s="54" t="s">
        <v>234</v>
      </c>
      <c r="Z265" s="55" t="s">
        <v>303</v>
      </c>
      <c r="AA265" s="56"/>
      <c r="AB265" s="56"/>
      <c r="AC265" s="54" t="s">
        <v>234</v>
      </c>
      <c r="AD265" s="55">
        <v>2</v>
      </c>
      <c r="AE265" s="56"/>
      <c r="AF265" s="51"/>
    </row>
    <row r="266" spans="1:32">
      <c r="A266" s="12"/>
      <c r="B266" s="48"/>
      <c r="C266" s="53"/>
      <c r="D266" s="56"/>
      <c r="E266" s="54"/>
      <c r="F266" s="55"/>
      <c r="G266" s="56"/>
      <c r="H266" s="56"/>
      <c r="I266" s="54"/>
      <c r="J266" s="55"/>
      <c r="K266" s="56"/>
      <c r="L266" s="56"/>
      <c r="M266" s="54"/>
      <c r="N266" s="55"/>
      <c r="O266" s="56"/>
      <c r="P266" s="56"/>
      <c r="Q266" s="54"/>
      <c r="R266" s="55"/>
      <c r="S266" s="56"/>
      <c r="T266" s="56"/>
      <c r="U266" s="54"/>
      <c r="V266" s="55"/>
      <c r="W266" s="54"/>
      <c r="X266" s="56"/>
      <c r="Y266" s="54"/>
      <c r="Z266" s="55"/>
      <c r="AA266" s="56"/>
      <c r="AB266" s="56"/>
      <c r="AC266" s="54"/>
      <c r="AD266" s="55"/>
      <c r="AE266" s="56"/>
      <c r="AF266" s="51"/>
    </row>
    <row r="267" spans="1:32" ht="15.75" thickBot="1">
      <c r="A267" s="12"/>
      <c r="B267" s="41"/>
      <c r="C267" s="42"/>
      <c r="D267" s="42"/>
      <c r="E267" s="60"/>
      <c r="F267" s="60"/>
      <c r="G267" s="60"/>
      <c r="H267" s="42"/>
      <c r="I267" s="60"/>
      <c r="J267" s="60"/>
      <c r="K267" s="60"/>
      <c r="L267" s="42"/>
      <c r="M267" s="60"/>
      <c r="N267" s="60"/>
      <c r="O267" s="60"/>
      <c r="P267" s="42"/>
      <c r="Q267" s="60"/>
      <c r="R267" s="60"/>
      <c r="S267" s="60"/>
      <c r="T267" s="42"/>
      <c r="U267" s="60"/>
      <c r="V267" s="60"/>
      <c r="W267" s="60"/>
      <c r="X267" s="42"/>
      <c r="Y267" s="60"/>
      <c r="Z267" s="60"/>
      <c r="AA267" s="60"/>
      <c r="AB267" s="42"/>
      <c r="AC267" s="60"/>
      <c r="AD267" s="60"/>
      <c r="AE267" s="60"/>
      <c r="AF267" s="43"/>
    </row>
    <row r="268" spans="1:32">
      <c r="A268" s="12"/>
      <c r="B268" s="84" t="s">
        <v>754</v>
      </c>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row>
    <row r="269" spans="1:32">
      <c r="A269" s="12"/>
      <c r="B269" s="47" t="s">
        <v>755</v>
      </c>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row>
    <row r="270" spans="1:32">
      <c r="A270" s="12"/>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row>
    <row r="271" spans="1:32" ht="15.75" thickBot="1">
      <c r="A271" s="1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row>
    <row r="272" spans="1:32">
      <c r="A272" s="12"/>
      <c r="B272" s="26"/>
      <c r="C272" s="27"/>
      <c r="D272" s="27"/>
      <c r="E272" s="45"/>
      <c r="F272" s="45"/>
      <c r="G272" s="45"/>
      <c r="H272" s="27"/>
      <c r="I272" s="45"/>
      <c r="J272" s="45"/>
      <c r="K272" s="45"/>
      <c r="L272" s="27"/>
      <c r="M272" s="45"/>
      <c r="N272" s="45"/>
      <c r="O272" s="45"/>
      <c r="P272" s="27"/>
      <c r="Q272" s="45"/>
      <c r="R272" s="45"/>
      <c r="S272" s="45"/>
      <c r="T272" s="27"/>
      <c r="U272" s="45"/>
      <c r="V272" s="45"/>
      <c r="W272" s="45"/>
      <c r="X272" s="27"/>
      <c r="Y272" s="45"/>
      <c r="Z272" s="45"/>
      <c r="AA272" s="45"/>
      <c r="AB272" s="27"/>
      <c r="AC272" s="45"/>
      <c r="AD272" s="45"/>
      <c r="AE272" s="45"/>
      <c r="AF272" s="28"/>
    </row>
    <row r="273" spans="1:32">
      <c r="A273" s="12"/>
      <c r="B273" s="48"/>
      <c r="C273" s="88"/>
      <c r="D273" s="21"/>
      <c r="E273" s="88"/>
      <c r="F273" s="88"/>
      <c r="G273" s="88"/>
      <c r="H273" s="21"/>
      <c r="I273" s="47" t="s">
        <v>739</v>
      </c>
      <c r="J273" s="47"/>
      <c r="K273" s="47"/>
      <c r="L273" s="47"/>
      <c r="M273" s="47"/>
      <c r="N273" s="47"/>
      <c r="O273" s="47"/>
      <c r="P273" s="21"/>
      <c r="Q273" s="88"/>
      <c r="R273" s="88"/>
      <c r="S273" s="88"/>
      <c r="T273" s="21"/>
      <c r="U273" s="88"/>
      <c r="V273" s="88"/>
      <c r="W273" s="88"/>
      <c r="X273" s="21"/>
      <c r="Y273" s="88"/>
      <c r="Z273" s="88"/>
      <c r="AA273" s="88"/>
      <c r="AB273" s="21"/>
      <c r="AC273" s="88"/>
      <c r="AD273" s="88"/>
      <c r="AE273" s="88"/>
      <c r="AF273" s="51"/>
    </row>
    <row r="274" spans="1:32" ht="15.75" thickBot="1">
      <c r="A274" s="12"/>
      <c r="B274" s="48"/>
      <c r="C274" s="88"/>
      <c r="D274" s="21"/>
      <c r="E274" s="88"/>
      <c r="F274" s="88"/>
      <c r="G274" s="88"/>
      <c r="H274" s="21"/>
      <c r="I274" s="50" t="s">
        <v>740</v>
      </c>
      <c r="J274" s="50"/>
      <c r="K274" s="50"/>
      <c r="L274" s="50"/>
      <c r="M274" s="50"/>
      <c r="N274" s="50"/>
      <c r="O274" s="50"/>
      <c r="P274" s="21"/>
      <c r="Q274" s="88"/>
      <c r="R274" s="88"/>
      <c r="S274" s="88"/>
      <c r="T274" s="21"/>
      <c r="U274" s="88"/>
      <c r="V274" s="88"/>
      <c r="W274" s="88"/>
      <c r="X274" s="21"/>
      <c r="Y274" s="88"/>
      <c r="Z274" s="88"/>
      <c r="AA274" s="88"/>
      <c r="AB274" s="21"/>
      <c r="AC274" s="88"/>
      <c r="AD274" s="88"/>
      <c r="AE274" s="88"/>
      <c r="AF274" s="51"/>
    </row>
    <row r="275" spans="1:32">
      <c r="A275" s="12"/>
      <c r="B275" s="48"/>
      <c r="C275" s="46" t="s">
        <v>669</v>
      </c>
      <c r="D275" s="21"/>
      <c r="E275" s="47" t="s">
        <v>741</v>
      </c>
      <c r="F275" s="47"/>
      <c r="G275" s="47"/>
      <c r="H275" s="21"/>
      <c r="I275" s="84" t="s">
        <v>742</v>
      </c>
      <c r="J275" s="84"/>
      <c r="K275" s="84"/>
      <c r="L275" s="45"/>
      <c r="M275" s="84" t="s">
        <v>742</v>
      </c>
      <c r="N275" s="84"/>
      <c r="O275" s="84"/>
      <c r="P275" s="21"/>
      <c r="Q275" s="47" t="s">
        <v>746</v>
      </c>
      <c r="R275" s="47"/>
      <c r="S275" s="47"/>
      <c r="T275" s="21"/>
      <c r="U275" s="47" t="s">
        <v>748</v>
      </c>
      <c r="V275" s="47"/>
      <c r="W275" s="47"/>
      <c r="X275" s="21"/>
      <c r="Y275" s="47" t="s">
        <v>750</v>
      </c>
      <c r="Z275" s="47"/>
      <c r="AA275" s="47"/>
      <c r="AB275" s="21"/>
      <c r="AC275" s="47" t="s">
        <v>757</v>
      </c>
      <c r="AD275" s="47"/>
      <c r="AE275" s="47"/>
      <c r="AF275" s="51"/>
    </row>
    <row r="276" spans="1:32">
      <c r="A276" s="12"/>
      <c r="B276" s="48"/>
      <c r="C276" s="46"/>
      <c r="D276" s="21"/>
      <c r="E276" s="149">
        <v>41640</v>
      </c>
      <c r="F276" s="149"/>
      <c r="G276" s="149"/>
      <c r="H276" s="21"/>
      <c r="I276" s="47" t="s">
        <v>756</v>
      </c>
      <c r="J276" s="47"/>
      <c r="K276" s="47"/>
      <c r="L276" s="21"/>
      <c r="M276" s="47" t="s">
        <v>744</v>
      </c>
      <c r="N276" s="47"/>
      <c r="O276" s="47"/>
      <c r="P276" s="21"/>
      <c r="Q276" s="47" t="s">
        <v>747</v>
      </c>
      <c r="R276" s="47"/>
      <c r="S276" s="47"/>
      <c r="T276" s="21"/>
      <c r="U276" s="47" t="s">
        <v>749</v>
      </c>
      <c r="V276" s="47"/>
      <c r="W276" s="47"/>
      <c r="X276" s="21"/>
      <c r="Y276" s="47" t="s">
        <v>751</v>
      </c>
      <c r="Z276" s="47"/>
      <c r="AA276" s="47"/>
      <c r="AB276" s="21"/>
      <c r="AC276" s="47"/>
      <c r="AD276" s="47"/>
      <c r="AE276" s="47"/>
      <c r="AF276" s="51"/>
    </row>
    <row r="277" spans="1:32" ht="15.75" thickBot="1">
      <c r="A277" s="12"/>
      <c r="B277" s="48"/>
      <c r="C277" s="49"/>
      <c r="D277" s="21"/>
      <c r="E277" s="87"/>
      <c r="F277" s="87"/>
      <c r="G277" s="87"/>
      <c r="H277" s="21"/>
      <c r="I277" s="87"/>
      <c r="J277" s="87"/>
      <c r="K277" s="87"/>
      <c r="L277" s="21"/>
      <c r="M277" s="50" t="s">
        <v>745</v>
      </c>
      <c r="N277" s="50"/>
      <c r="O277" s="50"/>
      <c r="P277" s="21"/>
      <c r="Q277" s="87"/>
      <c r="R277" s="87"/>
      <c r="S277" s="87"/>
      <c r="T277" s="21"/>
      <c r="U277" s="50" t="s">
        <v>329</v>
      </c>
      <c r="V277" s="50"/>
      <c r="W277" s="50"/>
      <c r="X277" s="21"/>
      <c r="Y277" s="87"/>
      <c r="Z277" s="87"/>
      <c r="AA277" s="87"/>
      <c r="AB277" s="21"/>
      <c r="AC277" s="50"/>
      <c r="AD277" s="50"/>
      <c r="AE277" s="50"/>
      <c r="AF277" s="51"/>
    </row>
    <row r="278" spans="1:32">
      <c r="A278" s="12"/>
      <c r="B278" s="29"/>
      <c r="C278" s="23"/>
      <c r="D278" s="15"/>
      <c r="E278" s="52" t="s">
        <v>232</v>
      </c>
      <c r="F278" s="52"/>
      <c r="G278" s="52"/>
      <c r="H278" s="52"/>
      <c r="I278" s="52"/>
      <c r="J278" s="52"/>
      <c r="K278" s="52"/>
      <c r="L278" s="52"/>
      <c r="M278" s="52"/>
      <c r="N278" s="52"/>
      <c r="O278" s="52"/>
      <c r="P278" s="52"/>
      <c r="Q278" s="52"/>
      <c r="R278" s="52"/>
      <c r="S278" s="52"/>
      <c r="T278" s="52"/>
      <c r="U278" s="52"/>
      <c r="V278" s="52"/>
      <c r="W278" s="52"/>
      <c r="X278" s="52"/>
      <c r="Y278" s="52"/>
      <c r="Z278" s="52"/>
      <c r="AA278" s="52"/>
      <c r="AB278" s="15"/>
      <c r="AC278" s="89"/>
      <c r="AD278" s="89"/>
      <c r="AE278" s="89"/>
      <c r="AF278" s="30"/>
    </row>
    <row r="279" spans="1:32">
      <c r="A279" s="12"/>
      <c r="B279" s="29"/>
      <c r="C279" s="70" t="s">
        <v>629</v>
      </c>
      <c r="D279" s="15"/>
      <c r="E279" s="21"/>
      <c r="F279" s="21"/>
      <c r="G279" s="21"/>
      <c r="H279" s="15"/>
      <c r="I279" s="21"/>
      <c r="J279" s="21"/>
      <c r="K279" s="21"/>
      <c r="L279" s="15"/>
      <c r="M279" s="21"/>
      <c r="N279" s="21"/>
      <c r="O279" s="21"/>
      <c r="P279" s="15"/>
      <c r="Q279" s="21"/>
      <c r="R279" s="21"/>
      <c r="S279" s="21"/>
      <c r="T279" s="15"/>
      <c r="U279" s="21"/>
      <c r="V279" s="21"/>
      <c r="W279" s="21"/>
      <c r="X279" s="15"/>
      <c r="Y279" s="21"/>
      <c r="Z279" s="21"/>
      <c r="AA279" s="21"/>
      <c r="AB279" s="15"/>
      <c r="AC279" s="21"/>
      <c r="AD279" s="21"/>
      <c r="AE279" s="21"/>
      <c r="AF279" s="30"/>
    </row>
    <row r="280" spans="1:32">
      <c r="A280" s="12"/>
      <c r="B280" s="48"/>
      <c r="C280" s="53" t="s">
        <v>752</v>
      </c>
      <c r="D280" s="56"/>
      <c r="E280" s="54" t="s">
        <v>234</v>
      </c>
      <c r="F280" s="55">
        <v>88</v>
      </c>
      <c r="G280" s="56"/>
      <c r="H280" s="56"/>
      <c r="I280" s="54" t="s">
        <v>234</v>
      </c>
      <c r="J280" s="55" t="s">
        <v>758</v>
      </c>
      <c r="K280" s="54" t="s">
        <v>244</v>
      </c>
      <c r="L280" s="56"/>
      <c r="M280" s="54" t="s">
        <v>234</v>
      </c>
      <c r="N280" s="55" t="s">
        <v>759</v>
      </c>
      <c r="O280" s="54" t="s">
        <v>244</v>
      </c>
      <c r="P280" s="56"/>
      <c r="Q280" s="54" t="s">
        <v>234</v>
      </c>
      <c r="R280" s="55" t="s">
        <v>303</v>
      </c>
      <c r="S280" s="56"/>
      <c r="T280" s="56"/>
      <c r="U280" s="54" t="s">
        <v>234</v>
      </c>
      <c r="V280" s="55">
        <v>59</v>
      </c>
      <c r="W280" s="56"/>
      <c r="X280" s="56"/>
      <c r="Y280" s="54" t="s">
        <v>234</v>
      </c>
      <c r="Z280" s="55" t="s">
        <v>303</v>
      </c>
      <c r="AA280" s="56"/>
      <c r="AB280" s="56"/>
      <c r="AC280" s="54" t="s">
        <v>234</v>
      </c>
      <c r="AD280" s="55">
        <v>1</v>
      </c>
      <c r="AE280" s="56"/>
      <c r="AF280" s="51"/>
    </row>
    <row r="281" spans="1:32">
      <c r="A281" s="12"/>
      <c r="B281" s="48"/>
      <c r="C281" s="53"/>
      <c r="D281" s="56"/>
      <c r="E281" s="54"/>
      <c r="F281" s="55"/>
      <c r="G281" s="56"/>
      <c r="H281" s="56"/>
      <c r="I281" s="54"/>
      <c r="J281" s="55"/>
      <c r="K281" s="54"/>
      <c r="L281" s="56"/>
      <c r="M281" s="54"/>
      <c r="N281" s="55"/>
      <c r="O281" s="54"/>
      <c r="P281" s="56"/>
      <c r="Q281" s="54"/>
      <c r="R281" s="55"/>
      <c r="S281" s="56"/>
      <c r="T281" s="56"/>
      <c r="U281" s="54"/>
      <c r="V281" s="55"/>
      <c r="W281" s="56"/>
      <c r="X281" s="56"/>
      <c r="Y281" s="54"/>
      <c r="Z281" s="55"/>
      <c r="AA281" s="56"/>
      <c r="AB281" s="56"/>
      <c r="AC281" s="54"/>
      <c r="AD281" s="55"/>
      <c r="AE281" s="56"/>
      <c r="AF281" s="51"/>
    </row>
    <row r="282" spans="1:32">
      <c r="A282" s="12"/>
      <c r="B282" s="29"/>
      <c r="C282" s="70" t="s">
        <v>225</v>
      </c>
      <c r="D282" s="15"/>
      <c r="E282" s="21"/>
      <c r="F282" s="21"/>
      <c r="G282" s="21"/>
      <c r="H282" s="15"/>
      <c r="I282" s="21"/>
      <c r="J282" s="21"/>
      <c r="K282" s="21"/>
      <c r="L282" s="15"/>
      <c r="M282" s="21"/>
      <c r="N282" s="21"/>
      <c r="O282" s="21"/>
      <c r="P282" s="15"/>
      <c r="Q282" s="21"/>
      <c r="R282" s="21"/>
      <c r="S282" s="21"/>
      <c r="T282" s="15"/>
      <c r="U282" s="21"/>
      <c r="V282" s="21"/>
      <c r="W282" s="21"/>
      <c r="X282" s="15"/>
      <c r="Y282" s="21"/>
      <c r="Z282" s="21"/>
      <c r="AA282" s="21"/>
      <c r="AB282" s="15"/>
      <c r="AC282" s="21"/>
      <c r="AD282" s="21"/>
      <c r="AE282" s="21"/>
      <c r="AF282" s="30"/>
    </row>
    <row r="283" spans="1:32">
      <c r="A283" s="12"/>
      <c r="B283" s="48"/>
      <c r="C283" s="53" t="s">
        <v>752</v>
      </c>
      <c r="D283" s="56"/>
      <c r="E283" s="54" t="s">
        <v>234</v>
      </c>
      <c r="F283" s="55">
        <v>94</v>
      </c>
      <c r="G283" s="56"/>
      <c r="H283" s="56"/>
      <c r="I283" s="54" t="s">
        <v>234</v>
      </c>
      <c r="J283" s="55" t="s">
        <v>303</v>
      </c>
      <c r="K283" s="56"/>
      <c r="L283" s="56"/>
      <c r="M283" s="54" t="s">
        <v>234</v>
      </c>
      <c r="N283" s="55" t="s">
        <v>759</v>
      </c>
      <c r="O283" s="54" t="s">
        <v>244</v>
      </c>
      <c r="P283" s="56"/>
      <c r="Q283" s="54" t="s">
        <v>234</v>
      </c>
      <c r="R283" s="55" t="s">
        <v>303</v>
      </c>
      <c r="S283" s="56"/>
      <c r="T283" s="56"/>
      <c r="U283" s="54" t="s">
        <v>234</v>
      </c>
      <c r="V283" s="55" t="s">
        <v>303</v>
      </c>
      <c r="W283" s="56"/>
      <c r="X283" s="56"/>
      <c r="Y283" s="54" t="s">
        <v>234</v>
      </c>
      <c r="Z283" s="55" t="s">
        <v>303</v>
      </c>
      <c r="AA283" s="56"/>
      <c r="AB283" s="56"/>
      <c r="AC283" s="54" t="s">
        <v>234</v>
      </c>
      <c r="AD283" s="55">
        <v>12</v>
      </c>
      <c r="AE283" s="56"/>
      <c r="AF283" s="51"/>
    </row>
    <row r="284" spans="1:32">
      <c r="A284" s="12"/>
      <c r="B284" s="48"/>
      <c r="C284" s="53"/>
      <c r="D284" s="56"/>
      <c r="E284" s="54"/>
      <c r="F284" s="55"/>
      <c r="G284" s="56"/>
      <c r="H284" s="56"/>
      <c r="I284" s="54"/>
      <c r="J284" s="55"/>
      <c r="K284" s="56"/>
      <c r="L284" s="56"/>
      <c r="M284" s="54"/>
      <c r="N284" s="55"/>
      <c r="O284" s="54"/>
      <c r="P284" s="56"/>
      <c r="Q284" s="54"/>
      <c r="R284" s="55"/>
      <c r="S284" s="56"/>
      <c r="T284" s="56"/>
      <c r="U284" s="54"/>
      <c r="V284" s="55"/>
      <c r="W284" s="56"/>
      <c r="X284" s="56"/>
      <c r="Y284" s="54"/>
      <c r="Z284" s="55"/>
      <c r="AA284" s="56"/>
      <c r="AB284" s="56"/>
      <c r="AC284" s="54"/>
      <c r="AD284" s="55"/>
      <c r="AE284" s="56"/>
      <c r="AF284" s="51"/>
    </row>
    <row r="285" spans="1:32">
      <c r="A285" s="12"/>
      <c r="B285" s="29"/>
      <c r="C285" s="70" t="s">
        <v>371</v>
      </c>
      <c r="D285" s="15"/>
      <c r="E285" s="21"/>
      <c r="F285" s="21"/>
      <c r="G285" s="21"/>
      <c r="H285" s="15"/>
      <c r="I285" s="21"/>
      <c r="J285" s="21"/>
      <c r="K285" s="21"/>
      <c r="L285" s="15"/>
      <c r="M285" s="21"/>
      <c r="N285" s="21"/>
      <c r="O285" s="21"/>
      <c r="P285" s="15"/>
      <c r="Q285" s="21"/>
      <c r="R285" s="21"/>
      <c r="S285" s="21"/>
      <c r="T285" s="15"/>
      <c r="U285" s="21"/>
      <c r="V285" s="21"/>
      <c r="W285" s="21"/>
      <c r="X285" s="15"/>
      <c r="Y285" s="21"/>
      <c r="Z285" s="21"/>
      <c r="AA285" s="21"/>
      <c r="AB285" s="15"/>
      <c r="AC285" s="21"/>
      <c r="AD285" s="21"/>
      <c r="AE285" s="21"/>
      <c r="AF285" s="30"/>
    </row>
    <row r="286" spans="1:32">
      <c r="A286" s="12"/>
      <c r="B286" s="48"/>
      <c r="C286" s="53" t="s">
        <v>752</v>
      </c>
      <c r="D286" s="56"/>
      <c r="E286" s="54" t="s">
        <v>234</v>
      </c>
      <c r="F286" s="55" t="s">
        <v>390</v>
      </c>
      <c r="G286" s="54" t="s">
        <v>244</v>
      </c>
      <c r="H286" s="56"/>
      <c r="I286" s="54" t="s">
        <v>234</v>
      </c>
      <c r="J286" s="55" t="s">
        <v>758</v>
      </c>
      <c r="K286" s="54" t="s">
        <v>244</v>
      </c>
      <c r="L286" s="56"/>
      <c r="M286" s="54" t="s">
        <v>234</v>
      </c>
      <c r="N286" s="55" t="s">
        <v>303</v>
      </c>
      <c r="O286" s="56"/>
      <c r="P286" s="56"/>
      <c r="Q286" s="54" t="s">
        <v>234</v>
      </c>
      <c r="R286" s="55" t="s">
        <v>303</v>
      </c>
      <c r="S286" s="56"/>
      <c r="T286" s="56"/>
      <c r="U286" s="54" t="s">
        <v>234</v>
      </c>
      <c r="V286" s="55">
        <v>59</v>
      </c>
      <c r="W286" s="56"/>
      <c r="X286" s="56"/>
      <c r="Y286" s="54" t="s">
        <v>234</v>
      </c>
      <c r="Z286" s="55" t="s">
        <v>303</v>
      </c>
      <c r="AA286" s="56"/>
      <c r="AB286" s="56"/>
      <c r="AC286" s="54" t="s">
        <v>234</v>
      </c>
      <c r="AD286" s="55" t="s">
        <v>309</v>
      </c>
      <c r="AE286" s="54" t="s">
        <v>244</v>
      </c>
      <c r="AF286" s="51"/>
    </row>
    <row r="287" spans="1:32">
      <c r="A287" s="12"/>
      <c r="B287" s="48"/>
      <c r="C287" s="53"/>
      <c r="D287" s="56"/>
      <c r="E287" s="54"/>
      <c r="F287" s="55"/>
      <c r="G287" s="54"/>
      <c r="H287" s="56"/>
      <c r="I287" s="54"/>
      <c r="J287" s="55"/>
      <c r="K287" s="54"/>
      <c r="L287" s="56"/>
      <c r="M287" s="54"/>
      <c r="N287" s="55"/>
      <c r="O287" s="56"/>
      <c r="P287" s="56"/>
      <c r="Q287" s="54"/>
      <c r="R287" s="55"/>
      <c r="S287" s="56"/>
      <c r="T287" s="56"/>
      <c r="U287" s="54"/>
      <c r="V287" s="55"/>
      <c r="W287" s="56"/>
      <c r="X287" s="56"/>
      <c r="Y287" s="54"/>
      <c r="Z287" s="55"/>
      <c r="AA287" s="56"/>
      <c r="AB287" s="56"/>
      <c r="AC287" s="54"/>
      <c r="AD287" s="55"/>
      <c r="AE287" s="54"/>
      <c r="AF287" s="51"/>
    </row>
    <row r="288" spans="1:32" ht="15.75" thickBot="1">
      <c r="A288" s="12"/>
      <c r="B288" s="41"/>
      <c r="C288" s="42"/>
      <c r="D288" s="42"/>
      <c r="E288" s="60"/>
      <c r="F288" s="60"/>
      <c r="G288" s="60"/>
      <c r="H288" s="42"/>
      <c r="I288" s="60"/>
      <c r="J288" s="60"/>
      <c r="K288" s="60"/>
      <c r="L288" s="42"/>
      <c r="M288" s="60"/>
      <c r="N288" s="60"/>
      <c r="O288" s="60"/>
      <c r="P288" s="42"/>
      <c r="Q288" s="60"/>
      <c r="R288" s="60"/>
      <c r="S288" s="60"/>
      <c r="T288" s="42"/>
      <c r="U288" s="60"/>
      <c r="V288" s="60"/>
      <c r="W288" s="60"/>
      <c r="X288" s="42"/>
      <c r="Y288" s="60"/>
      <c r="Z288" s="60"/>
      <c r="AA288" s="60"/>
      <c r="AB288" s="42"/>
      <c r="AC288" s="60"/>
      <c r="AD288" s="60"/>
      <c r="AE288" s="60"/>
      <c r="AF288" s="43"/>
    </row>
    <row r="289" spans="1:32">
      <c r="A289" s="12"/>
      <c r="B289" s="16"/>
      <c r="C289" s="16"/>
    </row>
    <row r="290" spans="1:32" ht="89.25">
      <c r="A290" s="12"/>
      <c r="B290" s="121" t="s">
        <v>325</v>
      </c>
      <c r="C290" s="38" t="s">
        <v>760</v>
      </c>
    </row>
    <row r="291" spans="1:32">
      <c r="A291" s="12"/>
      <c r="B291" s="16"/>
      <c r="C291" s="16"/>
    </row>
    <row r="292" spans="1:32" ht="89.25">
      <c r="A292" s="12"/>
      <c r="B292" s="121" t="s">
        <v>327</v>
      </c>
      <c r="C292" s="38" t="s">
        <v>761</v>
      </c>
    </row>
    <row r="293" spans="1:32">
      <c r="A293" s="12"/>
      <c r="B293" s="16"/>
      <c r="C293" s="16"/>
    </row>
    <row r="294" spans="1:32" ht="38.25">
      <c r="A294" s="12"/>
      <c r="B294" s="121" t="s">
        <v>329</v>
      </c>
      <c r="C294" s="38" t="s">
        <v>762</v>
      </c>
    </row>
    <row r="295" spans="1:32">
      <c r="A295" s="12"/>
      <c r="B295" s="16"/>
      <c r="C295" s="16"/>
    </row>
    <row r="296" spans="1:32" ht="89.25">
      <c r="A296" s="12"/>
      <c r="B296" s="121" t="s">
        <v>696</v>
      </c>
      <c r="C296" s="150" t="s">
        <v>763</v>
      </c>
    </row>
    <row r="297" spans="1:32">
      <c r="A297" s="12"/>
      <c r="B297" s="21" t="s">
        <v>764</v>
      </c>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c r="A298" s="12"/>
      <c r="B298" s="21" t="s">
        <v>765</v>
      </c>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c r="A299" s="12"/>
      <c r="B299" s="20" t="s">
        <v>766</v>
      </c>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row>
    <row r="300" spans="1:32">
      <c r="A300" s="12"/>
      <c r="B300" s="21" t="s">
        <v>767</v>
      </c>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c r="A301" s="12"/>
      <c r="B301" s="44"/>
      <c r="C301" s="44"/>
      <c r="D301" s="44"/>
      <c r="E301" s="44"/>
      <c r="F301" s="44"/>
      <c r="G301" s="44"/>
      <c r="H301" s="44"/>
      <c r="I301" s="44"/>
      <c r="J301" s="44"/>
      <c r="K301" s="44"/>
      <c r="L301" s="44"/>
      <c r="M301" s="44"/>
      <c r="N301" s="44"/>
      <c r="O301" s="44"/>
      <c r="P301" s="44"/>
      <c r="Q301" s="44"/>
      <c r="R301" s="44"/>
      <c r="S301" s="44"/>
    </row>
    <row r="302" spans="1:32" ht="15.75" thickBot="1">
      <c r="A302" s="12"/>
      <c r="B302" s="16"/>
      <c r="C302" s="16"/>
      <c r="D302" s="16"/>
      <c r="E302" s="16"/>
      <c r="F302" s="16"/>
      <c r="G302" s="16"/>
      <c r="H302" s="16"/>
      <c r="I302" s="16"/>
      <c r="J302" s="16"/>
      <c r="K302" s="16"/>
      <c r="L302" s="16"/>
      <c r="M302" s="16"/>
      <c r="N302" s="16"/>
      <c r="O302" s="16"/>
      <c r="P302" s="16"/>
      <c r="Q302" s="16"/>
      <c r="R302" s="16"/>
      <c r="S302" s="16"/>
    </row>
    <row r="303" spans="1:32">
      <c r="A303" s="12"/>
      <c r="B303" s="26"/>
      <c r="C303" s="27"/>
      <c r="D303" s="45"/>
      <c r="E303" s="45"/>
      <c r="F303" s="45"/>
      <c r="G303" s="27"/>
      <c r="H303" s="45"/>
      <c r="I303" s="45"/>
      <c r="J303" s="45"/>
      <c r="K303" s="27"/>
      <c r="L303" s="45"/>
      <c r="M303" s="45"/>
      <c r="N303" s="45"/>
      <c r="O303" s="27"/>
      <c r="P303" s="45"/>
      <c r="Q303" s="45"/>
      <c r="R303" s="45"/>
      <c r="S303" s="28"/>
    </row>
    <row r="304" spans="1:32">
      <c r="A304" s="12"/>
      <c r="B304" s="29"/>
      <c r="C304" s="15"/>
      <c r="D304" s="47" t="s">
        <v>228</v>
      </c>
      <c r="E304" s="47"/>
      <c r="F304" s="47"/>
      <c r="G304" s="47"/>
      <c r="H304" s="47"/>
      <c r="I304" s="47"/>
      <c r="J304" s="47"/>
      <c r="K304" s="15"/>
      <c r="L304" s="47" t="s">
        <v>228</v>
      </c>
      <c r="M304" s="47"/>
      <c r="N304" s="47"/>
      <c r="O304" s="47"/>
      <c r="P304" s="47"/>
      <c r="Q304" s="47"/>
      <c r="R304" s="47"/>
      <c r="S304" s="30"/>
    </row>
    <row r="305" spans="1:19" ht="15.75" thickBot="1">
      <c r="A305" s="12"/>
      <c r="B305" s="29"/>
      <c r="C305" s="31"/>
      <c r="D305" s="141">
        <v>42094</v>
      </c>
      <c r="E305" s="141"/>
      <c r="F305" s="141"/>
      <c r="G305" s="141"/>
      <c r="H305" s="141"/>
      <c r="I305" s="141"/>
      <c r="J305" s="141"/>
      <c r="K305" s="15"/>
      <c r="L305" s="141">
        <v>42004</v>
      </c>
      <c r="M305" s="141"/>
      <c r="N305" s="141"/>
      <c r="O305" s="141"/>
      <c r="P305" s="141"/>
      <c r="Q305" s="141"/>
      <c r="R305" s="141"/>
      <c r="S305" s="30"/>
    </row>
    <row r="306" spans="1:19">
      <c r="A306" s="12"/>
      <c r="B306" s="48"/>
      <c r="C306" s="82"/>
      <c r="D306" s="84" t="s">
        <v>768</v>
      </c>
      <c r="E306" s="84"/>
      <c r="F306" s="84"/>
      <c r="G306" s="45"/>
      <c r="H306" s="84" t="s">
        <v>297</v>
      </c>
      <c r="I306" s="84"/>
      <c r="J306" s="84"/>
      <c r="K306" s="21"/>
      <c r="L306" s="84" t="s">
        <v>768</v>
      </c>
      <c r="M306" s="84"/>
      <c r="N306" s="84"/>
      <c r="O306" s="45"/>
      <c r="P306" s="84" t="s">
        <v>297</v>
      </c>
      <c r="Q306" s="84"/>
      <c r="R306" s="84"/>
      <c r="S306" s="51"/>
    </row>
    <row r="307" spans="1:19" ht="15.75" thickBot="1">
      <c r="A307" s="12"/>
      <c r="B307" s="48"/>
      <c r="C307" s="82"/>
      <c r="D307" s="50" t="s">
        <v>769</v>
      </c>
      <c r="E307" s="50"/>
      <c r="F307" s="50"/>
      <c r="G307" s="21"/>
      <c r="H307" s="50" t="s">
        <v>298</v>
      </c>
      <c r="I307" s="50"/>
      <c r="J307" s="50"/>
      <c r="K307" s="21"/>
      <c r="L307" s="50" t="s">
        <v>769</v>
      </c>
      <c r="M307" s="50"/>
      <c r="N307" s="50"/>
      <c r="O307" s="21"/>
      <c r="P307" s="50" t="s">
        <v>298</v>
      </c>
      <c r="Q307" s="50"/>
      <c r="R307" s="50"/>
      <c r="S307" s="51"/>
    </row>
    <row r="308" spans="1:19">
      <c r="A308" s="12"/>
      <c r="B308" s="29"/>
      <c r="C308" s="31"/>
      <c r="D308" s="52" t="s">
        <v>232</v>
      </c>
      <c r="E308" s="52"/>
      <c r="F308" s="52"/>
      <c r="G308" s="52"/>
      <c r="H308" s="52"/>
      <c r="I308" s="52"/>
      <c r="J308" s="52"/>
      <c r="K308" s="52"/>
      <c r="L308" s="52"/>
      <c r="M308" s="52"/>
      <c r="N308" s="52"/>
      <c r="O308" s="52"/>
      <c r="P308" s="52"/>
      <c r="Q308" s="52"/>
      <c r="R308" s="52"/>
      <c r="S308" s="30"/>
    </row>
    <row r="309" spans="1:19">
      <c r="A309" s="12"/>
      <c r="B309" s="29"/>
      <c r="C309" s="70" t="s">
        <v>770</v>
      </c>
      <c r="D309" s="21"/>
      <c r="E309" s="21"/>
      <c r="F309" s="21"/>
      <c r="G309" s="15"/>
      <c r="H309" s="21"/>
      <c r="I309" s="21"/>
      <c r="J309" s="21"/>
      <c r="K309" s="15"/>
      <c r="L309" s="21"/>
      <c r="M309" s="21"/>
      <c r="N309" s="21"/>
      <c r="O309" s="15"/>
      <c r="P309" s="21"/>
      <c r="Q309" s="21"/>
      <c r="R309" s="21"/>
      <c r="S309" s="30"/>
    </row>
    <row r="310" spans="1:19">
      <c r="A310" s="12"/>
      <c r="B310" s="48"/>
      <c r="C310" s="53" t="s">
        <v>771</v>
      </c>
      <c r="D310" s="54" t="s">
        <v>234</v>
      </c>
      <c r="E310" s="55">
        <v>11</v>
      </c>
      <c r="F310" s="56"/>
      <c r="G310" s="56"/>
      <c r="H310" s="54" t="s">
        <v>234</v>
      </c>
      <c r="I310" s="55">
        <v>18</v>
      </c>
      <c r="J310" s="56"/>
      <c r="K310" s="56"/>
      <c r="L310" s="54" t="s">
        <v>234</v>
      </c>
      <c r="M310" s="55">
        <v>14</v>
      </c>
      <c r="N310" s="56"/>
      <c r="O310" s="56"/>
      <c r="P310" s="54" t="s">
        <v>234</v>
      </c>
      <c r="Q310" s="55">
        <v>22</v>
      </c>
      <c r="R310" s="56"/>
      <c r="S310" s="51"/>
    </row>
    <row r="311" spans="1:19">
      <c r="A311" s="12"/>
      <c r="B311" s="48"/>
      <c r="C311" s="53"/>
      <c r="D311" s="54"/>
      <c r="E311" s="55"/>
      <c r="F311" s="56"/>
      <c r="G311" s="56"/>
      <c r="H311" s="54"/>
      <c r="I311" s="55"/>
      <c r="J311" s="56"/>
      <c r="K311" s="56"/>
      <c r="L311" s="54"/>
      <c r="M311" s="55"/>
      <c r="N311" s="56"/>
      <c r="O311" s="56"/>
      <c r="P311" s="54"/>
      <c r="Q311" s="55"/>
      <c r="R311" s="56"/>
      <c r="S311" s="51"/>
    </row>
    <row r="312" spans="1:19">
      <c r="A312" s="12"/>
      <c r="B312" s="48"/>
      <c r="C312" s="57" t="s">
        <v>772</v>
      </c>
      <c r="D312" s="92">
        <v>6312</v>
      </c>
      <c r="E312" s="92"/>
      <c r="F312" s="21"/>
      <c r="G312" s="21"/>
      <c r="H312" s="92">
        <v>7138</v>
      </c>
      <c r="I312" s="92"/>
      <c r="J312" s="21"/>
      <c r="K312" s="21"/>
      <c r="L312" s="92">
        <v>6312</v>
      </c>
      <c r="M312" s="92"/>
      <c r="N312" s="21"/>
      <c r="O312" s="21"/>
      <c r="P312" s="92">
        <v>6912</v>
      </c>
      <c r="Q312" s="92"/>
      <c r="R312" s="21"/>
      <c r="S312" s="51"/>
    </row>
    <row r="313" spans="1:19">
      <c r="A313" s="12"/>
      <c r="B313" s="48"/>
      <c r="C313" s="57"/>
      <c r="D313" s="92"/>
      <c r="E313" s="92"/>
      <c r="F313" s="21"/>
      <c r="G313" s="21"/>
      <c r="H313" s="92"/>
      <c r="I313" s="92"/>
      <c r="J313" s="21"/>
      <c r="K313" s="21"/>
      <c r="L313" s="92"/>
      <c r="M313" s="92"/>
      <c r="N313" s="21"/>
      <c r="O313" s="21"/>
      <c r="P313" s="92"/>
      <c r="Q313" s="92"/>
      <c r="R313" s="21"/>
      <c r="S313" s="51"/>
    </row>
    <row r="314" spans="1:19">
      <c r="A314" s="12"/>
      <c r="B314" s="48"/>
      <c r="C314" s="53" t="s">
        <v>773</v>
      </c>
      <c r="D314" s="55">
        <v>193</v>
      </c>
      <c r="E314" s="55"/>
      <c r="F314" s="56"/>
      <c r="G314" s="56"/>
      <c r="H314" s="55">
        <v>199</v>
      </c>
      <c r="I314" s="55"/>
      <c r="J314" s="56"/>
      <c r="K314" s="56"/>
      <c r="L314" s="55">
        <v>251</v>
      </c>
      <c r="M314" s="55"/>
      <c r="N314" s="56"/>
      <c r="O314" s="56"/>
      <c r="P314" s="55">
        <v>261</v>
      </c>
      <c r="Q314" s="55"/>
      <c r="R314" s="56"/>
      <c r="S314" s="51"/>
    </row>
    <row r="315" spans="1:19">
      <c r="A315" s="12"/>
      <c r="B315" s="48"/>
      <c r="C315" s="53"/>
      <c r="D315" s="55"/>
      <c r="E315" s="55"/>
      <c r="F315" s="56"/>
      <c r="G315" s="56"/>
      <c r="H315" s="55"/>
      <c r="I315" s="55"/>
      <c r="J315" s="56"/>
      <c r="K315" s="56"/>
      <c r="L315" s="55"/>
      <c r="M315" s="55"/>
      <c r="N315" s="56"/>
      <c r="O315" s="56"/>
      <c r="P315" s="55"/>
      <c r="Q315" s="55"/>
      <c r="R315" s="56"/>
      <c r="S315" s="51"/>
    </row>
    <row r="316" spans="1:19">
      <c r="A316" s="12"/>
      <c r="B316" s="48"/>
      <c r="C316" s="57" t="s">
        <v>774</v>
      </c>
      <c r="D316" s="58">
        <v>8</v>
      </c>
      <c r="E316" s="58"/>
      <c r="F316" s="21"/>
      <c r="G316" s="21"/>
      <c r="H316" s="58">
        <v>8</v>
      </c>
      <c r="I316" s="58"/>
      <c r="J316" s="21"/>
      <c r="K316" s="21"/>
      <c r="L316" s="58">
        <v>8</v>
      </c>
      <c r="M316" s="58"/>
      <c r="N316" s="21"/>
      <c r="O316" s="21"/>
      <c r="P316" s="58">
        <v>8</v>
      </c>
      <c r="Q316" s="58"/>
      <c r="R316" s="21"/>
      <c r="S316" s="51"/>
    </row>
    <row r="317" spans="1:19">
      <c r="A317" s="12"/>
      <c r="B317" s="48"/>
      <c r="C317" s="57"/>
      <c r="D317" s="58"/>
      <c r="E317" s="58"/>
      <c r="F317" s="21"/>
      <c r="G317" s="21"/>
      <c r="H317" s="58"/>
      <c r="I317" s="58"/>
      <c r="J317" s="21"/>
      <c r="K317" s="21"/>
      <c r="L317" s="58"/>
      <c r="M317" s="58"/>
      <c r="N317" s="21"/>
      <c r="O317" s="21"/>
      <c r="P317" s="58"/>
      <c r="Q317" s="58"/>
      <c r="R317" s="21"/>
      <c r="S317" s="51"/>
    </row>
    <row r="318" spans="1:19">
      <c r="A318" s="12"/>
      <c r="B318" s="48"/>
      <c r="C318" s="53" t="s">
        <v>775</v>
      </c>
      <c r="D318" s="91">
        <v>2544</v>
      </c>
      <c r="E318" s="91"/>
      <c r="F318" s="56"/>
      <c r="G318" s="56"/>
      <c r="H318" s="91">
        <v>2974</v>
      </c>
      <c r="I318" s="91"/>
      <c r="J318" s="56"/>
      <c r="K318" s="56"/>
      <c r="L318" s="91">
        <v>2543</v>
      </c>
      <c r="M318" s="91"/>
      <c r="N318" s="56"/>
      <c r="O318" s="56"/>
      <c r="P318" s="91">
        <v>2930</v>
      </c>
      <c r="Q318" s="91"/>
      <c r="R318" s="56"/>
      <c r="S318" s="51"/>
    </row>
    <row r="319" spans="1:19">
      <c r="A319" s="12"/>
      <c r="B319" s="48"/>
      <c r="C319" s="53"/>
      <c r="D319" s="91"/>
      <c r="E319" s="91"/>
      <c r="F319" s="56"/>
      <c r="G319" s="56"/>
      <c r="H319" s="91"/>
      <c r="I319" s="91"/>
      <c r="J319" s="56"/>
      <c r="K319" s="56"/>
      <c r="L319" s="91"/>
      <c r="M319" s="91"/>
      <c r="N319" s="56"/>
      <c r="O319" s="56"/>
      <c r="P319" s="91"/>
      <c r="Q319" s="91"/>
      <c r="R319" s="56"/>
      <c r="S319" s="51"/>
    </row>
    <row r="320" spans="1:19">
      <c r="A320" s="12"/>
      <c r="B320" s="29"/>
      <c r="C320" s="38" t="s">
        <v>776</v>
      </c>
      <c r="D320" s="21"/>
      <c r="E320" s="21"/>
      <c r="F320" s="21"/>
      <c r="G320" s="15"/>
      <c r="H320" s="21"/>
      <c r="I320" s="21"/>
      <c r="J320" s="21"/>
      <c r="K320" s="15"/>
      <c r="L320" s="21"/>
      <c r="M320" s="21"/>
      <c r="N320" s="21"/>
      <c r="O320" s="15"/>
      <c r="P320" s="21"/>
      <c r="Q320" s="21"/>
      <c r="R320" s="21"/>
      <c r="S320" s="30"/>
    </row>
    <row r="321" spans="1:32">
      <c r="A321" s="12"/>
      <c r="B321" s="48"/>
      <c r="C321" s="53" t="s">
        <v>777</v>
      </c>
      <c r="D321" s="55">
        <v>16</v>
      </c>
      <c r="E321" s="55"/>
      <c r="F321" s="56"/>
      <c r="G321" s="56"/>
      <c r="H321" s="55">
        <v>16</v>
      </c>
      <c r="I321" s="55"/>
      <c r="J321" s="56"/>
      <c r="K321" s="56"/>
      <c r="L321" s="55">
        <v>16</v>
      </c>
      <c r="M321" s="55"/>
      <c r="N321" s="56"/>
      <c r="O321" s="56"/>
      <c r="P321" s="55">
        <v>16</v>
      </c>
      <c r="Q321" s="55"/>
      <c r="R321" s="56"/>
      <c r="S321" s="51"/>
    </row>
    <row r="322" spans="1:32" ht="15.75" thickBot="1">
      <c r="A322" s="12"/>
      <c r="B322" s="48"/>
      <c r="C322" s="53"/>
      <c r="D322" s="71"/>
      <c r="E322" s="71"/>
      <c r="F322" s="95"/>
      <c r="G322" s="56"/>
      <c r="H322" s="71"/>
      <c r="I322" s="71"/>
      <c r="J322" s="95"/>
      <c r="K322" s="56"/>
      <c r="L322" s="71"/>
      <c r="M322" s="71"/>
      <c r="N322" s="95"/>
      <c r="O322" s="56"/>
      <c r="P322" s="71"/>
      <c r="Q322" s="71"/>
      <c r="R322" s="95"/>
      <c r="S322" s="51"/>
    </row>
    <row r="323" spans="1:32">
      <c r="A323" s="12"/>
      <c r="B323" s="48"/>
      <c r="C323" s="75" t="s">
        <v>115</v>
      </c>
      <c r="D323" s="76" t="s">
        <v>234</v>
      </c>
      <c r="E323" s="151">
        <v>9084</v>
      </c>
      <c r="F323" s="45"/>
      <c r="G323" s="21"/>
      <c r="H323" s="76" t="s">
        <v>234</v>
      </c>
      <c r="I323" s="151">
        <v>10353</v>
      </c>
      <c r="J323" s="45"/>
      <c r="K323" s="21"/>
      <c r="L323" s="76" t="s">
        <v>234</v>
      </c>
      <c r="M323" s="151">
        <v>9144</v>
      </c>
      <c r="N323" s="45"/>
      <c r="O323" s="21"/>
      <c r="P323" s="76" t="s">
        <v>234</v>
      </c>
      <c r="Q323" s="151">
        <v>10149</v>
      </c>
      <c r="R323" s="45"/>
      <c r="S323" s="51"/>
    </row>
    <row r="324" spans="1:32" ht="15.75" thickBot="1">
      <c r="A324" s="12"/>
      <c r="B324" s="48"/>
      <c r="C324" s="75"/>
      <c r="D324" s="77"/>
      <c r="E324" s="152"/>
      <c r="F324" s="80"/>
      <c r="G324" s="21"/>
      <c r="H324" s="77"/>
      <c r="I324" s="152"/>
      <c r="J324" s="80"/>
      <c r="K324" s="21"/>
      <c r="L324" s="77"/>
      <c r="M324" s="152"/>
      <c r="N324" s="80"/>
      <c r="O324" s="21"/>
      <c r="P324" s="77"/>
      <c r="Q324" s="152"/>
      <c r="R324" s="80"/>
      <c r="S324" s="51"/>
    </row>
    <row r="325" spans="1:32" ht="16.5" thickTop="1" thickBot="1">
      <c r="A325" s="12"/>
      <c r="B325" s="41"/>
      <c r="C325" s="42"/>
      <c r="D325" s="68"/>
      <c r="E325" s="68"/>
      <c r="F325" s="68"/>
      <c r="G325" s="42"/>
      <c r="H325" s="68"/>
      <c r="I325" s="68"/>
      <c r="J325" s="68"/>
      <c r="K325" s="42"/>
      <c r="L325" s="68"/>
      <c r="M325" s="68"/>
      <c r="N325" s="68"/>
      <c r="O325" s="42"/>
      <c r="P325" s="68"/>
      <c r="Q325" s="68"/>
      <c r="R325" s="68"/>
      <c r="S325" s="43"/>
    </row>
    <row r="326" spans="1:32">
      <c r="A326" s="12"/>
      <c r="B326" s="16"/>
      <c r="C326" s="16"/>
    </row>
    <row r="327" spans="1:32" ht="102">
      <c r="A327" s="12"/>
      <c r="B327" s="93" t="s">
        <v>325</v>
      </c>
      <c r="C327" s="38" t="s">
        <v>778</v>
      </c>
    </row>
    <row r="328" spans="1:32">
      <c r="A328" s="12"/>
      <c r="B328" s="16"/>
      <c r="C328" s="16"/>
    </row>
    <row r="329" spans="1:32" ht="127.5">
      <c r="A329" s="12"/>
      <c r="B329" s="93" t="s">
        <v>327</v>
      </c>
      <c r="C329" s="38" t="s">
        <v>779</v>
      </c>
    </row>
    <row r="330" spans="1:32">
      <c r="A330" s="12"/>
      <c r="B330" s="16"/>
      <c r="C330" s="16"/>
    </row>
    <row r="331" spans="1:32" ht="38.25">
      <c r="A331" s="12"/>
      <c r="B331" s="93" t="s">
        <v>329</v>
      </c>
      <c r="C331" s="38" t="s">
        <v>780</v>
      </c>
    </row>
    <row r="332" spans="1:32">
      <c r="A332" s="2" t="s">
        <v>21</v>
      </c>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row>
    <row r="333" spans="1:32" ht="18" customHeight="1">
      <c r="A333" s="12" t="s">
        <v>661</v>
      </c>
      <c r="B333" s="19" t="s">
        <v>662</v>
      </c>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row>
    <row r="334" spans="1:32">
      <c r="A334" s="12"/>
      <c r="B334" s="21" t="s">
        <v>663</v>
      </c>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c r="A335" s="12"/>
      <c r="B335" s="21" t="s">
        <v>664</v>
      </c>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c r="A336" s="12"/>
      <c r="B336" s="21" t="s">
        <v>665</v>
      </c>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c r="A337" s="12"/>
      <c r="B337" s="21" t="s">
        <v>666</v>
      </c>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c r="A338" s="12"/>
      <c r="B338" s="21" t="s">
        <v>667</v>
      </c>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c r="A339" s="1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row>
    <row r="340" spans="1:32">
      <c r="A340" s="12"/>
      <c r="B340" s="44"/>
      <c r="C340" s="44"/>
      <c r="D340" s="44"/>
      <c r="E340" s="44"/>
      <c r="F340" s="44"/>
      <c r="G340" s="44"/>
      <c r="H340" s="44"/>
      <c r="I340" s="44"/>
      <c r="J340" s="44"/>
      <c r="K340" s="44"/>
      <c r="L340" s="44"/>
      <c r="M340" s="44"/>
      <c r="N340" s="44"/>
      <c r="O340" s="44"/>
      <c r="P340" s="44"/>
      <c r="Q340" s="44"/>
      <c r="R340" s="44"/>
      <c r="S340" s="44"/>
      <c r="T340" s="44"/>
      <c r="U340" s="44"/>
      <c r="V340" s="44"/>
      <c r="W340" s="44"/>
      <c r="X340" s="44"/>
    </row>
    <row r="341" spans="1:32" ht="15.75" thickBot="1">
      <c r="A341" s="12"/>
      <c r="B341" s="16"/>
      <c r="C341" s="16"/>
      <c r="D341" s="16"/>
      <c r="E341" s="16"/>
      <c r="F341" s="16"/>
      <c r="G341" s="16"/>
      <c r="H341" s="16"/>
      <c r="I341" s="16"/>
      <c r="J341" s="16"/>
      <c r="K341" s="16"/>
      <c r="L341" s="16"/>
      <c r="M341" s="16"/>
      <c r="N341" s="16"/>
      <c r="O341" s="16"/>
      <c r="P341" s="16"/>
      <c r="Q341" s="16"/>
      <c r="R341" s="16"/>
      <c r="S341" s="16"/>
      <c r="T341" s="16"/>
      <c r="U341" s="16"/>
      <c r="V341" s="16"/>
      <c r="W341" s="16"/>
      <c r="X341" s="16"/>
    </row>
    <row r="342" spans="1:32">
      <c r="A342" s="12"/>
      <c r="B342" s="26"/>
      <c r="C342" s="27"/>
      <c r="D342" s="27"/>
      <c r="E342" s="45"/>
      <c r="F342" s="45"/>
      <c r="G342" s="45"/>
      <c r="H342" s="27"/>
      <c r="I342" s="45"/>
      <c r="J342" s="45"/>
      <c r="K342" s="45"/>
      <c r="L342" s="27"/>
      <c r="M342" s="45"/>
      <c r="N342" s="45"/>
      <c r="O342" s="45"/>
      <c r="P342" s="27"/>
      <c r="Q342" s="45"/>
      <c r="R342" s="45"/>
      <c r="S342" s="45"/>
      <c r="T342" s="27"/>
      <c r="U342" s="45"/>
      <c r="V342" s="45"/>
      <c r="W342" s="45"/>
      <c r="X342" s="28"/>
    </row>
    <row r="343" spans="1:32" ht="15.75" thickBot="1">
      <c r="A343" s="12"/>
      <c r="B343" s="29"/>
      <c r="C343" s="31"/>
      <c r="D343" s="15"/>
      <c r="E343" s="50" t="s">
        <v>668</v>
      </c>
      <c r="F343" s="50"/>
      <c r="G343" s="50"/>
      <c r="H343" s="50"/>
      <c r="I343" s="50"/>
      <c r="J343" s="50"/>
      <c r="K343" s="50"/>
      <c r="L343" s="50"/>
      <c r="M343" s="50"/>
      <c r="N343" s="50"/>
      <c r="O343" s="50"/>
      <c r="P343" s="50"/>
      <c r="Q343" s="50"/>
      <c r="R343" s="50"/>
      <c r="S343" s="50"/>
      <c r="T343" s="50"/>
      <c r="U343" s="50"/>
      <c r="V343" s="50"/>
      <c r="W343" s="50"/>
      <c r="X343" s="30"/>
    </row>
    <row r="344" spans="1:32">
      <c r="A344" s="12"/>
      <c r="B344" s="48"/>
      <c r="C344" s="47" t="s">
        <v>669</v>
      </c>
      <c r="D344" s="21"/>
      <c r="E344" s="84" t="s">
        <v>236</v>
      </c>
      <c r="F344" s="84"/>
      <c r="G344" s="84"/>
      <c r="H344" s="45"/>
      <c r="I344" s="84" t="s">
        <v>670</v>
      </c>
      <c r="J344" s="84"/>
      <c r="K344" s="84"/>
      <c r="L344" s="45"/>
      <c r="M344" s="84" t="s">
        <v>671</v>
      </c>
      <c r="N344" s="84"/>
      <c r="O344" s="84"/>
      <c r="P344" s="45"/>
      <c r="Q344" s="84" t="s">
        <v>673</v>
      </c>
      <c r="R344" s="84"/>
      <c r="S344" s="84"/>
      <c r="T344" s="45"/>
      <c r="U344" s="84" t="s">
        <v>674</v>
      </c>
      <c r="V344" s="84"/>
      <c r="W344" s="84"/>
      <c r="X344" s="51"/>
    </row>
    <row r="345" spans="1:32" ht="15.75" thickBot="1">
      <c r="A345" s="12"/>
      <c r="B345" s="48"/>
      <c r="C345" s="50"/>
      <c r="D345" s="21"/>
      <c r="E345" s="50"/>
      <c r="F345" s="50"/>
      <c r="G345" s="50"/>
      <c r="H345" s="21"/>
      <c r="I345" s="50"/>
      <c r="J345" s="50"/>
      <c r="K345" s="50"/>
      <c r="L345" s="21"/>
      <c r="M345" s="50" t="s">
        <v>672</v>
      </c>
      <c r="N345" s="50"/>
      <c r="O345" s="50"/>
      <c r="P345" s="21"/>
      <c r="Q345" s="50"/>
      <c r="R345" s="50"/>
      <c r="S345" s="50"/>
      <c r="T345" s="21"/>
      <c r="U345" s="50" t="s">
        <v>675</v>
      </c>
      <c r="V345" s="50"/>
      <c r="W345" s="50"/>
      <c r="X345" s="51"/>
    </row>
    <row r="346" spans="1:32">
      <c r="A346" s="12"/>
      <c r="B346" s="29"/>
      <c r="C346" s="15"/>
      <c r="D346" s="15"/>
      <c r="E346" s="52" t="s">
        <v>232</v>
      </c>
      <c r="F346" s="52"/>
      <c r="G346" s="52"/>
      <c r="H346" s="52"/>
      <c r="I346" s="52"/>
      <c r="J346" s="52"/>
      <c r="K346" s="52"/>
      <c r="L346" s="52"/>
      <c r="M346" s="52"/>
      <c r="N346" s="52"/>
      <c r="O346" s="52"/>
      <c r="P346" s="52"/>
      <c r="Q346" s="52"/>
      <c r="R346" s="52"/>
      <c r="S346" s="52"/>
      <c r="T346" s="52"/>
      <c r="U346" s="52"/>
      <c r="V346" s="52"/>
      <c r="W346" s="52"/>
      <c r="X346" s="30"/>
    </row>
    <row r="347" spans="1:32">
      <c r="A347" s="12"/>
      <c r="B347" s="29"/>
      <c r="C347" s="70" t="s">
        <v>629</v>
      </c>
      <c r="D347" s="15"/>
      <c r="E347" s="21"/>
      <c r="F347" s="21"/>
      <c r="G347" s="21"/>
      <c r="H347" s="15"/>
      <c r="I347" s="21"/>
      <c r="J347" s="21"/>
      <c r="K347" s="21"/>
      <c r="L347" s="15"/>
      <c r="M347" s="21"/>
      <c r="N347" s="21"/>
      <c r="O347" s="21"/>
      <c r="P347" s="15"/>
      <c r="Q347" s="21"/>
      <c r="R347" s="21"/>
      <c r="S347" s="21"/>
      <c r="T347" s="15"/>
      <c r="U347" s="21"/>
      <c r="V347" s="21"/>
      <c r="W347" s="21"/>
      <c r="X347" s="30"/>
    </row>
    <row r="348" spans="1:32">
      <c r="A348" s="12"/>
      <c r="B348" s="29"/>
      <c r="C348" s="70" t="s">
        <v>676</v>
      </c>
      <c r="D348" s="15"/>
      <c r="E348" s="21"/>
      <c r="F348" s="21"/>
      <c r="G348" s="21"/>
      <c r="H348" s="15"/>
      <c r="I348" s="21"/>
      <c r="J348" s="21"/>
      <c r="K348" s="21"/>
      <c r="L348" s="15"/>
      <c r="M348" s="21"/>
      <c r="N348" s="21"/>
      <c r="O348" s="21"/>
      <c r="P348" s="15"/>
      <c r="Q348" s="21"/>
      <c r="R348" s="21"/>
      <c r="S348" s="21"/>
      <c r="T348" s="15"/>
      <c r="U348" s="21"/>
      <c r="V348" s="21"/>
      <c r="W348" s="21"/>
      <c r="X348" s="30"/>
    </row>
    <row r="349" spans="1:32">
      <c r="A349" s="12"/>
      <c r="B349" s="48"/>
      <c r="C349" s="53" t="s">
        <v>677</v>
      </c>
      <c r="D349" s="56"/>
      <c r="E349" s="54" t="s">
        <v>234</v>
      </c>
      <c r="F349" s="55">
        <v>951</v>
      </c>
      <c r="G349" s="56"/>
      <c r="H349" s="56"/>
      <c r="I349" s="54" t="s">
        <v>234</v>
      </c>
      <c r="J349" s="55" t="s">
        <v>303</v>
      </c>
      <c r="K349" s="56"/>
      <c r="L349" s="56"/>
      <c r="M349" s="54" t="s">
        <v>234</v>
      </c>
      <c r="N349" s="55">
        <v>951</v>
      </c>
      <c r="O349" s="56"/>
      <c r="P349" s="56"/>
      <c r="Q349" s="54" t="s">
        <v>234</v>
      </c>
      <c r="R349" s="55" t="s">
        <v>303</v>
      </c>
      <c r="S349" s="56"/>
      <c r="T349" s="56"/>
      <c r="U349" s="54" t="s">
        <v>234</v>
      </c>
      <c r="V349" s="55" t="s">
        <v>303</v>
      </c>
      <c r="W349" s="56"/>
      <c r="X349" s="51"/>
    </row>
    <row r="350" spans="1:32">
      <c r="A350" s="12"/>
      <c r="B350" s="48"/>
      <c r="C350" s="53"/>
      <c r="D350" s="56"/>
      <c r="E350" s="54"/>
      <c r="F350" s="55"/>
      <c r="G350" s="56"/>
      <c r="H350" s="56"/>
      <c r="I350" s="54"/>
      <c r="J350" s="55"/>
      <c r="K350" s="56"/>
      <c r="L350" s="56"/>
      <c r="M350" s="54"/>
      <c r="N350" s="55"/>
      <c r="O350" s="56"/>
      <c r="P350" s="56"/>
      <c r="Q350" s="54"/>
      <c r="R350" s="55"/>
      <c r="S350" s="56"/>
      <c r="T350" s="56"/>
      <c r="U350" s="54"/>
      <c r="V350" s="55"/>
      <c r="W350" s="56"/>
      <c r="X350" s="51"/>
    </row>
    <row r="351" spans="1:32">
      <c r="A351" s="12"/>
      <c r="B351" s="29"/>
      <c r="C351" s="38" t="s">
        <v>678</v>
      </c>
      <c r="D351" s="15"/>
      <c r="E351" s="21"/>
      <c r="F351" s="21"/>
      <c r="G351" s="21"/>
      <c r="H351" s="15"/>
      <c r="I351" s="21"/>
      <c r="J351" s="21"/>
      <c r="K351" s="21"/>
      <c r="L351" s="15"/>
      <c r="M351" s="21"/>
      <c r="N351" s="21"/>
      <c r="O351" s="21"/>
      <c r="P351" s="15"/>
      <c r="Q351" s="21"/>
      <c r="R351" s="21"/>
      <c r="S351" s="21"/>
      <c r="T351" s="15"/>
      <c r="U351" s="21"/>
      <c r="V351" s="21"/>
      <c r="W351" s="21"/>
      <c r="X351" s="30"/>
    </row>
    <row r="352" spans="1:32">
      <c r="A352" s="12"/>
      <c r="B352" s="48"/>
      <c r="C352" s="96" t="s">
        <v>679</v>
      </c>
      <c r="D352" s="56"/>
      <c r="E352" s="54" t="s">
        <v>234</v>
      </c>
      <c r="F352" s="55">
        <v>177</v>
      </c>
      <c r="G352" s="56"/>
      <c r="H352" s="56"/>
      <c r="I352" s="54" t="s">
        <v>234</v>
      </c>
      <c r="J352" s="55" t="s">
        <v>548</v>
      </c>
      <c r="K352" s="54" t="s">
        <v>244</v>
      </c>
      <c r="L352" s="56"/>
      <c r="M352" s="54" t="s">
        <v>234</v>
      </c>
      <c r="N352" s="55" t="s">
        <v>303</v>
      </c>
      <c r="O352" s="56"/>
      <c r="P352" s="56"/>
      <c r="Q352" s="54" t="s">
        <v>234</v>
      </c>
      <c r="R352" s="55">
        <v>766</v>
      </c>
      <c r="S352" s="56"/>
      <c r="T352" s="56"/>
      <c r="U352" s="54" t="s">
        <v>234</v>
      </c>
      <c r="V352" s="55">
        <v>10</v>
      </c>
      <c r="W352" s="56"/>
      <c r="X352" s="51"/>
    </row>
    <row r="353" spans="1:24">
      <c r="A353" s="12"/>
      <c r="B353" s="48"/>
      <c r="C353" s="96"/>
      <c r="D353" s="56"/>
      <c r="E353" s="54"/>
      <c r="F353" s="55"/>
      <c r="G353" s="56"/>
      <c r="H353" s="56"/>
      <c r="I353" s="54"/>
      <c r="J353" s="55"/>
      <c r="K353" s="54"/>
      <c r="L353" s="56"/>
      <c r="M353" s="54"/>
      <c r="N353" s="55"/>
      <c r="O353" s="56"/>
      <c r="P353" s="56"/>
      <c r="Q353" s="54"/>
      <c r="R353" s="55"/>
      <c r="S353" s="56"/>
      <c r="T353" s="56"/>
      <c r="U353" s="54"/>
      <c r="V353" s="55"/>
      <c r="W353" s="56"/>
      <c r="X353" s="51"/>
    </row>
    <row r="354" spans="1:24">
      <c r="A354" s="12"/>
      <c r="B354" s="48"/>
      <c r="C354" s="97" t="s">
        <v>680</v>
      </c>
      <c r="D354" s="21"/>
      <c r="E354" s="88" t="s">
        <v>234</v>
      </c>
      <c r="F354" s="58">
        <v>18</v>
      </c>
      <c r="G354" s="21"/>
      <c r="H354" s="21"/>
      <c r="I354" s="88" t="s">
        <v>234</v>
      </c>
      <c r="J354" s="58" t="s">
        <v>303</v>
      </c>
      <c r="K354" s="21"/>
      <c r="L354" s="21"/>
      <c r="M354" s="88" t="s">
        <v>234</v>
      </c>
      <c r="N354" s="58" t="s">
        <v>303</v>
      </c>
      <c r="O354" s="21"/>
      <c r="P354" s="21"/>
      <c r="Q354" s="88" t="s">
        <v>234</v>
      </c>
      <c r="R354" s="58">
        <v>18</v>
      </c>
      <c r="S354" s="21"/>
      <c r="T354" s="21"/>
      <c r="U354" s="88" t="s">
        <v>234</v>
      </c>
      <c r="V354" s="58" t="s">
        <v>303</v>
      </c>
      <c r="W354" s="21"/>
      <c r="X354" s="51"/>
    </row>
    <row r="355" spans="1:24">
      <c r="A355" s="12"/>
      <c r="B355" s="48"/>
      <c r="C355" s="97"/>
      <c r="D355" s="21"/>
      <c r="E355" s="88"/>
      <c r="F355" s="58"/>
      <c r="G355" s="21"/>
      <c r="H355" s="21"/>
      <c r="I355" s="88"/>
      <c r="J355" s="58"/>
      <c r="K355" s="21"/>
      <c r="L355" s="21"/>
      <c r="M355" s="88"/>
      <c r="N355" s="58"/>
      <c r="O355" s="21"/>
      <c r="P355" s="21"/>
      <c r="Q355" s="88"/>
      <c r="R355" s="58"/>
      <c r="S355" s="21"/>
      <c r="T355" s="21"/>
      <c r="U355" s="88"/>
      <c r="V355" s="58"/>
      <c r="W355" s="21"/>
      <c r="X355" s="51"/>
    </row>
    <row r="356" spans="1:24">
      <c r="A356" s="12"/>
      <c r="B356" s="29"/>
      <c r="C356" s="38" t="s">
        <v>681</v>
      </c>
      <c r="D356" s="15"/>
      <c r="E356" s="21"/>
      <c r="F356" s="21"/>
      <c r="G356" s="21"/>
      <c r="H356" s="15"/>
      <c r="I356" s="21"/>
      <c r="J356" s="21"/>
      <c r="K356" s="21"/>
      <c r="L356" s="15"/>
      <c r="M356" s="21"/>
      <c r="N356" s="21"/>
      <c r="O356" s="21"/>
      <c r="P356" s="15"/>
      <c r="Q356" s="21"/>
      <c r="R356" s="21"/>
      <c r="S356" s="21"/>
      <c r="T356" s="15"/>
      <c r="U356" s="21"/>
      <c r="V356" s="21"/>
      <c r="W356" s="21"/>
      <c r="X356" s="30"/>
    </row>
    <row r="357" spans="1:24">
      <c r="A357" s="12"/>
      <c r="B357" s="48"/>
      <c r="C357" s="96" t="s">
        <v>299</v>
      </c>
      <c r="D357" s="56"/>
      <c r="E357" s="54" t="s">
        <v>234</v>
      </c>
      <c r="F357" s="55">
        <v>923</v>
      </c>
      <c r="G357" s="56"/>
      <c r="H357" s="56"/>
      <c r="I357" s="54" t="s">
        <v>234</v>
      </c>
      <c r="J357" s="55" t="s">
        <v>303</v>
      </c>
      <c r="K357" s="56"/>
      <c r="L357" s="56"/>
      <c r="M357" s="54" t="s">
        <v>234</v>
      </c>
      <c r="N357" s="55">
        <v>922</v>
      </c>
      <c r="O357" s="56"/>
      <c r="P357" s="56"/>
      <c r="Q357" s="54" t="s">
        <v>234</v>
      </c>
      <c r="R357" s="55">
        <v>1</v>
      </c>
      <c r="S357" s="56"/>
      <c r="T357" s="56"/>
      <c r="U357" s="54" t="s">
        <v>234</v>
      </c>
      <c r="V357" s="55" t="s">
        <v>303</v>
      </c>
      <c r="W357" s="56"/>
      <c r="X357" s="51"/>
    </row>
    <row r="358" spans="1:24">
      <c r="A358" s="12"/>
      <c r="B358" s="48"/>
      <c r="C358" s="96"/>
      <c r="D358" s="56"/>
      <c r="E358" s="54"/>
      <c r="F358" s="55"/>
      <c r="G358" s="56"/>
      <c r="H358" s="56"/>
      <c r="I358" s="54"/>
      <c r="J358" s="55"/>
      <c r="K358" s="56"/>
      <c r="L358" s="56"/>
      <c r="M358" s="54"/>
      <c r="N358" s="55"/>
      <c r="O358" s="56"/>
      <c r="P358" s="56"/>
      <c r="Q358" s="54"/>
      <c r="R358" s="55"/>
      <c r="S358" s="56"/>
      <c r="T358" s="56"/>
      <c r="U358" s="54"/>
      <c r="V358" s="55"/>
      <c r="W358" s="56"/>
      <c r="X358" s="51"/>
    </row>
    <row r="359" spans="1:24">
      <c r="A359" s="12"/>
      <c r="B359" s="48"/>
      <c r="C359" s="97" t="s">
        <v>682</v>
      </c>
      <c r="D359" s="21"/>
      <c r="E359" s="88" t="s">
        <v>234</v>
      </c>
      <c r="F359" s="58">
        <v>498</v>
      </c>
      <c r="G359" s="21"/>
      <c r="H359" s="21"/>
      <c r="I359" s="88" t="s">
        <v>234</v>
      </c>
      <c r="J359" s="58" t="s">
        <v>303</v>
      </c>
      <c r="K359" s="21"/>
      <c r="L359" s="21"/>
      <c r="M359" s="88" t="s">
        <v>234</v>
      </c>
      <c r="N359" s="58" t="s">
        <v>303</v>
      </c>
      <c r="O359" s="21"/>
      <c r="P359" s="21"/>
      <c r="Q359" s="88" t="s">
        <v>234</v>
      </c>
      <c r="R359" s="58">
        <v>498</v>
      </c>
      <c r="S359" s="21"/>
      <c r="T359" s="21"/>
      <c r="U359" s="88" t="s">
        <v>234</v>
      </c>
      <c r="V359" s="58" t="s">
        <v>303</v>
      </c>
      <c r="W359" s="21"/>
      <c r="X359" s="51"/>
    </row>
    <row r="360" spans="1:24">
      <c r="A360" s="12"/>
      <c r="B360" s="48"/>
      <c r="C360" s="97"/>
      <c r="D360" s="21"/>
      <c r="E360" s="88"/>
      <c r="F360" s="58"/>
      <c r="G360" s="21"/>
      <c r="H360" s="21"/>
      <c r="I360" s="88"/>
      <c r="J360" s="58"/>
      <c r="K360" s="21"/>
      <c r="L360" s="21"/>
      <c r="M360" s="88"/>
      <c r="N360" s="58"/>
      <c r="O360" s="21"/>
      <c r="P360" s="21"/>
      <c r="Q360" s="88"/>
      <c r="R360" s="58"/>
      <c r="S360" s="21"/>
      <c r="T360" s="21"/>
      <c r="U360" s="88"/>
      <c r="V360" s="58"/>
      <c r="W360" s="21"/>
      <c r="X360" s="51"/>
    </row>
    <row r="361" spans="1:24">
      <c r="A361" s="12"/>
      <c r="B361" s="48"/>
      <c r="C361" s="96" t="s">
        <v>683</v>
      </c>
      <c r="D361" s="56"/>
      <c r="E361" s="54" t="s">
        <v>234</v>
      </c>
      <c r="F361" s="55">
        <v>369</v>
      </c>
      <c r="G361" s="56"/>
      <c r="H361" s="56"/>
      <c r="I361" s="54" t="s">
        <v>234</v>
      </c>
      <c r="J361" s="55" t="s">
        <v>303</v>
      </c>
      <c r="K361" s="56"/>
      <c r="L361" s="56"/>
      <c r="M361" s="54" t="s">
        <v>234</v>
      </c>
      <c r="N361" s="55" t="s">
        <v>303</v>
      </c>
      <c r="O361" s="56"/>
      <c r="P361" s="56"/>
      <c r="Q361" s="54" t="s">
        <v>234</v>
      </c>
      <c r="R361" s="55">
        <v>369</v>
      </c>
      <c r="S361" s="56"/>
      <c r="T361" s="56"/>
      <c r="U361" s="54" t="s">
        <v>234</v>
      </c>
      <c r="V361" s="55" t="s">
        <v>303</v>
      </c>
      <c r="W361" s="56"/>
      <c r="X361" s="51"/>
    </row>
    <row r="362" spans="1:24">
      <c r="A362" s="12"/>
      <c r="B362" s="48"/>
      <c r="C362" s="96"/>
      <c r="D362" s="56"/>
      <c r="E362" s="54"/>
      <c r="F362" s="55"/>
      <c r="G362" s="56"/>
      <c r="H362" s="56"/>
      <c r="I362" s="54"/>
      <c r="J362" s="55"/>
      <c r="K362" s="56"/>
      <c r="L362" s="56"/>
      <c r="M362" s="54"/>
      <c r="N362" s="55"/>
      <c r="O362" s="56"/>
      <c r="P362" s="56"/>
      <c r="Q362" s="54"/>
      <c r="R362" s="55"/>
      <c r="S362" s="56"/>
      <c r="T362" s="56"/>
      <c r="U362" s="54"/>
      <c r="V362" s="55"/>
      <c r="W362" s="56"/>
      <c r="X362" s="51"/>
    </row>
    <row r="363" spans="1:24">
      <c r="A363" s="12"/>
      <c r="B363" s="48"/>
      <c r="C363" s="97" t="s">
        <v>307</v>
      </c>
      <c r="D363" s="21"/>
      <c r="E363" s="88" t="s">
        <v>234</v>
      </c>
      <c r="F363" s="58">
        <v>31</v>
      </c>
      <c r="G363" s="21"/>
      <c r="H363" s="21"/>
      <c r="I363" s="88" t="s">
        <v>234</v>
      </c>
      <c r="J363" s="58" t="s">
        <v>303</v>
      </c>
      <c r="K363" s="21"/>
      <c r="L363" s="21"/>
      <c r="M363" s="88" t="s">
        <v>234</v>
      </c>
      <c r="N363" s="58">
        <v>31</v>
      </c>
      <c r="O363" s="21"/>
      <c r="P363" s="21"/>
      <c r="Q363" s="88" t="s">
        <v>234</v>
      </c>
      <c r="R363" s="58" t="s">
        <v>303</v>
      </c>
      <c r="S363" s="21"/>
      <c r="T363" s="21"/>
      <c r="U363" s="88" t="s">
        <v>234</v>
      </c>
      <c r="V363" s="58" t="s">
        <v>303</v>
      </c>
      <c r="W363" s="21"/>
      <c r="X363" s="51"/>
    </row>
    <row r="364" spans="1:24">
      <c r="A364" s="12"/>
      <c r="B364" s="48"/>
      <c r="C364" s="97"/>
      <c r="D364" s="21"/>
      <c r="E364" s="88"/>
      <c r="F364" s="58"/>
      <c r="G364" s="21"/>
      <c r="H364" s="21"/>
      <c r="I364" s="88"/>
      <c r="J364" s="58"/>
      <c r="K364" s="21"/>
      <c r="L364" s="21"/>
      <c r="M364" s="88"/>
      <c r="N364" s="58"/>
      <c r="O364" s="21"/>
      <c r="P364" s="21"/>
      <c r="Q364" s="88"/>
      <c r="R364" s="58"/>
      <c r="S364" s="21"/>
      <c r="T364" s="21"/>
      <c r="U364" s="88"/>
      <c r="V364" s="58"/>
      <c r="W364" s="21"/>
      <c r="X364" s="51"/>
    </row>
    <row r="365" spans="1:24">
      <c r="A365" s="12"/>
      <c r="B365" s="29"/>
      <c r="C365" s="38" t="s">
        <v>684</v>
      </c>
      <c r="D365" s="15"/>
      <c r="E365" s="21"/>
      <c r="F365" s="21"/>
      <c r="G365" s="21"/>
      <c r="H365" s="15"/>
      <c r="I365" s="21"/>
      <c r="J365" s="21"/>
      <c r="K365" s="21"/>
      <c r="L365" s="15"/>
      <c r="M365" s="21"/>
      <c r="N365" s="21"/>
      <c r="O365" s="21"/>
      <c r="P365" s="15"/>
      <c r="Q365" s="21"/>
      <c r="R365" s="21"/>
      <c r="S365" s="21"/>
      <c r="T365" s="15"/>
      <c r="U365" s="21"/>
      <c r="V365" s="21"/>
      <c r="W365" s="21"/>
      <c r="X365" s="30"/>
    </row>
    <row r="366" spans="1:24">
      <c r="A366" s="12"/>
      <c r="B366" s="48"/>
      <c r="C366" s="96" t="s">
        <v>685</v>
      </c>
      <c r="D366" s="56"/>
      <c r="E366" s="54" t="s">
        <v>234</v>
      </c>
      <c r="F366" s="55">
        <v>22</v>
      </c>
      <c r="G366" s="56"/>
      <c r="H366" s="56"/>
      <c r="I366" s="54" t="s">
        <v>234</v>
      </c>
      <c r="J366" s="55" t="s">
        <v>303</v>
      </c>
      <c r="K366" s="56"/>
      <c r="L366" s="56"/>
      <c r="M366" s="54" t="s">
        <v>234</v>
      </c>
      <c r="N366" s="55">
        <v>22</v>
      </c>
      <c r="O366" s="56"/>
      <c r="P366" s="56"/>
      <c r="Q366" s="54" t="s">
        <v>234</v>
      </c>
      <c r="R366" s="55" t="s">
        <v>303</v>
      </c>
      <c r="S366" s="56"/>
      <c r="T366" s="56"/>
      <c r="U366" s="54" t="s">
        <v>234</v>
      </c>
      <c r="V366" s="55" t="s">
        <v>303</v>
      </c>
      <c r="W366" s="56"/>
      <c r="X366" s="51"/>
    </row>
    <row r="367" spans="1:24">
      <c r="A367" s="12"/>
      <c r="B367" s="48"/>
      <c r="C367" s="96"/>
      <c r="D367" s="56"/>
      <c r="E367" s="54"/>
      <c r="F367" s="55"/>
      <c r="G367" s="56"/>
      <c r="H367" s="56"/>
      <c r="I367" s="54"/>
      <c r="J367" s="55"/>
      <c r="K367" s="56"/>
      <c r="L367" s="56"/>
      <c r="M367" s="54"/>
      <c r="N367" s="55"/>
      <c r="O367" s="56"/>
      <c r="P367" s="56"/>
      <c r="Q367" s="54"/>
      <c r="R367" s="55"/>
      <c r="S367" s="56"/>
      <c r="T367" s="56"/>
      <c r="U367" s="54"/>
      <c r="V367" s="55"/>
      <c r="W367" s="56"/>
      <c r="X367" s="51"/>
    </row>
    <row r="368" spans="1:24">
      <c r="A368" s="12"/>
      <c r="B368" s="48"/>
      <c r="C368" s="97" t="s">
        <v>682</v>
      </c>
      <c r="D368" s="21"/>
      <c r="E368" s="88" t="s">
        <v>234</v>
      </c>
      <c r="F368" s="58">
        <v>109</v>
      </c>
      <c r="G368" s="21"/>
      <c r="H368" s="21"/>
      <c r="I368" s="88" t="s">
        <v>234</v>
      </c>
      <c r="J368" s="58" t="s">
        <v>303</v>
      </c>
      <c r="K368" s="21"/>
      <c r="L368" s="21"/>
      <c r="M368" s="88" t="s">
        <v>234</v>
      </c>
      <c r="N368" s="58" t="s">
        <v>303</v>
      </c>
      <c r="O368" s="21"/>
      <c r="P368" s="21"/>
      <c r="Q368" s="88" t="s">
        <v>234</v>
      </c>
      <c r="R368" s="58">
        <v>109</v>
      </c>
      <c r="S368" s="21"/>
      <c r="T368" s="21"/>
      <c r="U368" s="88" t="s">
        <v>234</v>
      </c>
      <c r="V368" s="58" t="s">
        <v>303</v>
      </c>
      <c r="W368" s="21"/>
      <c r="X368" s="51"/>
    </row>
    <row r="369" spans="1:24">
      <c r="A369" s="12"/>
      <c r="B369" s="48"/>
      <c r="C369" s="97"/>
      <c r="D369" s="21"/>
      <c r="E369" s="88"/>
      <c r="F369" s="58"/>
      <c r="G369" s="21"/>
      <c r="H369" s="21"/>
      <c r="I369" s="88"/>
      <c r="J369" s="58"/>
      <c r="K369" s="21"/>
      <c r="L369" s="21"/>
      <c r="M369" s="88"/>
      <c r="N369" s="58"/>
      <c r="O369" s="21"/>
      <c r="P369" s="21"/>
      <c r="Q369" s="88"/>
      <c r="R369" s="58"/>
      <c r="S369" s="21"/>
      <c r="T369" s="21"/>
      <c r="U369" s="88"/>
      <c r="V369" s="58"/>
      <c r="W369" s="21"/>
      <c r="X369" s="51"/>
    </row>
    <row r="370" spans="1:24">
      <c r="A370" s="12"/>
      <c r="B370" s="48"/>
      <c r="C370" s="96" t="s">
        <v>683</v>
      </c>
      <c r="D370" s="56"/>
      <c r="E370" s="54" t="s">
        <v>234</v>
      </c>
      <c r="F370" s="55">
        <v>80</v>
      </c>
      <c r="G370" s="56"/>
      <c r="H370" s="56"/>
      <c r="I370" s="54" t="s">
        <v>234</v>
      </c>
      <c r="J370" s="55" t="s">
        <v>303</v>
      </c>
      <c r="K370" s="56"/>
      <c r="L370" s="56"/>
      <c r="M370" s="54" t="s">
        <v>234</v>
      </c>
      <c r="N370" s="55" t="s">
        <v>303</v>
      </c>
      <c r="O370" s="56"/>
      <c r="P370" s="56"/>
      <c r="Q370" s="54" t="s">
        <v>234</v>
      </c>
      <c r="R370" s="55">
        <v>80</v>
      </c>
      <c r="S370" s="56"/>
      <c r="T370" s="56"/>
      <c r="U370" s="54" t="s">
        <v>234</v>
      </c>
      <c r="V370" s="55" t="s">
        <v>303</v>
      </c>
      <c r="W370" s="56"/>
      <c r="X370" s="51"/>
    </row>
    <row r="371" spans="1:24">
      <c r="A371" s="12"/>
      <c r="B371" s="48"/>
      <c r="C371" s="96"/>
      <c r="D371" s="56"/>
      <c r="E371" s="54"/>
      <c r="F371" s="55"/>
      <c r="G371" s="56"/>
      <c r="H371" s="56"/>
      <c r="I371" s="54"/>
      <c r="J371" s="55"/>
      <c r="K371" s="56"/>
      <c r="L371" s="56"/>
      <c r="M371" s="54"/>
      <c r="N371" s="55"/>
      <c r="O371" s="56"/>
      <c r="P371" s="56"/>
      <c r="Q371" s="54"/>
      <c r="R371" s="55"/>
      <c r="S371" s="56"/>
      <c r="T371" s="56"/>
      <c r="U371" s="54"/>
      <c r="V371" s="55"/>
      <c r="W371" s="56"/>
      <c r="X371" s="51"/>
    </row>
    <row r="372" spans="1:24">
      <c r="A372" s="12"/>
      <c r="B372" s="48"/>
      <c r="C372" s="97" t="s">
        <v>307</v>
      </c>
      <c r="D372" s="21"/>
      <c r="E372" s="88" t="s">
        <v>234</v>
      </c>
      <c r="F372" s="58">
        <v>3</v>
      </c>
      <c r="G372" s="21"/>
      <c r="H372" s="21"/>
      <c r="I372" s="88" t="s">
        <v>234</v>
      </c>
      <c r="J372" s="58" t="s">
        <v>303</v>
      </c>
      <c r="K372" s="21"/>
      <c r="L372" s="21"/>
      <c r="M372" s="88" t="s">
        <v>234</v>
      </c>
      <c r="N372" s="58">
        <v>3</v>
      </c>
      <c r="O372" s="21"/>
      <c r="P372" s="21"/>
      <c r="Q372" s="88" t="s">
        <v>234</v>
      </c>
      <c r="R372" s="58" t="s">
        <v>303</v>
      </c>
      <c r="S372" s="21"/>
      <c r="T372" s="21"/>
      <c r="U372" s="88" t="s">
        <v>234</v>
      </c>
      <c r="V372" s="58" t="s">
        <v>303</v>
      </c>
      <c r="W372" s="21"/>
      <c r="X372" s="51"/>
    </row>
    <row r="373" spans="1:24">
      <c r="A373" s="12"/>
      <c r="B373" s="48"/>
      <c r="C373" s="97"/>
      <c r="D373" s="21"/>
      <c r="E373" s="88"/>
      <c r="F373" s="58"/>
      <c r="G373" s="21"/>
      <c r="H373" s="21"/>
      <c r="I373" s="88"/>
      <c r="J373" s="58"/>
      <c r="K373" s="21"/>
      <c r="L373" s="21"/>
      <c r="M373" s="88"/>
      <c r="N373" s="58"/>
      <c r="O373" s="21"/>
      <c r="P373" s="21"/>
      <c r="Q373" s="88"/>
      <c r="R373" s="58"/>
      <c r="S373" s="21"/>
      <c r="T373" s="21"/>
      <c r="U373" s="88"/>
      <c r="V373" s="58"/>
      <c r="W373" s="21"/>
      <c r="X373" s="51"/>
    </row>
    <row r="374" spans="1:24">
      <c r="A374" s="12"/>
      <c r="B374" s="29"/>
      <c r="C374" s="70" t="s">
        <v>686</v>
      </c>
      <c r="D374" s="15"/>
      <c r="E374" s="21"/>
      <c r="F374" s="21"/>
      <c r="G374" s="21"/>
      <c r="H374" s="15"/>
      <c r="I374" s="21"/>
      <c r="J374" s="21"/>
      <c r="K374" s="21"/>
      <c r="L374" s="15"/>
      <c r="M374" s="21"/>
      <c r="N374" s="21"/>
      <c r="O374" s="21"/>
      <c r="P374" s="15"/>
      <c r="Q374" s="21"/>
      <c r="R374" s="21"/>
      <c r="S374" s="21"/>
      <c r="T374" s="15"/>
      <c r="U374" s="21"/>
      <c r="V374" s="21"/>
      <c r="W374" s="21"/>
      <c r="X374" s="30"/>
    </row>
    <row r="375" spans="1:24">
      <c r="A375" s="12"/>
      <c r="B375" s="29"/>
      <c r="C375" s="38" t="s">
        <v>678</v>
      </c>
      <c r="D375" s="15"/>
      <c r="E375" s="21"/>
      <c r="F375" s="21"/>
      <c r="G375" s="21"/>
      <c r="H375" s="15"/>
      <c r="I375" s="21"/>
      <c r="J375" s="21"/>
      <c r="K375" s="21"/>
      <c r="L375" s="15"/>
      <c r="M375" s="21"/>
      <c r="N375" s="21"/>
      <c r="O375" s="21"/>
      <c r="P375" s="15"/>
      <c r="Q375" s="21"/>
      <c r="R375" s="21"/>
      <c r="S375" s="21"/>
      <c r="T375" s="15"/>
      <c r="U375" s="21"/>
      <c r="V375" s="21"/>
      <c r="W375" s="21"/>
      <c r="X375" s="30"/>
    </row>
    <row r="376" spans="1:24">
      <c r="A376" s="12"/>
      <c r="B376" s="48"/>
      <c r="C376" s="96" t="s">
        <v>679</v>
      </c>
      <c r="D376" s="56"/>
      <c r="E376" s="54" t="s">
        <v>234</v>
      </c>
      <c r="F376" s="55" t="s">
        <v>557</v>
      </c>
      <c r="G376" s="54" t="s">
        <v>244</v>
      </c>
      <c r="H376" s="56"/>
      <c r="I376" s="54" t="s">
        <v>234</v>
      </c>
      <c r="J376" s="55">
        <v>603</v>
      </c>
      <c r="K376" s="56"/>
      <c r="L376" s="56"/>
      <c r="M376" s="54" t="s">
        <v>234</v>
      </c>
      <c r="N376" s="55" t="s">
        <v>303</v>
      </c>
      <c r="O376" s="56"/>
      <c r="P376" s="56"/>
      <c r="Q376" s="54" t="s">
        <v>234</v>
      </c>
      <c r="R376" s="55" t="s">
        <v>687</v>
      </c>
      <c r="S376" s="54" t="s">
        <v>244</v>
      </c>
      <c r="T376" s="56"/>
      <c r="U376" s="54" t="s">
        <v>234</v>
      </c>
      <c r="V376" s="55" t="s">
        <v>311</v>
      </c>
      <c r="W376" s="54" t="s">
        <v>244</v>
      </c>
      <c r="X376" s="51"/>
    </row>
    <row r="377" spans="1:24">
      <c r="A377" s="12"/>
      <c r="B377" s="48"/>
      <c r="C377" s="96"/>
      <c r="D377" s="56"/>
      <c r="E377" s="54"/>
      <c r="F377" s="55"/>
      <c r="G377" s="54"/>
      <c r="H377" s="56"/>
      <c r="I377" s="54"/>
      <c r="J377" s="55"/>
      <c r="K377" s="56"/>
      <c r="L377" s="56"/>
      <c r="M377" s="54"/>
      <c r="N377" s="55"/>
      <c r="O377" s="56"/>
      <c r="P377" s="56"/>
      <c r="Q377" s="54"/>
      <c r="R377" s="55"/>
      <c r="S377" s="54"/>
      <c r="T377" s="56"/>
      <c r="U377" s="54"/>
      <c r="V377" s="55"/>
      <c r="W377" s="54"/>
      <c r="X377" s="51"/>
    </row>
    <row r="378" spans="1:24">
      <c r="A378" s="12"/>
      <c r="B378" s="29"/>
      <c r="C378" s="70" t="s">
        <v>225</v>
      </c>
      <c r="D378" s="15"/>
      <c r="E378" s="21"/>
      <c r="F378" s="21"/>
      <c r="G378" s="21"/>
      <c r="H378" s="15"/>
      <c r="I378" s="21"/>
      <c r="J378" s="21"/>
      <c r="K378" s="21"/>
      <c r="L378" s="15"/>
      <c r="M378" s="21"/>
      <c r="N378" s="21"/>
      <c r="O378" s="21"/>
      <c r="P378" s="15"/>
      <c r="Q378" s="21"/>
      <c r="R378" s="21"/>
      <c r="S378" s="21"/>
      <c r="T378" s="15"/>
      <c r="U378" s="21"/>
      <c r="V378" s="21"/>
      <c r="W378" s="21"/>
      <c r="X378" s="30"/>
    </row>
    <row r="379" spans="1:24">
      <c r="A379" s="12"/>
      <c r="B379" s="29"/>
      <c r="C379" s="70" t="s">
        <v>676</v>
      </c>
      <c r="D379" s="15"/>
      <c r="E379" s="21"/>
      <c r="F379" s="21"/>
      <c r="G379" s="21"/>
      <c r="H379" s="15"/>
      <c r="I379" s="21"/>
      <c r="J379" s="21"/>
      <c r="K379" s="21"/>
      <c r="L379" s="15"/>
      <c r="M379" s="21"/>
      <c r="N379" s="21"/>
      <c r="O379" s="21"/>
      <c r="P379" s="15"/>
      <c r="Q379" s="21"/>
      <c r="R379" s="21"/>
      <c r="S379" s="21"/>
      <c r="T379" s="15"/>
      <c r="U379" s="21"/>
      <c r="V379" s="21"/>
      <c r="W379" s="21"/>
      <c r="X379" s="30"/>
    </row>
    <row r="380" spans="1:24">
      <c r="A380" s="12"/>
      <c r="B380" s="48"/>
      <c r="C380" s="53" t="s">
        <v>677</v>
      </c>
      <c r="D380" s="56"/>
      <c r="E380" s="54" t="s">
        <v>234</v>
      </c>
      <c r="F380" s="55">
        <v>316</v>
      </c>
      <c r="G380" s="56"/>
      <c r="H380" s="56"/>
      <c r="I380" s="54" t="s">
        <v>234</v>
      </c>
      <c r="J380" s="55" t="s">
        <v>303</v>
      </c>
      <c r="K380" s="56"/>
      <c r="L380" s="56"/>
      <c r="M380" s="54" t="s">
        <v>234</v>
      </c>
      <c r="N380" s="55">
        <v>316</v>
      </c>
      <c r="O380" s="56"/>
      <c r="P380" s="56"/>
      <c r="Q380" s="54" t="s">
        <v>234</v>
      </c>
      <c r="R380" s="55" t="s">
        <v>303</v>
      </c>
      <c r="S380" s="56"/>
      <c r="T380" s="56"/>
      <c r="U380" s="54" t="s">
        <v>234</v>
      </c>
      <c r="V380" s="55" t="s">
        <v>303</v>
      </c>
      <c r="W380" s="56"/>
      <c r="X380" s="51"/>
    </row>
    <row r="381" spans="1:24">
      <c r="A381" s="12"/>
      <c r="B381" s="48"/>
      <c r="C381" s="53"/>
      <c r="D381" s="56"/>
      <c r="E381" s="54"/>
      <c r="F381" s="55"/>
      <c r="G381" s="56"/>
      <c r="H381" s="56"/>
      <c r="I381" s="54"/>
      <c r="J381" s="55"/>
      <c r="K381" s="56"/>
      <c r="L381" s="56"/>
      <c r="M381" s="54"/>
      <c r="N381" s="55"/>
      <c r="O381" s="56"/>
      <c r="P381" s="56"/>
      <c r="Q381" s="54"/>
      <c r="R381" s="55"/>
      <c r="S381" s="56"/>
      <c r="T381" s="56"/>
      <c r="U381" s="54"/>
      <c r="V381" s="55"/>
      <c r="W381" s="56"/>
      <c r="X381" s="51"/>
    </row>
    <row r="382" spans="1:24">
      <c r="A382" s="12"/>
      <c r="B382" s="29"/>
      <c r="C382" s="38" t="s">
        <v>678</v>
      </c>
      <c r="D382" s="15"/>
      <c r="E382" s="21"/>
      <c r="F382" s="21"/>
      <c r="G382" s="21"/>
      <c r="H382" s="15"/>
      <c r="I382" s="21"/>
      <c r="J382" s="21"/>
      <c r="K382" s="21"/>
      <c r="L382" s="15"/>
      <c r="M382" s="21"/>
      <c r="N382" s="21"/>
      <c r="O382" s="21"/>
      <c r="P382" s="15"/>
      <c r="Q382" s="21"/>
      <c r="R382" s="21"/>
      <c r="S382" s="21"/>
      <c r="T382" s="15"/>
      <c r="U382" s="21"/>
      <c r="V382" s="21"/>
      <c r="W382" s="21"/>
      <c r="X382" s="30"/>
    </row>
    <row r="383" spans="1:24">
      <c r="A383" s="12"/>
      <c r="B383" s="48"/>
      <c r="C383" s="96" t="s">
        <v>679</v>
      </c>
      <c r="D383" s="56"/>
      <c r="E383" s="54" t="s">
        <v>234</v>
      </c>
      <c r="F383" s="55">
        <v>7</v>
      </c>
      <c r="G383" s="56"/>
      <c r="H383" s="56"/>
      <c r="I383" s="54" t="s">
        <v>234</v>
      </c>
      <c r="J383" s="55" t="s">
        <v>303</v>
      </c>
      <c r="K383" s="56"/>
      <c r="L383" s="56"/>
      <c r="M383" s="54" t="s">
        <v>234</v>
      </c>
      <c r="N383" s="55" t="s">
        <v>303</v>
      </c>
      <c r="O383" s="56"/>
      <c r="P383" s="56"/>
      <c r="Q383" s="54" t="s">
        <v>234</v>
      </c>
      <c r="R383" s="55" t="s">
        <v>303</v>
      </c>
      <c r="S383" s="56"/>
      <c r="T383" s="56"/>
      <c r="U383" s="54" t="s">
        <v>234</v>
      </c>
      <c r="V383" s="55">
        <v>7</v>
      </c>
      <c r="W383" s="56"/>
      <c r="X383" s="51"/>
    </row>
    <row r="384" spans="1:24">
      <c r="A384" s="12"/>
      <c r="B384" s="48"/>
      <c r="C384" s="96"/>
      <c r="D384" s="56"/>
      <c r="E384" s="54"/>
      <c r="F384" s="55"/>
      <c r="G384" s="56"/>
      <c r="H384" s="56"/>
      <c r="I384" s="54"/>
      <c r="J384" s="55"/>
      <c r="K384" s="56"/>
      <c r="L384" s="56"/>
      <c r="M384" s="54"/>
      <c r="N384" s="55"/>
      <c r="O384" s="56"/>
      <c r="P384" s="56"/>
      <c r="Q384" s="54"/>
      <c r="R384" s="55"/>
      <c r="S384" s="56"/>
      <c r="T384" s="56"/>
      <c r="U384" s="54"/>
      <c r="V384" s="55"/>
      <c r="W384" s="56"/>
      <c r="X384" s="51"/>
    </row>
    <row r="385" spans="1:24">
      <c r="A385" s="12"/>
      <c r="B385" s="29"/>
      <c r="C385" s="38" t="s">
        <v>684</v>
      </c>
      <c r="D385" s="15"/>
      <c r="E385" s="21"/>
      <c r="F385" s="21"/>
      <c r="G385" s="21"/>
      <c r="H385" s="15"/>
      <c r="I385" s="21"/>
      <c r="J385" s="21"/>
      <c r="K385" s="21"/>
      <c r="L385" s="15"/>
      <c r="M385" s="21"/>
      <c r="N385" s="21"/>
      <c r="O385" s="21"/>
      <c r="P385" s="15"/>
      <c r="Q385" s="21"/>
      <c r="R385" s="21"/>
      <c r="S385" s="21"/>
      <c r="T385" s="15"/>
      <c r="U385" s="21"/>
      <c r="V385" s="21"/>
      <c r="W385" s="21"/>
      <c r="X385" s="30"/>
    </row>
    <row r="386" spans="1:24">
      <c r="A386" s="12"/>
      <c r="B386" s="48"/>
      <c r="C386" s="96" t="s">
        <v>685</v>
      </c>
      <c r="D386" s="56"/>
      <c r="E386" s="54" t="s">
        <v>234</v>
      </c>
      <c r="F386" s="55">
        <v>4</v>
      </c>
      <c r="G386" s="56"/>
      <c r="H386" s="56"/>
      <c r="I386" s="54" t="s">
        <v>234</v>
      </c>
      <c r="J386" s="55" t="s">
        <v>303</v>
      </c>
      <c r="K386" s="56"/>
      <c r="L386" s="56"/>
      <c r="M386" s="54" t="s">
        <v>234</v>
      </c>
      <c r="N386" s="55">
        <v>4</v>
      </c>
      <c r="O386" s="56"/>
      <c r="P386" s="56"/>
      <c r="Q386" s="54" t="s">
        <v>234</v>
      </c>
      <c r="R386" s="55" t="s">
        <v>303</v>
      </c>
      <c r="S386" s="56"/>
      <c r="T386" s="56"/>
      <c r="U386" s="54" t="s">
        <v>234</v>
      </c>
      <c r="V386" s="55" t="s">
        <v>303</v>
      </c>
      <c r="W386" s="56"/>
      <c r="X386" s="51"/>
    </row>
    <row r="387" spans="1:24">
      <c r="A387" s="12"/>
      <c r="B387" s="48"/>
      <c r="C387" s="96"/>
      <c r="D387" s="56"/>
      <c r="E387" s="54"/>
      <c r="F387" s="55"/>
      <c r="G387" s="56"/>
      <c r="H387" s="56"/>
      <c r="I387" s="54"/>
      <c r="J387" s="55"/>
      <c r="K387" s="56"/>
      <c r="L387" s="56"/>
      <c r="M387" s="54"/>
      <c r="N387" s="55"/>
      <c r="O387" s="56"/>
      <c r="P387" s="56"/>
      <c r="Q387" s="54"/>
      <c r="R387" s="55"/>
      <c r="S387" s="56"/>
      <c r="T387" s="56"/>
      <c r="U387" s="54"/>
      <c r="V387" s="55"/>
      <c r="W387" s="56"/>
      <c r="X387" s="51"/>
    </row>
    <row r="388" spans="1:24">
      <c r="A388" s="12"/>
      <c r="B388" s="48"/>
      <c r="C388" s="97" t="s">
        <v>682</v>
      </c>
      <c r="D388" s="21"/>
      <c r="E388" s="88" t="s">
        <v>234</v>
      </c>
      <c r="F388" s="58">
        <v>21</v>
      </c>
      <c r="G388" s="21"/>
      <c r="H388" s="21"/>
      <c r="I388" s="88" t="s">
        <v>234</v>
      </c>
      <c r="J388" s="58" t="s">
        <v>303</v>
      </c>
      <c r="K388" s="21"/>
      <c r="L388" s="21"/>
      <c r="M388" s="88" t="s">
        <v>234</v>
      </c>
      <c r="N388" s="58" t="s">
        <v>303</v>
      </c>
      <c r="O388" s="21"/>
      <c r="P388" s="21"/>
      <c r="Q388" s="88" t="s">
        <v>234</v>
      </c>
      <c r="R388" s="58">
        <v>21</v>
      </c>
      <c r="S388" s="21"/>
      <c r="T388" s="21"/>
      <c r="U388" s="88" t="s">
        <v>234</v>
      </c>
      <c r="V388" s="58" t="s">
        <v>303</v>
      </c>
      <c r="W388" s="21"/>
      <c r="X388" s="51"/>
    </row>
    <row r="389" spans="1:24">
      <c r="A389" s="12"/>
      <c r="B389" s="48"/>
      <c r="C389" s="97"/>
      <c r="D389" s="21"/>
      <c r="E389" s="88"/>
      <c r="F389" s="58"/>
      <c r="G389" s="21"/>
      <c r="H389" s="21"/>
      <c r="I389" s="88"/>
      <c r="J389" s="58"/>
      <c r="K389" s="21"/>
      <c r="L389" s="21"/>
      <c r="M389" s="88"/>
      <c r="N389" s="58"/>
      <c r="O389" s="21"/>
      <c r="P389" s="21"/>
      <c r="Q389" s="88"/>
      <c r="R389" s="58"/>
      <c r="S389" s="21"/>
      <c r="T389" s="21"/>
      <c r="U389" s="88"/>
      <c r="V389" s="58"/>
      <c r="W389" s="21"/>
      <c r="X389" s="51"/>
    </row>
    <row r="390" spans="1:24">
      <c r="A390" s="12"/>
      <c r="B390" s="48"/>
      <c r="C390" s="96" t="s">
        <v>683</v>
      </c>
      <c r="D390" s="56"/>
      <c r="E390" s="54" t="s">
        <v>234</v>
      </c>
      <c r="F390" s="55">
        <v>16</v>
      </c>
      <c r="G390" s="56"/>
      <c r="H390" s="56"/>
      <c r="I390" s="54" t="s">
        <v>234</v>
      </c>
      <c r="J390" s="55" t="s">
        <v>303</v>
      </c>
      <c r="K390" s="56"/>
      <c r="L390" s="56"/>
      <c r="M390" s="54" t="s">
        <v>234</v>
      </c>
      <c r="N390" s="55" t="s">
        <v>303</v>
      </c>
      <c r="O390" s="56"/>
      <c r="P390" s="56"/>
      <c r="Q390" s="54" t="s">
        <v>234</v>
      </c>
      <c r="R390" s="55">
        <v>16</v>
      </c>
      <c r="S390" s="56"/>
      <c r="T390" s="56"/>
      <c r="U390" s="54" t="s">
        <v>234</v>
      </c>
      <c r="V390" s="55" t="s">
        <v>303</v>
      </c>
      <c r="W390" s="56"/>
      <c r="X390" s="51"/>
    </row>
    <row r="391" spans="1:24">
      <c r="A391" s="12"/>
      <c r="B391" s="48"/>
      <c r="C391" s="96"/>
      <c r="D391" s="56"/>
      <c r="E391" s="54"/>
      <c r="F391" s="55"/>
      <c r="G391" s="56"/>
      <c r="H391" s="56"/>
      <c r="I391" s="54"/>
      <c r="J391" s="55"/>
      <c r="K391" s="56"/>
      <c r="L391" s="56"/>
      <c r="M391" s="54"/>
      <c r="N391" s="55"/>
      <c r="O391" s="56"/>
      <c r="P391" s="56"/>
      <c r="Q391" s="54"/>
      <c r="R391" s="55"/>
      <c r="S391" s="56"/>
      <c r="T391" s="56"/>
      <c r="U391" s="54"/>
      <c r="V391" s="55"/>
      <c r="W391" s="56"/>
      <c r="X391" s="51"/>
    </row>
    <row r="392" spans="1:24">
      <c r="A392" s="12"/>
      <c r="B392" s="48"/>
      <c r="C392" s="97" t="s">
        <v>307</v>
      </c>
      <c r="D392" s="21"/>
      <c r="E392" s="88" t="s">
        <v>234</v>
      </c>
      <c r="F392" s="58">
        <v>1</v>
      </c>
      <c r="G392" s="21"/>
      <c r="H392" s="21"/>
      <c r="I392" s="88" t="s">
        <v>234</v>
      </c>
      <c r="J392" s="58" t="s">
        <v>303</v>
      </c>
      <c r="K392" s="21"/>
      <c r="L392" s="21"/>
      <c r="M392" s="88" t="s">
        <v>234</v>
      </c>
      <c r="N392" s="58">
        <v>1</v>
      </c>
      <c r="O392" s="21"/>
      <c r="P392" s="21"/>
      <c r="Q392" s="88" t="s">
        <v>234</v>
      </c>
      <c r="R392" s="58" t="s">
        <v>303</v>
      </c>
      <c r="S392" s="21"/>
      <c r="T392" s="21"/>
      <c r="U392" s="88" t="s">
        <v>234</v>
      </c>
      <c r="V392" s="58" t="s">
        <v>303</v>
      </c>
      <c r="W392" s="21"/>
      <c r="X392" s="51"/>
    </row>
    <row r="393" spans="1:24">
      <c r="A393" s="12"/>
      <c r="B393" s="48"/>
      <c r="C393" s="97"/>
      <c r="D393" s="21"/>
      <c r="E393" s="88"/>
      <c r="F393" s="58"/>
      <c r="G393" s="21"/>
      <c r="H393" s="21"/>
      <c r="I393" s="88"/>
      <c r="J393" s="58"/>
      <c r="K393" s="21"/>
      <c r="L393" s="21"/>
      <c r="M393" s="88"/>
      <c r="N393" s="58"/>
      <c r="O393" s="21"/>
      <c r="P393" s="21"/>
      <c r="Q393" s="88"/>
      <c r="R393" s="58"/>
      <c r="S393" s="21"/>
      <c r="T393" s="21"/>
      <c r="U393" s="88"/>
      <c r="V393" s="58"/>
      <c r="W393" s="21"/>
      <c r="X393" s="51"/>
    </row>
    <row r="394" spans="1:24">
      <c r="A394" s="12"/>
      <c r="B394" s="48"/>
      <c r="C394" s="75" t="s">
        <v>371</v>
      </c>
      <c r="D394" s="21"/>
      <c r="E394" s="21"/>
      <c r="F394" s="21"/>
      <c r="G394" s="21"/>
      <c r="H394" s="21"/>
      <c r="I394" s="21"/>
      <c r="J394" s="21"/>
      <c r="K394" s="21"/>
      <c r="L394" s="21"/>
      <c r="M394" s="21"/>
      <c r="N394" s="21"/>
      <c r="O394" s="21"/>
      <c r="P394" s="21"/>
      <c r="Q394" s="21"/>
      <c r="R394" s="21"/>
      <c r="S394" s="21"/>
      <c r="T394" s="21"/>
      <c r="U394" s="21"/>
      <c r="V394" s="21"/>
      <c r="W394" s="21"/>
      <c r="X394" s="51"/>
    </row>
    <row r="395" spans="1:24">
      <c r="A395" s="12"/>
      <c r="B395" s="48"/>
      <c r="C395" s="75"/>
      <c r="D395" s="21"/>
      <c r="E395" s="21"/>
      <c r="F395" s="21"/>
      <c r="G395" s="21"/>
      <c r="H395" s="21"/>
      <c r="I395" s="21"/>
      <c r="J395" s="21"/>
      <c r="K395" s="21"/>
      <c r="L395" s="21"/>
      <c r="M395" s="21"/>
      <c r="N395" s="21"/>
      <c r="O395" s="21"/>
      <c r="P395" s="21"/>
      <c r="Q395" s="21"/>
      <c r="R395" s="21"/>
      <c r="S395" s="21"/>
      <c r="T395" s="21"/>
      <c r="U395" s="21"/>
      <c r="V395" s="21"/>
      <c r="W395" s="21"/>
      <c r="X395" s="51"/>
    </row>
    <row r="396" spans="1:24">
      <c r="A396" s="12"/>
      <c r="B396" s="29"/>
      <c r="C396" s="70" t="s">
        <v>676</v>
      </c>
      <c r="D396" s="15"/>
      <c r="E396" s="21"/>
      <c r="F396" s="21"/>
      <c r="G396" s="21"/>
      <c r="H396" s="15"/>
      <c r="I396" s="21"/>
      <c r="J396" s="21"/>
      <c r="K396" s="21"/>
      <c r="L396" s="15"/>
      <c r="M396" s="21"/>
      <c r="N396" s="21"/>
      <c r="O396" s="21"/>
      <c r="P396" s="15"/>
      <c r="Q396" s="21"/>
      <c r="R396" s="21"/>
      <c r="S396" s="21"/>
      <c r="T396" s="15"/>
      <c r="U396" s="21"/>
      <c r="V396" s="21"/>
      <c r="W396" s="21"/>
      <c r="X396" s="30"/>
    </row>
    <row r="397" spans="1:24">
      <c r="A397" s="12"/>
      <c r="B397" s="29"/>
      <c r="C397" s="38" t="s">
        <v>678</v>
      </c>
      <c r="D397" s="15"/>
      <c r="E397" s="21"/>
      <c r="F397" s="21"/>
      <c r="G397" s="21"/>
      <c r="H397" s="15"/>
      <c r="I397" s="21"/>
      <c r="J397" s="21"/>
      <c r="K397" s="21"/>
      <c r="L397" s="15"/>
      <c r="M397" s="21"/>
      <c r="N397" s="21"/>
      <c r="O397" s="21"/>
      <c r="P397" s="15"/>
      <c r="Q397" s="21"/>
      <c r="R397" s="21"/>
      <c r="S397" s="21"/>
      <c r="T397" s="15"/>
      <c r="U397" s="21"/>
      <c r="V397" s="21"/>
      <c r="W397" s="21"/>
      <c r="X397" s="30"/>
    </row>
    <row r="398" spans="1:24">
      <c r="A398" s="12"/>
      <c r="B398" s="48"/>
      <c r="C398" s="96" t="s">
        <v>679</v>
      </c>
      <c r="D398" s="56"/>
      <c r="E398" s="54" t="s">
        <v>234</v>
      </c>
      <c r="F398" s="55">
        <v>170</v>
      </c>
      <c r="G398" s="56"/>
      <c r="H398" s="56"/>
      <c r="I398" s="54" t="s">
        <v>234</v>
      </c>
      <c r="J398" s="55" t="s">
        <v>548</v>
      </c>
      <c r="K398" s="54" t="s">
        <v>244</v>
      </c>
      <c r="L398" s="56"/>
      <c r="M398" s="54" t="s">
        <v>234</v>
      </c>
      <c r="N398" s="55" t="s">
        <v>303</v>
      </c>
      <c r="O398" s="56"/>
      <c r="P398" s="56"/>
      <c r="Q398" s="54" t="s">
        <v>234</v>
      </c>
      <c r="R398" s="55">
        <v>766</v>
      </c>
      <c r="S398" s="56"/>
      <c r="T398" s="56"/>
      <c r="U398" s="54" t="s">
        <v>234</v>
      </c>
      <c r="V398" s="55">
        <v>3</v>
      </c>
      <c r="W398" s="56"/>
      <c r="X398" s="51"/>
    </row>
    <row r="399" spans="1:24">
      <c r="A399" s="12"/>
      <c r="B399" s="48"/>
      <c r="C399" s="96"/>
      <c r="D399" s="56"/>
      <c r="E399" s="54"/>
      <c r="F399" s="55"/>
      <c r="G399" s="56"/>
      <c r="H399" s="56"/>
      <c r="I399" s="54"/>
      <c r="J399" s="55"/>
      <c r="K399" s="54"/>
      <c r="L399" s="56"/>
      <c r="M399" s="54"/>
      <c r="N399" s="55"/>
      <c r="O399" s="56"/>
      <c r="P399" s="56"/>
      <c r="Q399" s="54"/>
      <c r="R399" s="55"/>
      <c r="S399" s="56"/>
      <c r="T399" s="56"/>
      <c r="U399" s="54"/>
      <c r="V399" s="55"/>
      <c r="W399" s="56"/>
      <c r="X399" s="51"/>
    </row>
    <row r="400" spans="1:24">
      <c r="A400" s="12"/>
      <c r="B400" s="29"/>
      <c r="C400" s="38" t="s">
        <v>681</v>
      </c>
      <c r="D400" s="15"/>
      <c r="E400" s="21"/>
      <c r="F400" s="21"/>
      <c r="G400" s="21"/>
      <c r="H400" s="15"/>
      <c r="I400" s="21"/>
      <c r="J400" s="21"/>
      <c r="K400" s="21"/>
      <c r="L400" s="15"/>
      <c r="M400" s="21"/>
      <c r="N400" s="21"/>
      <c r="O400" s="21"/>
      <c r="P400" s="15"/>
      <c r="Q400" s="21"/>
      <c r="R400" s="21"/>
      <c r="S400" s="21"/>
      <c r="T400" s="15"/>
      <c r="U400" s="21"/>
      <c r="V400" s="21"/>
      <c r="W400" s="21"/>
      <c r="X400" s="30"/>
    </row>
    <row r="401" spans="1:24">
      <c r="A401" s="12"/>
      <c r="B401" s="48"/>
      <c r="C401" s="96" t="s">
        <v>299</v>
      </c>
      <c r="D401" s="56"/>
      <c r="E401" s="54" t="s">
        <v>234</v>
      </c>
      <c r="F401" s="55">
        <v>923</v>
      </c>
      <c r="G401" s="56"/>
      <c r="H401" s="56"/>
      <c r="I401" s="54" t="s">
        <v>234</v>
      </c>
      <c r="J401" s="55" t="s">
        <v>303</v>
      </c>
      <c r="K401" s="56"/>
      <c r="L401" s="56"/>
      <c r="M401" s="54" t="s">
        <v>234</v>
      </c>
      <c r="N401" s="55">
        <v>922</v>
      </c>
      <c r="O401" s="56"/>
      <c r="P401" s="56"/>
      <c r="Q401" s="54" t="s">
        <v>234</v>
      </c>
      <c r="R401" s="55">
        <v>1</v>
      </c>
      <c r="S401" s="56"/>
      <c r="T401" s="56"/>
      <c r="U401" s="54" t="s">
        <v>234</v>
      </c>
      <c r="V401" s="55" t="s">
        <v>303</v>
      </c>
      <c r="W401" s="56"/>
      <c r="X401" s="51"/>
    </row>
    <row r="402" spans="1:24">
      <c r="A402" s="12"/>
      <c r="B402" s="48"/>
      <c r="C402" s="96"/>
      <c r="D402" s="56"/>
      <c r="E402" s="54"/>
      <c r="F402" s="55"/>
      <c r="G402" s="56"/>
      <c r="H402" s="56"/>
      <c r="I402" s="54"/>
      <c r="J402" s="55"/>
      <c r="K402" s="56"/>
      <c r="L402" s="56"/>
      <c r="M402" s="54"/>
      <c r="N402" s="55"/>
      <c r="O402" s="56"/>
      <c r="P402" s="56"/>
      <c r="Q402" s="54"/>
      <c r="R402" s="55"/>
      <c r="S402" s="56"/>
      <c r="T402" s="56"/>
      <c r="U402" s="54"/>
      <c r="V402" s="55"/>
      <c r="W402" s="56"/>
      <c r="X402" s="51"/>
    </row>
    <row r="403" spans="1:24">
      <c r="A403" s="12"/>
      <c r="B403" s="48"/>
      <c r="C403" s="97" t="s">
        <v>682</v>
      </c>
      <c r="D403" s="21"/>
      <c r="E403" s="88" t="s">
        <v>234</v>
      </c>
      <c r="F403" s="58">
        <v>498</v>
      </c>
      <c r="G403" s="21"/>
      <c r="H403" s="21"/>
      <c r="I403" s="88" t="s">
        <v>234</v>
      </c>
      <c r="J403" s="58" t="s">
        <v>303</v>
      </c>
      <c r="K403" s="21"/>
      <c r="L403" s="21"/>
      <c r="M403" s="88" t="s">
        <v>234</v>
      </c>
      <c r="N403" s="58" t="s">
        <v>303</v>
      </c>
      <c r="O403" s="21"/>
      <c r="P403" s="21"/>
      <c r="Q403" s="88" t="s">
        <v>234</v>
      </c>
      <c r="R403" s="58">
        <v>498</v>
      </c>
      <c r="S403" s="21"/>
      <c r="T403" s="21"/>
      <c r="U403" s="88" t="s">
        <v>234</v>
      </c>
      <c r="V403" s="58" t="s">
        <v>303</v>
      </c>
      <c r="W403" s="21"/>
      <c r="X403" s="51"/>
    </row>
    <row r="404" spans="1:24">
      <c r="A404" s="12"/>
      <c r="B404" s="48"/>
      <c r="C404" s="97"/>
      <c r="D404" s="21"/>
      <c r="E404" s="88"/>
      <c r="F404" s="58"/>
      <c r="G404" s="21"/>
      <c r="H404" s="21"/>
      <c r="I404" s="88"/>
      <c r="J404" s="58"/>
      <c r="K404" s="21"/>
      <c r="L404" s="21"/>
      <c r="M404" s="88"/>
      <c r="N404" s="58"/>
      <c r="O404" s="21"/>
      <c r="P404" s="21"/>
      <c r="Q404" s="88"/>
      <c r="R404" s="58"/>
      <c r="S404" s="21"/>
      <c r="T404" s="21"/>
      <c r="U404" s="88"/>
      <c r="V404" s="58"/>
      <c r="W404" s="21"/>
      <c r="X404" s="51"/>
    </row>
    <row r="405" spans="1:24">
      <c r="A405" s="12"/>
      <c r="B405" s="48"/>
      <c r="C405" s="96" t="s">
        <v>683</v>
      </c>
      <c r="D405" s="56"/>
      <c r="E405" s="54" t="s">
        <v>234</v>
      </c>
      <c r="F405" s="55">
        <v>369</v>
      </c>
      <c r="G405" s="56"/>
      <c r="H405" s="56"/>
      <c r="I405" s="54" t="s">
        <v>234</v>
      </c>
      <c r="J405" s="55" t="s">
        <v>303</v>
      </c>
      <c r="K405" s="56"/>
      <c r="L405" s="56"/>
      <c r="M405" s="54" t="s">
        <v>234</v>
      </c>
      <c r="N405" s="55" t="s">
        <v>303</v>
      </c>
      <c r="O405" s="56"/>
      <c r="P405" s="56"/>
      <c r="Q405" s="54" t="s">
        <v>234</v>
      </c>
      <c r="R405" s="55">
        <v>369</v>
      </c>
      <c r="S405" s="56"/>
      <c r="T405" s="56"/>
      <c r="U405" s="54" t="s">
        <v>234</v>
      </c>
      <c r="V405" s="55" t="s">
        <v>303</v>
      </c>
      <c r="W405" s="56"/>
      <c r="X405" s="51"/>
    </row>
    <row r="406" spans="1:24">
      <c r="A406" s="12"/>
      <c r="B406" s="48"/>
      <c r="C406" s="96"/>
      <c r="D406" s="56"/>
      <c r="E406" s="54"/>
      <c r="F406" s="55"/>
      <c r="G406" s="56"/>
      <c r="H406" s="56"/>
      <c r="I406" s="54"/>
      <c r="J406" s="55"/>
      <c r="K406" s="56"/>
      <c r="L406" s="56"/>
      <c r="M406" s="54"/>
      <c r="N406" s="55"/>
      <c r="O406" s="56"/>
      <c r="P406" s="56"/>
      <c r="Q406" s="54"/>
      <c r="R406" s="55"/>
      <c r="S406" s="56"/>
      <c r="T406" s="56"/>
      <c r="U406" s="54"/>
      <c r="V406" s="55"/>
      <c r="W406" s="56"/>
      <c r="X406" s="51"/>
    </row>
    <row r="407" spans="1:24">
      <c r="A407" s="12"/>
      <c r="B407" s="48"/>
      <c r="C407" s="97" t="s">
        <v>307</v>
      </c>
      <c r="D407" s="21"/>
      <c r="E407" s="88" t="s">
        <v>234</v>
      </c>
      <c r="F407" s="58">
        <v>31</v>
      </c>
      <c r="G407" s="21"/>
      <c r="H407" s="21"/>
      <c r="I407" s="88" t="s">
        <v>234</v>
      </c>
      <c r="J407" s="58" t="s">
        <v>303</v>
      </c>
      <c r="K407" s="21"/>
      <c r="L407" s="21"/>
      <c r="M407" s="88" t="s">
        <v>234</v>
      </c>
      <c r="N407" s="58">
        <v>31</v>
      </c>
      <c r="O407" s="21"/>
      <c r="P407" s="21"/>
      <c r="Q407" s="88" t="s">
        <v>234</v>
      </c>
      <c r="R407" s="58" t="s">
        <v>303</v>
      </c>
      <c r="S407" s="21"/>
      <c r="T407" s="21"/>
      <c r="U407" s="88" t="s">
        <v>234</v>
      </c>
      <c r="V407" s="58" t="s">
        <v>303</v>
      </c>
      <c r="W407" s="21"/>
      <c r="X407" s="51"/>
    </row>
    <row r="408" spans="1:24">
      <c r="A408" s="12"/>
      <c r="B408" s="48"/>
      <c r="C408" s="97"/>
      <c r="D408" s="21"/>
      <c r="E408" s="88"/>
      <c r="F408" s="58"/>
      <c r="G408" s="21"/>
      <c r="H408" s="21"/>
      <c r="I408" s="88"/>
      <c r="J408" s="58"/>
      <c r="K408" s="21"/>
      <c r="L408" s="21"/>
      <c r="M408" s="88"/>
      <c r="N408" s="58"/>
      <c r="O408" s="21"/>
      <c r="P408" s="21"/>
      <c r="Q408" s="88"/>
      <c r="R408" s="58"/>
      <c r="S408" s="21"/>
      <c r="T408" s="21"/>
      <c r="U408" s="88"/>
      <c r="V408" s="58"/>
      <c r="W408" s="21"/>
      <c r="X408" s="51"/>
    </row>
    <row r="409" spans="1:24">
      <c r="A409" s="12"/>
      <c r="B409" s="29"/>
      <c r="C409" s="38" t="s">
        <v>684</v>
      </c>
      <c r="D409" s="15"/>
      <c r="E409" s="21"/>
      <c r="F409" s="21"/>
      <c r="G409" s="21"/>
      <c r="H409" s="15"/>
      <c r="I409" s="21"/>
      <c r="J409" s="21"/>
      <c r="K409" s="21"/>
      <c r="L409" s="15"/>
      <c r="M409" s="21"/>
      <c r="N409" s="21"/>
      <c r="O409" s="21"/>
      <c r="P409" s="15"/>
      <c r="Q409" s="21"/>
      <c r="R409" s="21"/>
      <c r="S409" s="21"/>
      <c r="T409" s="15"/>
      <c r="U409" s="21"/>
      <c r="V409" s="21"/>
      <c r="W409" s="21"/>
      <c r="X409" s="30"/>
    </row>
    <row r="410" spans="1:24">
      <c r="A410" s="12"/>
      <c r="B410" s="48"/>
      <c r="C410" s="96" t="s">
        <v>685</v>
      </c>
      <c r="D410" s="56"/>
      <c r="E410" s="54" t="s">
        <v>234</v>
      </c>
      <c r="F410" s="55">
        <v>5</v>
      </c>
      <c r="G410" s="56"/>
      <c r="H410" s="56"/>
      <c r="I410" s="54" t="s">
        <v>234</v>
      </c>
      <c r="J410" s="55" t="s">
        <v>303</v>
      </c>
      <c r="K410" s="56"/>
      <c r="L410" s="56"/>
      <c r="M410" s="54" t="s">
        <v>234</v>
      </c>
      <c r="N410" s="55">
        <v>5</v>
      </c>
      <c r="O410" s="56"/>
      <c r="P410" s="56"/>
      <c r="Q410" s="54" t="s">
        <v>234</v>
      </c>
      <c r="R410" s="55" t="s">
        <v>303</v>
      </c>
      <c r="S410" s="56"/>
      <c r="T410" s="56"/>
      <c r="U410" s="54" t="s">
        <v>234</v>
      </c>
      <c r="V410" s="55" t="s">
        <v>303</v>
      </c>
      <c r="W410" s="56"/>
      <c r="X410" s="51"/>
    </row>
    <row r="411" spans="1:24">
      <c r="A411" s="12"/>
      <c r="B411" s="48"/>
      <c r="C411" s="96"/>
      <c r="D411" s="56"/>
      <c r="E411" s="54"/>
      <c r="F411" s="55"/>
      <c r="G411" s="56"/>
      <c r="H411" s="56"/>
      <c r="I411" s="54"/>
      <c r="J411" s="55"/>
      <c r="K411" s="56"/>
      <c r="L411" s="56"/>
      <c r="M411" s="54"/>
      <c r="N411" s="55"/>
      <c r="O411" s="56"/>
      <c r="P411" s="56"/>
      <c r="Q411" s="54"/>
      <c r="R411" s="55"/>
      <c r="S411" s="56"/>
      <c r="T411" s="56"/>
      <c r="U411" s="54"/>
      <c r="V411" s="55"/>
      <c r="W411" s="56"/>
      <c r="X411" s="51"/>
    </row>
    <row r="412" spans="1:24">
      <c r="A412" s="12"/>
      <c r="B412" s="48"/>
      <c r="C412" s="97" t="s">
        <v>682</v>
      </c>
      <c r="D412" s="21"/>
      <c r="E412" s="88" t="s">
        <v>234</v>
      </c>
      <c r="F412" s="58">
        <v>27</v>
      </c>
      <c r="G412" s="21"/>
      <c r="H412" s="21"/>
      <c r="I412" s="88" t="s">
        <v>234</v>
      </c>
      <c r="J412" s="58" t="s">
        <v>303</v>
      </c>
      <c r="K412" s="21"/>
      <c r="L412" s="21"/>
      <c r="M412" s="88" t="s">
        <v>234</v>
      </c>
      <c r="N412" s="58" t="s">
        <v>303</v>
      </c>
      <c r="O412" s="21"/>
      <c r="P412" s="21"/>
      <c r="Q412" s="88" t="s">
        <v>234</v>
      </c>
      <c r="R412" s="58">
        <v>27</v>
      </c>
      <c r="S412" s="21"/>
      <c r="T412" s="21"/>
      <c r="U412" s="88" t="s">
        <v>234</v>
      </c>
      <c r="V412" s="58" t="s">
        <v>303</v>
      </c>
      <c r="W412" s="21"/>
      <c r="X412" s="51"/>
    </row>
    <row r="413" spans="1:24">
      <c r="A413" s="12"/>
      <c r="B413" s="48"/>
      <c r="C413" s="97"/>
      <c r="D413" s="21"/>
      <c r="E413" s="88"/>
      <c r="F413" s="58"/>
      <c r="G413" s="21"/>
      <c r="H413" s="21"/>
      <c r="I413" s="88"/>
      <c r="J413" s="58"/>
      <c r="K413" s="21"/>
      <c r="L413" s="21"/>
      <c r="M413" s="88"/>
      <c r="N413" s="58"/>
      <c r="O413" s="21"/>
      <c r="P413" s="21"/>
      <c r="Q413" s="88"/>
      <c r="R413" s="58"/>
      <c r="S413" s="21"/>
      <c r="T413" s="21"/>
      <c r="U413" s="88"/>
      <c r="V413" s="58"/>
      <c r="W413" s="21"/>
      <c r="X413" s="51"/>
    </row>
    <row r="414" spans="1:24">
      <c r="A414" s="12"/>
      <c r="B414" s="48"/>
      <c r="C414" s="96" t="s">
        <v>683</v>
      </c>
      <c r="D414" s="56"/>
      <c r="E414" s="54" t="s">
        <v>234</v>
      </c>
      <c r="F414" s="55">
        <v>20</v>
      </c>
      <c r="G414" s="56"/>
      <c r="H414" s="56"/>
      <c r="I414" s="54" t="s">
        <v>234</v>
      </c>
      <c r="J414" s="55" t="s">
        <v>303</v>
      </c>
      <c r="K414" s="56"/>
      <c r="L414" s="56"/>
      <c r="M414" s="54" t="s">
        <v>234</v>
      </c>
      <c r="N414" s="55" t="s">
        <v>303</v>
      </c>
      <c r="O414" s="56"/>
      <c r="P414" s="56"/>
      <c r="Q414" s="54" t="s">
        <v>234</v>
      </c>
      <c r="R414" s="55">
        <v>20</v>
      </c>
      <c r="S414" s="56"/>
      <c r="T414" s="56"/>
      <c r="U414" s="54" t="s">
        <v>234</v>
      </c>
      <c r="V414" s="55" t="s">
        <v>303</v>
      </c>
      <c r="W414" s="56"/>
      <c r="X414" s="51"/>
    </row>
    <row r="415" spans="1:24">
      <c r="A415" s="12"/>
      <c r="B415" s="48"/>
      <c r="C415" s="96"/>
      <c r="D415" s="56"/>
      <c r="E415" s="54"/>
      <c r="F415" s="55"/>
      <c r="G415" s="56"/>
      <c r="H415" s="56"/>
      <c r="I415" s="54"/>
      <c r="J415" s="55"/>
      <c r="K415" s="56"/>
      <c r="L415" s="56"/>
      <c r="M415" s="54"/>
      <c r="N415" s="55"/>
      <c r="O415" s="56"/>
      <c r="P415" s="56"/>
      <c r="Q415" s="54"/>
      <c r="R415" s="55"/>
      <c r="S415" s="56"/>
      <c r="T415" s="56"/>
      <c r="U415" s="54"/>
      <c r="V415" s="55"/>
      <c r="W415" s="56"/>
      <c r="X415" s="51"/>
    </row>
    <row r="416" spans="1:24">
      <c r="A416" s="12"/>
      <c r="B416" s="48"/>
      <c r="C416" s="97" t="s">
        <v>307</v>
      </c>
      <c r="D416" s="21"/>
      <c r="E416" s="88" t="s">
        <v>234</v>
      </c>
      <c r="F416" s="58">
        <v>1</v>
      </c>
      <c r="G416" s="21"/>
      <c r="H416" s="21"/>
      <c r="I416" s="88" t="s">
        <v>234</v>
      </c>
      <c r="J416" s="58" t="s">
        <v>303</v>
      </c>
      <c r="K416" s="21"/>
      <c r="L416" s="21"/>
      <c r="M416" s="88" t="s">
        <v>234</v>
      </c>
      <c r="N416" s="58">
        <v>1</v>
      </c>
      <c r="O416" s="21"/>
      <c r="P416" s="21"/>
      <c r="Q416" s="88" t="s">
        <v>234</v>
      </c>
      <c r="R416" s="58" t="s">
        <v>303</v>
      </c>
      <c r="S416" s="21"/>
      <c r="T416" s="21"/>
      <c r="U416" s="88" t="s">
        <v>234</v>
      </c>
      <c r="V416" s="58" t="s">
        <v>303</v>
      </c>
      <c r="W416" s="21"/>
      <c r="X416" s="51"/>
    </row>
    <row r="417" spans="1:24">
      <c r="A417" s="12"/>
      <c r="B417" s="48"/>
      <c r="C417" s="97"/>
      <c r="D417" s="21"/>
      <c r="E417" s="88"/>
      <c r="F417" s="58"/>
      <c r="G417" s="21"/>
      <c r="H417" s="21"/>
      <c r="I417" s="88"/>
      <c r="J417" s="58"/>
      <c r="K417" s="21"/>
      <c r="L417" s="21"/>
      <c r="M417" s="88"/>
      <c r="N417" s="58"/>
      <c r="O417" s="21"/>
      <c r="P417" s="21"/>
      <c r="Q417" s="88"/>
      <c r="R417" s="58"/>
      <c r="S417" s="21"/>
      <c r="T417" s="21"/>
      <c r="U417" s="88"/>
      <c r="V417" s="58"/>
      <c r="W417" s="21"/>
      <c r="X417" s="51"/>
    </row>
    <row r="418" spans="1:24">
      <c r="A418" s="12"/>
      <c r="B418" s="29"/>
      <c r="C418" s="70" t="s">
        <v>686</v>
      </c>
      <c r="D418" s="15"/>
      <c r="E418" s="21"/>
      <c r="F418" s="21"/>
      <c r="G418" s="21"/>
      <c r="H418" s="15"/>
      <c r="I418" s="21"/>
      <c r="J418" s="21"/>
      <c r="K418" s="21"/>
      <c r="L418" s="15"/>
      <c r="M418" s="21"/>
      <c r="N418" s="21"/>
      <c r="O418" s="21"/>
      <c r="P418" s="15"/>
      <c r="Q418" s="21"/>
      <c r="R418" s="21"/>
      <c r="S418" s="21"/>
      <c r="T418" s="15"/>
      <c r="U418" s="21"/>
      <c r="V418" s="21"/>
      <c r="W418" s="21"/>
      <c r="X418" s="30"/>
    </row>
    <row r="419" spans="1:24">
      <c r="A419" s="12"/>
      <c r="B419" s="29"/>
      <c r="C419" s="38" t="s">
        <v>678</v>
      </c>
      <c r="D419" s="15"/>
      <c r="E419" s="21"/>
      <c r="F419" s="21"/>
      <c r="G419" s="21"/>
      <c r="H419" s="15"/>
      <c r="I419" s="21"/>
      <c r="J419" s="21"/>
      <c r="K419" s="21"/>
      <c r="L419" s="15"/>
      <c r="M419" s="21"/>
      <c r="N419" s="21"/>
      <c r="O419" s="21"/>
      <c r="P419" s="15"/>
      <c r="Q419" s="21"/>
      <c r="R419" s="21"/>
      <c r="S419" s="21"/>
      <c r="T419" s="15"/>
      <c r="U419" s="21"/>
      <c r="V419" s="21"/>
      <c r="W419" s="21"/>
      <c r="X419" s="30"/>
    </row>
    <row r="420" spans="1:24">
      <c r="A420" s="12"/>
      <c r="B420" s="48"/>
      <c r="C420" s="96" t="s">
        <v>679</v>
      </c>
      <c r="D420" s="56"/>
      <c r="E420" s="54" t="s">
        <v>234</v>
      </c>
      <c r="F420" s="55" t="s">
        <v>557</v>
      </c>
      <c r="G420" s="54" t="s">
        <v>244</v>
      </c>
      <c r="H420" s="56"/>
      <c r="I420" s="54" t="s">
        <v>234</v>
      </c>
      <c r="J420" s="55">
        <v>603</v>
      </c>
      <c r="K420" s="56"/>
      <c r="L420" s="56"/>
      <c r="M420" s="54" t="s">
        <v>234</v>
      </c>
      <c r="N420" s="55" t="s">
        <v>303</v>
      </c>
      <c r="O420" s="56"/>
      <c r="P420" s="56"/>
      <c r="Q420" s="54" t="s">
        <v>234</v>
      </c>
      <c r="R420" s="55" t="s">
        <v>687</v>
      </c>
      <c r="S420" s="54" t="s">
        <v>244</v>
      </c>
      <c r="T420" s="56"/>
      <c r="U420" s="54" t="s">
        <v>234</v>
      </c>
      <c r="V420" s="55" t="s">
        <v>311</v>
      </c>
      <c r="W420" s="54" t="s">
        <v>244</v>
      </c>
      <c r="X420" s="51"/>
    </row>
    <row r="421" spans="1:24">
      <c r="A421" s="12"/>
      <c r="B421" s="48"/>
      <c r="C421" s="96"/>
      <c r="D421" s="56"/>
      <c r="E421" s="54"/>
      <c r="F421" s="55"/>
      <c r="G421" s="54"/>
      <c r="H421" s="56"/>
      <c r="I421" s="54"/>
      <c r="J421" s="55"/>
      <c r="K421" s="56"/>
      <c r="L421" s="56"/>
      <c r="M421" s="54"/>
      <c r="N421" s="55"/>
      <c r="O421" s="56"/>
      <c r="P421" s="56"/>
      <c r="Q421" s="54"/>
      <c r="R421" s="55"/>
      <c r="S421" s="54"/>
      <c r="T421" s="56"/>
      <c r="U421" s="54"/>
      <c r="V421" s="55"/>
      <c r="W421" s="54"/>
      <c r="X421" s="51"/>
    </row>
    <row r="422" spans="1:24" ht="15.75" thickBot="1">
      <c r="A422" s="12"/>
      <c r="B422" s="41"/>
      <c r="C422" s="42"/>
      <c r="D422" s="42"/>
      <c r="E422" s="60"/>
      <c r="F422" s="60"/>
      <c r="G422" s="60"/>
      <c r="H422" s="42"/>
      <c r="I422" s="60"/>
      <c r="J422" s="60"/>
      <c r="K422" s="60"/>
      <c r="L422" s="42"/>
      <c r="M422" s="60"/>
      <c r="N422" s="60"/>
      <c r="O422" s="60"/>
      <c r="P422" s="42"/>
      <c r="Q422" s="60"/>
      <c r="R422" s="60"/>
      <c r="S422" s="60"/>
      <c r="T422" s="42"/>
      <c r="U422" s="60"/>
      <c r="V422" s="60"/>
      <c r="W422" s="60"/>
      <c r="X422" s="43"/>
    </row>
    <row r="423" spans="1:24">
      <c r="A423" s="12"/>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row>
    <row r="424" spans="1:24" ht="15.75" thickBot="1">
      <c r="A424" s="12"/>
      <c r="B424" s="16"/>
      <c r="C424" s="16"/>
      <c r="D424" s="16"/>
      <c r="E424" s="16"/>
      <c r="F424" s="16"/>
      <c r="G424" s="16"/>
      <c r="H424" s="16"/>
      <c r="I424" s="16"/>
      <c r="J424" s="16"/>
      <c r="K424" s="16"/>
      <c r="L424" s="16"/>
      <c r="M424" s="16"/>
      <c r="N424" s="16"/>
      <c r="O424" s="16"/>
      <c r="P424" s="16"/>
      <c r="Q424" s="16"/>
      <c r="R424" s="16"/>
      <c r="S424" s="16"/>
      <c r="T424" s="16"/>
      <c r="U424" s="16"/>
      <c r="V424" s="16"/>
      <c r="W424" s="16"/>
      <c r="X424" s="16"/>
    </row>
    <row r="425" spans="1:24">
      <c r="A425" s="12"/>
      <c r="B425" s="26"/>
      <c r="C425" s="27"/>
      <c r="D425" s="27"/>
      <c r="E425" s="45"/>
      <c r="F425" s="45"/>
      <c r="G425" s="45"/>
      <c r="H425" s="27"/>
      <c r="I425" s="45"/>
      <c r="J425" s="45"/>
      <c r="K425" s="45"/>
      <c r="L425" s="27"/>
      <c r="M425" s="45"/>
      <c r="N425" s="45"/>
      <c r="O425" s="45"/>
      <c r="P425" s="27"/>
      <c r="Q425" s="45"/>
      <c r="R425" s="45"/>
      <c r="S425" s="45"/>
      <c r="T425" s="27"/>
      <c r="U425" s="45"/>
      <c r="V425" s="45"/>
      <c r="W425" s="45"/>
      <c r="X425" s="28"/>
    </row>
    <row r="426" spans="1:24" ht="15.75" thickBot="1">
      <c r="A426" s="12"/>
      <c r="B426" s="29"/>
      <c r="C426" s="31"/>
      <c r="D426" s="15"/>
      <c r="E426" s="50" t="s">
        <v>688</v>
      </c>
      <c r="F426" s="50"/>
      <c r="G426" s="50"/>
      <c r="H426" s="50"/>
      <c r="I426" s="50"/>
      <c r="J426" s="50"/>
      <c r="K426" s="50"/>
      <c r="L426" s="50"/>
      <c r="M426" s="50"/>
      <c r="N426" s="50"/>
      <c r="O426" s="50"/>
      <c r="P426" s="50"/>
      <c r="Q426" s="50"/>
      <c r="R426" s="50"/>
      <c r="S426" s="50"/>
      <c r="T426" s="50"/>
      <c r="U426" s="50"/>
      <c r="V426" s="50"/>
      <c r="W426" s="50"/>
      <c r="X426" s="30"/>
    </row>
    <row r="427" spans="1:24">
      <c r="A427" s="12"/>
      <c r="B427" s="48"/>
      <c r="C427" s="47" t="s">
        <v>669</v>
      </c>
      <c r="D427" s="21"/>
      <c r="E427" s="84" t="s">
        <v>236</v>
      </c>
      <c r="F427" s="84"/>
      <c r="G427" s="84"/>
      <c r="H427" s="45"/>
      <c r="I427" s="84" t="s">
        <v>689</v>
      </c>
      <c r="J427" s="84"/>
      <c r="K427" s="84"/>
      <c r="L427" s="45"/>
      <c r="M427" s="84" t="s">
        <v>671</v>
      </c>
      <c r="N427" s="84"/>
      <c r="O427" s="84"/>
      <c r="P427" s="45"/>
      <c r="Q427" s="84" t="s">
        <v>673</v>
      </c>
      <c r="R427" s="84"/>
      <c r="S427" s="84"/>
      <c r="T427" s="45"/>
      <c r="U427" s="84" t="s">
        <v>674</v>
      </c>
      <c r="V427" s="84"/>
      <c r="W427" s="84"/>
      <c r="X427" s="51"/>
    </row>
    <row r="428" spans="1:24" ht="15.75" thickBot="1">
      <c r="A428" s="12"/>
      <c r="B428" s="48"/>
      <c r="C428" s="50"/>
      <c r="D428" s="21"/>
      <c r="E428" s="50"/>
      <c r="F428" s="50"/>
      <c r="G428" s="50"/>
      <c r="H428" s="21"/>
      <c r="I428" s="50"/>
      <c r="J428" s="50"/>
      <c r="K428" s="50"/>
      <c r="L428" s="21"/>
      <c r="M428" s="50" t="s">
        <v>672</v>
      </c>
      <c r="N428" s="50"/>
      <c r="O428" s="50"/>
      <c r="P428" s="21"/>
      <c r="Q428" s="50"/>
      <c r="R428" s="50"/>
      <c r="S428" s="50"/>
      <c r="T428" s="21"/>
      <c r="U428" s="50" t="s">
        <v>675</v>
      </c>
      <c r="V428" s="50"/>
      <c r="W428" s="50"/>
      <c r="X428" s="51"/>
    </row>
    <row r="429" spans="1:24">
      <c r="A429" s="12"/>
      <c r="B429" s="29"/>
      <c r="C429" s="15"/>
      <c r="D429" s="15"/>
      <c r="E429" s="52" t="s">
        <v>232</v>
      </c>
      <c r="F429" s="52"/>
      <c r="G429" s="52"/>
      <c r="H429" s="52"/>
      <c r="I429" s="52"/>
      <c r="J429" s="52"/>
      <c r="K429" s="52"/>
      <c r="L429" s="52"/>
      <c r="M429" s="52"/>
      <c r="N429" s="52"/>
      <c r="O429" s="52"/>
      <c r="P429" s="52"/>
      <c r="Q429" s="52"/>
      <c r="R429" s="52"/>
      <c r="S429" s="52"/>
      <c r="T429" s="52"/>
      <c r="U429" s="52"/>
      <c r="V429" s="52"/>
      <c r="W429" s="52"/>
      <c r="X429" s="30"/>
    </row>
    <row r="430" spans="1:24">
      <c r="A430" s="12"/>
      <c r="B430" s="29"/>
      <c r="C430" s="70" t="s">
        <v>629</v>
      </c>
      <c r="D430" s="15"/>
      <c r="E430" s="21"/>
      <c r="F430" s="21"/>
      <c r="G430" s="21"/>
      <c r="H430" s="15"/>
      <c r="I430" s="21"/>
      <c r="J430" s="21"/>
      <c r="K430" s="21"/>
      <c r="L430" s="15"/>
      <c r="M430" s="21"/>
      <c r="N430" s="21"/>
      <c r="O430" s="21"/>
      <c r="P430" s="15"/>
      <c r="Q430" s="21"/>
      <c r="R430" s="21"/>
      <c r="S430" s="21"/>
      <c r="T430" s="15"/>
      <c r="U430" s="21"/>
      <c r="V430" s="21"/>
      <c r="W430" s="21"/>
      <c r="X430" s="30"/>
    </row>
    <row r="431" spans="1:24">
      <c r="A431" s="12"/>
      <c r="B431" s="29"/>
      <c r="C431" s="70" t="s">
        <v>676</v>
      </c>
      <c r="D431" s="15"/>
      <c r="E431" s="21"/>
      <c r="F431" s="21"/>
      <c r="G431" s="21"/>
      <c r="H431" s="15"/>
      <c r="I431" s="21"/>
      <c r="J431" s="21"/>
      <c r="K431" s="21"/>
      <c r="L431" s="15"/>
      <c r="M431" s="21"/>
      <c r="N431" s="21"/>
      <c r="O431" s="21"/>
      <c r="P431" s="15"/>
      <c r="Q431" s="21"/>
      <c r="R431" s="21"/>
      <c r="S431" s="21"/>
      <c r="T431" s="15"/>
      <c r="U431" s="21"/>
      <c r="V431" s="21"/>
      <c r="W431" s="21"/>
      <c r="X431" s="30"/>
    </row>
    <row r="432" spans="1:24">
      <c r="A432" s="12"/>
      <c r="B432" s="48"/>
      <c r="C432" s="53" t="s">
        <v>677</v>
      </c>
      <c r="D432" s="56"/>
      <c r="E432" s="54" t="s">
        <v>234</v>
      </c>
      <c r="F432" s="55">
        <v>365</v>
      </c>
      <c r="G432" s="56"/>
      <c r="H432" s="56"/>
      <c r="I432" s="54" t="s">
        <v>234</v>
      </c>
      <c r="J432" s="55" t="s">
        <v>303</v>
      </c>
      <c r="K432" s="56"/>
      <c r="L432" s="56"/>
      <c r="M432" s="54" t="s">
        <v>234</v>
      </c>
      <c r="N432" s="55">
        <v>365</v>
      </c>
      <c r="O432" s="56"/>
      <c r="P432" s="56"/>
      <c r="Q432" s="54" t="s">
        <v>234</v>
      </c>
      <c r="R432" s="55" t="s">
        <v>303</v>
      </c>
      <c r="S432" s="56"/>
      <c r="T432" s="56"/>
      <c r="U432" s="54" t="s">
        <v>234</v>
      </c>
      <c r="V432" s="55" t="s">
        <v>303</v>
      </c>
      <c r="W432" s="56"/>
      <c r="X432" s="51"/>
    </row>
    <row r="433" spans="1:24">
      <c r="A433" s="12"/>
      <c r="B433" s="48"/>
      <c r="C433" s="53"/>
      <c r="D433" s="56"/>
      <c r="E433" s="54"/>
      <c r="F433" s="55"/>
      <c r="G433" s="56"/>
      <c r="H433" s="56"/>
      <c r="I433" s="54"/>
      <c r="J433" s="55"/>
      <c r="K433" s="56"/>
      <c r="L433" s="56"/>
      <c r="M433" s="54"/>
      <c r="N433" s="55"/>
      <c r="O433" s="56"/>
      <c r="P433" s="56"/>
      <c r="Q433" s="54"/>
      <c r="R433" s="55"/>
      <c r="S433" s="56"/>
      <c r="T433" s="56"/>
      <c r="U433" s="54"/>
      <c r="V433" s="55"/>
      <c r="W433" s="56"/>
      <c r="X433" s="51"/>
    </row>
    <row r="434" spans="1:24">
      <c r="A434" s="12"/>
      <c r="B434" s="29"/>
      <c r="C434" s="38" t="s">
        <v>678</v>
      </c>
      <c r="D434" s="15"/>
      <c r="E434" s="21"/>
      <c r="F434" s="21"/>
      <c r="G434" s="21"/>
      <c r="H434" s="15"/>
      <c r="I434" s="21"/>
      <c r="J434" s="21"/>
      <c r="K434" s="21"/>
      <c r="L434" s="15"/>
      <c r="M434" s="21"/>
      <c r="N434" s="21"/>
      <c r="O434" s="21"/>
      <c r="P434" s="15"/>
      <c r="Q434" s="21"/>
      <c r="R434" s="21"/>
      <c r="S434" s="21"/>
      <c r="T434" s="15"/>
      <c r="U434" s="21"/>
      <c r="V434" s="21"/>
      <c r="W434" s="21"/>
      <c r="X434" s="30"/>
    </row>
    <row r="435" spans="1:24">
      <c r="A435" s="12"/>
      <c r="B435" s="48"/>
      <c r="C435" s="96" t="s">
        <v>679</v>
      </c>
      <c r="D435" s="56"/>
      <c r="E435" s="54" t="s">
        <v>234</v>
      </c>
      <c r="F435" s="55">
        <v>295</v>
      </c>
      <c r="G435" s="56"/>
      <c r="H435" s="56"/>
      <c r="I435" s="54" t="s">
        <v>234</v>
      </c>
      <c r="J435" s="55" t="s">
        <v>561</v>
      </c>
      <c r="K435" s="54" t="s">
        <v>244</v>
      </c>
      <c r="L435" s="56"/>
      <c r="M435" s="54" t="s">
        <v>234</v>
      </c>
      <c r="N435" s="55" t="s">
        <v>303</v>
      </c>
      <c r="O435" s="56"/>
      <c r="P435" s="56"/>
      <c r="Q435" s="54" t="s">
        <v>234</v>
      </c>
      <c r="R435" s="55">
        <v>774</v>
      </c>
      <c r="S435" s="56"/>
      <c r="T435" s="56"/>
      <c r="U435" s="54" t="s">
        <v>234</v>
      </c>
      <c r="V435" s="55">
        <v>38</v>
      </c>
      <c r="W435" s="56"/>
      <c r="X435" s="51"/>
    </row>
    <row r="436" spans="1:24">
      <c r="A436" s="12"/>
      <c r="B436" s="48"/>
      <c r="C436" s="96"/>
      <c r="D436" s="56"/>
      <c r="E436" s="54"/>
      <c r="F436" s="55"/>
      <c r="G436" s="56"/>
      <c r="H436" s="56"/>
      <c r="I436" s="54"/>
      <c r="J436" s="55"/>
      <c r="K436" s="54"/>
      <c r="L436" s="56"/>
      <c r="M436" s="54"/>
      <c r="N436" s="55"/>
      <c r="O436" s="56"/>
      <c r="P436" s="56"/>
      <c r="Q436" s="54"/>
      <c r="R436" s="55"/>
      <c r="S436" s="56"/>
      <c r="T436" s="56"/>
      <c r="U436" s="54"/>
      <c r="V436" s="55"/>
      <c r="W436" s="56"/>
      <c r="X436" s="51"/>
    </row>
    <row r="437" spans="1:24">
      <c r="A437" s="12"/>
      <c r="B437" s="48"/>
      <c r="C437" s="97" t="s">
        <v>680</v>
      </c>
      <c r="D437" s="21"/>
      <c r="E437" s="88" t="s">
        <v>234</v>
      </c>
      <c r="F437" s="58">
        <v>22</v>
      </c>
      <c r="G437" s="21"/>
      <c r="H437" s="21"/>
      <c r="I437" s="88" t="s">
        <v>234</v>
      </c>
      <c r="J437" s="58" t="s">
        <v>303</v>
      </c>
      <c r="K437" s="21"/>
      <c r="L437" s="21"/>
      <c r="M437" s="88" t="s">
        <v>234</v>
      </c>
      <c r="N437" s="58" t="s">
        <v>303</v>
      </c>
      <c r="O437" s="21"/>
      <c r="P437" s="21"/>
      <c r="Q437" s="88" t="s">
        <v>234</v>
      </c>
      <c r="R437" s="58">
        <v>22</v>
      </c>
      <c r="S437" s="21"/>
      <c r="T437" s="21"/>
      <c r="U437" s="88" t="s">
        <v>234</v>
      </c>
      <c r="V437" s="58" t="s">
        <v>303</v>
      </c>
      <c r="W437" s="21"/>
      <c r="X437" s="51"/>
    </row>
    <row r="438" spans="1:24">
      <c r="A438" s="12"/>
      <c r="B438" s="48"/>
      <c r="C438" s="97"/>
      <c r="D438" s="21"/>
      <c r="E438" s="88"/>
      <c r="F438" s="58"/>
      <c r="G438" s="21"/>
      <c r="H438" s="21"/>
      <c r="I438" s="88"/>
      <c r="J438" s="58"/>
      <c r="K438" s="21"/>
      <c r="L438" s="21"/>
      <c r="M438" s="88"/>
      <c r="N438" s="58"/>
      <c r="O438" s="21"/>
      <c r="P438" s="21"/>
      <c r="Q438" s="88"/>
      <c r="R438" s="58"/>
      <c r="S438" s="21"/>
      <c r="T438" s="21"/>
      <c r="U438" s="88"/>
      <c r="V438" s="58"/>
      <c r="W438" s="21"/>
      <c r="X438" s="51"/>
    </row>
    <row r="439" spans="1:24">
      <c r="A439" s="12"/>
      <c r="B439" s="29"/>
      <c r="C439" s="38" t="s">
        <v>681</v>
      </c>
      <c r="D439" s="15"/>
      <c r="E439" s="21"/>
      <c r="F439" s="21"/>
      <c r="G439" s="21"/>
      <c r="H439" s="15"/>
      <c r="I439" s="21"/>
      <c r="J439" s="21"/>
      <c r="K439" s="21"/>
      <c r="L439" s="15"/>
      <c r="M439" s="21"/>
      <c r="N439" s="21"/>
      <c r="O439" s="21"/>
      <c r="P439" s="15"/>
      <c r="Q439" s="21"/>
      <c r="R439" s="21"/>
      <c r="S439" s="21"/>
      <c r="T439" s="15"/>
      <c r="U439" s="21"/>
      <c r="V439" s="21"/>
      <c r="W439" s="21"/>
      <c r="X439" s="30"/>
    </row>
    <row r="440" spans="1:24">
      <c r="A440" s="12"/>
      <c r="B440" s="48"/>
      <c r="C440" s="96" t="s">
        <v>299</v>
      </c>
      <c r="D440" s="56"/>
      <c r="E440" s="54" t="s">
        <v>234</v>
      </c>
      <c r="F440" s="55">
        <v>897</v>
      </c>
      <c r="G440" s="56"/>
      <c r="H440" s="56"/>
      <c r="I440" s="54" t="s">
        <v>234</v>
      </c>
      <c r="J440" s="55" t="s">
        <v>303</v>
      </c>
      <c r="K440" s="56"/>
      <c r="L440" s="56"/>
      <c r="M440" s="54" t="s">
        <v>234</v>
      </c>
      <c r="N440" s="55">
        <v>896</v>
      </c>
      <c r="O440" s="56"/>
      <c r="P440" s="56"/>
      <c r="Q440" s="54" t="s">
        <v>234</v>
      </c>
      <c r="R440" s="55">
        <v>1</v>
      </c>
      <c r="S440" s="56"/>
      <c r="T440" s="56"/>
      <c r="U440" s="54" t="s">
        <v>234</v>
      </c>
      <c r="V440" s="55" t="s">
        <v>303</v>
      </c>
      <c r="W440" s="56"/>
      <c r="X440" s="51"/>
    </row>
    <row r="441" spans="1:24">
      <c r="A441" s="12"/>
      <c r="B441" s="48"/>
      <c r="C441" s="96"/>
      <c r="D441" s="56"/>
      <c r="E441" s="54"/>
      <c r="F441" s="55"/>
      <c r="G441" s="56"/>
      <c r="H441" s="56"/>
      <c r="I441" s="54"/>
      <c r="J441" s="55"/>
      <c r="K441" s="56"/>
      <c r="L441" s="56"/>
      <c r="M441" s="54"/>
      <c r="N441" s="55"/>
      <c r="O441" s="56"/>
      <c r="P441" s="56"/>
      <c r="Q441" s="54"/>
      <c r="R441" s="55"/>
      <c r="S441" s="56"/>
      <c r="T441" s="56"/>
      <c r="U441" s="54"/>
      <c r="V441" s="55"/>
      <c r="W441" s="56"/>
      <c r="X441" s="51"/>
    </row>
    <row r="442" spans="1:24">
      <c r="A442" s="12"/>
      <c r="B442" s="48"/>
      <c r="C442" s="97" t="s">
        <v>682</v>
      </c>
      <c r="D442" s="21"/>
      <c r="E442" s="88" t="s">
        <v>234</v>
      </c>
      <c r="F442" s="58">
        <v>438</v>
      </c>
      <c r="G442" s="21"/>
      <c r="H442" s="21"/>
      <c r="I442" s="88" t="s">
        <v>234</v>
      </c>
      <c r="J442" s="58" t="s">
        <v>303</v>
      </c>
      <c r="K442" s="21"/>
      <c r="L442" s="21"/>
      <c r="M442" s="88" t="s">
        <v>234</v>
      </c>
      <c r="N442" s="58" t="s">
        <v>303</v>
      </c>
      <c r="O442" s="21"/>
      <c r="P442" s="21"/>
      <c r="Q442" s="88" t="s">
        <v>234</v>
      </c>
      <c r="R442" s="58">
        <v>438</v>
      </c>
      <c r="S442" s="21"/>
      <c r="T442" s="21"/>
      <c r="U442" s="88" t="s">
        <v>234</v>
      </c>
      <c r="V442" s="58" t="s">
        <v>303</v>
      </c>
      <c r="W442" s="21"/>
      <c r="X442" s="51"/>
    </row>
    <row r="443" spans="1:24">
      <c r="A443" s="12"/>
      <c r="B443" s="48"/>
      <c r="C443" s="97"/>
      <c r="D443" s="21"/>
      <c r="E443" s="88"/>
      <c r="F443" s="58"/>
      <c r="G443" s="21"/>
      <c r="H443" s="21"/>
      <c r="I443" s="88"/>
      <c r="J443" s="58"/>
      <c r="K443" s="21"/>
      <c r="L443" s="21"/>
      <c r="M443" s="88"/>
      <c r="N443" s="58"/>
      <c r="O443" s="21"/>
      <c r="P443" s="21"/>
      <c r="Q443" s="88"/>
      <c r="R443" s="58"/>
      <c r="S443" s="21"/>
      <c r="T443" s="21"/>
      <c r="U443" s="88"/>
      <c r="V443" s="58"/>
      <c r="W443" s="21"/>
      <c r="X443" s="51"/>
    </row>
    <row r="444" spans="1:24">
      <c r="A444" s="12"/>
      <c r="B444" s="48"/>
      <c r="C444" s="96" t="s">
        <v>683</v>
      </c>
      <c r="D444" s="56"/>
      <c r="E444" s="54" t="s">
        <v>234</v>
      </c>
      <c r="F444" s="55">
        <v>339</v>
      </c>
      <c r="G444" s="56"/>
      <c r="H444" s="56"/>
      <c r="I444" s="54" t="s">
        <v>234</v>
      </c>
      <c r="J444" s="55" t="s">
        <v>303</v>
      </c>
      <c r="K444" s="56"/>
      <c r="L444" s="56"/>
      <c r="M444" s="54" t="s">
        <v>234</v>
      </c>
      <c r="N444" s="55" t="s">
        <v>303</v>
      </c>
      <c r="O444" s="56"/>
      <c r="P444" s="56"/>
      <c r="Q444" s="54" t="s">
        <v>234</v>
      </c>
      <c r="R444" s="55">
        <v>339</v>
      </c>
      <c r="S444" s="56"/>
      <c r="T444" s="56"/>
      <c r="U444" s="54" t="s">
        <v>234</v>
      </c>
      <c r="V444" s="55" t="s">
        <v>303</v>
      </c>
      <c r="W444" s="56"/>
      <c r="X444" s="51"/>
    </row>
    <row r="445" spans="1:24">
      <c r="A445" s="12"/>
      <c r="B445" s="48"/>
      <c r="C445" s="96"/>
      <c r="D445" s="56"/>
      <c r="E445" s="54"/>
      <c r="F445" s="55"/>
      <c r="G445" s="56"/>
      <c r="H445" s="56"/>
      <c r="I445" s="54"/>
      <c r="J445" s="55"/>
      <c r="K445" s="56"/>
      <c r="L445" s="56"/>
      <c r="M445" s="54"/>
      <c r="N445" s="55"/>
      <c r="O445" s="56"/>
      <c r="P445" s="56"/>
      <c r="Q445" s="54"/>
      <c r="R445" s="55"/>
      <c r="S445" s="56"/>
      <c r="T445" s="56"/>
      <c r="U445" s="54"/>
      <c r="V445" s="55"/>
      <c r="W445" s="56"/>
      <c r="X445" s="51"/>
    </row>
    <row r="446" spans="1:24">
      <c r="A446" s="12"/>
      <c r="B446" s="48"/>
      <c r="C446" s="97" t="s">
        <v>307</v>
      </c>
      <c r="D446" s="21"/>
      <c r="E446" s="88" t="s">
        <v>234</v>
      </c>
      <c r="F446" s="58">
        <v>106</v>
      </c>
      <c r="G446" s="21"/>
      <c r="H446" s="21"/>
      <c r="I446" s="88" t="s">
        <v>234</v>
      </c>
      <c r="J446" s="58" t="s">
        <v>303</v>
      </c>
      <c r="K446" s="21"/>
      <c r="L446" s="21"/>
      <c r="M446" s="88" t="s">
        <v>234</v>
      </c>
      <c r="N446" s="58">
        <v>106</v>
      </c>
      <c r="O446" s="21"/>
      <c r="P446" s="21"/>
      <c r="Q446" s="88" t="s">
        <v>234</v>
      </c>
      <c r="R446" s="58" t="s">
        <v>303</v>
      </c>
      <c r="S446" s="21"/>
      <c r="T446" s="21"/>
      <c r="U446" s="88" t="s">
        <v>234</v>
      </c>
      <c r="V446" s="58" t="s">
        <v>303</v>
      </c>
      <c r="W446" s="21"/>
      <c r="X446" s="51"/>
    </row>
    <row r="447" spans="1:24">
      <c r="A447" s="12"/>
      <c r="B447" s="48"/>
      <c r="C447" s="97"/>
      <c r="D447" s="21"/>
      <c r="E447" s="88"/>
      <c r="F447" s="58"/>
      <c r="G447" s="21"/>
      <c r="H447" s="21"/>
      <c r="I447" s="88"/>
      <c r="J447" s="58"/>
      <c r="K447" s="21"/>
      <c r="L447" s="21"/>
      <c r="M447" s="88"/>
      <c r="N447" s="58"/>
      <c r="O447" s="21"/>
      <c r="P447" s="21"/>
      <c r="Q447" s="88"/>
      <c r="R447" s="58"/>
      <c r="S447" s="21"/>
      <c r="T447" s="21"/>
      <c r="U447" s="88"/>
      <c r="V447" s="58"/>
      <c r="W447" s="21"/>
      <c r="X447" s="51"/>
    </row>
    <row r="448" spans="1:24">
      <c r="A448" s="12"/>
      <c r="B448" s="29"/>
      <c r="C448" s="38" t="s">
        <v>684</v>
      </c>
      <c r="D448" s="15"/>
      <c r="E448" s="21"/>
      <c r="F448" s="21"/>
      <c r="G448" s="21"/>
      <c r="H448" s="15"/>
      <c r="I448" s="21"/>
      <c r="J448" s="21"/>
      <c r="K448" s="21"/>
      <c r="L448" s="15"/>
      <c r="M448" s="21"/>
      <c r="N448" s="21"/>
      <c r="O448" s="21"/>
      <c r="P448" s="15"/>
      <c r="Q448" s="21"/>
      <c r="R448" s="21"/>
      <c r="S448" s="21"/>
      <c r="T448" s="15"/>
      <c r="U448" s="21"/>
      <c r="V448" s="21"/>
      <c r="W448" s="21"/>
      <c r="X448" s="30"/>
    </row>
    <row r="449" spans="1:24">
      <c r="A449" s="12"/>
      <c r="B449" s="48"/>
      <c r="C449" s="96" t="s">
        <v>685</v>
      </c>
      <c r="D449" s="56"/>
      <c r="E449" s="54" t="s">
        <v>234</v>
      </c>
      <c r="F449" s="55">
        <v>23</v>
      </c>
      <c r="G449" s="56"/>
      <c r="H449" s="56"/>
      <c r="I449" s="54" t="s">
        <v>234</v>
      </c>
      <c r="J449" s="55" t="s">
        <v>303</v>
      </c>
      <c r="K449" s="56"/>
      <c r="L449" s="56"/>
      <c r="M449" s="54" t="s">
        <v>234</v>
      </c>
      <c r="N449" s="55">
        <v>23</v>
      </c>
      <c r="O449" s="56"/>
      <c r="P449" s="56"/>
      <c r="Q449" s="54" t="s">
        <v>234</v>
      </c>
      <c r="R449" s="55" t="s">
        <v>303</v>
      </c>
      <c r="S449" s="56"/>
      <c r="T449" s="56"/>
      <c r="U449" s="54" t="s">
        <v>234</v>
      </c>
      <c r="V449" s="55" t="s">
        <v>303</v>
      </c>
      <c r="W449" s="56"/>
      <c r="X449" s="51"/>
    </row>
    <row r="450" spans="1:24">
      <c r="A450" s="12"/>
      <c r="B450" s="48"/>
      <c r="C450" s="96"/>
      <c r="D450" s="56"/>
      <c r="E450" s="54"/>
      <c r="F450" s="55"/>
      <c r="G450" s="56"/>
      <c r="H450" s="56"/>
      <c r="I450" s="54"/>
      <c r="J450" s="55"/>
      <c r="K450" s="56"/>
      <c r="L450" s="56"/>
      <c r="M450" s="54"/>
      <c r="N450" s="55"/>
      <c r="O450" s="56"/>
      <c r="P450" s="56"/>
      <c r="Q450" s="54"/>
      <c r="R450" s="55"/>
      <c r="S450" s="56"/>
      <c r="T450" s="56"/>
      <c r="U450" s="54"/>
      <c r="V450" s="55"/>
      <c r="W450" s="56"/>
      <c r="X450" s="51"/>
    </row>
    <row r="451" spans="1:24">
      <c r="A451" s="12"/>
      <c r="B451" s="48"/>
      <c r="C451" s="97" t="s">
        <v>682</v>
      </c>
      <c r="D451" s="21"/>
      <c r="E451" s="88" t="s">
        <v>234</v>
      </c>
      <c r="F451" s="58">
        <v>91</v>
      </c>
      <c r="G451" s="21"/>
      <c r="H451" s="21"/>
      <c r="I451" s="88" t="s">
        <v>234</v>
      </c>
      <c r="J451" s="58" t="s">
        <v>303</v>
      </c>
      <c r="K451" s="21"/>
      <c r="L451" s="21"/>
      <c r="M451" s="88" t="s">
        <v>234</v>
      </c>
      <c r="N451" s="58" t="s">
        <v>303</v>
      </c>
      <c r="O451" s="21"/>
      <c r="P451" s="21"/>
      <c r="Q451" s="88" t="s">
        <v>234</v>
      </c>
      <c r="R451" s="58">
        <v>91</v>
      </c>
      <c r="S451" s="21"/>
      <c r="T451" s="21"/>
      <c r="U451" s="88" t="s">
        <v>234</v>
      </c>
      <c r="V451" s="58" t="s">
        <v>303</v>
      </c>
      <c r="W451" s="21"/>
      <c r="X451" s="51"/>
    </row>
    <row r="452" spans="1:24">
      <c r="A452" s="12"/>
      <c r="B452" s="48"/>
      <c r="C452" s="97"/>
      <c r="D452" s="21"/>
      <c r="E452" s="88"/>
      <c r="F452" s="58"/>
      <c r="G452" s="21"/>
      <c r="H452" s="21"/>
      <c r="I452" s="88"/>
      <c r="J452" s="58"/>
      <c r="K452" s="21"/>
      <c r="L452" s="21"/>
      <c r="M452" s="88"/>
      <c r="N452" s="58"/>
      <c r="O452" s="21"/>
      <c r="P452" s="21"/>
      <c r="Q452" s="88"/>
      <c r="R452" s="58"/>
      <c r="S452" s="21"/>
      <c r="T452" s="21"/>
      <c r="U452" s="88"/>
      <c r="V452" s="58"/>
      <c r="W452" s="21"/>
      <c r="X452" s="51"/>
    </row>
    <row r="453" spans="1:24">
      <c r="A453" s="12"/>
      <c r="B453" s="48"/>
      <c r="C453" s="96" t="s">
        <v>683</v>
      </c>
      <c r="D453" s="56"/>
      <c r="E453" s="54" t="s">
        <v>234</v>
      </c>
      <c r="F453" s="55">
        <v>75</v>
      </c>
      <c r="G453" s="56"/>
      <c r="H453" s="56"/>
      <c r="I453" s="54" t="s">
        <v>234</v>
      </c>
      <c r="J453" s="55" t="s">
        <v>303</v>
      </c>
      <c r="K453" s="56"/>
      <c r="L453" s="56"/>
      <c r="M453" s="54" t="s">
        <v>234</v>
      </c>
      <c r="N453" s="55" t="s">
        <v>303</v>
      </c>
      <c r="O453" s="56"/>
      <c r="P453" s="56"/>
      <c r="Q453" s="54" t="s">
        <v>234</v>
      </c>
      <c r="R453" s="55">
        <v>75</v>
      </c>
      <c r="S453" s="56"/>
      <c r="T453" s="56"/>
      <c r="U453" s="54" t="s">
        <v>234</v>
      </c>
      <c r="V453" s="55" t="s">
        <v>303</v>
      </c>
      <c r="W453" s="56"/>
      <c r="X453" s="51"/>
    </row>
    <row r="454" spans="1:24">
      <c r="A454" s="12"/>
      <c r="B454" s="48"/>
      <c r="C454" s="96"/>
      <c r="D454" s="56"/>
      <c r="E454" s="54"/>
      <c r="F454" s="55"/>
      <c r="G454" s="56"/>
      <c r="H454" s="56"/>
      <c r="I454" s="54"/>
      <c r="J454" s="55"/>
      <c r="K454" s="56"/>
      <c r="L454" s="56"/>
      <c r="M454" s="54"/>
      <c r="N454" s="55"/>
      <c r="O454" s="56"/>
      <c r="P454" s="56"/>
      <c r="Q454" s="54"/>
      <c r="R454" s="55"/>
      <c r="S454" s="56"/>
      <c r="T454" s="56"/>
      <c r="U454" s="54"/>
      <c r="V454" s="55"/>
      <c r="W454" s="56"/>
      <c r="X454" s="51"/>
    </row>
    <row r="455" spans="1:24">
      <c r="A455" s="12"/>
      <c r="B455" s="48"/>
      <c r="C455" s="97" t="s">
        <v>307</v>
      </c>
      <c r="D455" s="21"/>
      <c r="E455" s="88" t="s">
        <v>234</v>
      </c>
      <c r="F455" s="58">
        <v>2</v>
      </c>
      <c r="G455" s="21"/>
      <c r="H455" s="21"/>
      <c r="I455" s="88" t="s">
        <v>234</v>
      </c>
      <c r="J455" s="58" t="s">
        <v>303</v>
      </c>
      <c r="K455" s="21"/>
      <c r="L455" s="21"/>
      <c r="M455" s="88" t="s">
        <v>234</v>
      </c>
      <c r="N455" s="58" t="s">
        <v>303</v>
      </c>
      <c r="O455" s="21"/>
      <c r="P455" s="21"/>
      <c r="Q455" s="88" t="s">
        <v>234</v>
      </c>
      <c r="R455" s="58">
        <v>2</v>
      </c>
      <c r="S455" s="21"/>
      <c r="T455" s="21"/>
      <c r="U455" s="88" t="s">
        <v>234</v>
      </c>
      <c r="V455" s="58" t="s">
        <v>303</v>
      </c>
      <c r="W455" s="21"/>
      <c r="X455" s="51"/>
    </row>
    <row r="456" spans="1:24">
      <c r="A456" s="12"/>
      <c r="B456" s="48"/>
      <c r="C456" s="97"/>
      <c r="D456" s="21"/>
      <c r="E456" s="88"/>
      <c r="F456" s="58"/>
      <c r="G456" s="21"/>
      <c r="H456" s="21"/>
      <c r="I456" s="88"/>
      <c r="J456" s="58"/>
      <c r="K456" s="21"/>
      <c r="L456" s="21"/>
      <c r="M456" s="88"/>
      <c r="N456" s="58"/>
      <c r="O456" s="21"/>
      <c r="P456" s="21"/>
      <c r="Q456" s="88"/>
      <c r="R456" s="58"/>
      <c r="S456" s="21"/>
      <c r="T456" s="21"/>
      <c r="U456" s="88"/>
      <c r="V456" s="58"/>
      <c r="W456" s="21"/>
      <c r="X456" s="51"/>
    </row>
    <row r="457" spans="1:24">
      <c r="A457" s="12"/>
      <c r="B457" s="29"/>
      <c r="C457" s="70" t="s">
        <v>686</v>
      </c>
      <c r="D457" s="15"/>
      <c r="E457" s="21"/>
      <c r="F457" s="21"/>
      <c r="G457" s="21"/>
      <c r="H457" s="15"/>
      <c r="I457" s="21"/>
      <c r="J457" s="21"/>
      <c r="K457" s="21"/>
      <c r="L457" s="15"/>
      <c r="M457" s="21"/>
      <c r="N457" s="21"/>
      <c r="O457" s="21"/>
      <c r="P457" s="15"/>
      <c r="Q457" s="21"/>
      <c r="R457" s="21"/>
      <c r="S457" s="21"/>
      <c r="T457" s="15"/>
      <c r="U457" s="21"/>
      <c r="V457" s="21"/>
      <c r="W457" s="21"/>
      <c r="X457" s="30"/>
    </row>
    <row r="458" spans="1:24">
      <c r="A458" s="12"/>
      <c r="B458" s="29"/>
      <c r="C458" s="38" t="s">
        <v>678</v>
      </c>
      <c r="D458" s="15"/>
      <c r="E458" s="21"/>
      <c r="F458" s="21"/>
      <c r="G458" s="21"/>
      <c r="H458" s="15"/>
      <c r="I458" s="21"/>
      <c r="J458" s="21"/>
      <c r="K458" s="21"/>
      <c r="L458" s="15"/>
      <c r="M458" s="21"/>
      <c r="N458" s="21"/>
      <c r="O458" s="21"/>
      <c r="P458" s="15"/>
      <c r="Q458" s="21"/>
      <c r="R458" s="21"/>
      <c r="S458" s="21"/>
      <c r="T458" s="15"/>
      <c r="U458" s="21"/>
      <c r="V458" s="21"/>
      <c r="W458" s="21"/>
      <c r="X458" s="30"/>
    </row>
    <row r="459" spans="1:24">
      <c r="A459" s="12"/>
      <c r="B459" s="48"/>
      <c r="C459" s="96" t="s">
        <v>679</v>
      </c>
      <c r="D459" s="56"/>
      <c r="E459" s="54" t="s">
        <v>234</v>
      </c>
      <c r="F459" s="55" t="s">
        <v>567</v>
      </c>
      <c r="G459" s="54" t="s">
        <v>244</v>
      </c>
      <c r="H459" s="56"/>
      <c r="I459" s="54" t="s">
        <v>234</v>
      </c>
      <c r="J459" s="55">
        <v>541</v>
      </c>
      <c r="K459" s="56"/>
      <c r="L459" s="56"/>
      <c r="M459" s="54" t="s">
        <v>234</v>
      </c>
      <c r="N459" s="55" t="s">
        <v>303</v>
      </c>
      <c r="O459" s="56"/>
      <c r="P459" s="56"/>
      <c r="Q459" s="54" t="s">
        <v>234</v>
      </c>
      <c r="R459" s="55" t="s">
        <v>690</v>
      </c>
      <c r="S459" s="54" t="s">
        <v>244</v>
      </c>
      <c r="T459" s="56"/>
      <c r="U459" s="54" t="s">
        <v>234</v>
      </c>
      <c r="V459" s="55" t="s">
        <v>311</v>
      </c>
      <c r="W459" s="54" t="s">
        <v>244</v>
      </c>
      <c r="X459" s="51"/>
    </row>
    <row r="460" spans="1:24">
      <c r="A460" s="12"/>
      <c r="B460" s="48"/>
      <c r="C460" s="96"/>
      <c r="D460" s="56"/>
      <c r="E460" s="54"/>
      <c r="F460" s="55"/>
      <c r="G460" s="54"/>
      <c r="H460" s="56"/>
      <c r="I460" s="54"/>
      <c r="J460" s="55"/>
      <c r="K460" s="56"/>
      <c r="L460" s="56"/>
      <c r="M460" s="54"/>
      <c r="N460" s="55"/>
      <c r="O460" s="56"/>
      <c r="P460" s="56"/>
      <c r="Q460" s="54"/>
      <c r="R460" s="55"/>
      <c r="S460" s="54"/>
      <c r="T460" s="56"/>
      <c r="U460" s="54"/>
      <c r="V460" s="55"/>
      <c r="W460" s="54"/>
      <c r="X460" s="51"/>
    </row>
    <row r="461" spans="1:24">
      <c r="A461" s="12"/>
      <c r="B461" s="29"/>
      <c r="C461" s="70" t="s">
        <v>225</v>
      </c>
      <c r="D461" s="15"/>
      <c r="E461" s="21"/>
      <c r="F461" s="21"/>
      <c r="G461" s="21"/>
      <c r="H461" s="15"/>
      <c r="I461" s="21"/>
      <c r="J461" s="21"/>
      <c r="K461" s="21"/>
      <c r="L461" s="15"/>
      <c r="M461" s="21"/>
      <c r="N461" s="21"/>
      <c r="O461" s="21"/>
      <c r="P461" s="15"/>
      <c r="Q461" s="21"/>
      <c r="R461" s="21"/>
      <c r="S461" s="21"/>
      <c r="T461" s="15"/>
      <c r="U461" s="21"/>
      <c r="V461" s="21"/>
      <c r="W461" s="21"/>
      <c r="X461" s="30"/>
    </row>
    <row r="462" spans="1:24">
      <c r="A462" s="12"/>
      <c r="B462" s="29"/>
      <c r="C462" s="70" t="s">
        <v>676</v>
      </c>
      <c r="D462" s="15"/>
      <c r="E462" s="21"/>
      <c r="F462" s="21"/>
      <c r="G462" s="21"/>
      <c r="H462" s="15"/>
      <c r="I462" s="21"/>
      <c r="J462" s="21"/>
      <c r="K462" s="21"/>
      <c r="L462" s="15"/>
      <c r="M462" s="21"/>
      <c r="N462" s="21"/>
      <c r="O462" s="21"/>
      <c r="P462" s="15"/>
      <c r="Q462" s="21"/>
      <c r="R462" s="21"/>
      <c r="S462" s="21"/>
      <c r="T462" s="15"/>
      <c r="U462" s="21"/>
      <c r="V462" s="21"/>
      <c r="W462" s="21"/>
      <c r="X462" s="30"/>
    </row>
    <row r="463" spans="1:24">
      <c r="A463" s="12"/>
      <c r="B463" s="48"/>
      <c r="C463" s="53" t="s">
        <v>677</v>
      </c>
      <c r="D463" s="56"/>
      <c r="E463" s="54" t="s">
        <v>234</v>
      </c>
      <c r="F463" s="55">
        <v>294</v>
      </c>
      <c r="G463" s="56"/>
      <c r="H463" s="56"/>
      <c r="I463" s="54" t="s">
        <v>234</v>
      </c>
      <c r="J463" s="55" t="s">
        <v>303</v>
      </c>
      <c r="K463" s="56"/>
      <c r="L463" s="56"/>
      <c r="M463" s="54" t="s">
        <v>234</v>
      </c>
      <c r="N463" s="55">
        <v>294</v>
      </c>
      <c r="O463" s="56"/>
      <c r="P463" s="56"/>
      <c r="Q463" s="54" t="s">
        <v>234</v>
      </c>
      <c r="R463" s="55" t="s">
        <v>303</v>
      </c>
      <c r="S463" s="56"/>
      <c r="T463" s="56"/>
      <c r="U463" s="54" t="s">
        <v>234</v>
      </c>
      <c r="V463" s="55" t="s">
        <v>303</v>
      </c>
      <c r="W463" s="56"/>
      <c r="X463" s="51"/>
    </row>
    <row r="464" spans="1:24">
      <c r="A464" s="12"/>
      <c r="B464" s="48"/>
      <c r="C464" s="53"/>
      <c r="D464" s="56"/>
      <c r="E464" s="54"/>
      <c r="F464" s="55"/>
      <c r="G464" s="56"/>
      <c r="H464" s="56"/>
      <c r="I464" s="54"/>
      <c r="J464" s="55"/>
      <c r="K464" s="56"/>
      <c r="L464" s="56"/>
      <c r="M464" s="54"/>
      <c r="N464" s="55"/>
      <c r="O464" s="56"/>
      <c r="P464" s="56"/>
      <c r="Q464" s="54"/>
      <c r="R464" s="55"/>
      <c r="S464" s="56"/>
      <c r="T464" s="56"/>
      <c r="U464" s="54"/>
      <c r="V464" s="55"/>
      <c r="W464" s="56"/>
      <c r="X464" s="51"/>
    </row>
    <row r="465" spans="1:24">
      <c r="A465" s="12"/>
      <c r="B465" s="29"/>
      <c r="C465" s="38" t="s">
        <v>678</v>
      </c>
      <c r="D465" s="15"/>
      <c r="E465" s="21"/>
      <c r="F465" s="21"/>
      <c r="G465" s="21"/>
      <c r="H465" s="15"/>
      <c r="I465" s="21"/>
      <c r="J465" s="21"/>
      <c r="K465" s="21"/>
      <c r="L465" s="15"/>
      <c r="M465" s="21"/>
      <c r="N465" s="21"/>
      <c r="O465" s="21"/>
      <c r="P465" s="15"/>
      <c r="Q465" s="21"/>
      <c r="R465" s="21"/>
      <c r="S465" s="21"/>
      <c r="T465" s="15"/>
      <c r="U465" s="21"/>
      <c r="V465" s="21"/>
      <c r="W465" s="21"/>
      <c r="X465" s="30"/>
    </row>
    <row r="466" spans="1:24">
      <c r="A466" s="12"/>
      <c r="B466" s="48"/>
      <c r="C466" s="96" t="s">
        <v>691</v>
      </c>
      <c r="D466" s="56"/>
      <c r="E466" s="54" t="s">
        <v>234</v>
      </c>
      <c r="F466" s="55">
        <v>26</v>
      </c>
      <c r="G466" s="56"/>
      <c r="H466" s="56"/>
      <c r="I466" s="54" t="s">
        <v>234</v>
      </c>
      <c r="J466" s="55" t="s">
        <v>303</v>
      </c>
      <c r="K466" s="56"/>
      <c r="L466" s="56"/>
      <c r="M466" s="54" t="s">
        <v>234</v>
      </c>
      <c r="N466" s="55" t="s">
        <v>303</v>
      </c>
      <c r="O466" s="56"/>
      <c r="P466" s="56"/>
      <c r="Q466" s="54" t="s">
        <v>234</v>
      </c>
      <c r="R466" s="55" t="s">
        <v>303</v>
      </c>
      <c r="S466" s="56"/>
      <c r="T466" s="56"/>
      <c r="U466" s="54" t="s">
        <v>234</v>
      </c>
      <c r="V466" s="55">
        <v>26</v>
      </c>
      <c r="W466" s="56"/>
      <c r="X466" s="51"/>
    </row>
    <row r="467" spans="1:24">
      <c r="A467" s="12"/>
      <c r="B467" s="48"/>
      <c r="C467" s="96"/>
      <c r="D467" s="56"/>
      <c r="E467" s="54"/>
      <c r="F467" s="55"/>
      <c r="G467" s="56"/>
      <c r="H467" s="56"/>
      <c r="I467" s="54"/>
      <c r="J467" s="55"/>
      <c r="K467" s="56"/>
      <c r="L467" s="56"/>
      <c r="M467" s="54"/>
      <c r="N467" s="55"/>
      <c r="O467" s="56"/>
      <c r="P467" s="56"/>
      <c r="Q467" s="54"/>
      <c r="R467" s="55"/>
      <c r="S467" s="56"/>
      <c r="T467" s="56"/>
      <c r="U467" s="54"/>
      <c r="V467" s="55"/>
      <c r="W467" s="56"/>
      <c r="X467" s="51"/>
    </row>
    <row r="468" spans="1:24">
      <c r="A468" s="12"/>
      <c r="B468" s="29"/>
      <c r="C468" s="38" t="s">
        <v>684</v>
      </c>
      <c r="D468" s="15"/>
      <c r="E468" s="21"/>
      <c r="F468" s="21"/>
      <c r="G468" s="21"/>
      <c r="H468" s="15"/>
      <c r="I468" s="21"/>
      <c r="J468" s="21"/>
      <c r="K468" s="21"/>
      <c r="L468" s="15"/>
      <c r="M468" s="21"/>
      <c r="N468" s="21"/>
      <c r="O468" s="21"/>
      <c r="P468" s="15"/>
      <c r="Q468" s="21"/>
      <c r="R468" s="21"/>
      <c r="S468" s="21"/>
      <c r="T468" s="15"/>
      <c r="U468" s="21"/>
      <c r="V468" s="21"/>
      <c r="W468" s="21"/>
      <c r="X468" s="30"/>
    </row>
    <row r="469" spans="1:24">
      <c r="A469" s="12"/>
      <c r="B469" s="48"/>
      <c r="C469" s="96" t="s">
        <v>685</v>
      </c>
      <c r="D469" s="56"/>
      <c r="E469" s="54" t="s">
        <v>234</v>
      </c>
      <c r="F469" s="55">
        <v>5</v>
      </c>
      <c r="G469" s="56"/>
      <c r="H469" s="56"/>
      <c r="I469" s="54" t="s">
        <v>234</v>
      </c>
      <c r="J469" s="55" t="s">
        <v>303</v>
      </c>
      <c r="K469" s="56"/>
      <c r="L469" s="56"/>
      <c r="M469" s="54" t="s">
        <v>234</v>
      </c>
      <c r="N469" s="55">
        <v>5</v>
      </c>
      <c r="O469" s="56"/>
      <c r="P469" s="56"/>
      <c r="Q469" s="54" t="s">
        <v>234</v>
      </c>
      <c r="R469" s="55" t="s">
        <v>303</v>
      </c>
      <c r="S469" s="56"/>
      <c r="T469" s="56"/>
      <c r="U469" s="54" t="s">
        <v>234</v>
      </c>
      <c r="V469" s="55" t="s">
        <v>303</v>
      </c>
      <c r="W469" s="56"/>
      <c r="X469" s="51"/>
    </row>
    <row r="470" spans="1:24">
      <c r="A470" s="12"/>
      <c r="B470" s="48"/>
      <c r="C470" s="96"/>
      <c r="D470" s="56"/>
      <c r="E470" s="54"/>
      <c r="F470" s="55"/>
      <c r="G470" s="56"/>
      <c r="H470" s="56"/>
      <c r="I470" s="54"/>
      <c r="J470" s="55"/>
      <c r="K470" s="56"/>
      <c r="L470" s="56"/>
      <c r="M470" s="54"/>
      <c r="N470" s="55"/>
      <c r="O470" s="56"/>
      <c r="P470" s="56"/>
      <c r="Q470" s="54"/>
      <c r="R470" s="55"/>
      <c r="S470" s="56"/>
      <c r="T470" s="56"/>
      <c r="U470" s="54"/>
      <c r="V470" s="55"/>
      <c r="W470" s="56"/>
      <c r="X470" s="51"/>
    </row>
    <row r="471" spans="1:24">
      <c r="A471" s="12"/>
      <c r="B471" s="48"/>
      <c r="C471" s="97" t="s">
        <v>682</v>
      </c>
      <c r="D471" s="21"/>
      <c r="E471" s="88" t="s">
        <v>234</v>
      </c>
      <c r="F471" s="58">
        <v>20</v>
      </c>
      <c r="G471" s="21"/>
      <c r="H471" s="21"/>
      <c r="I471" s="88" t="s">
        <v>234</v>
      </c>
      <c r="J471" s="58" t="s">
        <v>303</v>
      </c>
      <c r="K471" s="21"/>
      <c r="L471" s="21"/>
      <c r="M471" s="88" t="s">
        <v>234</v>
      </c>
      <c r="N471" s="58" t="s">
        <v>303</v>
      </c>
      <c r="O471" s="21"/>
      <c r="P471" s="21"/>
      <c r="Q471" s="88" t="s">
        <v>234</v>
      </c>
      <c r="R471" s="58">
        <v>20</v>
      </c>
      <c r="S471" s="21"/>
      <c r="T471" s="21"/>
      <c r="U471" s="88" t="s">
        <v>234</v>
      </c>
      <c r="V471" s="58" t="s">
        <v>303</v>
      </c>
      <c r="W471" s="21"/>
      <c r="X471" s="51"/>
    </row>
    <row r="472" spans="1:24">
      <c r="A472" s="12"/>
      <c r="B472" s="48"/>
      <c r="C472" s="97"/>
      <c r="D472" s="21"/>
      <c r="E472" s="88"/>
      <c r="F472" s="58"/>
      <c r="G472" s="21"/>
      <c r="H472" s="21"/>
      <c r="I472" s="88"/>
      <c r="J472" s="58"/>
      <c r="K472" s="21"/>
      <c r="L472" s="21"/>
      <c r="M472" s="88"/>
      <c r="N472" s="58"/>
      <c r="O472" s="21"/>
      <c r="P472" s="21"/>
      <c r="Q472" s="88"/>
      <c r="R472" s="58"/>
      <c r="S472" s="21"/>
      <c r="T472" s="21"/>
      <c r="U472" s="88"/>
      <c r="V472" s="58"/>
      <c r="W472" s="21"/>
      <c r="X472" s="51"/>
    </row>
    <row r="473" spans="1:24">
      <c r="A473" s="12"/>
      <c r="B473" s="48"/>
      <c r="C473" s="96" t="s">
        <v>683</v>
      </c>
      <c r="D473" s="56"/>
      <c r="E473" s="54" t="s">
        <v>234</v>
      </c>
      <c r="F473" s="55">
        <v>16</v>
      </c>
      <c r="G473" s="56"/>
      <c r="H473" s="56"/>
      <c r="I473" s="54" t="s">
        <v>234</v>
      </c>
      <c r="J473" s="55" t="s">
        <v>303</v>
      </c>
      <c r="K473" s="56"/>
      <c r="L473" s="56"/>
      <c r="M473" s="54" t="s">
        <v>234</v>
      </c>
      <c r="N473" s="55" t="s">
        <v>303</v>
      </c>
      <c r="O473" s="56"/>
      <c r="P473" s="56"/>
      <c r="Q473" s="54" t="s">
        <v>234</v>
      </c>
      <c r="R473" s="55">
        <v>16</v>
      </c>
      <c r="S473" s="56"/>
      <c r="T473" s="56"/>
      <c r="U473" s="54" t="s">
        <v>234</v>
      </c>
      <c r="V473" s="55" t="s">
        <v>303</v>
      </c>
      <c r="W473" s="56"/>
      <c r="X473" s="51"/>
    </row>
    <row r="474" spans="1:24">
      <c r="A474" s="12"/>
      <c r="B474" s="48"/>
      <c r="C474" s="96"/>
      <c r="D474" s="56"/>
      <c r="E474" s="54"/>
      <c r="F474" s="55"/>
      <c r="G474" s="56"/>
      <c r="H474" s="56"/>
      <c r="I474" s="54"/>
      <c r="J474" s="55"/>
      <c r="K474" s="56"/>
      <c r="L474" s="56"/>
      <c r="M474" s="54"/>
      <c r="N474" s="55"/>
      <c r="O474" s="56"/>
      <c r="P474" s="56"/>
      <c r="Q474" s="54"/>
      <c r="R474" s="55"/>
      <c r="S474" s="56"/>
      <c r="T474" s="56"/>
      <c r="U474" s="54"/>
      <c r="V474" s="55"/>
      <c r="W474" s="56"/>
      <c r="X474" s="51"/>
    </row>
    <row r="475" spans="1:24">
      <c r="A475" s="12"/>
      <c r="B475" s="48"/>
      <c r="C475" s="97" t="s">
        <v>307</v>
      </c>
      <c r="D475" s="21"/>
      <c r="E475" s="88" t="s">
        <v>234</v>
      </c>
      <c r="F475" s="58" t="s">
        <v>303</v>
      </c>
      <c r="G475" s="21"/>
      <c r="H475" s="21"/>
      <c r="I475" s="88" t="s">
        <v>234</v>
      </c>
      <c r="J475" s="58" t="s">
        <v>303</v>
      </c>
      <c r="K475" s="21"/>
      <c r="L475" s="21"/>
      <c r="M475" s="88" t="s">
        <v>234</v>
      </c>
      <c r="N475" s="58" t="s">
        <v>303</v>
      </c>
      <c r="O475" s="21"/>
      <c r="P475" s="21"/>
      <c r="Q475" s="88" t="s">
        <v>234</v>
      </c>
      <c r="R475" s="58" t="s">
        <v>303</v>
      </c>
      <c r="S475" s="21"/>
      <c r="T475" s="21"/>
      <c r="U475" s="88" t="s">
        <v>234</v>
      </c>
      <c r="V475" s="58" t="s">
        <v>303</v>
      </c>
      <c r="W475" s="21"/>
      <c r="X475" s="51"/>
    </row>
    <row r="476" spans="1:24">
      <c r="A476" s="12"/>
      <c r="B476" s="48"/>
      <c r="C476" s="97"/>
      <c r="D476" s="21"/>
      <c r="E476" s="88"/>
      <c r="F476" s="58"/>
      <c r="G476" s="21"/>
      <c r="H476" s="21"/>
      <c r="I476" s="88"/>
      <c r="J476" s="58"/>
      <c r="K476" s="21"/>
      <c r="L476" s="21"/>
      <c r="M476" s="88"/>
      <c r="N476" s="58"/>
      <c r="O476" s="21"/>
      <c r="P476" s="21"/>
      <c r="Q476" s="88"/>
      <c r="R476" s="58"/>
      <c r="S476" s="21"/>
      <c r="T476" s="21"/>
      <c r="U476" s="88"/>
      <c r="V476" s="58"/>
      <c r="W476" s="21"/>
      <c r="X476" s="51"/>
    </row>
    <row r="477" spans="1:24">
      <c r="A477" s="12"/>
      <c r="B477" s="29"/>
      <c r="C477" s="70" t="s">
        <v>371</v>
      </c>
      <c r="D477" s="15"/>
      <c r="E477" s="21"/>
      <c r="F477" s="21"/>
      <c r="G477" s="21"/>
      <c r="H477" s="15"/>
      <c r="I477" s="21"/>
      <c r="J477" s="21"/>
      <c r="K477" s="21"/>
      <c r="L477" s="15"/>
      <c r="M477" s="21"/>
      <c r="N477" s="21"/>
      <c r="O477" s="21"/>
      <c r="P477" s="15"/>
      <c r="Q477" s="21"/>
      <c r="R477" s="21"/>
      <c r="S477" s="21"/>
      <c r="T477" s="15"/>
      <c r="U477" s="21"/>
      <c r="V477" s="21"/>
      <c r="W477" s="21"/>
      <c r="X477" s="30"/>
    </row>
    <row r="478" spans="1:24">
      <c r="A478" s="12"/>
      <c r="B478" s="29"/>
      <c r="C478" s="70" t="s">
        <v>676</v>
      </c>
      <c r="D478" s="15"/>
      <c r="E478" s="21"/>
      <c r="F478" s="21"/>
      <c r="G478" s="21"/>
      <c r="H478" s="15"/>
      <c r="I478" s="21"/>
      <c r="J478" s="21"/>
      <c r="K478" s="21"/>
      <c r="L478" s="15"/>
      <c r="M478" s="21"/>
      <c r="N478" s="21"/>
      <c r="O478" s="21"/>
      <c r="P478" s="15"/>
      <c r="Q478" s="21"/>
      <c r="R478" s="21"/>
      <c r="S478" s="21"/>
      <c r="T478" s="15"/>
      <c r="U478" s="21"/>
      <c r="V478" s="21"/>
      <c r="W478" s="21"/>
      <c r="X478" s="30"/>
    </row>
    <row r="479" spans="1:24">
      <c r="A479" s="12"/>
      <c r="B479" s="29"/>
      <c r="C479" s="38" t="s">
        <v>678</v>
      </c>
      <c r="D479" s="15"/>
      <c r="E479" s="21"/>
      <c r="F479" s="21"/>
      <c r="G479" s="21"/>
      <c r="H479" s="15"/>
      <c r="I479" s="21"/>
      <c r="J479" s="21"/>
      <c r="K479" s="21"/>
      <c r="L479" s="15"/>
      <c r="M479" s="21"/>
      <c r="N479" s="21"/>
      <c r="O479" s="21"/>
      <c r="P479" s="15"/>
      <c r="Q479" s="21"/>
      <c r="R479" s="21"/>
      <c r="S479" s="21"/>
      <c r="T479" s="15"/>
      <c r="U479" s="21"/>
      <c r="V479" s="21"/>
      <c r="W479" s="21"/>
      <c r="X479" s="30"/>
    </row>
    <row r="480" spans="1:24">
      <c r="A480" s="12"/>
      <c r="B480" s="48"/>
      <c r="C480" s="96" t="s">
        <v>679</v>
      </c>
      <c r="D480" s="56"/>
      <c r="E480" s="54" t="s">
        <v>234</v>
      </c>
      <c r="F480" s="55">
        <v>269</v>
      </c>
      <c r="G480" s="56"/>
      <c r="H480" s="56"/>
      <c r="I480" s="54" t="s">
        <v>234</v>
      </c>
      <c r="J480" s="55" t="s">
        <v>561</v>
      </c>
      <c r="K480" s="54" t="s">
        <v>244</v>
      </c>
      <c r="L480" s="56"/>
      <c r="M480" s="54" t="s">
        <v>234</v>
      </c>
      <c r="N480" s="55" t="s">
        <v>303</v>
      </c>
      <c r="O480" s="56"/>
      <c r="P480" s="56"/>
      <c r="Q480" s="54" t="s">
        <v>234</v>
      </c>
      <c r="R480" s="55">
        <v>774</v>
      </c>
      <c r="S480" s="56"/>
      <c r="T480" s="56"/>
      <c r="U480" s="54" t="s">
        <v>234</v>
      </c>
      <c r="V480" s="55">
        <v>12</v>
      </c>
      <c r="W480" s="56"/>
      <c r="X480" s="51"/>
    </row>
    <row r="481" spans="1:24">
      <c r="A481" s="12"/>
      <c r="B481" s="48"/>
      <c r="C481" s="96"/>
      <c r="D481" s="56"/>
      <c r="E481" s="54"/>
      <c r="F481" s="55"/>
      <c r="G481" s="56"/>
      <c r="H481" s="56"/>
      <c r="I481" s="54"/>
      <c r="J481" s="55"/>
      <c r="K481" s="54"/>
      <c r="L481" s="56"/>
      <c r="M481" s="54"/>
      <c r="N481" s="55"/>
      <c r="O481" s="56"/>
      <c r="P481" s="56"/>
      <c r="Q481" s="54"/>
      <c r="R481" s="55"/>
      <c r="S481" s="56"/>
      <c r="T481" s="56"/>
      <c r="U481" s="54"/>
      <c r="V481" s="55"/>
      <c r="W481" s="56"/>
      <c r="X481" s="51"/>
    </row>
    <row r="482" spans="1:24">
      <c r="A482" s="12"/>
      <c r="B482" s="29"/>
      <c r="C482" s="38" t="s">
        <v>681</v>
      </c>
      <c r="D482" s="15"/>
      <c r="E482" s="21"/>
      <c r="F482" s="21"/>
      <c r="G482" s="21"/>
      <c r="H482" s="15"/>
      <c r="I482" s="21"/>
      <c r="J482" s="21"/>
      <c r="K482" s="21"/>
      <c r="L482" s="15"/>
      <c r="M482" s="21"/>
      <c r="N482" s="21"/>
      <c r="O482" s="21"/>
      <c r="P482" s="15"/>
      <c r="Q482" s="21"/>
      <c r="R482" s="21"/>
      <c r="S482" s="21"/>
      <c r="T482" s="15"/>
      <c r="U482" s="21"/>
      <c r="V482" s="21"/>
      <c r="W482" s="21"/>
      <c r="X482" s="30"/>
    </row>
    <row r="483" spans="1:24">
      <c r="A483" s="12"/>
      <c r="B483" s="48"/>
      <c r="C483" s="96" t="s">
        <v>299</v>
      </c>
      <c r="D483" s="56"/>
      <c r="E483" s="54" t="s">
        <v>234</v>
      </c>
      <c r="F483" s="55">
        <v>897</v>
      </c>
      <c r="G483" s="56"/>
      <c r="H483" s="56"/>
      <c r="I483" s="54" t="s">
        <v>234</v>
      </c>
      <c r="J483" s="55" t="s">
        <v>303</v>
      </c>
      <c r="K483" s="56"/>
      <c r="L483" s="56"/>
      <c r="M483" s="54" t="s">
        <v>234</v>
      </c>
      <c r="N483" s="55">
        <v>896</v>
      </c>
      <c r="O483" s="56"/>
      <c r="P483" s="56"/>
      <c r="Q483" s="54" t="s">
        <v>234</v>
      </c>
      <c r="R483" s="55">
        <v>1</v>
      </c>
      <c r="S483" s="56"/>
      <c r="T483" s="56"/>
      <c r="U483" s="54" t="s">
        <v>234</v>
      </c>
      <c r="V483" s="55" t="s">
        <v>303</v>
      </c>
      <c r="W483" s="56"/>
      <c r="X483" s="51"/>
    </row>
    <row r="484" spans="1:24">
      <c r="A484" s="12"/>
      <c r="B484" s="48"/>
      <c r="C484" s="96"/>
      <c r="D484" s="56"/>
      <c r="E484" s="54"/>
      <c r="F484" s="55"/>
      <c r="G484" s="56"/>
      <c r="H484" s="56"/>
      <c r="I484" s="54"/>
      <c r="J484" s="55"/>
      <c r="K484" s="56"/>
      <c r="L484" s="56"/>
      <c r="M484" s="54"/>
      <c r="N484" s="55"/>
      <c r="O484" s="56"/>
      <c r="P484" s="56"/>
      <c r="Q484" s="54"/>
      <c r="R484" s="55"/>
      <c r="S484" s="56"/>
      <c r="T484" s="56"/>
      <c r="U484" s="54"/>
      <c r="V484" s="55"/>
      <c r="W484" s="56"/>
      <c r="X484" s="51"/>
    </row>
    <row r="485" spans="1:24">
      <c r="A485" s="12"/>
      <c r="B485" s="48"/>
      <c r="C485" s="97" t="s">
        <v>682</v>
      </c>
      <c r="D485" s="21"/>
      <c r="E485" s="88" t="s">
        <v>234</v>
      </c>
      <c r="F485" s="58">
        <v>438</v>
      </c>
      <c r="G485" s="21"/>
      <c r="H485" s="21"/>
      <c r="I485" s="88" t="s">
        <v>234</v>
      </c>
      <c r="J485" s="58" t="s">
        <v>303</v>
      </c>
      <c r="K485" s="21"/>
      <c r="L485" s="21"/>
      <c r="M485" s="88" t="s">
        <v>234</v>
      </c>
      <c r="N485" s="58" t="s">
        <v>303</v>
      </c>
      <c r="O485" s="21"/>
      <c r="P485" s="21"/>
      <c r="Q485" s="88" t="s">
        <v>234</v>
      </c>
      <c r="R485" s="58">
        <v>438</v>
      </c>
      <c r="S485" s="21"/>
      <c r="T485" s="21"/>
      <c r="U485" s="88" t="s">
        <v>234</v>
      </c>
      <c r="V485" s="58" t="s">
        <v>303</v>
      </c>
      <c r="W485" s="21"/>
      <c r="X485" s="51"/>
    </row>
    <row r="486" spans="1:24">
      <c r="A486" s="12"/>
      <c r="B486" s="48"/>
      <c r="C486" s="97"/>
      <c r="D486" s="21"/>
      <c r="E486" s="88"/>
      <c r="F486" s="58"/>
      <c r="G486" s="21"/>
      <c r="H486" s="21"/>
      <c r="I486" s="88"/>
      <c r="J486" s="58"/>
      <c r="K486" s="21"/>
      <c r="L486" s="21"/>
      <c r="M486" s="88"/>
      <c r="N486" s="58"/>
      <c r="O486" s="21"/>
      <c r="P486" s="21"/>
      <c r="Q486" s="88"/>
      <c r="R486" s="58"/>
      <c r="S486" s="21"/>
      <c r="T486" s="21"/>
      <c r="U486" s="88"/>
      <c r="V486" s="58"/>
      <c r="W486" s="21"/>
      <c r="X486" s="51"/>
    </row>
    <row r="487" spans="1:24">
      <c r="A487" s="12"/>
      <c r="B487" s="48"/>
      <c r="C487" s="96" t="s">
        <v>683</v>
      </c>
      <c r="D487" s="56"/>
      <c r="E487" s="54" t="s">
        <v>234</v>
      </c>
      <c r="F487" s="55">
        <v>339</v>
      </c>
      <c r="G487" s="56"/>
      <c r="H487" s="56"/>
      <c r="I487" s="54" t="s">
        <v>234</v>
      </c>
      <c r="J487" s="55" t="s">
        <v>303</v>
      </c>
      <c r="K487" s="56"/>
      <c r="L487" s="56"/>
      <c r="M487" s="54" t="s">
        <v>234</v>
      </c>
      <c r="N487" s="55" t="s">
        <v>303</v>
      </c>
      <c r="O487" s="56"/>
      <c r="P487" s="56"/>
      <c r="Q487" s="54" t="s">
        <v>234</v>
      </c>
      <c r="R487" s="55">
        <v>339</v>
      </c>
      <c r="S487" s="56"/>
      <c r="T487" s="56"/>
      <c r="U487" s="54" t="s">
        <v>234</v>
      </c>
      <c r="V487" s="55" t="s">
        <v>303</v>
      </c>
      <c r="W487" s="56"/>
      <c r="X487" s="51"/>
    </row>
    <row r="488" spans="1:24">
      <c r="A488" s="12"/>
      <c r="B488" s="48"/>
      <c r="C488" s="96"/>
      <c r="D488" s="56"/>
      <c r="E488" s="54"/>
      <c r="F488" s="55"/>
      <c r="G488" s="56"/>
      <c r="H488" s="56"/>
      <c r="I488" s="54"/>
      <c r="J488" s="55"/>
      <c r="K488" s="56"/>
      <c r="L488" s="56"/>
      <c r="M488" s="54"/>
      <c r="N488" s="55"/>
      <c r="O488" s="56"/>
      <c r="P488" s="56"/>
      <c r="Q488" s="54"/>
      <c r="R488" s="55"/>
      <c r="S488" s="56"/>
      <c r="T488" s="56"/>
      <c r="U488" s="54"/>
      <c r="V488" s="55"/>
      <c r="W488" s="56"/>
      <c r="X488" s="51"/>
    </row>
    <row r="489" spans="1:24">
      <c r="A489" s="12"/>
      <c r="B489" s="48"/>
      <c r="C489" s="97" t="s">
        <v>307</v>
      </c>
      <c r="D489" s="21"/>
      <c r="E489" s="88" t="s">
        <v>234</v>
      </c>
      <c r="F489" s="58">
        <v>106</v>
      </c>
      <c r="G489" s="21"/>
      <c r="H489" s="21"/>
      <c r="I489" s="88" t="s">
        <v>234</v>
      </c>
      <c r="J489" s="58" t="s">
        <v>303</v>
      </c>
      <c r="K489" s="21"/>
      <c r="L489" s="21"/>
      <c r="M489" s="88" t="s">
        <v>234</v>
      </c>
      <c r="N489" s="58">
        <v>106</v>
      </c>
      <c r="O489" s="21"/>
      <c r="P489" s="21"/>
      <c r="Q489" s="88" t="s">
        <v>234</v>
      </c>
      <c r="R489" s="58" t="s">
        <v>303</v>
      </c>
      <c r="S489" s="21"/>
      <c r="T489" s="21"/>
      <c r="U489" s="88" t="s">
        <v>234</v>
      </c>
      <c r="V489" s="58" t="s">
        <v>303</v>
      </c>
      <c r="W489" s="21"/>
      <c r="X489" s="51"/>
    </row>
    <row r="490" spans="1:24">
      <c r="A490" s="12"/>
      <c r="B490" s="48"/>
      <c r="C490" s="97"/>
      <c r="D490" s="21"/>
      <c r="E490" s="88"/>
      <c r="F490" s="58"/>
      <c r="G490" s="21"/>
      <c r="H490" s="21"/>
      <c r="I490" s="88"/>
      <c r="J490" s="58"/>
      <c r="K490" s="21"/>
      <c r="L490" s="21"/>
      <c r="M490" s="88"/>
      <c r="N490" s="58"/>
      <c r="O490" s="21"/>
      <c r="P490" s="21"/>
      <c r="Q490" s="88"/>
      <c r="R490" s="58"/>
      <c r="S490" s="21"/>
      <c r="T490" s="21"/>
      <c r="U490" s="88"/>
      <c r="V490" s="58"/>
      <c r="W490" s="21"/>
      <c r="X490" s="51"/>
    </row>
    <row r="491" spans="1:24">
      <c r="A491" s="12"/>
      <c r="B491" s="29"/>
      <c r="C491" s="38" t="s">
        <v>684</v>
      </c>
      <c r="D491" s="15"/>
      <c r="E491" s="21"/>
      <c r="F491" s="21"/>
      <c r="G491" s="21"/>
      <c r="H491" s="15"/>
      <c r="I491" s="21"/>
      <c r="J491" s="21"/>
      <c r="K491" s="21"/>
      <c r="L491" s="15"/>
      <c r="M491" s="21"/>
      <c r="N491" s="21"/>
      <c r="O491" s="21"/>
      <c r="P491" s="15"/>
      <c r="Q491" s="21"/>
      <c r="R491" s="21"/>
      <c r="S491" s="21"/>
      <c r="T491" s="15"/>
      <c r="U491" s="21"/>
      <c r="V491" s="21"/>
      <c r="W491" s="21"/>
      <c r="X491" s="30"/>
    </row>
    <row r="492" spans="1:24">
      <c r="A492" s="12"/>
      <c r="B492" s="48"/>
      <c r="C492" s="96" t="s">
        <v>685</v>
      </c>
      <c r="D492" s="56"/>
      <c r="E492" s="54" t="s">
        <v>234</v>
      </c>
      <c r="F492" s="55">
        <v>5</v>
      </c>
      <c r="G492" s="56"/>
      <c r="H492" s="56"/>
      <c r="I492" s="54" t="s">
        <v>234</v>
      </c>
      <c r="J492" s="55" t="s">
        <v>303</v>
      </c>
      <c r="K492" s="56"/>
      <c r="L492" s="56"/>
      <c r="M492" s="54" t="s">
        <v>234</v>
      </c>
      <c r="N492" s="55">
        <v>5</v>
      </c>
      <c r="O492" s="56"/>
      <c r="P492" s="56"/>
      <c r="Q492" s="54" t="s">
        <v>234</v>
      </c>
      <c r="R492" s="55" t="s">
        <v>303</v>
      </c>
      <c r="S492" s="56"/>
      <c r="T492" s="56"/>
      <c r="U492" s="54" t="s">
        <v>234</v>
      </c>
      <c r="V492" s="55" t="s">
        <v>303</v>
      </c>
      <c r="W492" s="56"/>
      <c r="X492" s="51"/>
    </row>
    <row r="493" spans="1:24">
      <c r="A493" s="12"/>
      <c r="B493" s="48"/>
      <c r="C493" s="96"/>
      <c r="D493" s="56"/>
      <c r="E493" s="54"/>
      <c r="F493" s="55"/>
      <c r="G493" s="56"/>
      <c r="H493" s="56"/>
      <c r="I493" s="54"/>
      <c r="J493" s="55"/>
      <c r="K493" s="56"/>
      <c r="L493" s="56"/>
      <c r="M493" s="54"/>
      <c r="N493" s="55"/>
      <c r="O493" s="56"/>
      <c r="P493" s="56"/>
      <c r="Q493" s="54"/>
      <c r="R493" s="55"/>
      <c r="S493" s="56"/>
      <c r="T493" s="56"/>
      <c r="U493" s="54"/>
      <c r="V493" s="55"/>
      <c r="W493" s="56"/>
      <c r="X493" s="51"/>
    </row>
    <row r="494" spans="1:24">
      <c r="A494" s="12"/>
      <c r="B494" s="48"/>
      <c r="C494" s="97" t="s">
        <v>682</v>
      </c>
      <c r="D494" s="21"/>
      <c r="E494" s="88" t="s">
        <v>234</v>
      </c>
      <c r="F494" s="58">
        <v>21</v>
      </c>
      <c r="G494" s="21"/>
      <c r="H494" s="21"/>
      <c r="I494" s="88" t="s">
        <v>234</v>
      </c>
      <c r="J494" s="58" t="s">
        <v>303</v>
      </c>
      <c r="K494" s="21"/>
      <c r="L494" s="21"/>
      <c r="M494" s="88" t="s">
        <v>234</v>
      </c>
      <c r="N494" s="58" t="s">
        <v>303</v>
      </c>
      <c r="O494" s="21"/>
      <c r="P494" s="21"/>
      <c r="Q494" s="88" t="s">
        <v>234</v>
      </c>
      <c r="R494" s="58">
        <v>21</v>
      </c>
      <c r="S494" s="21"/>
      <c r="T494" s="21"/>
      <c r="U494" s="88" t="s">
        <v>234</v>
      </c>
      <c r="V494" s="58" t="s">
        <v>303</v>
      </c>
      <c r="W494" s="21"/>
      <c r="X494" s="51"/>
    </row>
    <row r="495" spans="1:24">
      <c r="A495" s="12"/>
      <c r="B495" s="48"/>
      <c r="C495" s="97"/>
      <c r="D495" s="21"/>
      <c r="E495" s="88"/>
      <c r="F495" s="58"/>
      <c r="G495" s="21"/>
      <c r="H495" s="21"/>
      <c r="I495" s="88"/>
      <c r="J495" s="58"/>
      <c r="K495" s="21"/>
      <c r="L495" s="21"/>
      <c r="M495" s="88"/>
      <c r="N495" s="58"/>
      <c r="O495" s="21"/>
      <c r="P495" s="21"/>
      <c r="Q495" s="88"/>
      <c r="R495" s="58"/>
      <c r="S495" s="21"/>
      <c r="T495" s="21"/>
      <c r="U495" s="88"/>
      <c r="V495" s="58"/>
      <c r="W495" s="21"/>
      <c r="X495" s="51"/>
    </row>
    <row r="496" spans="1:24">
      <c r="A496" s="12"/>
      <c r="B496" s="48"/>
      <c r="C496" s="96" t="s">
        <v>683</v>
      </c>
      <c r="D496" s="56"/>
      <c r="E496" s="54" t="s">
        <v>234</v>
      </c>
      <c r="F496" s="55">
        <v>18</v>
      </c>
      <c r="G496" s="56"/>
      <c r="H496" s="56"/>
      <c r="I496" s="54" t="s">
        <v>234</v>
      </c>
      <c r="J496" s="55" t="s">
        <v>303</v>
      </c>
      <c r="K496" s="56"/>
      <c r="L496" s="56"/>
      <c r="M496" s="54" t="s">
        <v>234</v>
      </c>
      <c r="N496" s="55" t="s">
        <v>303</v>
      </c>
      <c r="O496" s="56"/>
      <c r="P496" s="56"/>
      <c r="Q496" s="54" t="s">
        <v>234</v>
      </c>
      <c r="R496" s="55">
        <v>18</v>
      </c>
      <c r="S496" s="56"/>
      <c r="T496" s="56"/>
      <c r="U496" s="54" t="s">
        <v>234</v>
      </c>
      <c r="V496" s="55" t="s">
        <v>303</v>
      </c>
      <c r="W496" s="56"/>
      <c r="X496" s="51"/>
    </row>
    <row r="497" spans="1:32">
      <c r="A497" s="12"/>
      <c r="B497" s="48"/>
      <c r="C497" s="96"/>
      <c r="D497" s="56"/>
      <c r="E497" s="54"/>
      <c r="F497" s="55"/>
      <c r="G497" s="56"/>
      <c r="H497" s="56"/>
      <c r="I497" s="54"/>
      <c r="J497" s="55"/>
      <c r="K497" s="56"/>
      <c r="L497" s="56"/>
      <c r="M497" s="54"/>
      <c r="N497" s="55"/>
      <c r="O497" s="56"/>
      <c r="P497" s="56"/>
      <c r="Q497" s="54"/>
      <c r="R497" s="55"/>
      <c r="S497" s="56"/>
      <c r="T497" s="56"/>
      <c r="U497" s="54"/>
      <c r="V497" s="55"/>
      <c r="W497" s="56"/>
      <c r="X497" s="51"/>
    </row>
    <row r="498" spans="1:32">
      <c r="A498" s="12"/>
      <c r="B498" s="48"/>
      <c r="C498" s="97" t="s">
        <v>307</v>
      </c>
      <c r="D498" s="21"/>
      <c r="E498" s="88" t="s">
        <v>234</v>
      </c>
      <c r="F498" s="58">
        <v>1</v>
      </c>
      <c r="G498" s="21"/>
      <c r="H498" s="21"/>
      <c r="I498" s="88" t="s">
        <v>234</v>
      </c>
      <c r="J498" s="58" t="s">
        <v>303</v>
      </c>
      <c r="K498" s="21"/>
      <c r="L498" s="21"/>
      <c r="M498" s="88" t="s">
        <v>234</v>
      </c>
      <c r="N498" s="58" t="s">
        <v>303</v>
      </c>
      <c r="O498" s="21"/>
      <c r="P498" s="21"/>
      <c r="Q498" s="88" t="s">
        <v>234</v>
      </c>
      <c r="R498" s="58">
        <v>1</v>
      </c>
      <c r="S498" s="21"/>
      <c r="T498" s="21"/>
      <c r="U498" s="88" t="s">
        <v>234</v>
      </c>
      <c r="V498" s="58" t="s">
        <v>303</v>
      </c>
      <c r="W498" s="21"/>
      <c r="X498" s="51"/>
    </row>
    <row r="499" spans="1:32">
      <c r="A499" s="12"/>
      <c r="B499" s="48"/>
      <c r="C499" s="97"/>
      <c r="D499" s="21"/>
      <c r="E499" s="88"/>
      <c r="F499" s="58"/>
      <c r="G499" s="21"/>
      <c r="H499" s="21"/>
      <c r="I499" s="88"/>
      <c r="J499" s="58"/>
      <c r="K499" s="21"/>
      <c r="L499" s="21"/>
      <c r="M499" s="88"/>
      <c r="N499" s="58"/>
      <c r="O499" s="21"/>
      <c r="P499" s="21"/>
      <c r="Q499" s="88"/>
      <c r="R499" s="58"/>
      <c r="S499" s="21"/>
      <c r="T499" s="21"/>
      <c r="U499" s="88"/>
      <c r="V499" s="58"/>
      <c r="W499" s="21"/>
      <c r="X499" s="51"/>
    </row>
    <row r="500" spans="1:32">
      <c r="A500" s="12"/>
      <c r="B500" s="29"/>
      <c r="C500" s="70" t="s">
        <v>686</v>
      </c>
      <c r="D500" s="15"/>
      <c r="E500" s="21"/>
      <c r="F500" s="21"/>
      <c r="G500" s="21"/>
      <c r="H500" s="15"/>
      <c r="I500" s="21"/>
      <c r="J500" s="21"/>
      <c r="K500" s="21"/>
      <c r="L500" s="15"/>
      <c r="M500" s="21"/>
      <c r="N500" s="21"/>
      <c r="O500" s="21"/>
      <c r="P500" s="15"/>
      <c r="Q500" s="21"/>
      <c r="R500" s="21"/>
      <c r="S500" s="21"/>
      <c r="T500" s="15"/>
      <c r="U500" s="21"/>
      <c r="V500" s="21"/>
      <c r="W500" s="21"/>
      <c r="X500" s="30"/>
    </row>
    <row r="501" spans="1:32">
      <c r="A501" s="12"/>
      <c r="B501" s="29"/>
      <c r="C501" s="38" t="s">
        <v>678</v>
      </c>
      <c r="D501" s="15"/>
      <c r="E501" s="21"/>
      <c r="F501" s="21"/>
      <c r="G501" s="21"/>
      <c r="H501" s="15"/>
      <c r="I501" s="21"/>
      <c r="J501" s="21"/>
      <c r="K501" s="21"/>
      <c r="L501" s="15"/>
      <c r="M501" s="21"/>
      <c r="N501" s="21"/>
      <c r="O501" s="21"/>
      <c r="P501" s="15"/>
      <c r="Q501" s="21"/>
      <c r="R501" s="21"/>
      <c r="S501" s="21"/>
      <c r="T501" s="15"/>
      <c r="U501" s="21"/>
      <c r="V501" s="21"/>
      <c r="W501" s="21"/>
      <c r="X501" s="30"/>
    </row>
    <row r="502" spans="1:32">
      <c r="A502" s="12"/>
      <c r="B502" s="48"/>
      <c r="C502" s="96" t="s">
        <v>679</v>
      </c>
      <c r="D502" s="56"/>
      <c r="E502" s="54" t="s">
        <v>234</v>
      </c>
      <c r="F502" s="55" t="s">
        <v>567</v>
      </c>
      <c r="G502" s="54" t="s">
        <v>244</v>
      </c>
      <c r="H502" s="56"/>
      <c r="I502" s="54" t="s">
        <v>234</v>
      </c>
      <c r="J502" s="55">
        <v>541</v>
      </c>
      <c r="K502" s="56"/>
      <c r="L502" s="56"/>
      <c r="M502" s="54" t="s">
        <v>234</v>
      </c>
      <c r="N502" s="55" t="s">
        <v>303</v>
      </c>
      <c r="O502" s="56"/>
      <c r="P502" s="56"/>
      <c r="Q502" s="54" t="s">
        <v>234</v>
      </c>
      <c r="R502" s="55" t="s">
        <v>690</v>
      </c>
      <c r="S502" s="54" t="s">
        <v>244</v>
      </c>
      <c r="T502" s="56"/>
      <c r="U502" s="54" t="s">
        <v>234</v>
      </c>
      <c r="V502" s="55" t="s">
        <v>311</v>
      </c>
      <c r="W502" s="54" t="s">
        <v>244</v>
      </c>
      <c r="X502" s="51"/>
    </row>
    <row r="503" spans="1:32">
      <c r="A503" s="12"/>
      <c r="B503" s="48"/>
      <c r="C503" s="96"/>
      <c r="D503" s="56"/>
      <c r="E503" s="54"/>
      <c r="F503" s="55"/>
      <c r="G503" s="54"/>
      <c r="H503" s="56"/>
      <c r="I503" s="54"/>
      <c r="J503" s="55"/>
      <c r="K503" s="56"/>
      <c r="L503" s="56"/>
      <c r="M503" s="54"/>
      <c r="N503" s="55"/>
      <c r="O503" s="56"/>
      <c r="P503" s="56"/>
      <c r="Q503" s="54"/>
      <c r="R503" s="55"/>
      <c r="S503" s="54"/>
      <c r="T503" s="56"/>
      <c r="U503" s="54"/>
      <c r="V503" s="55"/>
      <c r="W503" s="54"/>
      <c r="X503" s="51"/>
    </row>
    <row r="504" spans="1:32" ht="15.75" thickBot="1">
      <c r="A504" s="12"/>
      <c r="B504" s="41"/>
      <c r="C504" s="42"/>
      <c r="D504" s="42"/>
      <c r="E504" s="60"/>
      <c r="F504" s="60"/>
      <c r="G504" s="60"/>
      <c r="H504" s="42"/>
      <c r="I504" s="60"/>
      <c r="J504" s="60"/>
      <c r="K504" s="60"/>
      <c r="L504" s="42"/>
      <c r="M504" s="60"/>
      <c r="N504" s="60"/>
      <c r="O504" s="60"/>
      <c r="P504" s="42"/>
      <c r="Q504" s="60"/>
      <c r="R504" s="60"/>
      <c r="S504" s="60"/>
      <c r="T504" s="42"/>
      <c r="U504" s="60"/>
      <c r="V504" s="60"/>
      <c r="W504" s="60"/>
      <c r="X504" s="43"/>
    </row>
    <row r="505" spans="1:32">
      <c r="A505" s="12"/>
      <c r="B505" s="16"/>
      <c r="C505" s="16"/>
    </row>
    <row r="506" spans="1:32">
      <c r="A506" s="12"/>
      <c r="B506" s="93" t="s">
        <v>325</v>
      </c>
      <c r="C506" s="38" t="s">
        <v>692</v>
      </c>
    </row>
    <row r="507" spans="1:32">
      <c r="A507" s="12"/>
      <c r="B507" s="16"/>
      <c r="C507" s="16"/>
    </row>
    <row r="508" spans="1:32" ht="267.75">
      <c r="A508" s="12"/>
      <c r="B508" s="93" t="s">
        <v>327</v>
      </c>
      <c r="C508" s="38" t="s">
        <v>693</v>
      </c>
    </row>
    <row r="509" spans="1:32">
      <c r="A509" s="12"/>
      <c r="B509" s="154" t="s">
        <v>694</v>
      </c>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row>
    <row r="510" spans="1:32">
      <c r="A510" s="12"/>
      <c r="B510" s="16"/>
      <c r="C510" s="16"/>
    </row>
    <row r="511" spans="1:32" ht="102">
      <c r="A511" s="12"/>
      <c r="B511" s="93" t="s">
        <v>329</v>
      </c>
      <c r="C511" s="38" t="s">
        <v>695</v>
      </c>
    </row>
    <row r="512" spans="1:32">
      <c r="A512" s="12"/>
      <c r="B512" s="16"/>
      <c r="C512" s="16"/>
    </row>
    <row r="513" spans="1:32" ht="153">
      <c r="A513" s="12"/>
      <c r="B513" s="93" t="s">
        <v>696</v>
      </c>
      <c r="C513" s="38" t="s">
        <v>697</v>
      </c>
    </row>
    <row r="514" spans="1:32">
      <c r="A514" s="12"/>
      <c r="B514" s="155" t="s">
        <v>698</v>
      </c>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row>
    <row r="515" spans="1:32" ht="25.5" customHeight="1">
      <c r="A515" s="12"/>
      <c r="B515" s="155" t="s">
        <v>699</v>
      </c>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row>
    <row r="516" spans="1:32">
      <c r="A516" s="12"/>
      <c r="B516" s="16"/>
      <c r="C516" s="16"/>
    </row>
    <row r="517" spans="1:32" ht="293.25">
      <c r="A517" s="12"/>
      <c r="B517" s="93" t="s">
        <v>700</v>
      </c>
      <c r="C517" s="38" t="s">
        <v>701</v>
      </c>
    </row>
    <row r="518" spans="1:32">
      <c r="A518" s="12"/>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row>
    <row r="519" spans="1:32">
      <c r="A519" s="12"/>
      <c r="B519" s="20" t="s">
        <v>702</v>
      </c>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row>
    <row r="520" spans="1:32" ht="38.25" customHeight="1">
      <c r="A520" s="12"/>
      <c r="B520" s="88" t="s">
        <v>703</v>
      </c>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row>
    <row r="521" spans="1:32" ht="25.5" customHeight="1">
      <c r="A521" s="12"/>
      <c r="B521" s="21" t="s">
        <v>704</v>
      </c>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1:32">
      <c r="A522" s="12"/>
      <c r="B522" s="44"/>
      <c r="C522" s="44"/>
      <c r="D522" s="44"/>
      <c r="E522" s="44"/>
      <c r="F522" s="44"/>
      <c r="G522" s="44"/>
      <c r="H522" s="44"/>
      <c r="I522" s="44"/>
      <c r="J522" s="44"/>
      <c r="K522" s="44"/>
      <c r="L522" s="44"/>
      <c r="M522" s="44"/>
      <c r="N522" s="44"/>
      <c r="O522" s="44"/>
      <c r="P522" s="44"/>
      <c r="Q522" s="44"/>
      <c r="R522" s="44"/>
      <c r="S522" s="44"/>
      <c r="T522" s="44"/>
    </row>
    <row r="523" spans="1:32" ht="15.75" thickBot="1">
      <c r="A523" s="12"/>
      <c r="B523" s="16"/>
      <c r="C523" s="16"/>
      <c r="D523" s="16"/>
      <c r="E523" s="16"/>
      <c r="F523" s="16"/>
      <c r="G523" s="16"/>
      <c r="H523" s="16"/>
      <c r="I523" s="16"/>
      <c r="J523" s="16"/>
      <c r="K523" s="16"/>
      <c r="L523" s="16"/>
      <c r="M523" s="16"/>
      <c r="N523" s="16"/>
      <c r="O523" s="16"/>
      <c r="P523" s="16"/>
      <c r="Q523" s="16"/>
      <c r="R523" s="16"/>
      <c r="S523" s="16"/>
      <c r="T523" s="16"/>
    </row>
    <row r="524" spans="1:32">
      <c r="A524" s="12"/>
      <c r="B524" s="26"/>
      <c r="C524" s="27"/>
      <c r="D524" s="27"/>
      <c r="E524" s="27"/>
      <c r="F524" s="27"/>
      <c r="G524" s="45"/>
      <c r="H524" s="45"/>
      <c r="I524" s="45"/>
      <c r="J524" s="27"/>
      <c r="K524" s="45"/>
      <c r="L524" s="45"/>
      <c r="M524" s="45"/>
      <c r="N524" s="27"/>
      <c r="O524" s="27"/>
      <c r="P524" s="27"/>
      <c r="Q524" s="27"/>
      <c r="R524" s="27"/>
      <c r="S524" s="27"/>
      <c r="T524" s="28"/>
    </row>
    <row r="525" spans="1:32">
      <c r="A525" s="12"/>
      <c r="B525" s="29"/>
      <c r="C525" s="23"/>
      <c r="D525" s="15"/>
      <c r="E525" s="47" t="s">
        <v>705</v>
      </c>
      <c r="F525" s="47"/>
      <c r="G525" s="47"/>
      <c r="H525" s="47"/>
      <c r="I525" s="47"/>
      <c r="J525" s="47"/>
      <c r="K525" s="47"/>
      <c r="L525" s="47"/>
      <c r="M525" s="47"/>
      <c r="N525" s="47"/>
      <c r="O525" s="47"/>
      <c r="P525" s="47"/>
      <c r="Q525" s="47"/>
      <c r="R525" s="15"/>
      <c r="S525" s="23"/>
      <c r="T525" s="30"/>
    </row>
    <row r="526" spans="1:32">
      <c r="A526" s="12"/>
      <c r="B526" s="29"/>
      <c r="C526" s="15"/>
      <c r="D526" s="15"/>
      <c r="E526" s="15"/>
      <c r="F526" s="15"/>
      <c r="G526" s="21"/>
      <c r="H526" s="21"/>
      <c r="I526" s="21"/>
      <c r="J526" s="21"/>
      <c r="K526" s="21"/>
      <c r="L526" s="21"/>
      <c r="M526" s="21"/>
      <c r="N526" s="15"/>
      <c r="O526" s="15"/>
      <c r="P526" s="15"/>
      <c r="Q526" s="15"/>
      <c r="R526" s="15"/>
      <c r="S526" s="15"/>
      <c r="T526" s="30"/>
    </row>
    <row r="527" spans="1:32">
      <c r="A527" s="12"/>
      <c r="B527" s="29"/>
      <c r="C527" s="15"/>
      <c r="D527" s="15"/>
      <c r="E527" s="15"/>
      <c r="F527" s="15"/>
      <c r="G527" s="21"/>
      <c r="H527" s="21"/>
      <c r="I527" s="21"/>
      <c r="J527" s="21"/>
      <c r="K527" s="21"/>
      <c r="L527" s="21"/>
      <c r="M527" s="21"/>
      <c r="N527" s="15"/>
      <c r="O527" s="15"/>
      <c r="P527" s="15"/>
      <c r="Q527" s="32" t="s">
        <v>706</v>
      </c>
      <c r="R527" s="15"/>
      <c r="S527" s="15"/>
      <c r="T527" s="30"/>
    </row>
    <row r="528" spans="1:32">
      <c r="A528" s="12"/>
      <c r="B528" s="29"/>
      <c r="C528" s="15"/>
      <c r="D528" s="15"/>
      <c r="E528" s="15"/>
      <c r="F528" s="15"/>
      <c r="G528" s="47" t="s">
        <v>707</v>
      </c>
      <c r="H528" s="47"/>
      <c r="I528" s="47"/>
      <c r="J528" s="47"/>
      <c r="K528" s="47"/>
      <c r="L528" s="47"/>
      <c r="M528" s="47"/>
      <c r="N528" s="15"/>
      <c r="O528" s="32" t="s">
        <v>708</v>
      </c>
      <c r="P528" s="15"/>
      <c r="Q528" s="32" t="s">
        <v>709</v>
      </c>
      <c r="R528" s="15"/>
      <c r="S528" s="15"/>
      <c r="T528" s="30"/>
    </row>
    <row r="529" spans="1:20" ht="15.75" thickBot="1">
      <c r="A529" s="12"/>
      <c r="B529" s="29"/>
      <c r="C529" s="33" t="s">
        <v>710</v>
      </c>
      <c r="D529" s="15"/>
      <c r="E529" s="33" t="s">
        <v>711</v>
      </c>
      <c r="F529" s="15"/>
      <c r="G529" s="141">
        <v>42094</v>
      </c>
      <c r="H529" s="141"/>
      <c r="I529" s="141"/>
      <c r="J529" s="141"/>
      <c r="K529" s="141"/>
      <c r="L529" s="141"/>
      <c r="M529" s="141"/>
      <c r="N529" s="15"/>
      <c r="O529" s="33" t="s">
        <v>712</v>
      </c>
      <c r="P529" s="15"/>
      <c r="Q529" s="33" t="s">
        <v>713</v>
      </c>
      <c r="R529" s="15"/>
      <c r="S529" s="33" t="s">
        <v>714</v>
      </c>
      <c r="T529" s="30"/>
    </row>
    <row r="530" spans="1:20" ht="15.75" thickBot="1">
      <c r="A530" s="12"/>
      <c r="B530" s="29"/>
      <c r="C530" s="23"/>
      <c r="D530" s="15"/>
      <c r="E530" s="23"/>
      <c r="F530" s="15"/>
      <c r="G530" s="117" t="s">
        <v>715</v>
      </c>
      <c r="H530" s="117"/>
      <c r="I530" s="117"/>
      <c r="J530" s="15"/>
      <c r="K530" s="117" t="s">
        <v>716</v>
      </c>
      <c r="L530" s="117"/>
      <c r="M530" s="117"/>
      <c r="N530" s="15"/>
      <c r="O530" s="23"/>
      <c r="P530" s="15"/>
      <c r="Q530" s="23"/>
      <c r="R530" s="15"/>
      <c r="S530" s="23"/>
      <c r="T530" s="30"/>
    </row>
    <row r="531" spans="1:20">
      <c r="A531" s="12"/>
      <c r="B531" s="29"/>
      <c r="C531" s="23"/>
      <c r="D531" s="15"/>
      <c r="E531" s="23"/>
      <c r="F531" s="15"/>
      <c r="G531" s="52" t="s">
        <v>232</v>
      </c>
      <c r="H531" s="52"/>
      <c r="I531" s="52"/>
      <c r="J531" s="52"/>
      <c r="K531" s="52"/>
      <c r="L531" s="52"/>
      <c r="M531" s="52"/>
      <c r="N531" s="15"/>
      <c r="O531" s="23"/>
      <c r="P531" s="15"/>
      <c r="Q531" s="23"/>
      <c r="R531" s="15"/>
      <c r="S531" s="23"/>
      <c r="T531" s="30"/>
    </row>
    <row r="532" spans="1:20">
      <c r="A532" s="12"/>
      <c r="B532" s="29"/>
      <c r="C532" s="70" t="s">
        <v>225</v>
      </c>
      <c r="D532" s="15"/>
      <c r="E532" s="15"/>
      <c r="F532" s="15"/>
      <c r="G532" s="21"/>
      <c r="H532" s="21"/>
      <c r="I532" s="21"/>
      <c r="J532" s="15"/>
      <c r="K532" s="21"/>
      <c r="L532" s="21"/>
      <c r="M532" s="21"/>
      <c r="N532" s="15"/>
      <c r="O532" s="15"/>
      <c r="P532" s="15"/>
      <c r="Q532" s="15"/>
      <c r="R532" s="15"/>
      <c r="S532" s="15"/>
      <c r="T532" s="30"/>
    </row>
    <row r="533" spans="1:20">
      <c r="A533" s="12"/>
      <c r="B533" s="48"/>
      <c r="C533" s="142" t="s">
        <v>717</v>
      </c>
      <c r="D533" s="56"/>
      <c r="E533" s="54" t="s">
        <v>718</v>
      </c>
      <c r="F533" s="56"/>
      <c r="G533" s="54" t="s">
        <v>234</v>
      </c>
      <c r="H533" s="55">
        <v>7</v>
      </c>
      <c r="I533" s="56"/>
      <c r="J533" s="56"/>
      <c r="K533" s="54" t="s">
        <v>234</v>
      </c>
      <c r="L533" s="55" t="s">
        <v>303</v>
      </c>
      <c r="M533" s="56"/>
      <c r="N533" s="56"/>
      <c r="O533" s="90" t="s">
        <v>719</v>
      </c>
      <c r="P533" s="56"/>
      <c r="Q533" s="90" t="s">
        <v>720</v>
      </c>
      <c r="R533" s="56"/>
      <c r="S533" s="90" t="s">
        <v>721</v>
      </c>
      <c r="T533" s="51"/>
    </row>
    <row r="534" spans="1:20" ht="15.75" thickBot="1">
      <c r="A534" s="12"/>
      <c r="B534" s="48"/>
      <c r="C534" s="142"/>
      <c r="D534" s="56"/>
      <c r="E534" s="54"/>
      <c r="F534" s="56"/>
      <c r="G534" s="94"/>
      <c r="H534" s="71"/>
      <c r="I534" s="95"/>
      <c r="J534" s="56"/>
      <c r="K534" s="94"/>
      <c r="L534" s="71"/>
      <c r="M534" s="95"/>
      <c r="N534" s="56"/>
      <c r="O534" s="90"/>
      <c r="P534" s="56"/>
      <c r="Q534" s="90"/>
      <c r="R534" s="56"/>
      <c r="S534" s="90"/>
      <c r="T534" s="51"/>
    </row>
    <row r="535" spans="1:20">
      <c r="A535" s="12"/>
      <c r="B535" s="48"/>
      <c r="C535" s="143" t="s">
        <v>722</v>
      </c>
      <c r="D535" s="21"/>
      <c r="E535" s="21"/>
      <c r="F535" s="21"/>
      <c r="G535" s="76" t="s">
        <v>234</v>
      </c>
      <c r="H535" s="78">
        <v>7</v>
      </c>
      <c r="I535" s="45"/>
      <c r="J535" s="21"/>
      <c r="K535" s="76" t="s">
        <v>234</v>
      </c>
      <c r="L535" s="78" t="s">
        <v>303</v>
      </c>
      <c r="M535" s="45"/>
      <c r="N535" s="21"/>
      <c r="O535" s="21"/>
      <c r="P535" s="21"/>
      <c r="Q535" s="21"/>
      <c r="R535" s="21"/>
      <c r="S535" s="21"/>
      <c r="T535" s="51"/>
    </row>
    <row r="536" spans="1:20" ht="15.75" thickBot="1">
      <c r="A536" s="12"/>
      <c r="B536" s="48"/>
      <c r="C536" s="143"/>
      <c r="D536" s="21"/>
      <c r="E536" s="21"/>
      <c r="F536" s="21"/>
      <c r="G536" s="77"/>
      <c r="H536" s="79"/>
      <c r="I536" s="80"/>
      <c r="J536" s="21"/>
      <c r="K536" s="77"/>
      <c r="L536" s="79"/>
      <c r="M536" s="80"/>
      <c r="N536" s="21"/>
      <c r="O536" s="21"/>
      <c r="P536" s="21"/>
      <c r="Q536" s="21"/>
      <c r="R536" s="21"/>
      <c r="S536" s="21"/>
      <c r="T536" s="51"/>
    </row>
    <row r="537" spans="1:20" ht="15.75" thickTop="1">
      <c r="A537" s="12"/>
      <c r="B537" s="29"/>
      <c r="C537" s="70" t="s">
        <v>371</v>
      </c>
      <c r="D537" s="15"/>
      <c r="E537" s="15"/>
      <c r="F537" s="15"/>
      <c r="G537" s="113"/>
      <c r="H537" s="113"/>
      <c r="I537" s="113"/>
      <c r="J537" s="15"/>
      <c r="K537" s="113"/>
      <c r="L537" s="113"/>
      <c r="M537" s="113"/>
      <c r="N537" s="15"/>
      <c r="O537" s="15"/>
      <c r="P537" s="15"/>
      <c r="Q537" s="15"/>
      <c r="R537" s="15"/>
      <c r="S537" s="15"/>
      <c r="T537" s="30"/>
    </row>
    <row r="538" spans="1:20">
      <c r="A538" s="12"/>
      <c r="B538" s="48"/>
      <c r="C538" s="142" t="s">
        <v>723</v>
      </c>
      <c r="D538" s="56"/>
      <c r="E538" s="54" t="s">
        <v>724</v>
      </c>
      <c r="F538" s="56"/>
      <c r="G538" s="54" t="s">
        <v>234</v>
      </c>
      <c r="H538" s="55">
        <v>3</v>
      </c>
      <c r="I538" s="56"/>
      <c r="J538" s="56"/>
      <c r="K538" s="54" t="s">
        <v>234</v>
      </c>
      <c r="L538" s="55" t="s">
        <v>311</v>
      </c>
      <c r="M538" s="54" t="s">
        <v>244</v>
      </c>
      <c r="N538" s="56"/>
      <c r="O538" s="90" t="s">
        <v>725</v>
      </c>
      <c r="P538" s="56"/>
      <c r="Q538" s="90" t="s">
        <v>726</v>
      </c>
      <c r="R538" s="56"/>
      <c r="S538" s="54" t="s">
        <v>727</v>
      </c>
      <c r="T538" s="51"/>
    </row>
    <row r="539" spans="1:20">
      <c r="A539" s="12"/>
      <c r="B539" s="48"/>
      <c r="C539" s="142"/>
      <c r="D539" s="56"/>
      <c r="E539" s="54"/>
      <c r="F539" s="56"/>
      <c r="G539" s="54"/>
      <c r="H539" s="55"/>
      <c r="I539" s="56"/>
      <c r="J539" s="56"/>
      <c r="K539" s="54"/>
      <c r="L539" s="55"/>
      <c r="M539" s="54"/>
      <c r="N539" s="56"/>
      <c r="O539" s="90"/>
      <c r="P539" s="56"/>
      <c r="Q539" s="90"/>
      <c r="R539" s="56"/>
      <c r="S539" s="54"/>
      <c r="T539" s="51"/>
    </row>
    <row r="540" spans="1:20">
      <c r="A540" s="12"/>
      <c r="B540" s="48"/>
      <c r="C540" s="144" t="s">
        <v>76</v>
      </c>
      <c r="D540" s="21"/>
      <c r="E540" s="88" t="s">
        <v>728</v>
      </c>
      <c r="F540" s="21"/>
      <c r="G540" s="58" t="s">
        <v>303</v>
      </c>
      <c r="H540" s="58"/>
      <c r="I540" s="21"/>
      <c r="J540" s="21"/>
      <c r="K540" s="58" t="s">
        <v>303</v>
      </c>
      <c r="L540" s="58"/>
      <c r="M540" s="21"/>
      <c r="N540" s="21"/>
      <c r="O540" s="21"/>
      <c r="P540" s="21"/>
      <c r="Q540" s="21"/>
      <c r="R540" s="21"/>
      <c r="S540" s="21"/>
      <c r="T540" s="51"/>
    </row>
    <row r="541" spans="1:20" ht="15.75" thickBot="1">
      <c r="A541" s="12"/>
      <c r="B541" s="48"/>
      <c r="C541" s="144"/>
      <c r="D541" s="21"/>
      <c r="E541" s="88"/>
      <c r="F541" s="21"/>
      <c r="G541" s="59"/>
      <c r="H541" s="59"/>
      <c r="I541" s="60"/>
      <c r="J541" s="21"/>
      <c r="K541" s="59"/>
      <c r="L541" s="59"/>
      <c r="M541" s="60"/>
      <c r="N541" s="21"/>
      <c r="O541" s="21"/>
      <c r="P541" s="21"/>
      <c r="Q541" s="21"/>
      <c r="R541" s="21"/>
      <c r="S541" s="21"/>
      <c r="T541" s="51"/>
    </row>
    <row r="542" spans="1:20">
      <c r="A542" s="12"/>
      <c r="B542" s="48"/>
      <c r="C542" s="145" t="s">
        <v>602</v>
      </c>
      <c r="D542" s="56"/>
      <c r="E542" s="56"/>
      <c r="F542" s="56"/>
      <c r="G542" s="62" t="s">
        <v>234</v>
      </c>
      <c r="H542" s="64">
        <v>3</v>
      </c>
      <c r="I542" s="66"/>
      <c r="J542" s="56"/>
      <c r="K542" s="62" t="s">
        <v>234</v>
      </c>
      <c r="L542" s="64" t="s">
        <v>311</v>
      </c>
      <c r="M542" s="62" t="s">
        <v>244</v>
      </c>
      <c r="N542" s="56"/>
      <c r="O542" s="56"/>
      <c r="P542" s="56"/>
      <c r="Q542" s="56"/>
      <c r="R542" s="56"/>
      <c r="S542" s="56"/>
      <c r="T542" s="51"/>
    </row>
    <row r="543" spans="1:20" ht="15.75" thickBot="1">
      <c r="A543" s="12"/>
      <c r="B543" s="48"/>
      <c r="C543" s="145"/>
      <c r="D543" s="56"/>
      <c r="E543" s="56"/>
      <c r="F543" s="56"/>
      <c r="G543" s="146"/>
      <c r="H543" s="147"/>
      <c r="I543" s="95"/>
      <c r="J543" s="56"/>
      <c r="K543" s="146"/>
      <c r="L543" s="147"/>
      <c r="M543" s="146"/>
      <c r="N543" s="56"/>
      <c r="O543" s="56"/>
      <c r="P543" s="56"/>
      <c r="Q543" s="56"/>
      <c r="R543" s="56"/>
      <c r="S543" s="56"/>
      <c r="T543" s="51"/>
    </row>
    <row r="544" spans="1:20">
      <c r="A544" s="12"/>
      <c r="B544" s="48"/>
      <c r="C544" s="143" t="s">
        <v>601</v>
      </c>
      <c r="D544" s="21"/>
      <c r="E544" s="21"/>
      <c r="F544" s="21"/>
      <c r="G544" s="76" t="s">
        <v>234</v>
      </c>
      <c r="H544" s="78">
        <v>10</v>
      </c>
      <c r="I544" s="45"/>
      <c r="J544" s="21"/>
      <c r="K544" s="76" t="s">
        <v>234</v>
      </c>
      <c r="L544" s="78" t="s">
        <v>311</v>
      </c>
      <c r="M544" s="76" t="s">
        <v>244</v>
      </c>
      <c r="N544" s="21"/>
      <c r="O544" s="21"/>
      <c r="P544" s="21"/>
      <c r="Q544" s="21"/>
      <c r="R544" s="21"/>
      <c r="S544" s="21"/>
      <c r="T544" s="51"/>
    </row>
    <row r="545" spans="1:20" ht="15.75" thickBot="1">
      <c r="A545" s="12"/>
      <c r="B545" s="48"/>
      <c r="C545" s="143"/>
      <c r="D545" s="21"/>
      <c r="E545" s="21"/>
      <c r="F545" s="21"/>
      <c r="G545" s="77"/>
      <c r="H545" s="79"/>
      <c r="I545" s="80"/>
      <c r="J545" s="21"/>
      <c r="K545" s="77"/>
      <c r="L545" s="79"/>
      <c r="M545" s="77"/>
      <c r="N545" s="21"/>
      <c r="O545" s="21"/>
      <c r="P545" s="21"/>
      <c r="Q545" s="21"/>
      <c r="R545" s="21"/>
      <c r="S545" s="21"/>
      <c r="T545" s="51"/>
    </row>
    <row r="546" spans="1:20" ht="16.5" thickTop="1" thickBot="1">
      <c r="A546" s="12"/>
      <c r="B546" s="41"/>
      <c r="C546" s="42"/>
      <c r="D546" s="42"/>
      <c r="E546" s="42"/>
      <c r="F546" s="42"/>
      <c r="G546" s="68"/>
      <c r="H546" s="68"/>
      <c r="I546" s="68"/>
      <c r="J546" s="42"/>
      <c r="K546" s="68"/>
      <c r="L546" s="68"/>
      <c r="M546" s="68"/>
      <c r="N546" s="42"/>
      <c r="O546" s="42"/>
      <c r="P546" s="42"/>
      <c r="Q546" s="42"/>
      <c r="R546" s="42"/>
      <c r="S546" s="42"/>
      <c r="T546" s="43"/>
    </row>
    <row r="547" spans="1:20">
      <c r="A547" s="12"/>
      <c r="B547" s="107"/>
      <c r="C547" s="107"/>
      <c r="D547" s="107"/>
      <c r="E547" s="107"/>
      <c r="F547" s="107"/>
      <c r="G547" s="107"/>
      <c r="H547" s="107"/>
      <c r="I547" s="107"/>
      <c r="J547" s="107"/>
      <c r="K547" s="107"/>
      <c r="L547" s="107"/>
      <c r="M547" s="107"/>
      <c r="N547" s="107"/>
      <c r="O547" s="107"/>
      <c r="P547" s="107"/>
      <c r="Q547" s="107"/>
      <c r="R547" s="107"/>
      <c r="S547" s="107"/>
      <c r="T547" s="107"/>
    </row>
    <row r="548" spans="1:20" ht="15.75" thickBot="1">
      <c r="A548" s="12"/>
      <c r="B548" s="16"/>
      <c r="C548" s="16"/>
      <c r="D548" s="16"/>
      <c r="E548" s="16"/>
      <c r="F548" s="16"/>
      <c r="G548" s="16"/>
      <c r="H548" s="16"/>
      <c r="I548" s="16"/>
      <c r="J548" s="16"/>
      <c r="K548" s="16"/>
      <c r="L548" s="16"/>
      <c r="M548" s="16"/>
      <c r="N548" s="16"/>
      <c r="O548" s="16"/>
      <c r="P548" s="16"/>
      <c r="Q548" s="16"/>
      <c r="R548" s="16"/>
      <c r="S548" s="16"/>
      <c r="T548" s="16"/>
    </row>
    <row r="549" spans="1:20">
      <c r="A549" s="12"/>
      <c r="B549" s="26"/>
      <c r="C549" s="27"/>
      <c r="D549" s="27"/>
      <c r="E549" s="27"/>
      <c r="F549" s="27"/>
      <c r="G549" s="45"/>
      <c r="H549" s="45"/>
      <c r="I549" s="45"/>
      <c r="J549" s="27"/>
      <c r="K549" s="45"/>
      <c r="L549" s="45"/>
      <c r="M549" s="45"/>
      <c r="N549" s="27"/>
      <c r="O549" s="27"/>
      <c r="P549" s="27"/>
      <c r="Q549" s="27"/>
      <c r="R549" s="27"/>
      <c r="S549" s="27"/>
      <c r="T549" s="28"/>
    </row>
    <row r="550" spans="1:20">
      <c r="A550" s="12"/>
      <c r="B550" s="29"/>
      <c r="C550" s="23"/>
      <c r="D550" s="15"/>
      <c r="E550" s="47" t="s">
        <v>705</v>
      </c>
      <c r="F550" s="47"/>
      <c r="G550" s="47"/>
      <c r="H550" s="47"/>
      <c r="I550" s="47"/>
      <c r="J550" s="47"/>
      <c r="K550" s="47"/>
      <c r="L550" s="47"/>
      <c r="M550" s="47"/>
      <c r="N550" s="47"/>
      <c r="O550" s="47"/>
      <c r="P550" s="47"/>
      <c r="Q550" s="47"/>
      <c r="R550" s="15"/>
      <c r="S550" s="23"/>
      <c r="T550" s="30"/>
    </row>
    <row r="551" spans="1:20">
      <c r="A551" s="12"/>
      <c r="B551" s="29"/>
      <c r="C551" s="15"/>
      <c r="D551" s="15"/>
      <c r="E551" s="15"/>
      <c r="F551" s="15"/>
      <c r="G551" s="21"/>
      <c r="H551" s="21"/>
      <c r="I551" s="21"/>
      <c r="J551" s="21"/>
      <c r="K551" s="21"/>
      <c r="L551" s="21"/>
      <c r="M551" s="21"/>
      <c r="N551" s="15"/>
      <c r="O551" s="15"/>
      <c r="P551" s="15"/>
      <c r="Q551" s="15"/>
      <c r="R551" s="15"/>
      <c r="S551" s="15"/>
      <c r="T551" s="30"/>
    </row>
    <row r="552" spans="1:20">
      <c r="A552" s="12"/>
      <c r="B552" s="29"/>
      <c r="C552" s="15"/>
      <c r="D552" s="15"/>
      <c r="E552" s="15"/>
      <c r="F552" s="15"/>
      <c r="G552" s="21"/>
      <c r="H552" s="21"/>
      <c r="I552" s="21"/>
      <c r="J552" s="21"/>
      <c r="K552" s="21"/>
      <c r="L552" s="21"/>
      <c r="M552" s="21"/>
      <c r="N552" s="15"/>
      <c r="O552" s="15"/>
      <c r="P552" s="15"/>
      <c r="Q552" s="32" t="s">
        <v>706</v>
      </c>
      <c r="R552" s="15"/>
      <c r="S552" s="15"/>
      <c r="T552" s="30"/>
    </row>
    <row r="553" spans="1:20">
      <c r="A553" s="12"/>
      <c r="B553" s="29"/>
      <c r="C553" s="15"/>
      <c r="D553" s="15"/>
      <c r="E553" s="15"/>
      <c r="F553" s="15"/>
      <c r="G553" s="47" t="s">
        <v>707</v>
      </c>
      <c r="H553" s="47"/>
      <c r="I553" s="47"/>
      <c r="J553" s="47"/>
      <c r="K553" s="47"/>
      <c r="L553" s="47"/>
      <c r="M553" s="47"/>
      <c r="N553" s="15"/>
      <c r="O553" s="32" t="s">
        <v>708</v>
      </c>
      <c r="P553" s="15"/>
      <c r="Q553" s="32" t="s">
        <v>709</v>
      </c>
      <c r="R553" s="15"/>
      <c r="S553" s="15"/>
      <c r="T553" s="30"/>
    </row>
    <row r="554" spans="1:20" ht="15.75" thickBot="1">
      <c r="A554" s="12"/>
      <c r="B554" s="29"/>
      <c r="C554" s="33" t="s">
        <v>710</v>
      </c>
      <c r="D554" s="15"/>
      <c r="E554" s="33" t="s">
        <v>711</v>
      </c>
      <c r="F554" s="15"/>
      <c r="G554" s="50" t="s">
        <v>729</v>
      </c>
      <c r="H554" s="50"/>
      <c r="I554" s="50"/>
      <c r="J554" s="50"/>
      <c r="K554" s="50"/>
      <c r="L554" s="50"/>
      <c r="M554" s="50"/>
      <c r="N554" s="15"/>
      <c r="O554" s="33" t="s">
        <v>712</v>
      </c>
      <c r="P554" s="15"/>
      <c r="Q554" s="33" t="s">
        <v>713</v>
      </c>
      <c r="R554" s="15"/>
      <c r="S554" s="33" t="s">
        <v>714</v>
      </c>
      <c r="T554" s="30"/>
    </row>
    <row r="555" spans="1:20" ht="15.75" thickBot="1">
      <c r="A555" s="12"/>
      <c r="B555" s="29"/>
      <c r="C555" s="23"/>
      <c r="D555" s="15"/>
      <c r="E555" s="23"/>
      <c r="F555" s="15"/>
      <c r="G555" s="117" t="s">
        <v>715</v>
      </c>
      <c r="H555" s="117"/>
      <c r="I555" s="117"/>
      <c r="J555" s="15"/>
      <c r="K555" s="117" t="s">
        <v>716</v>
      </c>
      <c r="L555" s="117"/>
      <c r="M555" s="117"/>
      <c r="N555" s="15"/>
      <c r="O555" s="23"/>
      <c r="P555" s="15"/>
      <c r="Q555" s="23"/>
      <c r="R555" s="15"/>
      <c r="S555" s="23"/>
      <c r="T555" s="30"/>
    </row>
    <row r="556" spans="1:20">
      <c r="A556" s="12"/>
      <c r="B556" s="29"/>
      <c r="C556" s="23"/>
      <c r="D556" s="15"/>
      <c r="E556" s="23"/>
      <c r="F556" s="15"/>
      <c r="G556" s="52" t="s">
        <v>232</v>
      </c>
      <c r="H556" s="52"/>
      <c r="I556" s="52"/>
      <c r="J556" s="52"/>
      <c r="K556" s="52"/>
      <c r="L556" s="52"/>
      <c r="M556" s="52"/>
      <c r="N556" s="15"/>
      <c r="O556" s="23"/>
      <c r="P556" s="15"/>
      <c r="Q556" s="23"/>
      <c r="R556" s="15"/>
      <c r="S556" s="23"/>
      <c r="T556" s="30"/>
    </row>
    <row r="557" spans="1:20">
      <c r="A557" s="12"/>
      <c r="B557" s="29"/>
      <c r="C557" s="70" t="s">
        <v>225</v>
      </c>
      <c r="D557" s="15"/>
      <c r="E557" s="15"/>
      <c r="F557" s="15"/>
      <c r="G557" s="21"/>
      <c r="H557" s="21"/>
      <c r="I557" s="21"/>
      <c r="J557" s="15"/>
      <c r="K557" s="21"/>
      <c r="L557" s="21"/>
      <c r="M557" s="21"/>
      <c r="N557" s="15"/>
      <c r="O557" s="15"/>
      <c r="P557" s="15"/>
      <c r="Q557" s="15"/>
      <c r="R557" s="15"/>
      <c r="S557" s="15"/>
      <c r="T557" s="30"/>
    </row>
    <row r="558" spans="1:20">
      <c r="A558" s="12"/>
      <c r="B558" s="48"/>
      <c r="C558" s="142" t="s">
        <v>730</v>
      </c>
      <c r="D558" s="56"/>
      <c r="E558" s="54" t="s">
        <v>731</v>
      </c>
      <c r="F558" s="56"/>
      <c r="G558" s="54" t="s">
        <v>234</v>
      </c>
      <c r="H558" s="55">
        <v>26</v>
      </c>
      <c r="I558" s="56"/>
      <c r="J558" s="56"/>
      <c r="K558" s="54" t="s">
        <v>234</v>
      </c>
      <c r="L558" s="55" t="s">
        <v>303</v>
      </c>
      <c r="M558" s="56"/>
      <c r="N558" s="56"/>
      <c r="O558" s="90" t="s">
        <v>719</v>
      </c>
      <c r="P558" s="56"/>
      <c r="Q558" s="90" t="s">
        <v>720</v>
      </c>
      <c r="R558" s="56"/>
      <c r="S558" s="90" t="s">
        <v>721</v>
      </c>
      <c r="T558" s="51"/>
    </row>
    <row r="559" spans="1:20" ht="15.75" thickBot="1">
      <c r="A559" s="12"/>
      <c r="B559" s="48"/>
      <c r="C559" s="142"/>
      <c r="D559" s="56"/>
      <c r="E559" s="54"/>
      <c r="F559" s="56"/>
      <c r="G559" s="94"/>
      <c r="H559" s="71"/>
      <c r="I559" s="95"/>
      <c r="J559" s="56"/>
      <c r="K559" s="94"/>
      <c r="L559" s="71"/>
      <c r="M559" s="95"/>
      <c r="N559" s="56"/>
      <c r="O559" s="90"/>
      <c r="P559" s="56"/>
      <c r="Q559" s="90"/>
      <c r="R559" s="56"/>
      <c r="S559" s="90"/>
      <c r="T559" s="51"/>
    </row>
    <row r="560" spans="1:20">
      <c r="A560" s="12"/>
      <c r="B560" s="48"/>
      <c r="C560" s="143" t="s">
        <v>722</v>
      </c>
      <c r="D560" s="21"/>
      <c r="E560" s="21"/>
      <c r="F560" s="21"/>
      <c r="G560" s="76" t="s">
        <v>234</v>
      </c>
      <c r="H560" s="78">
        <v>26</v>
      </c>
      <c r="I560" s="45"/>
      <c r="J560" s="21"/>
      <c r="K560" s="76" t="s">
        <v>234</v>
      </c>
      <c r="L560" s="78" t="s">
        <v>303</v>
      </c>
      <c r="M560" s="45"/>
      <c r="N560" s="21"/>
      <c r="O560" s="21"/>
      <c r="P560" s="21"/>
      <c r="Q560" s="21"/>
      <c r="R560" s="21"/>
      <c r="S560" s="21"/>
      <c r="T560" s="51"/>
    </row>
    <row r="561" spans="1:32" ht="15.75" thickBot="1">
      <c r="A561" s="12"/>
      <c r="B561" s="48"/>
      <c r="C561" s="143"/>
      <c r="D561" s="21"/>
      <c r="E561" s="21"/>
      <c r="F561" s="21"/>
      <c r="G561" s="49"/>
      <c r="H561" s="148"/>
      <c r="I561" s="60"/>
      <c r="J561" s="21"/>
      <c r="K561" s="49"/>
      <c r="L561" s="148"/>
      <c r="M561" s="60"/>
      <c r="N561" s="21"/>
      <c r="O561" s="21"/>
      <c r="P561" s="21"/>
      <c r="Q561" s="21"/>
      <c r="R561" s="21"/>
      <c r="S561" s="21"/>
      <c r="T561" s="51"/>
    </row>
    <row r="562" spans="1:32">
      <c r="A562" s="12"/>
      <c r="B562" s="29"/>
      <c r="C562" s="70" t="s">
        <v>371</v>
      </c>
      <c r="D562" s="15"/>
      <c r="E562" s="15"/>
      <c r="F562" s="15"/>
      <c r="G562" s="45"/>
      <c r="H562" s="45"/>
      <c r="I562" s="45"/>
      <c r="J562" s="15"/>
      <c r="K562" s="45"/>
      <c r="L562" s="45"/>
      <c r="M562" s="45"/>
      <c r="N562" s="15"/>
      <c r="O562" s="15"/>
      <c r="P562" s="15"/>
      <c r="Q562" s="15"/>
      <c r="R562" s="15"/>
      <c r="S562" s="15"/>
      <c r="T562" s="30"/>
    </row>
    <row r="563" spans="1:32">
      <c r="A563" s="12"/>
      <c r="B563" s="48"/>
      <c r="C563" s="142" t="s">
        <v>723</v>
      </c>
      <c r="D563" s="56"/>
      <c r="E563" s="54" t="s">
        <v>724</v>
      </c>
      <c r="F563" s="56"/>
      <c r="G563" s="54" t="s">
        <v>234</v>
      </c>
      <c r="H563" s="55">
        <v>12</v>
      </c>
      <c r="I563" s="56"/>
      <c r="J563" s="56"/>
      <c r="K563" s="54" t="s">
        <v>234</v>
      </c>
      <c r="L563" s="55" t="s">
        <v>311</v>
      </c>
      <c r="M563" s="54" t="s">
        <v>244</v>
      </c>
      <c r="N563" s="56"/>
      <c r="O563" s="90" t="s">
        <v>719</v>
      </c>
      <c r="P563" s="56"/>
      <c r="Q563" s="90" t="s">
        <v>726</v>
      </c>
      <c r="R563" s="56"/>
      <c r="S563" s="90" t="s">
        <v>727</v>
      </c>
      <c r="T563" s="51"/>
    </row>
    <row r="564" spans="1:32">
      <c r="A564" s="12"/>
      <c r="B564" s="48"/>
      <c r="C564" s="142"/>
      <c r="D564" s="56"/>
      <c r="E564" s="54"/>
      <c r="F564" s="56"/>
      <c r="G564" s="54"/>
      <c r="H564" s="55"/>
      <c r="I564" s="56"/>
      <c r="J564" s="56"/>
      <c r="K564" s="54"/>
      <c r="L564" s="55"/>
      <c r="M564" s="54"/>
      <c r="N564" s="56"/>
      <c r="O564" s="90"/>
      <c r="P564" s="56"/>
      <c r="Q564" s="90"/>
      <c r="R564" s="56"/>
      <c r="S564" s="90"/>
      <c r="T564" s="51"/>
    </row>
    <row r="565" spans="1:32">
      <c r="A565" s="12"/>
      <c r="B565" s="48"/>
      <c r="C565" s="144" t="s">
        <v>76</v>
      </c>
      <c r="D565" s="21"/>
      <c r="E565" s="88" t="s">
        <v>732</v>
      </c>
      <c r="F565" s="21"/>
      <c r="G565" s="58" t="s">
        <v>303</v>
      </c>
      <c r="H565" s="58"/>
      <c r="I565" s="21"/>
      <c r="J565" s="21"/>
      <c r="K565" s="58" t="s">
        <v>303</v>
      </c>
      <c r="L565" s="58"/>
      <c r="M565" s="21"/>
      <c r="N565" s="21"/>
      <c r="O565" s="21"/>
      <c r="P565" s="21"/>
      <c r="Q565" s="21"/>
      <c r="R565" s="21"/>
      <c r="S565" s="21"/>
      <c r="T565" s="51"/>
    </row>
    <row r="566" spans="1:32" ht="15.75" thickBot="1">
      <c r="A566" s="12"/>
      <c r="B566" s="48"/>
      <c r="C566" s="144"/>
      <c r="D566" s="21"/>
      <c r="E566" s="88"/>
      <c r="F566" s="21"/>
      <c r="G566" s="59"/>
      <c r="H566" s="59"/>
      <c r="I566" s="60"/>
      <c r="J566" s="21"/>
      <c r="K566" s="59"/>
      <c r="L566" s="59"/>
      <c r="M566" s="60"/>
      <c r="N566" s="21"/>
      <c r="O566" s="21"/>
      <c r="P566" s="21"/>
      <c r="Q566" s="21"/>
      <c r="R566" s="21"/>
      <c r="S566" s="21"/>
      <c r="T566" s="51"/>
    </row>
    <row r="567" spans="1:32">
      <c r="A567" s="12"/>
      <c r="B567" s="48"/>
      <c r="C567" s="145" t="s">
        <v>602</v>
      </c>
      <c r="D567" s="56"/>
      <c r="E567" s="56"/>
      <c r="F567" s="56"/>
      <c r="G567" s="62" t="s">
        <v>234</v>
      </c>
      <c r="H567" s="64">
        <v>12</v>
      </c>
      <c r="I567" s="66"/>
      <c r="J567" s="56"/>
      <c r="K567" s="62" t="s">
        <v>234</v>
      </c>
      <c r="L567" s="64" t="s">
        <v>311</v>
      </c>
      <c r="M567" s="62" t="s">
        <v>244</v>
      </c>
      <c r="N567" s="56"/>
      <c r="O567" s="56"/>
      <c r="P567" s="56"/>
      <c r="Q567" s="56"/>
      <c r="R567" s="56"/>
      <c r="S567" s="56"/>
      <c r="T567" s="51"/>
    </row>
    <row r="568" spans="1:32" ht="15.75" thickBot="1">
      <c r="A568" s="12"/>
      <c r="B568" s="48"/>
      <c r="C568" s="145"/>
      <c r="D568" s="56"/>
      <c r="E568" s="56"/>
      <c r="F568" s="56"/>
      <c r="G568" s="146"/>
      <c r="H568" s="147"/>
      <c r="I568" s="95"/>
      <c r="J568" s="56"/>
      <c r="K568" s="146"/>
      <c r="L568" s="147"/>
      <c r="M568" s="146"/>
      <c r="N568" s="56"/>
      <c r="O568" s="56"/>
      <c r="P568" s="56"/>
      <c r="Q568" s="56"/>
      <c r="R568" s="56"/>
      <c r="S568" s="56"/>
      <c r="T568" s="51"/>
    </row>
    <row r="569" spans="1:32">
      <c r="A569" s="12"/>
      <c r="B569" s="48"/>
      <c r="C569" s="143" t="s">
        <v>601</v>
      </c>
      <c r="D569" s="21"/>
      <c r="E569" s="21"/>
      <c r="F569" s="21"/>
      <c r="G569" s="76" t="s">
        <v>234</v>
      </c>
      <c r="H569" s="78">
        <v>38</v>
      </c>
      <c r="I569" s="45"/>
      <c r="J569" s="21"/>
      <c r="K569" s="76" t="s">
        <v>234</v>
      </c>
      <c r="L569" s="78" t="s">
        <v>311</v>
      </c>
      <c r="M569" s="76" t="s">
        <v>244</v>
      </c>
      <c r="N569" s="21"/>
      <c r="O569" s="21"/>
      <c r="P569" s="21"/>
      <c r="Q569" s="21"/>
      <c r="R569" s="21"/>
      <c r="S569" s="21"/>
      <c r="T569" s="51"/>
    </row>
    <row r="570" spans="1:32" ht="15.75" thickBot="1">
      <c r="A570" s="12"/>
      <c r="B570" s="48"/>
      <c r="C570" s="143"/>
      <c r="D570" s="21"/>
      <c r="E570" s="21"/>
      <c r="F570" s="21"/>
      <c r="G570" s="77"/>
      <c r="H570" s="79"/>
      <c r="I570" s="80"/>
      <c r="J570" s="21"/>
      <c r="K570" s="77"/>
      <c r="L570" s="79"/>
      <c r="M570" s="77"/>
      <c r="N570" s="21"/>
      <c r="O570" s="21"/>
      <c r="P570" s="21"/>
      <c r="Q570" s="21"/>
      <c r="R570" s="21"/>
      <c r="S570" s="21"/>
      <c r="T570" s="51"/>
    </row>
    <row r="571" spans="1:32" ht="16.5" thickTop="1" thickBot="1">
      <c r="A571" s="12"/>
      <c r="B571" s="41"/>
      <c r="C571" s="42"/>
      <c r="D571" s="42"/>
      <c r="E571" s="42"/>
      <c r="F571" s="42"/>
      <c r="G571" s="68"/>
      <c r="H571" s="68"/>
      <c r="I571" s="68"/>
      <c r="J571" s="42"/>
      <c r="K571" s="68"/>
      <c r="L571" s="68"/>
      <c r="M571" s="68"/>
      <c r="N571" s="42"/>
      <c r="O571" s="42"/>
      <c r="P571" s="42"/>
      <c r="Q571" s="42"/>
      <c r="R571" s="42"/>
      <c r="S571" s="42"/>
      <c r="T571" s="43"/>
    </row>
    <row r="572" spans="1:32">
      <c r="A572" s="12"/>
      <c r="B572" s="88" t="s">
        <v>733</v>
      </c>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row>
    <row r="573" spans="1:32">
      <c r="A573" s="12"/>
      <c r="B573" s="16"/>
      <c r="C573" s="16"/>
    </row>
    <row r="574" spans="1:32" ht="51">
      <c r="A574" s="12"/>
      <c r="B574" s="121" t="s">
        <v>327</v>
      </c>
      <c r="C574" s="38" t="s">
        <v>734</v>
      </c>
    </row>
    <row r="575" spans="1:32">
      <c r="A575" s="12"/>
      <c r="B575" s="21" t="s">
        <v>735</v>
      </c>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row>
    <row r="576" spans="1:32">
      <c r="A576" s="12"/>
      <c r="B576" s="21" t="s">
        <v>736</v>
      </c>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row>
    <row r="577" spans="1:32">
      <c r="A577" s="12"/>
      <c r="B577" s="47" t="s">
        <v>737</v>
      </c>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row>
    <row r="578" spans="1:32">
      <c r="A578" s="12"/>
      <c r="B578" s="47" t="s">
        <v>738</v>
      </c>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row>
    <row r="579" spans="1:32">
      <c r="A579" s="12"/>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c r="AE579" s="44"/>
      <c r="AF579" s="44"/>
    </row>
    <row r="580" spans="1:32" ht="15.75" thickBot="1">
      <c r="A580" s="12"/>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row>
    <row r="581" spans="1:32">
      <c r="A581" s="12"/>
      <c r="B581" s="26"/>
      <c r="C581" s="27"/>
      <c r="D581" s="27"/>
      <c r="E581" s="45"/>
      <c r="F581" s="45"/>
      <c r="G581" s="45"/>
      <c r="H581" s="27"/>
      <c r="I581" s="45"/>
      <c r="J581" s="45"/>
      <c r="K581" s="45"/>
      <c r="L581" s="27"/>
      <c r="M581" s="45"/>
      <c r="N581" s="45"/>
      <c r="O581" s="45"/>
      <c r="P581" s="27"/>
      <c r="Q581" s="45"/>
      <c r="R581" s="45"/>
      <c r="S581" s="45"/>
      <c r="T581" s="27"/>
      <c r="U581" s="45"/>
      <c r="V581" s="45"/>
      <c r="W581" s="45"/>
      <c r="X581" s="27"/>
      <c r="Y581" s="45"/>
      <c r="Z581" s="45"/>
      <c r="AA581" s="45"/>
      <c r="AB581" s="27"/>
      <c r="AC581" s="45"/>
      <c r="AD581" s="45"/>
      <c r="AE581" s="45"/>
      <c r="AF581" s="28"/>
    </row>
    <row r="582" spans="1:32">
      <c r="A582" s="12"/>
      <c r="B582" s="48"/>
      <c r="C582" s="88"/>
      <c r="D582" s="21"/>
      <c r="E582" s="88"/>
      <c r="F582" s="88"/>
      <c r="G582" s="88"/>
      <c r="H582" s="21"/>
      <c r="I582" s="47" t="s">
        <v>739</v>
      </c>
      <c r="J582" s="47"/>
      <c r="K582" s="47"/>
      <c r="L582" s="47"/>
      <c r="M582" s="47"/>
      <c r="N582" s="47"/>
      <c r="O582" s="47"/>
      <c r="P582" s="21"/>
      <c r="Q582" s="88"/>
      <c r="R582" s="88"/>
      <c r="S582" s="88"/>
      <c r="T582" s="21"/>
      <c r="U582" s="88"/>
      <c r="V582" s="88"/>
      <c r="W582" s="88"/>
      <c r="X582" s="21"/>
      <c r="Y582" s="88"/>
      <c r="Z582" s="88"/>
      <c r="AA582" s="88"/>
      <c r="AB582" s="21"/>
      <c r="AC582" s="88"/>
      <c r="AD582" s="88"/>
      <c r="AE582" s="88"/>
      <c r="AF582" s="51"/>
    </row>
    <row r="583" spans="1:32" ht="15.75" thickBot="1">
      <c r="A583" s="12"/>
      <c r="B583" s="48"/>
      <c r="C583" s="88"/>
      <c r="D583" s="21"/>
      <c r="E583" s="88"/>
      <c r="F583" s="88"/>
      <c r="G583" s="88"/>
      <c r="H583" s="21"/>
      <c r="I583" s="50" t="s">
        <v>740</v>
      </c>
      <c r="J583" s="50"/>
      <c r="K583" s="50"/>
      <c r="L583" s="50"/>
      <c r="M583" s="50"/>
      <c r="N583" s="50"/>
      <c r="O583" s="50"/>
      <c r="P583" s="21"/>
      <c r="Q583" s="88"/>
      <c r="R583" s="88"/>
      <c r="S583" s="88"/>
      <c r="T583" s="21"/>
      <c r="U583" s="88"/>
      <c r="V583" s="88"/>
      <c r="W583" s="88"/>
      <c r="X583" s="21"/>
      <c r="Y583" s="88"/>
      <c r="Z583" s="88"/>
      <c r="AA583" s="88"/>
      <c r="AB583" s="21"/>
      <c r="AC583" s="88"/>
      <c r="AD583" s="88"/>
      <c r="AE583" s="88"/>
      <c r="AF583" s="51"/>
    </row>
    <row r="584" spans="1:32">
      <c r="A584" s="12"/>
      <c r="B584" s="48"/>
      <c r="C584" s="46" t="s">
        <v>669</v>
      </c>
      <c r="D584" s="21"/>
      <c r="E584" s="47" t="s">
        <v>741</v>
      </c>
      <c r="F584" s="47"/>
      <c r="G584" s="47"/>
      <c r="H584" s="21"/>
      <c r="I584" s="84" t="s">
        <v>742</v>
      </c>
      <c r="J584" s="84"/>
      <c r="K584" s="84"/>
      <c r="L584" s="45"/>
      <c r="M584" s="84" t="s">
        <v>742</v>
      </c>
      <c r="N584" s="84"/>
      <c r="O584" s="84"/>
      <c r="P584" s="21"/>
      <c r="Q584" s="47" t="s">
        <v>746</v>
      </c>
      <c r="R584" s="47"/>
      <c r="S584" s="47"/>
      <c r="T584" s="21"/>
      <c r="U584" s="47" t="s">
        <v>748</v>
      </c>
      <c r="V584" s="47"/>
      <c r="W584" s="47"/>
      <c r="X584" s="21"/>
      <c r="Y584" s="47" t="s">
        <v>750</v>
      </c>
      <c r="Z584" s="47"/>
      <c r="AA584" s="47"/>
      <c r="AB584" s="21"/>
      <c r="AC584" s="47" t="s">
        <v>613</v>
      </c>
      <c r="AD584" s="47"/>
      <c r="AE584" s="47"/>
      <c r="AF584" s="51"/>
    </row>
    <row r="585" spans="1:32">
      <c r="A585" s="12"/>
      <c r="B585" s="48"/>
      <c r="C585" s="46"/>
      <c r="D585" s="21"/>
      <c r="E585" s="149">
        <v>42005</v>
      </c>
      <c r="F585" s="149"/>
      <c r="G585" s="149"/>
      <c r="H585" s="21"/>
      <c r="I585" s="47" t="s">
        <v>743</v>
      </c>
      <c r="J585" s="47"/>
      <c r="K585" s="47"/>
      <c r="L585" s="21"/>
      <c r="M585" s="47" t="s">
        <v>744</v>
      </c>
      <c r="N585" s="47"/>
      <c r="O585" s="47"/>
      <c r="P585" s="21"/>
      <c r="Q585" s="47" t="s">
        <v>747</v>
      </c>
      <c r="R585" s="47"/>
      <c r="S585" s="47"/>
      <c r="T585" s="21"/>
      <c r="U585" s="47" t="s">
        <v>749</v>
      </c>
      <c r="V585" s="47"/>
      <c r="W585" s="47"/>
      <c r="X585" s="21"/>
      <c r="Y585" s="47" t="s">
        <v>751</v>
      </c>
      <c r="Z585" s="47"/>
      <c r="AA585" s="47"/>
      <c r="AB585" s="21"/>
      <c r="AC585" s="47"/>
      <c r="AD585" s="47"/>
      <c r="AE585" s="47"/>
      <c r="AF585" s="51"/>
    </row>
    <row r="586" spans="1:32" ht="15.75" thickBot="1">
      <c r="A586" s="12"/>
      <c r="B586" s="48"/>
      <c r="C586" s="49"/>
      <c r="D586" s="21"/>
      <c r="E586" s="87"/>
      <c r="F586" s="87"/>
      <c r="G586" s="87"/>
      <c r="H586" s="21"/>
      <c r="I586" s="87"/>
      <c r="J586" s="87"/>
      <c r="K586" s="87"/>
      <c r="L586" s="21"/>
      <c r="M586" s="50" t="s">
        <v>745</v>
      </c>
      <c r="N586" s="50"/>
      <c r="O586" s="50"/>
      <c r="P586" s="21"/>
      <c r="Q586" s="87"/>
      <c r="R586" s="87"/>
      <c r="S586" s="87"/>
      <c r="T586" s="21"/>
      <c r="U586" s="50" t="s">
        <v>329</v>
      </c>
      <c r="V586" s="50"/>
      <c r="W586" s="50"/>
      <c r="X586" s="21"/>
      <c r="Y586" s="87"/>
      <c r="Z586" s="87"/>
      <c r="AA586" s="87"/>
      <c r="AB586" s="21"/>
      <c r="AC586" s="50"/>
      <c r="AD586" s="50"/>
      <c r="AE586" s="50"/>
      <c r="AF586" s="51"/>
    </row>
    <row r="587" spans="1:32">
      <c r="A587" s="12"/>
      <c r="B587" s="29"/>
      <c r="C587" s="23"/>
      <c r="D587" s="15"/>
      <c r="E587" s="52" t="s">
        <v>232</v>
      </c>
      <c r="F587" s="52"/>
      <c r="G587" s="52"/>
      <c r="H587" s="52"/>
      <c r="I587" s="52"/>
      <c r="J587" s="52"/>
      <c r="K587" s="52"/>
      <c r="L587" s="52"/>
      <c r="M587" s="52"/>
      <c r="N587" s="52"/>
      <c r="O587" s="52"/>
      <c r="P587" s="52"/>
      <c r="Q587" s="52"/>
      <c r="R587" s="52"/>
      <c r="S587" s="52"/>
      <c r="T587" s="52"/>
      <c r="U587" s="52"/>
      <c r="V587" s="52"/>
      <c r="W587" s="52"/>
      <c r="X587" s="52"/>
      <c r="Y587" s="52"/>
      <c r="Z587" s="52"/>
      <c r="AA587" s="52"/>
      <c r="AB587" s="15"/>
      <c r="AC587" s="89"/>
      <c r="AD587" s="89"/>
      <c r="AE587" s="89"/>
      <c r="AF587" s="30"/>
    </row>
    <row r="588" spans="1:32">
      <c r="A588" s="12"/>
      <c r="B588" s="29"/>
      <c r="C588" s="70" t="s">
        <v>629</v>
      </c>
      <c r="D588" s="15"/>
      <c r="E588" s="21"/>
      <c r="F588" s="21"/>
      <c r="G588" s="21"/>
      <c r="H588" s="15"/>
      <c r="I588" s="21"/>
      <c r="J588" s="21"/>
      <c r="K588" s="21"/>
      <c r="L588" s="15"/>
      <c r="M588" s="21"/>
      <c r="N588" s="21"/>
      <c r="O588" s="21"/>
      <c r="P588" s="15"/>
      <c r="Q588" s="21"/>
      <c r="R588" s="21"/>
      <c r="S588" s="21"/>
      <c r="T588" s="15"/>
      <c r="U588" s="21"/>
      <c r="V588" s="21"/>
      <c r="W588" s="21"/>
      <c r="X588" s="15"/>
      <c r="Y588" s="21"/>
      <c r="Z588" s="21"/>
      <c r="AA588" s="21"/>
      <c r="AB588" s="15"/>
      <c r="AC588" s="21"/>
      <c r="AD588" s="21"/>
      <c r="AE588" s="21"/>
      <c r="AF588" s="30"/>
    </row>
    <row r="589" spans="1:32">
      <c r="A589" s="12"/>
      <c r="B589" s="48"/>
      <c r="C589" s="53" t="s">
        <v>752</v>
      </c>
      <c r="D589" s="56"/>
      <c r="E589" s="54" t="s">
        <v>234</v>
      </c>
      <c r="F589" s="55">
        <v>37</v>
      </c>
      <c r="G589" s="56"/>
      <c r="H589" s="56"/>
      <c r="I589" s="54" t="s">
        <v>234</v>
      </c>
      <c r="J589" s="55">
        <v>3</v>
      </c>
      <c r="K589" s="56"/>
      <c r="L589" s="56"/>
      <c r="M589" s="54" t="s">
        <v>234</v>
      </c>
      <c r="N589" s="55" t="s">
        <v>753</v>
      </c>
      <c r="O589" s="54" t="s">
        <v>244</v>
      </c>
      <c r="P589" s="56"/>
      <c r="Q589" s="54" t="s">
        <v>234</v>
      </c>
      <c r="R589" s="55" t="s">
        <v>303</v>
      </c>
      <c r="S589" s="56"/>
      <c r="T589" s="56"/>
      <c r="U589" s="54" t="s">
        <v>234</v>
      </c>
      <c r="V589" s="55" t="s">
        <v>313</v>
      </c>
      <c r="W589" s="54" t="s">
        <v>244</v>
      </c>
      <c r="X589" s="56"/>
      <c r="Y589" s="54" t="s">
        <v>234</v>
      </c>
      <c r="Z589" s="55" t="s">
        <v>303</v>
      </c>
      <c r="AA589" s="56"/>
      <c r="AB589" s="56"/>
      <c r="AC589" s="54" t="s">
        <v>234</v>
      </c>
      <c r="AD589" s="55">
        <v>9</v>
      </c>
      <c r="AE589" s="56"/>
      <c r="AF589" s="51"/>
    </row>
    <row r="590" spans="1:32">
      <c r="A590" s="12"/>
      <c r="B590" s="48"/>
      <c r="C590" s="53"/>
      <c r="D590" s="56"/>
      <c r="E590" s="54"/>
      <c r="F590" s="55"/>
      <c r="G590" s="56"/>
      <c r="H590" s="56"/>
      <c r="I590" s="54"/>
      <c r="J590" s="55"/>
      <c r="K590" s="56"/>
      <c r="L590" s="56"/>
      <c r="M590" s="54"/>
      <c r="N590" s="55"/>
      <c r="O590" s="54"/>
      <c r="P590" s="56"/>
      <c r="Q590" s="54"/>
      <c r="R590" s="55"/>
      <c r="S590" s="56"/>
      <c r="T590" s="56"/>
      <c r="U590" s="54"/>
      <c r="V590" s="55"/>
      <c r="W590" s="54"/>
      <c r="X590" s="56"/>
      <c r="Y590" s="54"/>
      <c r="Z590" s="55"/>
      <c r="AA590" s="56"/>
      <c r="AB590" s="56"/>
      <c r="AC590" s="54"/>
      <c r="AD590" s="55"/>
      <c r="AE590" s="56"/>
      <c r="AF590" s="51"/>
    </row>
    <row r="591" spans="1:32">
      <c r="A591" s="12"/>
      <c r="B591" s="29"/>
      <c r="C591" s="70" t="s">
        <v>225</v>
      </c>
      <c r="D591" s="15"/>
      <c r="E591" s="21"/>
      <c r="F591" s="21"/>
      <c r="G591" s="21"/>
      <c r="H591" s="15"/>
      <c r="I591" s="21"/>
      <c r="J591" s="21"/>
      <c r="K591" s="21"/>
      <c r="L591" s="15"/>
      <c r="M591" s="21"/>
      <c r="N591" s="21"/>
      <c r="O591" s="21"/>
      <c r="P591" s="15"/>
      <c r="Q591" s="21"/>
      <c r="R591" s="21"/>
      <c r="S591" s="21"/>
      <c r="T591" s="15"/>
      <c r="U591" s="21"/>
      <c r="V591" s="21"/>
      <c r="W591" s="21"/>
      <c r="X591" s="15"/>
      <c r="Y591" s="21"/>
      <c r="Z591" s="21"/>
      <c r="AA591" s="21"/>
      <c r="AB591" s="15"/>
      <c r="AC591" s="21"/>
      <c r="AD591" s="21"/>
      <c r="AE591" s="21"/>
      <c r="AF591" s="30"/>
    </row>
    <row r="592" spans="1:32">
      <c r="A592" s="12"/>
      <c r="B592" s="48"/>
      <c r="C592" s="53" t="s">
        <v>752</v>
      </c>
      <c r="D592" s="56"/>
      <c r="E592" s="54" t="s">
        <v>234</v>
      </c>
      <c r="F592" s="55">
        <v>26</v>
      </c>
      <c r="G592" s="56"/>
      <c r="H592" s="56"/>
      <c r="I592" s="54" t="s">
        <v>234</v>
      </c>
      <c r="J592" s="55" t="s">
        <v>303</v>
      </c>
      <c r="K592" s="56"/>
      <c r="L592" s="56"/>
      <c r="M592" s="54" t="s">
        <v>234</v>
      </c>
      <c r="N592" s="55" t="s">
        <v>753</v>
      </c>
      <c r="O592" s="54" t="s">
        <v>244</v>
      </c>
      <c r="P592" s="56"/>
      <c r="Q592" s="54" t="s">
        <v>234</v>
      </c>
      <c r="R592" s="55" t="s">
        <v>303</v>
      </c>
      <c r="S592" s="56"/>
      <c r="T592" s="56"/>
      <c r="U592" s="54" t="s">
        <v>234</v>
      </c>
      <c r="V592" s="55" t="s">
        <v>303</v>
      </c>
      <c r="W592" s="56"/>
      <c r="X592" s="56"/>
      <c r="Y592" s="54" t="s">
        <v>234</v>
      </c>
      <c r="Z592" s="55" t="s">
        <v>303</v>
      </c>
      <c r="AA592" s="56"/>
      <c r="AB592" s="56"/>
      <c r="AC592" s="54" t="s">
        <v>234</v>
      </c>
      <c r="AD592" s="55">
        <v>7</v>
      </c>
      <c r="AE592" s="56"/>
      <c r="AF592" s="51"/>
    </row>
    <row r="593" spans="1:32">
      <c r="A593" s="12"/>
      <c r="B593" s="48"/>
      <c r="C593" s="53"/>
      <c r="D593" s="56"/>
      <c r="E593" s="54"/>
      <c r="F593" s="55"/>
      <c r="G593" s="56"/>
      <c r="H593" s="56"/>
      <c r="I593" s="54"/>
      <c r="J593" s="55"/>
      <c r="K593" s="56"/>
      <c r="L593" s="56"/>
      <c r="M593" s="54"/>
      <c r="N593" s="55"/>
      <c r="O593" s="54"/>
      <c r="P593" s="56"/>
      <c r="Q593" s="54"/>
      <c r="R593" s="55"/>
      <c r="S593" s="56"/>
      <c r="T593" s="56"/>
      <c r="U593" s="54"/>
      <c r="V593" s="55"/>
      <c r="W593" s="56"/>
      <c r="X593" s="56"/>
      <c r="Y593" s="54"/>
      <c r="Z593" s="55"/>
      <c r="AA593" s="56"/>
      <c r="AB593" s="56"/>
      <c r="AC593" s="54"/>
      <c r="AD593" s="55"/>
      <c r="AE593" s="56"/>
      <c r="AF593" s="51"/>
    </row>
    <row r="594" spans="1:32">
      <c r="A594" s="12"/>
      <c r="B594" s="29"/>
      <c r="C594" s="70" t="s">
        <v>371</v>
      </c>
      <c r="D594" s="15"/>
      <c r="E594" s="21"/>
      <c r="F594" s="21"/>
      <c r="G594" s="21"/>
      <c r="H594" s="15"/>
      <c r="I594" s="21"/>
      <c r="J594" s="21"/>
      <c r="K594" s="21"/>
      <c r="L594" s="15"/>
      <c r="M594" s="21"/>
      <c r="N594" s="21"/>
      <c r="O594" s="21"/>
      <c r="P594" s="15"/>
      <c r="Q594" s="21"/>
      <c r="R594" s="21"/>
      <c r="S594" s="21"/>
      <c r="T594" s="15"/>
      <c r="U594" s="21"/>
      <c r="V594" s="21"/>
      <c r="W594" s="21"/>
      <c r="X594" s="15"/>
      <c r="Y594" s="21"/>
      <c r="Z594" s="21"/>
      <c r="AA594" s="21"/>
      <c r="AB594" s="15"/>
      <c r="AC594" s="21"/>
      <c r="AD594" s="21"/>
      <c r="AE594" s="21"/>
      <c r="AF594" s="30"/>
    </row>
    <row r="595" spans="1:32">
      <c r="A595" s="12"/>
      <c r="B595" s="48"/>
      <c r="C595" s="53" t="s">
        <v>752</v>
      </c>
      <c r="D595" s="56"/>
      <c r="E595" s="54" t="s">
        <v>234</v>
      </c>
      <c r="F595" s="55">
        <v>11</v>
      </c>
      <c r="G595" s="56"/>
      <c r="H595" s="56"/>
      <c r="I595" s="54" t="s">
        <v>234</v>
      </c>
      <c r="J595" s="55">
        <v>3</v>
      </c>
      <c r="K595" s="56"/>
      <c r="L595" s="56"/>
      <c r="M595" s="54" t="s">
        <v>234</v>
      </c>
      <c r="N595" s="55" t="s">
        <v>303</v>
      </c>
      <c r="O595" s="56"/>
      <c r="P595" s="56"/>
      <c r="Q595" s="54" t="s">
        <v>234</v>
      </c>
      <c r="R595" s="55" t="s">
        <v>303</v>
      </c>
      <c r="S595" s="56"/>
      <c r="T595" s="56"/>
      <c r="U595" s="54" t="s">
        <v>234</v>
      </c>
      <c r="V595" s="55" t="s">
        <v>313</v>
      </c>
      <c r="W595" s="54" t="s">
        <v>244</v>
      </c>
      <c r="X595" s="56"/>
      <c r="Y595" s="54" t="s">
        <v>234</v>
      </c>
      <c r="Z595" s="55" t="s">
        <v>303</v>
      </c>
      <c r="AA595" s="56"/>
      <c r="AB595" s="56"/>
      <c r="AC595" s="54" t="s">
        <v>234</v>
      </c>
      <c r="AD595" s="55">
        <v>2</v>
      </c>
      <c r="AE595" s="56"/>
      <c r="AF595" s="51"/>
    </row>
    <row r="596" spans="1:32">
      <c r="A596" s="12"/>
      <c r="B596" s="48"/>
      <c r="C596" s="53"/>
      <c r="D596" s="56"/>
      <c r="E596" s="54"/>
      <c r="F596" s="55"/>
      <c r="G596" s="56"/>
      <c r="H596" s="56"/>
      <c r="I596" s="54"/>
      <c r="J596" s="55"/>
      <c r="K596" s="56"/>
      <c r="L596" s="56"/>
      <c r="M596" s="54"/>
      <c r="N596" s="55"/>
      <c r="O596" s="56"/>
      <c r="P596" s="56"/>
      <c r="Q596" s="54"/>
      <c r="R596" s="55"/>
      <c r="S596" s="56"/>
      <c r="T596" s="56"/>
      <c r="U596" s="54"/>
      <c r="V596" s="55"/>
      <c r="W596" s="54"/>
      <c r="X596" s="56"/>
      <c r="Y596" s="54"/>
      <c r="Z596" s="55"/>
      <c r="AA596" s="56"/>
      <c r="AB596" s="56"/>
      <c r="AC596" s="54"/>
      <c r="AD596" s="55"/>
      <c r="AE596" s="56"/>
      <c r="AF596" s="51"/>
    </row>
    <row r="597" spans="1:32" ht="15.75" thickBot="1">
      <c r="A597" s="12"/>
      <c r="B597" s="41"/>
      <c r="C597" s="42"/>
      <c r="D597" s="42"/>
      <c r="E597" s="60"/>
      <c r="F597" s="60"/>
      <c r="G597" s="60"/>
      <c r="H597" s="42"/>
      <c r="I597" s="60"/>
      <c r="J597" s="60"/>
      <c r="K597" s="60"/>
      <c r="L597" s="42"/>
      <c r="M597" s="60"/>
      <c r="N597" s="60"/>
      <c r="O597" s="60"/>
      <c r="P597" s="42"/>
      <c r="Q597" s="60"/>
      <c r="R597" s="60"/>
      <c r="S597" s="60"/>
      <c r="T597" s="42"/>
      <c r="U597" s="60"/>
      <c r="V597" s="60"/>
      <c r="W597" s="60"/>
      <c r="X597" s="42"/>
      <c r="Y597" s="60"/>
      <c r="Z597" s="60"/>
      <c r="AA597" s="60"/>
      <c r="AB597" s="42"/>
      <c r="AC597" s="60"/>
      <c r="AD597" s="60"/>
      <c r="AE597" s="60"/>
      <c r="AF597" s="43"/>
    </row>
    <row r="598" spans="1:32">
      <c r="A598" s="12"/>
      <c r="B598" s="84" t="s">
        <v>754</v>
      </c>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row>
    <row r="599" spans="1:32">
      <c r="A599" s="12"/>
      <c r="B599" s="47" t="s">
        <v>755</v>
      </c>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row>
    <row r="600" spans="1:32">
      <c r="A600" s="12"/>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row>
    <row r="601" spans="1:32" ht="15.75" thickBot="1">
      <c r="A601" s="12"/>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row>
    <row r="602" spans="1:32">
      <c r="A602" s="12"/>
      <c r="B602" s="26"/>
      <c r="C602" s="27"/>
      <c r="D602" s="27"/>
      <c r="E602" s="45"/>
      <c r="F602" s="45"/>
      <c r="G602" s="45"/>
      <c r="H602" s="27"/>
      <c r="I602" s="45"/>
      <c r="J602" s="45"/>
      <c r="K602" s="45"/>
      <c r="L602" s="27"/>
      <c r="M602" s="45"/>
      <c r="N602" s="45"/>
      <c r="O602" s="45"/>
      <c r="P602" s="27"/>
      <c r="Q602" s="45"/>
      <c r="R602" s="45"/>
      <c r="S602" s="45"/>
      <c r="T602" s="27"/>
      <c r="U602" s="45"/>
      <c r="V602" s="45"/>
      <c r="W602" s="45"/>
      <c r="X602" s="27"/>
      <c r="Y602" s="45"/>
      <c r="Z602" s="45"/>
      <c r="AA602" s="45"/>
      <c r="AB602" s="27"/>
      <c r="AC602" s="45"/>
      <c r="AD602" s="45"/>
      <c r="AE602" s="45"/>
      <c r="AF602" s="28"/>
    </row>
    <row r="603" spans="1:32">
      <c r="A603" s="12"/>
      <c r="B603" s="48"/>
      <c r="C603" s="88"/>
      <c r="D603" s="21"/>
      <c r="E603" s="88"/>
      <c r="F603" s="88"/>
      <c r="G603" s="88"/>
      <c r="H603" s="21"/>
      <c r="I603" s="47" t="s">
        <v>739</v>
      </c>
      <c r="J603" s="47"/>
      <c r="K603" s="47"/>
      <c r="L603" s="47"/>
      <c r="M603" s="47"/>
      <c r="N603" s="47"/>
      <c r="O603" s="47"/>
      <c r="P603" s="21"/>
      <c r="Q603" s="88"/>
      <c r="R603" s="88"/>
      <c r="S603" s="88"/>
      <c r="T603" s="21"/>
      <c r="U603" s="88"/>
      <c r="V603" s="88"/>
      <c r="W603" s="88"/>
      <c r="X603" s="21"/>
      <c r="Y603" s="88"/>
      <c r="Z603" s="88"/>
      <c r="AA603" s="88"/>
      <c r="AB603" s="21"/>
      <c r="AC603" s="88"/>
      <c r="AD603" s="88"/>
      <c r="AE603" s="88"/>
      <c r="AF603" s="51"/>
    </row>
    <row r="604" spans="1:32" ht="15.75" thickBot="1">
      <c r="A604" s="12"/>
      <c r="B604" s="48"/>
      <c r="C604" s="88"/>
      <c r="D604" s="21"/>
      <c r="E604" s="88"/>
      <c r="F604" s="88"/>
      <c r="G604" s="88"/>
      <c r="H604" s="21"/>
      <c r="I604" s="50" t="s">
        <v>740</v>
      </c>
      <c r="J604" s="50"/>
      <c r="K604" s="50"/>
      <c r="L604" s="50"/>
      <c r="M604" s="50"/>
      <c r="N604" s="50"/>
      <c r="O604" s="50"/>
      <c r="P604" s="21"/>
      <c r="Q604" s="88"/>
      <c r="R604" s="88"/>
      <c r="S604" s="88"/>
      <c r="T604" s="21"/>
      <c r="U604" s="88"/>
      <c r="V604" s="88"/>
      <c r="W604" s="88"/>
      <c r="X604" s="21"/>
      <c r="Y604" s="88"/>
      <c r="Z604" s="88"/>
      <c r="AA604" s="88"/>
      <c r="AB604" s="21"/>
      <c r="AC604" s="88"/>
      <c r="AD604" s="88"/>
      <c r="AE604" s="88"/>
      <c r="AF604" s="51"/>
    </row>
    <row r="605" spans="1:32">
      <c r="A605" s="12"/>
      <c r="B605" s="48"/>
      <c r="C605" s="46" t="s">
        <v>669</v>
      </c>
      <c r="D605" s="21"/>
      <c r="E605" s="47" t="s">
        <v>741</v>
      </c>
      <c r="F605" s="47"/>
      <c r="G605" s="47"/>
      <c r="H605" s="21"/>
      <c r="I605" s="84" t="s">
        <v>742</v>
      </c>
      <c r="J605" s="84"/>
      <c r="K605" s="84"/>
      <c r="L605" s="45"/>
      <c r="M605" s="84" t="s">
        <v>742</v>
      </c>
      <c r="N605" s="84"/>
      <c r="O605" s="84"/>
      <c r="P605" s="21"/>
      <c r="Q605" s="47" t="s">
        <v>746</v>
      </c>
      <c r="R605" s="47"/>
      <c r="S605" s="47"/>
      <c r="T605" s="21"/>
      <c r="U605" s="47" t="s">
        <v>748</v>
      </c>
      <c r="V605" s="47"/>
      <c r="W605" s="47"/>
      <c r="X605" s="21"/>
      <c r="Y605" s="47" t="s">
        <v>750</v>
      </c>
      <c r="Z605" s="47"/>
      <c r="AA605" s="47"/>
      <c r="AB605" s="21"/>
      <c r="AC605" s="47" t="s">
        <v>757</v>
      </c>
      <c r="AD605" s="47"/>
      <c r="AE605" s="47"/>
      <c r="AF605" s="51"/>
    </row>
    <row r="606" spans="1:32">
      <c r="A606" s="12"/>
      <c r="B606" s="48"/>
      <c r="C606" s="46"/>
      <c r="D606" s="21"/>
      <c r="E606" s="149">
        <v>41640</v>
      </c>
      <c r="F606" s="149"/>
      <c r="G606" s="149"/>
      <c r="H606" s="21"/>
      <c r="I606" s="47" t="s">
        <v>756</v>
      </c>
      <c r="J606" s="47"/>
      <c r="K606" s="47"/>
      <c r="L606" s="21"/>
      <c r="M606" s="47" t="s">
        <v>744</v>
      </c>
      <c r="N606" s="47"/>
      <c r="O606" s="47"/>
      <c r="P606" s="21"/>
      <c r="Q606" s="47" t="s">
        <v>747</v>
      </c>
      <c r="R606" s="47"/>
      <c r="S606" s="47"/>
      <c r="T606" s="21"/>
      <c r="U606" s="47" t="s">
        <v>749</v>
      </c>
      <c r="V606" s="47"/>
      <c r="W606" s="47"/>
      <c r="X606" s="21"/>
      <c r="Y606" s="47" t="s">
        <v>751</v>
      </c>
      <c r="Z606" s="47"/>
      <c r="AA606" s="47"/>
      <c r="AB606" s="21"/>
      <c r="AC606" s="47"/>
      <c r="AD606" s="47"/>
      <c r="AE606" s="47"/>
      <c r="AF606" s="51"/>
    </row>
    <row r="607" spans="1:32" ht="15.75" thickBot="1">
      <c r="A607" s="12"/>
      <c r="B607" s="48"/>
      <c r="C607" s="49"/>
      <c r="D607" s="21"/>
      <c r="E607" s="87"/>
      <c r="F607" s="87"/>
      <c r="G607" s="87"/>
      <c r="H607" s="21"/>
      <c r="I607" s="87"/>
      <c r="J607" s="87"/>
      <c r="K607" s="87"/>
      <c r="L607" s="21"/>
      <c r="M607" s="50" t="s">
        <v>745</v>
      </c>
      <c r="N607" s="50"/>
      <c r="O607" s="50"/>
      <c r="P607" s="21"/>
      <c r="Q607" s="87"/>
      <c r="R607" s="87"/>
      <c r="S607" s="87"/>
      <c r="T607" s="21"/>
      <c r="U607" s="50" t="s">
        <v>329</v>
      </c>
      <c r="V607" s="50"/>
      <c r="W607" s="50"/>
      <c r="X607" s="21"/>
      <c r="Y607" s="87"/>
      <c r="Z607" s="87"/>
      <c r="AA607" s="87"/>
      <c r="AB607" s="21"/>
      <c r="AC607" s="50"/>
      <c r="AD607" s="50"/>
      <c r="AE607" s="50"/>
      <c r="AF607" s="51"/>
    </row>
    <row r="608" spans="1:32">
      <c r="A608" s="12"/>
      <c r="B608" s="29"/>
      <c r="C608" s="23"/>
      <c r="D608" s="15"/>
      <c r="E608" s="52" t="s">
        <v>232</v>
      </c>
      <c r="F608" s="52"/>
      <c r="G608" s="52"/>
      <c r="H608" s="52"/>
      <c r="I608" s="52"/>
      <c r="J608" s="52"/>
      <c r="K608" s="52"/>
      <c r="L608" s="52"/>
      <c r="M608" s="52"/>
      <c r="N608" s="52"/>
      <c r="O608" s="52"/>
      <c r="P608" s="52"/>
      <c r="Q608" s="52"/>
      <c r="R608" s="52"/>
      <c r="S608" s="52"/>
      <c r="T608" s="52"/>
      <c r="U608" s="52"/>
      <c r="V608" s="52"/>
      <c r="W608" s="52"/>
      <c r="X608" s="52"/>
      <c r="Y608" s="52"/>
      <c r="Z608" s="52"/>
      <c r="AA608" s="52"/>
      <c r="AB608" s="15"/>
      <c r="AC608" s="89"/>
      <c r="AD608" s="89"/>
      <c r="AE608" s="89"/>
      <c r="AF608" s="30"/>
    </row>
    <row r="609" spans="1:32">
      <c r="A609" s="12"/>
      <c r="B609" s="29"/>
      <c r="C609" s="70" t="s">
        <v>629</v>
      </c>
      <c r="D609" s="15"/>
      <c r="E609" s="21"/>
      <c r="F609" s="21"/>
      <c r="G609" s="21"/>
      <c r="H609" s="15"/>
      <c r="I609" s="21"/>
      <c r="J609" s="21"/>
      <c r="K609" s="21"/>
      <c r="L609" s="15"/>
      <c r="M609" s="21"/>
      <c r="N609" s="21"/>
      <c r="O609" s="21"/>
      <c r="P609" s="15"/>
      <c r="Q609" s="21"/>
      <c r="R609" s="21"/>
      <c r="S609" s="21"/>
      <c r="T609" s="15"/>
      <c r="U609" s="21"/>
      <c r="V609" s="21"/>
      <c r="W609" s="21"/>
      <c r="X609" s="15"/>
      <c r="Y609" s="21"/>
      <c r="Z609" s="21"/>
      <c r="AA609" s="21"/>
      <c r="AB609" s="15"/>
      <c r="AC609" s="21"/>
      <c r="AD609" s="21"/>
      <c r="AE609" s="21"/>
      <c r="AF609" s="30"/>
    </row>
    <row r="610" spans="1:32">
      <c r="A610" s="12"/>
      <c r="B610" s="48"/>
      <c r="C610" s="53" t="s">
        <v>752</v>
      </c>
      <c r="D610" s="56"/>
      <c r="E610" s="54" t="s">
        <v>234</v>
      </c>
      <c r="F610" s="55">
        <v>88</v>
      </c>
      <c r="G610" s="56"/>
      <c r="H610" s="56"/>
      <c r="I610" s="54" t="s">
        <v>234</v>
      </c>
      <c r="J610" s="55" t="s">
        <v>758</v>
      </c>
      <c r="K610" s="54" t="s">
        <v>244</v>
      </c>
      <c r="L610" s="56"/>
      <c r="M610" s="54" t="s">
        <v>234</v>
      </c>
      <c r="N610" s="55" t="s">
        <v>759</v>
      </c>
      <c r="O610" s="54" t="s">
        <v>244</v>
      </c>
      <c r="P610" s="56"/>
      <c r="Q610" s="54" t="s">
        <v>234</v>
      </c>
      <c r="R610" s="55" t="s">
        <v>303</v>
      </c>
      <c r="S610" s="56"/>
      <c r="T610" s="56"/>
      <c r="U610" s="54" t="s">
        <v>234</v>
      </c>
      <c r="V610" s="55">
        <v>59</v>
      </c>
      <c r="W610" s="56"/>
      <c r="X610" s="56"/>
      <c r="Y610" s="54" t="s">
        <v>234</v>
      </c>
      <c r="Z610" s="55" t="s">
        <v>303</v>
      </c>
      <c r="AA610" s="56"/>
      <c r="AB610" s="56"/>
      <c r="AC610" s="54" t="s">
        <v>234</v>
      </c>
      <c r="AD610" s="55">
        <v>1</v>
      </c>
      <c r="AE610" s="56"/>
      <c r="AF610" s="51"/>
    </row>
    <row r="611" spans="1:32">
      <c r="A611" s="12"/>
      <c r="B611" s="48"/>
      <c r="C611" s="53"/>
      <c r="D611" s="56"/>
      <c r="E611" s="54"/>
      <c r="F611" s="55"/>
      <c r="G611" s="56"/>
      <c r="H611" s="56"/>
      <c r="I611" s="54"/>
      <c r="J611" s="55"/>
      <c r="K611" s="54"/>
      <c r="L611" s="56"/>
      <c r="M611" s="54"/>
      <c r="N611" s="55"/>
      <c r="O611" s="54"/>
      <c r="P611" s="56"/>
      <c r="Q611" s="54"/>
      <c r="R611" s="55"/>
      <c r="S611" s="56"/>
      <c r="T611" s="56"/>
      <c r="U611" s="54"/>
      <c r="V611" s="55"/>
      <c r="W611" s="56"/>
      <c r="X611" s="56"/>
      <c r="Y611" s="54"/>
      <c r="Z611" s="55"/>
      <c r="AA611" s="56"/>
      <c r="AB611" s="56"/>
      <c r="AC611" s="54"/>
      <c r="AD611" s="55"/>
      <c r="AE611" s="56"/>
      <c r="AF611" s="51"/>
    </row>
    <row r="612" spans="1:32">
      <c r="A612" s="12"/>
      <c r="B612" s="29"/>
      <c r="C612" s="70" t="s">
        <v>225</v>
      </c>
      <c r="D612" s="15"/>
      <c r="E612" s="21"/>
      <c r="F612" s="21"/>
      <c r="G612" s="21"/>
      <c r="H612" s="15"/>
      <c r="I612" s="21"/>
      <c r="J612" s="21"/>
      <c r="K612" s="21"/>
      <c r="L612" s="15"/>
      <c r="M612" s="21"/>
      <c r="N612" s="21"/>
      <c r="O612" s="21"/>
      <c r="P612" s="15"/>
      <c r="Q612" s="21"/>
      <c r="R612" s="21"/>
      <c r="S612" s="21"/>
      <c r="T612" s="15"/>
      <c r="U612" s="21"/>
      <c r="V612" s="21"/>
      <c r="W612" s="21"/>
      <c r="X612" s="15"/>
      <c r="Y612" s="21"/>
      <c r="Z612" s="21"/>
      <c r="AA612" s="21"/>
      <c r="AB612" s="15"/>
      <c r="AC612" s="21"/>
      <c r="AD612" s="21"/>
      <c r="AE612" s="21"/>
      <c r="AF612" s="30"/>
    </row>
    <row r="613" spans="1:32">
      <c r="A613" s="12"/>
      <c r="B613" s="48"/>
      <c r="C613" s="53" t="s">
        <v>752</v>
      </c>
      <c r="D613" s="56"/>
      <c r="E613" s="54" t="s">
        <v>234</v>
      </c>
      <c r="F613" s="55">
        <v>94</v>
      </c>
      <c r="G613" s="56"/>
      <c r="H613" s="56"/>
      <c r="I613" s="54" t="s">
        <v>234</v>
      </c>
      <c r="J613" s="55" t="s">
        <v>303</v>
      </c>
      <c r="K613" s="56"/>
      <c r="L613" s="56"/>
      <c r="M613" s="54" t="s">
        <v>234</v>
      </c>
      <c r="N613" s="55" t="s">
        <v>759</v>
      </c>
      <c r="O613" s="54" t="s">
        <v>244</v>
      </c>
      <c r="P613" s="56"/>
      <c r="Q613" s="54" t="s">
        <v>234</v>
      </c>
      <c r="R613" s="55" t="s">
        <v>303</v>
      </c>
      <c r="S613" s="56"/>
      <c r="T613" s="56"/>
      <c r="U613" s="54" t="s">
        <v>234</v>
      </c>
      <c r="V613" s="55" t="s">
        <v>303</v>
      </c>
      <c r="W613" s="56"/>
      <c r="X613" s="56"/>
      <c r="Y613" s="54" t="s">
        <v>234</v>
      </c>
      <c r="Z613" s="55" t="s">
        <v>303</v>
      </c>
      <c r="AA613" s="56"/>
      <c r="AB613" s="56"/>
      <c r="AC613" s="54" t="s">
        <v>234</v>
      </c>
      <c r="AD613" s="55">
        <v>12</v>
      </c>
      <c r="AE613" s="56"/>
      <c r="AF613" s="51"/>
    </row>
    <row r="614" spans="1:32">
      <c r="A614" s="12"/>
      <c r="B614" s="48"/>
      <c r="C614" s="53"/>
      <c r="D614" s="56"/>
      <c r="E614" s="54"/>
      <c r="F614" s="55"/>
      <c r="G614" s="56"/>
      <c r="H614" s="56"/>
      <c r="I614" s="54"/>
      <c r="J614" s="55"/>
      <c r="K614" s="56"/>
      <c r="L614" s="56"/>
      <c r="M614" s="54"/>
      <c r="N614" s="55"/>
      <c r="O614" s="54"/>
      <c r="P614" s="56"/>
      <c r="Q614" s="54"/>
      <c r="R614" s="55"/>
      <c r="S614" s="56"/>
      <c r="T614" s="56"/>
      <c r="U614" s="54"/>
      <c r="V614" s="55"/>
      <c r="W614" s="56"/>
      <c r="X614" s="56"/>
      <c r="Y614" s="54"/>
      <c r="Z614" s="55"/>
      <c r="AA614" s="56"/>
      <c r="AB614" s="56"/>
      <c r="AC614" s="54"/>
      <c r="AD614" s="55"/>
      <c r="AE614" s="56"/>
      <c r="AF614" s="51"/>
    </row>
    <row r="615" spans="1:32">
      <c r="A615" s="12"/>
      <c r="B615" s="29"/>
      <c r="C615" s="70" t="s">
        <v>371</v>
      </c>
      <c r="D615" s="15"/>
      <c r="E615" s="21"/>
      <c r="F615" s="21"/>
      <c r="G615" s="21"/>
      <c r="H615" s="15"/>
      <c r="I615" s="21"/>
      <c r="J615" s="21"/>
      <c r="K615" s="21"/>
      <c r="L615" s="15"/>
      <c r="M615" s="21"/>
      <c r="N615" s="21"/>
      <c r="O615" s="21"/>
      <c r="P615" s="15"/>
      <c r="Q615" s="21"/>
      <c r="R615" s="21"/>
      <c r="S615" s="21"/>
      <c r="T615" s="15"/>
      <c r="U615" s="21"/>
      <c r="V615" s="21"/>
      <c r="W615" s="21"/>
      <c r="X615" s="15"/>
      <c r="Y615" s="21"/>
      <c r="Z615" s="21"/>
      <c r="AA615" s="21"/>
      <c r="AB615" s="15"/>
      <c r="AC615" s="21"/>
      <c r="AD615" s="21"/>
      <c r="AE615" s="21"/>
      <c r="AF615" s="30"/>
    </row>
    <row r="616" spans="1:32">
      <c r="A616" s="12"/>
      <c r="B616" s="48"/>
      <c r="C616" s="53" t="s">
        <v>752</v>
      </c>
      <c r="D616" s="56"/>
      <c r="E616" s="54" t="s">
        <v>234</v>
      </c>
      <c r="F616" s="55" t="s">
        <v>390</v>
      </c>
      <c r="G616" s="54" t="s">
        <v>244</v>
      </c>
      <c r="H616" s="56"/>
      <c r="I616" s="54" t="s">
        <v>234</v>
      </c>
      <c r="J616" s="55" t="s">
        <v>758</v>
      </c>
      <c r="K616" s="54" t="s">
        <v>244</v>
      </c>
      <c r="L616" s="56"/>
      <c r="M616" s="54" t="s">
        <v>234</v>
      </c>
      <c r="N616" s="55" t="s">
        <v>303</v>
      </c>
      <c r="O616" s="56"/>
      <c r="P616" s="56"/>
      <c r="Q616" s="54" t="s">
        <v>234</v>
      </c>
      <c r="R616" s="55" t="s">
        <v>303</v>
      </c>
      <c r="S616" s="56"/>
      <c r="T616" s="56"/>
      <c r="U616" s="54" t="s">
        <v>234</v>
      </c>
      <c r="V616" s="55">
        <v>59</v>
      </c>
      <c r="W616" s="56"/>
      <c r="X616" s="56"/>
      <c r="Y616" s="54" t="s">
        <v>234</v>
      </c>
      <c r="Z616" s="55" t="s">
        <v>303</v>
      </c>
      <c r="AA616" s="56"/>
      <c r="AB616" s="56"/>
      <c r="AC616" s="54" t="s">
        <v>234</v>
      </c>
      <c r="AD616" s="55" t="s">
        <v>309</v>
      </c>
      <c r="AE616" s="54" t="s">
        <v>244</v>
      </c>
      <c r="AF616" s="51"/>
    </row>
    <row r="617" spans="1:32">
      <c r="A617" s="12"/>
      <c r="B617" s="48"/>
      <c r="C617" s="53"/>
      <c r="D617" s="56"/>
      <c r="E617" s="54"/>
      <c r="F617" s="55"/>
      <c r="G617" s="54"/>
      <c r="H617" s="56"/>
      <c r="I617" s="54"/>
      <c r="J617" s="55"/>
      <c r="K617" s="54"/>
      <c r="L617" s="56"/>
      <c r="M617" s="54"/>
      <c r="N617" s="55"/>
      <c r="O617" s="56"/>
      <c r="P617" s="56"/>
      <c r="Q617" s="54"/>
      <c r="R617" s="55"/>
      <c r="S617" s="56"/>
      <c r="T617" s="56"/>
      <c r="U617" s="54"/>
      <c r="V617" s="55"/>
      <c r="W617" s="56"/>
      <c r="X617" s="56"/>
      <c r="Y617" s="54"/>
      <c r="Z617" s="55"/>
      <c r="AA617" s="56"/>
      <c r="AB617" s="56"/>
      <c r="AC617" s="54"/>
      <c r="AD617" s="55"/>
      <c r="AE617" s="54"/>
      <c r="AF617" s="51"/>
    </row>
    <row r="618" spans="1:32" ht="15.75" thickBot="1">
      <c r="A618" s="12"/>
      <c r="B618" s="41"/>
      <c r="C618" s="42"/>
      <c r="D618" s="42"/>
      <c r="E618" s="60"/>
      <c r="F618" s="60"/>
      <c r="G618" s="60"/>
      <c r="H618" s="42"/>
      <c r="I618" s="60"/>
      <c r="J618" s="60"/>
      <c r="K618" s="60"/>
      <c r="L618" s="42"/>
      <c r="M618" s="60"/>
      <c r="N618" s="60"/>
      <c r="O618" s="60"/>
      <c r="P618" s="42"/>
      <c r="Q618" s="60"/>
      <c r="R618" s="60"/>
      <c r="S618" s="60"/>
      <c r="T618" s="42"/>
      <c r="U618" s="60"/>
      <c r="V618" s="60"/>
      <c r="W618" s="60"/>
      <c r="X618" s="42"/>
      <c r="Y618" s="60"/>
      <c r="Z618" s="60"/>
      <c r="AA618" s="60"/>
      <c r="AB618" s="42"/>
      <c r="AC618" s="60"/>
      <c r="AD618" s="60"/>
      <c r="AE618" s="60"/>
      <c r="AF618" s="43"/>
    </row>
    <row r="619" spans="1:32">
      <c r="A619" s="12"/>
      <c r="B619" s="16"/>
      <c r="C619" s="16"/>
    </row>
    <row r="620" spans="1:32" ht="89.25">
      <c r="A620" s="12"/>
      <c r="B620" s="121" t="s">
        <v>325</v>
      </c>
      <c r="C620" s="38" t="s">
        <v>760</v>
      </c>
    </row>
    <row r="621" spans="1:32">
      <c r="A621" s="12"/>
      <c r="B621" s="16"/>
      <c r="C621" s="16"/>
    </row>
    <row r="622" spans="1:32" ht="89.25">
      <c r="A622" s="12"/>
      <c r="B622" s="121" t="s">
        <v>327</v>
      </c>
      <c r="C622" s="38" t="s">
        <v>761</v>
      </c>
    </row>
    <row r="623" spans="1:32">
      <c r="A623" s="12"/>
      <c r="B623" s="16"/>
      <c r="C623" s="16"/>
    </row>
    <row r="624" spans="1:32" ht="38.25">
      <c r="A624" s="12"/>
      <c r="B624" s="121" t="s">
        <v>329</v>
      </c>
      <c r="C624" s="38" t="s">
        <v>762</v>
      </c>
    </row>
    <row r="625" spans="1:32">
      <c r="A625" s="12"/>
      <c r="B625" s="16"/>
      <c r="C625" s="16"/>
    </row>
    <row r="626" spans="1:32" ht="89.25">
      <c r="A626" s="12"/>
      <c r="B626" s="121" t="s">
        <v>696</v>
      </c>
      <c r="C626" s="150" t="s">
        <v>763</v>
      </c>
    </row>
    <row r="627" spans="1:32">
      <c r="A627" s="12"/>
      <c r="B627" s="21" t="s">
        <v>764</v>
      </c>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row>
    <row r="628" spans="1:32">
      <c r="A628" s="12"/>
      <c r="B628" s="21" t="s">
        <v>765</v>
      </c>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row>
    <row r="629" spans="1:32">
      <c r="A629" s="12"/>
      <c r="B629" s="20" t="s">
        <v>766</v>
      </c>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row>
    <row r="630" spans="1:32">
      <c r="A630" s="12"/>
      <c r="B630" s="21" t="s">
        <v>767</v>
      </c>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row>
    <row r="631" spans="1:32">
      <c r="A631" s="12"/>
      <c r="B631" s="44"/>
      <c r="C631" s="44"/>
      <c r="D631" s="44"/>
      <c r="E631" s="44"/>
      <c r="F631" s="44"/>
      <c r="G631" s="44"/>
      <c r="H631" s="44"/>
      <c r="I631" s="44"/>
      <c r="J631" s="44"/>
      <c r="K631" s="44"/>
      <c r="L631" s="44"/>
      <c r="M631" s="44"/>
      <c r="N631" s="44"/>
      <c r="O631" s="44"/>
      <c r="P631" s="44"/>
      <c r="Q631" s="44"/>
      <c r="R631" s="44"/>
      <c r="S631" s="44"/>
    </row>
    <row r="632" spans="1:32" ht="15.75" thickBot="1">
      <c r="A632" s="12"/>
      <c r="B632" s="16"/>
      <c r="C632" s="16"/>
      <c r="D632" s="16"/>
      <c r="E632" s="16"/>
      <c r="F632" s="16"/>
      <c r="G632" s="16"/>
      <c r="H632" s="16"/>
      <c r="I632" s="16"/>
      <c r="J632" s="16"/>
      <c r="K632" s="16"/>
      <c r="L632" s="16"/>
      <c r="M632" s="16"/>
      <c r="N632" s="16"/>
      <c r="O632" s="16"/>
      <c r="P632" s="16"/>
      <c r="Q632" s="16"/>
      <c r="R632" s="16"/>
      <c r="S632" s="16"/>
    </row>
    <row r="633" spans="1:32">
      <c r="A633" s="12"/>
      <c r="B633" s="26"/>
      <c r="C633" s="27"/>
      <c r="D633" s="45"/>
      <c r="E633" s="45"/>
      <c r="F633" s="45"/>
      <c r="G633" s="27"/>
      <c r="H633" s="45"/>
      <c r="I633" s="45"/>
      <c r="J633" s="45"/>
      <c r="K633" s="27"/>
      <c r="L633" s="45"/>
      <c r="M633" s="45"/>
      <c r="N633" s="45"/>
      <c r="O633" s="27"/>
      <c r="P633" s="45"/>
      <c r="Q633" s="45"/>
      <c r="R633" s="45"/>
      <c r="S633" s="28"/>
    </row>
    <row r="634" spans="1:32">
      <c r="A634" s="12"/>
      <c r="B634" s="29"/>
      <c r="C634" s="15"/>
      <c r="D634" s="47" t="s">
        <v>228</v>
      </c>
      <c r="E634" s="47"/>
      <c r="F634" s="47"/>
      <c r="G634" s="47"/>
      <c r="H634" s="47"/>
      <c r="I634" s="47"/>
      <c r="J634" s="47"/>
      <c r="K634" s="15"/>
      <c r="L634" s="47" t="s">
        <v>228</v>
      </c>
      <c r="M634" s="47"/>
      <c r="N634" s="47"/>
      <c r="O634" s="47"/>
      <c r="P634" s="47"/>
      <c r="Q634" s="47"/>
      <c r="R634" s="47"/>
      <c r="S634" s="30"/>
    </row>
    <row r="635" spans="1:32" ht="15.75" thickBot="1">
      <c r="A635" s="12"/>
      <c r="B635" s="29"/>
      <c r="C635" s="31"/>
      <c r="D635" s="141">
        <v>42094</v>
      </c>
      <c r="E635" s="141"/>
      <c r="F635" s="141"/>
      <c r="G635" s="141"/>
      <c r="H635" s="141"/>
      <c r="I635" s="141"/>
      <c r="J635" s="141"/>
      <c r="K635" s="15"/>
      <c r="L635" s="141">
        <v>42004</v>
      </c>
      <c r="M635" s="141"/>
      <c r="N635" s="141"/>
      <c r="O635" s="141"/>
      <c r="P635" s="141"/>
      <c r="Q635" s="141"/>
      <c r="R635" s="141"/>
      <c r="S635" s="30"/>
    </row>
    <row r="636" spans="1:32">
      <c r="A636" s="12"/>
      <c r="B636" s="48"/>
      <c r="C636" s="82"/>
      <c r="D636" s="84" t="s">
        <v>768</v>
      </c>
      <c r="E636" s="84"/>
      <c r="F636" s="84"/>
      <c r="G636" s="45"/>
      <c r="H636" s="84" t="s">
        <v>297</v>
      </c>
      <c r="I636" s="84"/>
      <c r="J636" s="84"/>
      <c r="K636" s="21"/>
      <c r="L636" s="84" t="s">
        <v>768</v>
      </c>
      <c r="M636" s="84"/>
      <c r="N636" s="84"/>
      <c r="O636" s="45"/>
      <c r="P636" s="84" t="s">
        <v>297</v>
      </c>
      <c r="Q636" s="84"/>
      <c r="R636" s="84"/>
      <c r="S636" s="51"/>
    </row>
    <row r="637" spans="1:32" ht="15.75" thickBot="1">
      <c r="A637" s="12"/>
      <c r="B637" s="48"/>
      <c r="C637" s="82"/>
      <c r="D637" s="50" t="s">
        <v>769</v>
      </c>
      <c r="E637" s="50"/>
      <c r="F637" s="50"/>
      <c r="G637" s="21"/>
      <c r="H637" s="50" t="s">
        <v>298</v>
      </c>
      <c r="I637" s="50"/>
      <c r="J637" s="50"/>
      <c r="K637" s="21"/>
      <c r="L637" s="50" t="s">
        <v>769</v>
      </c>
      <c r="M637" s="50"/>
      <c r="N637" s="50"/>
      <c r="O637" s="21"/>
      <c r="P637" s="50" t="s">
        <v>298</v>
      </c>
      <c r="Q637" s="50"/>
      <c r="R637" s="50"/>
      <c r="S637" s="51"/>
    </row>
    <row r="638" spans="1:32">
      <c r="A638" s="12"/>
      <c r="B638" s="29"/>
      <c r="C638" s="31"/>
      <c r="D638" s="52" t="s">
        <v>232</v>
      </c>
      <c r="E638" s="52"/>
      <c r="F638" s="52"/>
      <c r="G638" s="52"/>
      <c r="H638" s="52"/>
      <c r="I638" s="52"/>
      <c r="J638" s="52"/>
      <c r="K638" s="52"/>
      <c r="L638" s="52"/>
      <c r="M638" s="52"/>
      <c r="N638" s="52"/>
      <c r="O638" s="52"/>
      <c r="P638" s="52"/>
      <c r="Q638" s="52"/>
      <c r="R638" s="52"/>
      <c r="S638" s="30"/>
    </row>
    <row r="639" spans="1:32">
      <c r="A639" s="12"/>
      <c r="B639" s="29"/>
      <c r="C639" s="70" t="s">
        <v>770</v>
      </c>
      <c r="D639" s="21"/>
      <c r="E639" s="21"/>
      <c r="F639" s="21"/>
      <c r="G639" s="15"/>
      <c r="H639" s="21"/>
      <c r="I639" s="21"/>
      <c r="J639" s="21"/>
      <c r="K639" s="15"/>
      <c r="L639" s="21"/>
      <c r="M639" s="21"/>
      <c r="N639" s="21"/>
      <c r="O639" s="15"/>
      <c r="P639" s="21"/>
      <c r="Q639" s="21"/>
      <c r="R639" s="21"/>
      <c r="S639" s="30"/>
    </row>
    <row r="640" spans="1:32">
      <c r="A640" s="12"/>
      <c r="B640" s="48"/>
      <c r="C640" s="53" t="s">
        <v>771</v>
      </c>
      <c r="D640" s="54" t="s">
        <v>234</v>
      </c>
      <c r="E640" s="55">
        <v>11</v>
      </c>
      <c r="F640" s="56"/>
      <c r="G640" s="56"/>
      <c r="H640" s="54" t="s">
        <v>234</v>
      </c>
      <c r="I640" s="55">
        <v>18</v>
      </c>
      <c r="J640" s="56"/>
      <c r="K640" s="56"/>
      <c r="L640" s="54" t="s">
        <v>234</v>
      </c>
      <c r="M640" s="55">
        <v>14</v>
      </c>
      <c r="N640" s="56"/>
      <c r="O640" s="56"/>
      <c r="P640" s="54" t="s">
        <v>234</v>
      </c>
      <c r="Q640" s="55">
        <v>22</v>
      </c>
      <c r="R640" s="56"/>
      <c r="S640" s="51"/>
    </row>
    <row r="641" spans="1:19">
      <c r="A641" s="12"/>
      <c r="B641" s="48"/>
      <c r="C641" s="53"/>
      <c r="D641" s="54"/>
      <c r="E641" s="55"/>
      <c r="F641" s="56"/>
      <c r="G641" s="56"/>
      <c r="H641" s="54"/>
      <c r="I641" s="55"/>
      <c r="J641" s="56"/>
      <c r="K641" s="56"/>
      <c r="L641" s="54"/>
      <c r="M641" s="55"/>
      <c r="N641" s="56"/>
      <c r="O641" s="56"/>
      <c r="P641" s="54"/>
      <c r="Q641" s="55"/>
      <c r="R641" s="56"/>
      <c r="S641" s="51"/>
    </row>
    <row r="642" spans="1:19">
      <c r="A642" s="12"/>
      <c r="B642" s="48"/>
      <c r="C642" s="57" t="s">
        <v>772</v>
      </c>
      <c r="D642" s="92">
        <v>6312</v>
      </c>
      <c r="E642" s="92"/>
      <c r="F642" s="21"/>
      <c r="G642" s="21"/>
      <c r="H642" s="92">
        <v>7138</v>
      </c>
      <c r="I642" s="92"/>
      <c r="J642" s="21"/>
      <c r="K642" s="21"/>
      <c r="L642" s="92">
        <v>6312</v>
      </c>
      <c r="M642" s="92"/>
      <c r="N642" s="21"/>
      <c r="O642" s="21"/>
      <c r="P642" s="92">
        <v>6912</v>
      </c>
      <c r="Q642" s="92"/>
      <c r="R642" s="21"/>
      <c r="S642" s="51"/>
    </row>
    <row r="643" spans="1:19">
      <c r="A643" s="12"/>
      <c r="B643" s="48"/>
      <c r="C643" s="57"/>
      <c r="D643" s="92"/>
      <c r="E643" s="92"/>
      <c r="F643" s="21"/>
      <c r="G643" s="21"/>
      <c r="H643" s="92"/>
      <c r="I643" s="92"/>
      <c r="J643" s="21"/>
      <c r="K643" s="21"/>
      <c r="L643" s="92"/>
      <c r="M643" s="92"/>
      <c r="N643" s="21"/>
      <c r="O643" s="21"/>
      <c r="P643" s="92"/>
      <c r="Q643" s="92"/>
      <c r="R643" s="21"/>
      <c r="S643" s="51"/>
    </row>
    <row r="644" spans="1:19">
      <c r="A644" s="12"/>
      <c r="B644" s="48"/>
      <c r="C644" s="53" t="s">
        <v>773</v>
      </c>
      <c r="D644" s="55">
        <v>193</v>
      </c>
      <c r="E644" s="55"/>
      <c r="F644" s="56"/>
      <c r="G644" s="56"/>
      <c r="H644" s="55">
        <v>199</v>
      </c>
      <c r="I644" s="55"/>
      <c r="J644" s="56"/>
      <c r="K644" s="56"/>
      <c r="L644" s="55">
        <v>251</v>
      </c>
      <c r="M644" s="55"/>
      <c r="N644" s="56"/>
      <c r="O644" s="56"/>
      <c r="P644" s="55">
        <v>261</v>
      </c>
      <c r="Q644" s="55"/>
      <c r="R644" s="56"/>
      <c r="S644" s="51"/>
    </row>
    <row r="645" spans="1:19">
      <c r="A645" s="12"/>
      <c r="B645" s="48"/>
      <c r="C645" s="53"/>
      <c r="D645" s="55"/>
      <c r="E645" s="55"/>
      <c r="F645" s="56"/>
      <c r="G645" s="56"/>
      <c r="H645" s="55"/>
      <c r="I645" s="55"/>
      <c r="J645" s="56"/>
      <c r="K645" s="56"/>
      <c r="L645" s="55"/>
      <c r="M645" s="55"/>
      <c r="N645" s="56"/>
      <c r="O645" s="56"/>
      <c r="P645" s="55"/>
      <c r="Q645" s="55"/>
      <c r="R645" s="56"/>
      <c r="S645" s="51"/>
    </row>
    <row r="646" spans="1:19">
      <c r="A646" s="12"/>
      <c r="B646" s="48"/>
      <c r="C646" s="57" t="s">
        <v>774</v>
      </c>
      <c r="D646" s="58">
        <v>8</v>
      </c>
      <c r="E646" s="58"/>
      <c r="F646" s="21"/>
      <c r="G646" s="21"/>
      <c r="H646" s="58">
        <v>8</v>
      </c>
      <c r="I646" s="58"/>
      <c r="J646" s="21"/>
      <c r="K646" s="21"/>
      <c r="L646" s="58">
        <v>8</v>
      </c>
      <c r="M646" s="58"/>
      <c r="N646" s="21"/>
      <c r="O646" s="21"/>
      <c r="P646" s="58">
        <v>8</v>
      </c>
      <c r="Q646" s="58"/>
      <c r="R646" s="21"/>
      <c r="S646" s="51"/>
    </row>
    <row r="647" spans="1:19">
      <c r="A647" s="12"/>
      <c r="B647" s="48"/>
      <c r="C647" s="57"/>
      <c r="D647" s="58"/>
      <c r="E647" s="58"/>
      <c r="F647" s="21"/>
      <c r="G647" s="21"/>
      <c r="H647" s="58"/>
      <c r="I647" s="58"/>
      <c r="J647" s="21"/>
      <c r="K647" s="21"/>
      <c r="L647" s="58"/>
      <c r="M647" s="58"/>
      <c r="N647" s="21"/>
      <c r="O647" s="21"/>
      <c r="P647" s="58"/>
      <c r="Q647" s="58"/>
      <c r="R647" s="21"/>
      <c r="S647" s="51"/>
    </row>
    <row r="648" spans="1:19">
      <c r="A648" s="12"/>
      <c r="B648" s="48"/>
      <c r="C648" s="53" t="s">
        <v>775</v>
      </c>
      <c r="D648" s="91">
        <v>2544</v>
      </c>
      <c r="E648" s="91"/>
      <c r="F648" s="56"/>
      <c r="G648" s="56"/>
      <c r="H648" s="91">
        <v>2974</v>
      </c>
      <c r="I648" s="91"/>
      <c r="J648" s="56"/>
      <c r="K648" s="56"/>
      <c r="L648" s="91">
        <v>2543</v>
      </c>
      <c r="M648" s="91"/>
      <c r="N648" s="56"/>
      <c r="O648" s="56"/>
      <c r="P648" s="91">
        <v>2930</v>
      </c>
      <c r="Q648" s="91"/>
      <c r="R648" s="56"/>
      <c r="S648" s="51"/>
    </row>
    <row r="649" spans="1:19">
      <c r="A649" s="12"/>
      <c r="B649" s="48"/>
      <c r="C649" s="53"/>
      <c r="D649" s="91"/>
      <c r="E649" s="91"/>
      <c r="F649" s="56"/>
      <c r="G649" s="56"/>
      <c r="H649" s="91"/>
      <c r="I649" s="91"/>
      <c r="J649" s="56"/>
      <c r="K649" s="56"/>
      <c r="L649" s="91"/>
      <c r="M649" s="91"/>
      <c r="N649" s="56"/>
      <c r="O649" s="56"/>
      <c r="P649" s="91"/>
      <c r="Q649" s="91"/>
      <c r="R649" s="56"/>
      <c r="S649" s="51"/>
    </row>
    <row r="650" spans="1:19">
      <c r="A650" s="12"/>
      <c r="B650" s="29"/>
      <c r="C650" s="38" t="s">
        <v>776</v>
      </c>
      <c r="D650" s="21"/>
      <c r="E650" s="21"/>
      <c r="F650" s="21"/>
      <c r="G650" s="15"/>
      <c r="H650" s="21"/>
      <c r="I650" s="21"/>
      <c r="J650" s="21"/>
      <c r="K650" s="15"/>
      <c r="L650" s="21"/>
      <c r="M650" s="21"/>
      <c r="N650" s="21"/>
      <c r="O650" s="15"/>
      <c r="P650" s="21"/>
      <c r="Q650" s="21"/>
      <c r="R650" s="21"/>
      <c r="S650" s="30"/>
    </row>
    <row r="651" spans="1:19">
      <c r="A651" s="12"/>
      <c r="B651" s="48"/>
      <c r="C651" s="53" t="s">
        <v>777</v>
      </c>
      <c r="D651" s="55">
        <v>16</v>
      </c>
      <c r="E651" s="55"/>
      <c r="F651" s="56"/>
      <c r="G651" s="56"/>
      <c r="H651" s="55">
        <v>16</v>
      </c>
      <c r="I651" s="55"/>
      <c r="J651" s="56"/>
      <c r="K651" s="56"/>
      <c r="L651" s="55">
        <v>16</v>
      </c>
      <c r="M651" s="55"/>
      <c r="N651" s="56"/>
      <c r="O651" s="56"/>
      <c r="P651" s="55">
        <v>16</v>
      </c>
      <c r="Q651" s="55"/>
      <c r="R651" s="56"/>
      <c r="S651" s="51"/>
    </row>
    <row r="652" spans="1:19" ht="15.75" thickBot="1">
      <c r="A652" s="12"/>
      <c r="B652" s="48"/>
      <c r="C652" s="53"/>
      <c r="D652" s="71"/>
      <c r="E652" s="71"/>
      <c r="F652" s="95"/>
      <c r="G652" s="56"/>
      <c r="H652" s="71"/>
      <c r="I652" s="71"/>
      <c r="J652" s="95"/>
      <c r="K652" s="56"/>
      <c r="L652" s="71"/>
      <c r="M652" s="71"/>
      <c r="N652" s="95"/>
      <c r="O652" s="56"/>
      <c r="P652" s="71"/>
      <c r="Q652" s="71"/>
      <c r="R652" s="95"/>
      <c r="S652" s="51"/>
    </row>
    <row r="653" spans="1:19">
      <c r="A653" s="12"/>
      <c r="B653" s="48"/>
      <c r="C653" s="75" t="s">
        <v>115</v>
      </c>
      <c r="D653" s="76" t="s">
        <v>234</v>
      </c>
      <c r="E653" s="151">
        <v>9084</v>
      </c>
      <c r="F653" s="45"/>
      <c r="G653" s="21"/>
      <c r="H653" s="76" t="s">
        <v>234</v>
      </c>
      <c r="I653" s="151">
        <v>10353</v>
      </c>
      <c r="J653" s="45"/>
      <c r="K653" s="21"/>
      <c r="L653" s="76" t="s">
        <v>234</v>
      </c>
      <c r="M653" s="151">
        <v>9144</v>
      </c>
      <c r="N653" s="45"/>
      <c r="O653" s="21"/>
      <c r="P653" s="76" t="s">
        <v>234</v>
      </c>
      <c r="Q653" s="151">
        <v>10149</v>
      </c>
      <c r="R653" s="45"/>
      <c r="S653" s="51"/>
    </row>
    <row r="654" spans="1:19" ht="15.75" thickBot="1">
      <c r="A654" s="12"/>
      <c r="B654" s="48"/>
      <c r="C654" s="75"/>
      <c r="D654" s="77"/>
      <c r="E654" s="152"/>
      <c r="F654" s="80"/>
      <c r="G654" s="21"/>
      <c r="H654" s="77"/>
      <c r="I654" s="152"/>
      <c r="J654" s="80"/>
      <c r="K654" s="21"/>
      <c r="L654" s="77"/>
      <c r="M654" s="152"/>
      <c r="N654" s="80"/>
      <c r="O654" s="21"/>
      <c r="P654" s="77"/>
      <c r="Q654" s="152"/>
      <c r="R654" s="80"/>
      <c r="S654" s="51"/>
    </row>
    <row r="655" spans="1:19" ht="16.5" thickTop="1" thickBot="1">
      <c r="A655" s="12"/>
      <c r="B655" s="41"/>
      <c r="C655" s="42"/>
      <c r="D655" s="68"/>
      <c r="E655" s="68"/>
      <c r="F655" s="68"/>
      <c r="G655" s="42"/>
      <c r="H655" s="68"/>
      <c r="I655" s="68"/>
      <c r="J655" s="68"/>
      <c r="K655" s="42"/>
      <c r="L655" s="68"/>
      <c r="M655" s="68"/>
      <c r="N655" s="68"/>
      <c r="O655" s="42"/>
      <c r="P655" s="68"/>
      <c r="Q655" s="68"/>
      <c r="R655" s="68"/>
      <c r="S655" s="43"/>
    </row>
    <row r="656" spans="1:19">
      <c r="A656" s="12"/>
      <c r="B656" s="16"/>
      <c r="C656" s="16"/>
    </row>
    <row r="657" spans="1:32" ht="102">
      <c r="A657" s="12"/>
      <c r="B657" s="93" t="s">
        <v>325</v>
      </c>
      <c r="C657" s="38" t="s">
        <v>778</v>
      </c>
    </row>
    <row r="658" spans="1:32">
      <c r="A658" s="12"/>
      <c r="B658" s="16"/>
      <c r="C658" s="16"/>
    </row>
    <row r="659" spans="1:32" ht="127.5">
      <c r="A659" s="12"/>
      <c r="B659" s="93" t="s">
        <v>327</v>
      </c>
      <c r="C659" s="38" t="s">
        <v>779</v>
      </c>
    </row>
    <row r="660" spans="1:32">
      <c r="A660" s="12"/>
      <c r="B660" s="16"/>
      <c r="C660" s="16"/>
    </row>
    <row r="661" spans="1:32" ht="38.25">
      <c r="A661" s="12"/>
      <c r="B661" s="93" t="s">
        <v>329</v>
      </c>
      <c r="C661" s="38" t="s">
        <v>780</v>
      </c>
    </row>
    <row r="662" spans="1:32">
      <c r="A662" s="2" t="s">
        <v>24</v>
      </c>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row>
    <row r="663" spans="1:32" ht="18" customHeight="1">
      <c r="A663" s="12" t="s">
        <v>661</v>
      </c>
      <c r="B663" s="19" t="s">
        <v>662</v>
      </c>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row>
    <row r="664" spans="1:32">
      <c r="A664" s="12"/>
      <c r="B664" s="21" t="s">
        <v>663</v>
      </c>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row>
    <row r="665" spans="1:32">
      <c r="A665" s="12"/>
      <c r="B665" s="21" t="s">
        <v>664</v>
      </c>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row>
    <row r="666" spans="1:32">
      <c r="A666" s="12"/>
      <c r="B666" s="21" t="s">
        <v>665</v>
      </c>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row>
    <row r="667" spans="1:32">
      <c r="A667" s="12"/>
      <c r="B667" s="21" t="s">
        <v>666</v>
      </c>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row>
    <row r="668" spans="1:32">
      <c r="A668" s="12"/>
      <c r="B668" s="21" t="s">
        <v>667</v>
      </c>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row>
    <row r="669" spans="1:32">
      <c r="A669" s="1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c r="AA669" s="153"/>
      <c r="AB669" s="153"/>
      <c r="AC669" s="153"/>
      <c r="AD669" s="153"/>
      <c r="AE669" s="153"/>
      <c r="AF669" s="153"/>
    </row>
    <row r="670" spans="1:32">
      <c r="A670" s="12"/>
      <c r="B670" s="44"/>
      <c r="C670" s="44"/>
      <c r="D670" s="44"/>
      <c r="E670" s="44"/>
      <c r="F670" s="44"/>
      <c r="G670" s="44"/>
      <c r="H670" s="44"/>
      <c r="I670" s="44"/>
      <c r="J670" s="44"/>
      <c r="K670" s="44"/>
      <c r="L670" s="44"/>
      <c r="M670" s="44"/>
      <c r="N670" s="44"/>
      <c r="O670" s="44"/>
      <c r="P670" s="44"/>
      <c r="Q670" s="44"/>
      <c r="R670" s="44"/>
      <c r="S670" s="44"/>
      <c r="T670" s="44"/>
      <c r="U670" s="44"/>
      <c r="V670" s="44"/>
      <c r="W670" s="44"/>
      <c r="X670" s="44"/>
    </row>
    <row r="671" spans="1:32" ht="15.75" thickBot="1">
      <c r="A671" s="12"/>
      <c r="B671" s="16"/>
      <c r="C671" s="16"/>
      <c r="D671" s="16"/>
      <c r="E671" s="16"/>
      <c r="F671" s="16"/>
      <c r="G671" s="16"/>
      <c r="H671" s="16"/>
      <c r="I671" s="16"/>
      <c r="J671" s="16"/>
      <c r="K671" s="16"/>
      <c r="L671" s="16"/>
      <c r="M671" s="16"/>
      <c r="N671" s="16"/>
      <c r="O671" s="16"/>
      <c r="P671" s="16"/>
      <c r="Q671" s="16"/>
      <c r="R671" s="16"/>
      <c r="S671" s="16"/>
      <c r="T671" s="16"/>
      <c r="U671" s="16"/>
      <c r="V671" s="16"/>
      <c r="W671" s="16"/>
      <c r="X671" s="16"/>
    </row>
    <row r="672" spans="1:32">
      <c r="A672" s="12"/>
      <c r="B672" s="26"/>
      <c r="C672" s="27"/>
      <c r="D672" s="27"/>
      <c r="E672" s="45"/>
      <c r="F672" s="45"/>
      <c r="G672" s="45"/>
      <c r="H672" s="27"/>
      <c r="I672" s="45"/>
      <c r="J672" s="45"/>
      <c r="K672" s="45"/>
      <c r="L672" s="27"/>
      <c r="M672" s="45"/>
      <c r="N672" s="45"/>
      <c r="O672" s="45"/>
      <c r="P672" s="27"/>
      <c r="Q672" s="45"/>
      <c r="R672" s="45"/>
      <c r="S672" s="45"/>
      <c r="T672" s="27"/>
      <c r="U672" s="45"/>
      <c r="V672" s="45"/>
      <c r="W672" s="45"/>
      <c r="X672" s="28"/>
    </row>
    <row r="673" spans="1:24" ht="15.75" thickBot="1">
      <c r="A673" s="12"/>
      <c r="B673" s="29"/>
      <c r="C673" s="31"/>
      <c r="D673" s="15"/>
      <c r="E673" s="50" t="s">
        <v>668</v>
      </c>
      <c r="F673" s="50"/>
      <c r="G673" s="50"/>
      <c r="H673" s="50"/>
      <c r="I673" s="50"/>
      <c r="J673" s="50"/>
      <c r="K673" s="50"/>
      <c r="L673" s="50"/>
      <c r="M673" s="50"/>
      <c r="N673" s="50"/>
      <c r="O673" s="50"/>
      <c r="P673" s="50"/>
      <c r="Q673" s="50"/>
      <c r="R673" s="50"/>
      <c r="S673" s="50"/>
      <c r="T673" s="50"/>
      <c r="U673" s="50"/>
      <c r="V673" s="50"/>
      <c r="W673" s="50"/>
      <c r="X673" s="30"/>
    </row>
    <row r="674" spans="1:24">
      <c r="A674" s="12"/>
      <c r="B674" s="48"/>
      <c r="C674" s="47" t="s">
        <v>669</v>
      </c>
      <c r="D674" s="21"/>
      <c r="E674" s="84" t="s">
        <v>236</v>
      </c>
      <c r="F674" s="84"/>
      <c r="G674" s="84"/>
      <c r="H674" s="45"/>
      <c r="I674" s="84" t="s">
        <v>670</v>
      </c>
      <c r="J674" s="84"/>
      <c r="K674" s="84"/>
      <c r="L674" s="45"/>
      <c r="M674" s="84" t="s">
        <v>671</v>
      </c>
      <c r="N674" s="84"/>
      <c r="O674" s="84"/>
      <c r="P674" s="45"/>
      <c r="Q674" s="84" t="s">
        <v>673</v>
      </c>
      <c r="R674" s="84"/>
      <c r="S674" s="84"/>
      <c r="T674" s="45"/>
      <c r="U674" s="84" t="s">
        <v>674</v>
      </c>
      <c r="V674" s="84"/>
      <c r="W674" s="84"/>
      <c r="X674" s="51"/>
    </row>
    <row r="675" spans="1:24" ht="15.75" thickBot="1">
      <c r="A675" s="12"/>
      <c r="B675" s="48"/>
      <c r="C675" s="50"/>
      <c r="D675" s="21"/>
      <c r="E675" s="50"/>
      <c r="F675" s="50"/>
      <c r="G675" s="50"/>
      <c r="H675" s="21"/>
      <c r="I675" s="50"/>
      <c r="J675" s="50"/>
      <c r="K675" s="50"/>
      <c r="L675" s="21"/>
      <c r="M675" s="50" t="s">
        <v>672</v>
      </c>
      <c r="N675" s="50"/>
      <c r="O675" s="50"/>
      <c r="P675" s="21"/>
      <c r="Q675" s="50"/>
      <c r="R675" s="50"/>
      <c r="S675" s="50"/>
      <c r="T675" s="21"/>
      <c r="U675" s="50" t="s">
        <v>675</v>
      </c>
      <c r="V675" s="50"/>
      <c r="W675" s="50"/>
      <c r="X675" s="51"/>
    </row>
    <row r="676" spans="1:24">
      <c r="A676" s="12"/>
      <c r="B676" s="29"/>
      <c r="C676" s="15"/>
      <c r="D676" s="15"/>
      <c r="E676" s="52" t="s">
        <v>232</v>
      </c>
      <c r="F676" s="52"/>
      <c r="G676" s="52"/>
      <c r="H676" s="52"/>
      <c r="I676" s="52"/>
      <c r="J676" s="52"/>
      <c r="K676" s="52"/>
      <c r="L676" s="52"/>
      <c r="M676" s="52"/>
      <c r="N676" s="52"/>
      <c r="O676" s="52"/>
      <c r="P676" s="52"/>
      <c r="Q676" s="52"/>
      <c r="R676" s="52"/>
      <c r="S676" s="52"/>
      <c r="T676" s="52"/>
      <c r="U676" s="52"/>
      <c r="V676" s="52"/>
      <c r="W676" s="52"/>
      <c r="X676" s="30"/>
    </row>
    <row r="677" spans="1:24">
      <c r="A677" s="12"/>
      <c r="B677" s="29"/>
      <c r="C677" s="70" t="s">
        <v>629</v>
      </c>
      <c r="D677" s="15"/>
      <c r="E677" s="21"/>
      <c r="F677" s="21"/>
      <c r="G677" s="21"/>
      <c r="H677" s="15"/>
      <c r="I677" s="21"/>
      <c r="J677" s="21"/>
      <c r="K677" s="21"/>
      <c r="L677" s="15"/>
      <c r="M677" s="21"/>
      <c r="N677" s="21"/>
      <c r="O677" s="21"/>
      <c r="P677" s="15"/>
      <c r="Q677" s="21"/>
      <c r="R677" s="21"/>
      <c r="S677" s="21"/>
      <c r="T677" s="15"/>
      <c r="U677" s="21"/>
      <c r="V677" s="21"/>
      <c r="W677" s="21"/>
      <c r="X677" s="30"/>
    </row>
    <row r="678" spans="1:24">
      <c r="A678" s="12"/>
      <c r="B678" s="29"/>
      <c r="C678" s="70" t="s">
        <v>676</v>
      </c>
      <c r="D678" s="15"/>
      <c r="E678" s="21"/>
      <c r="F678" s="21"/>
      <c r="G678" s="21"/>
      <c r="H678" s="15"/>
      <c r="I678" s="21"/>
      <c r="J678" s="21"/>
      <c r="K678" s="21"/>
      <c r="L678" s="15"/>
      <c r="M678" s="21"/>
      <c r="N678" s="21"/>
      <c r="O678" s="21"/>
      <c r="P678" s="15"/>
      <c r="Q678" s="21"/>
      <c r="R678" s="21"/>
      <c r="S678" s="21"/>
      <c r="T678" s="15"/>
      <c r="U678" s="21"/>
      <c r="V678" s="21"/>
      <c r="W678" s="21"/>
      <c r="X678" s="30"/>
    </row>
    <row r="679" spans="1:24">
      <c r="A679" s="12"/>
      <c r="B679" s="48"/>
      <c r="C679" s="53" t="s">
        <v>677</v>
      </c>
      <c r="D679" s="56"/>
      <c r="E679" s="54" t="s">
        <v>234</v>
      </c>
      <c r="F679" s="55">
        <v>951</v>
      </c>
      <c r="G679" s="56"/>
      <c r="H679" s="56"/>
      <c r="I679" s="54" t="s">
        <v>234</v>
      </c>
      <c r="J679" s="55" t="s">
        <v>303</v>
      </c>
      <c r="K679" s="56"/>
      <c r="L679" s="56"/>
      <c r="M679" s="54" t="s">
        <v>234</v>
      </c>
      <c r="N679" s="55">
        <v>951</v>
      </c>
      <c r="O679" s="56"/>
      <c r="P679" s="56"/>
      <c r="Q679" s="54" t="s">
        <v>234</v>
      </c>
      <c r="R679" s="55" t="s">
        <v>303</v>
      </c>
      <c r="S679" s="56"/>
      <c r="T679" s="56"/>
      <c r="U679" s="54" t="s">
        <v>234</v>
      </c>
      <c r="V679" s="55" t="s">
        <v>303</v>
      </c>
      <c r="W679" s="56"/>
      <c r="X679" s="51"/>
    </row>
    <row r="680" spans="1:24">
      <c r="A680" s="12"/>
      <c r="B680" s="48"/>
      <c r="C680" s="53"/>
      <c r="D680" s="56"/>
      <c r="E680" s="54"/>
      <c r="F680" s="55"/>
      <c r="G680" s="56"/>
      <c r="H680" s="56"/>
      <c r="I680" s="54"/>
      <c r="J680" s="55"/>
      <c r="K680" s="56"/>
      <c r="L680" s="56"/>
      <c r="M680" s="54"/>
      <c r="N680" s="55"/>
      <c r="O680" s="56"/>
      <c r="P680" s="56"/>
      <c r="Q680" s="54"/>
      <c r="R680" s="55"/>
      <c r="S680" s="56"/>
      <c r="T680" s="56"/>
      <c r="U680" s="54"/>
      <c r="V680" s="55"/>
      <c r="W680" s="56"/>
      <c r="X680" s="51"/>
    </row>
    <row r="681" spans="1:24">
      <c r="A681" s="12"/>
      <c r="B681" s="29"/>
      <c r="C681" s="38" t="s">
        <v>678</v>
      </c>
      <c r="D681" s="15"/>
      <c r="E681" s="21"/>
      <c r="F681" s="21"/>
      <c r="G681" s="21"/>
      <c r="H681" s="15"/>
      <c r="I681" s="21"/>
      <c r="J681" s="21"/>
      <c r="K681" s="21"/>
      <c r="L681" s="15"/>
      <c r="M681" s="21"/>
      <c r="N681" s="21"/>
      <c r="O681" s="21"/>
      <c r="P681" s="15"/>
      <c r="Q681" s="21"/>
      <c r="R681" s="21"/>
      <c r="S681" s="21"/>
      <c r="T681" s="15"/>
      <c r="U681" s="21"/>
      <c r="V681" s="21"/>
      <c r="W681" s="21"/>
      <c r="X681" s="30"/>
    </row>
    <row r="682" spans="1:24">
      <c r="A682" s="12"/>
      <c r="B682" s="48"/>
      <c r="C682" s="96" t="s">
        <v>679</v>
      </c>
      <c r="D682" s="56"/>
      <c r="E682" s="54" t="s">
        <v>234</v>
      </c>
      <c r="F682" s="55">
        <v>177</v>
      </c>
      <c r="G682" s="56"/>
      <c r="H682" s="56"/>
      <c r="I682" s="54" t="s">
        <v>234</v>
      </c>
      <c r="J682" s="55" t="s">
        <v>548</v>
      </c>
      <c r="K682" s="54" t="s">
        <v>244</v>
      </c>
      <c r="L682" s="56"/>
      <c r="M682" s="54" t="s">
        <v>234</v>
      </c>
      <c r="N682" s="55" t="s">
        <v>303</v>
      </c>
      <c r="O682" s="56"/>
      <c r="P682" s="56"/>
      <c r="Q682" s="54" t="s">
        <v>234</v>
      </c>
      <c r="R682" s="55">
        <v>766</v>
      </c>
      <c r="S682" s="56"/>
      <c r="T682" s="56"/>
      <c r="U682" s="54" t="s">
        <v>234</v>
      </c>
      <c r="V682" s="55">
        <v>10</v>
      </c>
      <c r="W682" s="56"/>
      <c r="X682" s="51"/>
    </row>
    <row r="683" spans="1:24">
      <c r="A683" s="12"/>
      <c r="B683" s="48"/>
      <c r="C683" s="96"/>
      <c r="D683" s="56"/>
      <c r="E683" s="54"/>
      <c r="F683" s="55"/>
      <c r="G683" s="56"/>
      <c r="H683" s="56"/>
      <c r="I683" s="54"/>
      <c r="J683" s="55"/>
      <c r="K683" s="54"/>
      <c r="L683" s="56"/>
      <c r="M683" s="54"/>
      <c r="N683" s="55"/>
      <c r="O683" s="56"/>
      <c r="P683" s="56"/>
      <c r="Q683" s="54"/>
      <c r="R683" s="55"/>
      <c r="S683" s="56"/>
      <c r="T683" s="56"/>
      <c r="U683" s="54"/>
      <c r="V683" s="55"/>
      <c r="W683" s="56"/>
      <c r="X683" s="51"/>
    </row>
    <row r="684" spans="1:24">
      <c r="A684" s="12"/>
      <c r="B684" s="48"/>
      <c r="C684" s="97" t="s">
        <v>680</v>
      </c>
      <c r="D684" s="21"/>
      <c r="E684" s="88" t="s">
        <v>234</v>
      </c>
      <c r="F684" s="58">
        <v>18</v>
      </c>
      <c r="G684" s="21"/>
      <c r="H684" s="21"/>
      <c r="I684" s="88" t="s">
        <v>234</v>
      </c>
      <c r="J684" s="58" t="s">
        <v>303</v>
      </c>
      <c r="K684" s="21"/>
      <c r="L684" s="21"/>
      <c r="M684" s="88" t="s">
        <v>234</v>
      </c>
      <c r="N684" s="58" t="s">
        <v>303</v>
      </c>
      <c r="O684" s="21"/>
      <c r="P684" s="21"/>
      <c r="Q684" s="88" t="s">
        <v>234</v>
      </c>
      <c r="R684" s="58">
        <v>18</v>
      </c>
      <c r="S684" s="21"/>
      <c r="T684" s="21"/>
      <c r="U684" s="88" t="s">
        <v>234</v>
      </c>
      <c r="V684" s="58" t="s">
        <v>303</v>
      </c>
      <c r="W684" s="21"/>
      <c r="X684" s="51"/>
    </row>
    <row r="685" spans="1:24">
      <c r="A685" s="12"/>
      <c r="B685" s="48"/>
      <c r="C685" s="97"/>
      <c r="D685" s="21"/>
      <c r="E685" s="88"/>
      <c r="F685" s="58"/>
      <c r="G685" s="21"/>
      <c r="H685" s="21"/>
      <c r="I685" s="88"/>
      <c r="J685" s="58"/>
      <c r="K685" s="21"/>
      <c r="L685" s="21"/>
      <c r="M685" s="88"/>
      <c r="N685" s="58"/>
      <c r="O685" s="21"/>
      <c r="P685" s="21"/>
      <c r="Q685" s="88"/>
      <c r="R685" s="58"/>
      <c r="S685" s="21"/>
      <c r="T685" s="21"/>
      <c r="U685" s="88"/>
      <c r="V685" s="58"/>
      <c r="W685" s="21"/>
      <c r="X685" s="51"/>
    </row>
    <row r="686" spans="1:24">
      <c r="A686" s="12"/>
      <c r="B686" s="29"/>
      <c r="C686" s="38" t="s">
        <v>681</v>
      </c>
      <c r="D686" s="15"/>
      <c r="E686" s="21"/>
      <c r="F686" s="21"/>
      <c r="G686" s="21"/>
      <c r="H686" s="15"/>
      <c r="I686" s="21"/>
      <c r="J686" s="21"/>
      <c r="K686" s="21"/>
      <c r="L686" s="15"/>
      <c r="M686" s="21"/>
      <c r="N686" s="21"/>
      <c r="O686" s="21"/>
      <c r="P686" s="15"/>
      <c r="Q686" s="21"/>
      <c r="R686" s="21"/>
      <c r="S686" s="21"/>
      <c r="T686" s="15"/>
      <c r="U686" s="21"/>
      <c r="V686" s="21"/>
      <c r="W686" s="21"/>
      <c r="X686" s="30"/>
    </row>
    <row r="687" spans="1:24">
      <c r="A687" s="12"/>
      <c r="B687" s="48"/>
      <c r="C687" s="96" t="s">
        <v>299</v>
      </c>
      <c r="D687" s="56"/>
      <c r="E687" s="54" t="s">
        <v>234</v>
      </c>
      <c r="F687" s="55">
        <v>923</v>
      </c>
      <c r="G687" s="56"/>
      <c r="H687" s="56"/>
      <c r="I687" s="54" t="s">
        <v>234</v>
      </c>
      <c r="J687" s="55" t="s">
        <v>303</v>
      </c>
      <c r="K687" s="56"/>
      <c r="L687" s="56"/>
      <c r="M687" s="54" t="s">
        <v>234</v>
      </c>
      <c r="N687" s="55">
        <v>922</v>
      </c>
      <c r="O687" s="56"/>
      <c r="P687" s="56"/>
      <c r="Q687" s="54" t="s">
        <v>234</v>
      </c>
      <c r="R687" s="55">
        <v>1</v>
      </c>
      <c r="S687" s="56"/>
      <c r="T687" s="56"/>
      <c r="U687" s="54" t="s">
        <v>234</v>
      </c>
      <c r="V687" s="55" t="s">
        <v>303</v>
      </c>
      <c r="W687" s="56"/>
      <c r="X687" s="51"/>
    </row>
    <row r="688" spans="1:24">
      <c r="A688" s="12"/>
      <c r="B688" s="48"/>
      <c r="C688" s="96"/>
      <c r="D688" s="56"/>
      <c r="E688" s="54"/>
      <c r="F688" s="55"/>
      <c r="G688" s="56"/>
      <c r="H688" s="56"/>
      <c r="I688" s="54"/>
      <c r="J688" s="55"/>
      <c r="K688" s="56"/>
      <c r="L688" s="56"/>
      <c r="M688" s="54"/>
      <c r="N688" s="55"/>
      <c r="O688" s="56"/>
      <c r="P688" s="56"/>
      <c r="Q688" s="54"/>
      <c r="R688" s="55"/>
      <c r="S688" s="56"/>
      <c r="T688" s="56"/>
      <c r="U688" s="54"/>
      <c r="V688" s="55"/>
      <c r="W688" s="56"/>
      <c r="X688" s="51"/>
    </row>
    <row r="689" spans="1:24">
      <c r="A689" s="12"/>
      <c r="B689" s="48"/>
      <c r="C689" s="97" t="s">
        <v>682</v>
      </c>
      <c r="D689" s="21"/>
      <c r="E689" s="88" t="s">
        <v>234</v>
      </c>
      <c r="F689" s="58">
        <v>498</v>
      </c>
      <c r="G689" s="21"/>
      <c r="H689" s="21"/>
      <c r="I689" s="88" t="s">
        <v>234</v>
      </c>
      <c r="J689" s="58" t="s">
        <v>303</v>
      </c>
      <c r="K689" s="21"/>
      <c r="L689" s="21"/>
      <c r="M689" s="88" t="s">
        <v>234</v>
      </c>
      <c r="N689" s="58" t="s">
        <v>303</v>
      </c>
      <c r="O689" s="21"/>
      <c r="P689" s="21"/>
      <c r="Q689" s="88" t="s">
        <v>234</v>
      </c>
      <c r="R689" s="58">
        <v>498</v>
      </c>
      <c r="S689" s="21"/>
      <c r="T689" s="21"/>
      <c r="U689" s="88" t="s">
        <v>234</v>
      </c>
      <c r="V689" s="58" t="s">
        <v>303</v>
      </c>
      <c r="W689" s="21"/>
      <c r="X689" s="51"/>
    </row>
    <row r="690" spans="1:24">
      <c r="A690" s="12"/>
      <c r="B690" s="48"/>
      <c r="C690" s="97"/>
      <c r="D690" s="21"/>
      <c r="E690" s="88"/>
      <c r="F690" s="58"/>
      <c r="G690" s="21"/>
      <c r="H690" s="21"/>
      <c r="I690" s="88"/>
      <c r="J690" s="58"/>
      <c r="K690" s="21"/>
      <c r="L690" s="21"/>
      <c r="M690" s="88"/>
      <c r="N690" s="58"/>
      <c r="O690" s="21"/>
      <c r="P690" s="21"/>
      <c r="Q690" s="88"/>
      <c r="R690" s="58"/>
      <c r="S690" s="21"/>
      <c r="T690" s="21"/>
      <c r="U690" s="88"/>
      <c r="V690" s="58"/>
      <c r="W690" s="21"/>
      <c r="X690" s="51"/>
    </row>
    <row r="691" spans="1:24">
      <c r="A691" s="12"/>
      <c r="B691" s="48"/>
      <c r="C691" s="96" t="s">
        <v>683</v>
      </c>
      <c r="D691" s="56"/>
      <c r="E691" s="54" t="s">
        <v>234</v>
      </c>
      <c r="F691" s="55">
        <v>369</v>
      </c>
      <c r="G691" s="56"/>
      <c r="H691" s="56"/>
      <c r="I691" s="54" t="s">
        <v>234</v>
      </c>
      <c r="J691" s="55" t="s">
        <v>303</v>
      </c>
      <c r="K691" s="56"/>
      <c r="L691" s="56"/>
      <c r="M691" s="54" t="s">
        <v>234</v>
      </c>
      <c r="N691" s="55" t="s">
        <v>303</v>
      </c>
      <c r="O691" s="56"/>
      <c r="P691" s="56"/>
      <c r="Q691" s="54" t="s">
        <v>234</v>
      </c>
      <c r="R691" s="55">
        <v>369</v>
      </c>
      <c r="S691" s="56"/>
      <c r="T691" s="56"/>
      <c r="U691" s="54" t="s">
        <v>234</v>
      </c>
      <c r="V691" s="55" t="s">
        <v>303</v>
      </c>
      <c r="W691" s="56"/>
      <c r="X691" s="51"/>
    </row>
    <row r="692" spans="1:24">
      <c r="A692" s="12"/>
      <c r="B692" s="48"/>
      <c r="C692" s="96"/>
      <c r="D692" s="56"/>
      <c r="E692" s="54"/>
      <c r="F692" s="55"/>
      <c r="G692" s="56"/>
      <c r="H692" s="56"/>
      <c r="I692" s="54"/>
      <c r="J692" s="55"/>
      <c r="K692" s="56"/>
      <c r="L692" s="56"/>
      <c r="M692" s="54"/>
      <c r="N692" s="55"/>
      <c r="O692" s="56"/>
      <c r="P692" s="56"/>
      <c r="Q692" s="54"/>
      <c r="R692" s="55"/>
      <c r="S692" s="56"/>
      <c r="T692" s="56"/>
      <c r="U692" s="54"/>
      <c r="V692" s="55"/>
      <c r="W692" s="56"/>
      <c r="X692" s="51"/>
    </row>
    <row r="693" spans="1:24">
      <c r="A693" s="12"/>
      <c r="B693" s="48"/>
      <c r="C693" s="97" t="s">
        <v>307</v>
      </c>
      <c r="D693" s="21"/>
      <c r="E693" s="88" t="s">
        <v>234</v>
      </c>
      <c r="F693" s="58">
        <v>31</v>
      </c>
      <c r="G693" s="21"/>
      <c r="H693" s="21"/>
      <c r="I693" s="88" t="s">
        <v>234</v>
      </c>
      <c r="J693" s="58" t="s">
        <v>303</v>
      </c>
      <c r="K693" s="21"/>
      <c r="L693" s="21"/>
      <c r="M693" s="88" t="s">
        <v>234</v>
      </c>
      <c r="N693" s="58">
        <v>31</v>
      </c>
      <c r="O693" s="21"/>
      <c r="P693" s="21"/>
      <c r="Q693" s="88" t="s">
        <v>234</v>
      </c>
      <c r="R693" s="58" t="s">
        <v>303</v>
      </c>
      <c r="S693" s="21"/>
      <c r="T693" s="21"/>
      <c r="U693" s="88" t="s">
        <v>234</v>
      </c>
      <c r="V693" s="58" t="s">
        <v>303</v>
      </c>
      <c r="W693" s="21"/>
      <c r="X693" s="51"/>
    </row>
    <row r="694" spans="1:24">
      <c r="A694" s="12"/>
      <c r="B694" s="48"/>
      <c r="C694" s="97"/>
      <c r="D694" s="21"/>
      <c r="E694" s="88"/>
      <c r="F694" s="58"/>
      <c r="G694" s="21"/>
      <c r="H694" s="21"/>
      <c r="I694" s="88"/>
      <c r="J694" s="58"/>
      <c r="K694" s="21"/>
      <c r="L694" s="21"/>
      <c r="M694" s="88"/>
      <c r="N694" s="58"/>
      <c r="O694" s="21"/>
      <c r="P694" s="21"/>
      <c r="Q694" s="88"/>
      <c r="R694" s="58"/>
      <c r="S694" s="21"/>
      <c r="T694" s="21"/>
      <c r="U694" s="88"/>
      <c r="V694" s="58"/>
      <c r="W694" s="21"/>
      <c r="X694" s="51"/>
    </row>
    <row r="695" spans="1:24">
      <c r="A695" s="12"/>
      <c r="B695" s="29"/>
      <c r="C695" s="38" t="s">
        <v>684</v>
      </c>
      <c r="D695" s="15"/>
      <c r="E695" s="21"/>
      <c r="F695" s="21"/>
      <c r="G695" s="21"/>
      <c r="H695" s="15"/>
      <c r="I695" s="21"/>
      <c r="J695" s="21"/>
      <c r="K695" s="21"/>
      <c r="L695" s="15"/>
      <c r="M695" s="21"/>
      <c r="N695" s="21"/>
      <c r="O695" s="21"/>
      <c r="P695" s="15"/>
      <c r="Q695" s="21"/>
      <c r="R695" s="21"/>
      <c r="S695" s="21"/>
      <c r="T695" s="15"/>
      <c r="U695" s="21"/>
      <c r="V695" s="21"/>
      <c r="W695" s="21"/>
      <c r="X695" s="30"/>
    </row>
    <row r="696" spans="1:24">
      <c r="A696" s="12"/>
      <c r="B696" s="48"/>
      <c r="C696" s="96" t="s">
        <v>685</v>
      </c>
      <c r="D696" s="56"/>
      <c r="E696" s="54" t="s">
        <v>234</v>
      </c>
      <c r="F696" s="55">
        <v>22</v>
      </c>
      <c r="G696" s="56"/>
      <c r="H696" s="56"/>
      <c r="I696" s="54" t="s">
        <v>234</v>
      </c>
      <c r="J696" s="55" t="s">
        <v>303</v>
      </c>
      <c r="K696" s="56"/>
      <c r="L696" s="56"/>
      <c r="M696" s="54" t="s">
        <v>234</v>
      </c>
      <c r="N696" s="55">
        <v>22</v>
      </c>
      <c r="O696" s="56"/>
      <c r="P696" s="56"/>
      <c r="Q696" s="54" t="s">
        <v>234</v>
      </c>
      <c r="R696" s="55" t="s">
        <v>303</v>
      </c>
      <c r="S696" s="56"/>
      <c r="T696" s="56"/>
      <c r="U696" s="54" t="s">
        <v>234</v>
      </c>
      <c r="V696" s="55" t="s">
        <v>303</v>
      </c>
      <c r="W696" s="56"/>
      <c r="X696" s="51"/>
    </row>
    <row r="697" spans="1:24">
      <c r="A697" s="12"/>
      <c r="B697" s="48"/>
      <c r="C697" s="96"/>
      <c r="D697" s="56"/>
      <c r="E697" s="54"/>
      <c r="F697" s="55"/>
      <c r="G697" s="56"/>
      <c r="H697" s="56"/>
      <c r="I697" s="54"/>
      <c r="J697" s="55"/>
      <c r="K697" s="56"/>
      <c r="L697" s="56"/>
      <c r="M697" s="54"/>
      <c r="N697" s="55"/>
      <c r="O697" s="56"/>
      <c r="P697" s="56"/>
      <c r="Q697" s="54"/>
      <c r="R697" s="55"/>
      <c r="S697" s="56"/>
      <c r="T697" s="56"/>
      <c r="U697" s="54"/>
      <c r="V697" s="55"/>
      <c r="W697" s="56"/>
      <c r="X697" s="51"/>
    </row>
    <row r="698" spans="1:24">
      <c r="A698" s="12"/>
      <c r="B698" s="48"/>
      <c r="C698" s="97" t="s">
        <v>682</v>
      </c>
      <c r="D698" s="21"/>
      <c r="E698" s="88" t="s">
        <v>234</v>
      </c>
      <c r="F698" s="58">
        <v>109</v>
      </c>
      <c r="G698" s="21"/>
      <c r="H698" s="21"/>
      <c r="I698" s="88" t="s">
        <v>234</v>
      </c>
      <c r="J698" s="58" t="s">
        <v>303</v>
      </c>
      <c r="K698" s="21"/>
      <c r="L698" s="21"/>
      <c r="M698" s="88" t="s">
        <v>234</v>
      </c>
      <c r="N698" s="58" t="s">
        <v>303</v>
      </c>
      <c r="O698" s="21"/>
      <c r="P698" s="21"/>
      <c r="Q698" s="88" t="s">
        <v>234</v>
      </c>
      <c r="R698" s="58">
        <v>109</v>
      </c>
      <c r="S698" s="21"/>
      <c r="T698" s="21"/>
      <c r="U698" s="88" t="s">
        <v>234</v>
      </c>
      <c r="V698" s="58" t="s">
        <v>303</v>
      </c>
      <c r="W698" s="21"/>
      <c r="X698" s="51"/>
    </row>
    <row r="699" spans="1:24">
      <c r="A699" s="12"/>
      <c r="B699" s="48"/>
      <c r="C699" s="97"/>
      <c r="D699" s="21"/>
      <c r="E699" s="88"/>
      <c r="F699" s="58"/>
      <c r="G699" s="21"/>
      <c r="H699" s="21"/>
      <c r="I699" s="88"/>
      <c r="J699" s="58"/>
      <c r="K699" s="21"/>
      <c r="L699" s="21"/>
      <c r="M699" s="88"/>
      <c r="N699" s="58"/>
      <c r="O699" s="21"/>
      <c r="P699" s="21"/>
      <c r="Q699" s="88"/>
      <c r="R699" s="58"/>
      <c r="S699" s="21"/>
      <c r="T699" s="21"/>
      <c r="U699" s="88"/>
      <c r="V699" s="58"/>
      <c r="W699" s="21"/>
      <c r="X699" s="51"/>
    </row>
    <row r="700" spans="1:24">
      <c r="A700" s="12"/>
      <c r="B700" s="48"/>
      <c r="C700" s="96" t="s">
        <v>683</v>
      </c>
      <c r="D700" s="56"/>
      <c r="E700" s="54" t="s">
        <v>234</v>
      </c>
      <c r="F700" s="55">
        <v>80</v>
      </c>
      <c r="G700" s="56"/>
      <c r="H700" s="56"/>
      <c r="I700" s="54" t="s">
        <v>234</v>
      </c>
      <c r="J700" s="55" t="s">
        <v>303</v>
      </c>
      <c r="K700" s="56"/>
      <c r="L700" s="56"/>
      <c r="M700" s="54" t="s">
        <v>234</v>
      </c>
      <c r="N700" s="55" t="s">
        <v>303</v>
      </c>
      <c r="O700" s="56"/>
      <c r="P700" s="56"/>
      <c r="Q700" s="54" t="s">
        <v>234</v>
      </c>
      <c r="R700" s="55">
        <v>80</v>
      </c>
      <c r="S700" s="56"/>
      <c r="T700" s="56"/>
      <c r="U700" s="54" t="s">
        <v>234</v>
      </c>
      <c r="V700" s="55" t="s">
        <v>303</v>
      </c>
      <c r="W700" s="56"/>
      <c r="X700" s="51"/>
    </row>
    <row r="701" spans="1:24">
      <c r="A701" s="12"/>
      <c r="B701" s="48"/>
      <c r="C701" s="96"/>
      <c r="D701" s="56"/>
      <c r="E701" s="54"/>
      <c r="F701" s="55"/>
      <c r="G701" s="56"/>
      <c r="H701" s="56"/>
      <c r="I701" s="54"/>
      <c r="J701" s="55"/>
      <c r="K701" s="56"/>
      <c r="L701" s="56"/>
      <c r="M701" s="54"/>
      <c r="N701" s="55"/>
      <c r="O701" s="56"/>
      <c r="P701" s="56"/>
      <c r="Q701" s="54"/>
      <c r="R701" s="55"/>
      <c r="S701" s="56"/>
      <c r="T701" s="56"/>
      <c r="U701" s="54"/>
      <c r="V701" s="55"/>
      <c r="W701" s="56"/>
      <c r="X701" s="51"/>
    </row>
    <row r="702" spans="1:24">
      <c r="A702" s="12"/>
      <c r="B702" s="48"/>
      <c r="C702" s="97" t="s">
        <v>307</v>
      </c>
      <c r="D702" s="21"/>
      <c r="E702" s="88" t="s">
        <v>234</v>
      </c>
      <c r="F702" s="58">
        <v>3</v>
      </c>
      <c r="G702" s="21"/>
      <c r="H702" s="21"/>
      <c r="I702" s="88" t="s">
        <v>234</v>
      </c>
      <c r="J702" s="58" t="s">
        <v>303</v>
      </c>
      <c r="K702" s="21"/>
      <c r="L702" s="21"/>
      <c r="M702" s="88" t="s">
        <v>234</v>
      </c>
      <c r="N702" s="58">
        <v>3</v>
      </c>
      <c r="O702" s="21"/>
      <c r="P702" s="21"/>
      <c r="Q702" s="88" t="s">
        <v>234</v>
      </c>
      <c r="R702" s="58" t="s">
        <v>303</v>
      </c>
      <c r="S702" s="21"/>
      <c r="T702" s="21"/>
      <c r="U702" s="88" t="s">
        <v>234</v>
      </c>
      <c r="V702" s="58" t="s">
        <v>303</v>
      </c>
      <c r="W702" s="21"/>
      <c r="X702" s="51"/>
    </row>
    <row r="703" spans="1:24">
      <c r="A703" s="12"/>
      <c r="B703" s="48"/>
      <c r="C703" s="97"/>
      <c r="D703" s="21"/>
      <c r="E703" s="88"/>
      <c r="F703" s="58"/>
      <c r="G703" s="21"/>
      <c r="H703" s="21"/>
      <c r="I703" s="88"/>
      <c r="J703" s="58"/>
      <c r="K703" s="21"/>
      <c r="L703" s="21"/>
      <c r="M703" s="88"/>
      <c r="N703" s="58"/>
      <c r="O703" s="21"/>
      <c r="P703" s="21"/>
      <c r="Q703" s="88"/>
      <c r="R703" s="58"/>
      <c r="S703" s="21"/>
      <c r="T703" s="21"/>
      <c r="U703" s="88"/>
      <c r="V703" s="58"/>
      <c r="W703" s="21"/>
      <c r="X703" s="51"/>
    </row>
    <row r="704" spans="1:24">
      <c r="A704" s="12"/>
      <c r="B704" s="29"/>
      <c r="C704" s="70" t="s">
        <v>686</v>
      </c>
      <c r="D704" s="15"/>
      <c r="E704" s="21"/>
      <c r="F704" s="21"/>
      <c r="G704" s="21"/>
      <c r="H704" s="15"/>
      <c r="I704" s="21"/>
      <c r="J704" s="21"/>
      <c r="K704" s="21"/>
      <c r="L704" s="15"/>
      <c r="M704" s="21"/>
      <c r="N704" s="21"/>
      <c r="O704" s="21"/>
      <c r="P704" s="15"/>
      <c r="Q704" s="21"/>
      <c r="R704" s="21"/>
      <c r="S704" s="21"/>
      <c r="T704" s="15"/>
      <c r="U704" s="21"/>
      <c r="V704" s="21"/>
      <c r="W704" s="21"/>
      <c r="X704" s="30"/>
    </row>
    <row r="705" spans="1:24">
      <c r="A705" s="12"/>
      <c r="B705" s="29"/>
      <c r="C705" s="38" t="s">
        <v>678</v>
      </c>
      <c r="D705" s="15"/>
      <c r="E705" s="21"/>
      <c r="F705" s="21"/>
      <c r="G705" s="21"/>
      <c r="H705" s="15"/>
      <c r="I705" s="21"/>
      <c r="J705" s="21"/>
      <c r="K705" s="21"/>
      <c r="L705" s="15"/>
      <c r="M705" s="21"/>
      <c r="N705" s="21"/>
      <c r="O705" s="21"/>
      <c r="P705" s="15"/>
      <c r="Q705" s="21"/>
      <c r="R705" s="21"/>
      <c r="S705" s="21"/>
      <c r="T705" s="15"/>
      <c r="U705" s="21"/>
      <c r="V705" s="21"/>
      <c r="W705" s="21"/>
      <c r="X705" s="30"/>
    </row>
    <row r="706" spans="1:24">
      <c r="A706" s="12"/>
      <c r="B706" s="48"/>
      <c r="C706" s="96" t="s">
        <v>679</v>
      </c>
      <c r="D706" s="56"/>
      <c r="E706" s="54" t="s">
        <v>234</v>
      </c>
      <c r="F706" s="55" t="s">
        <v>557</v>
      </c>
      <c r="G706" s="54" t="s">
        <v>244</v>
      </c>
      <c r="H706" s="56"/>
      <c r="I706" s="54" t="s">
        <v>234</v>
      </c>
      <c r="J706" s="55">
        <v>603</v>
      </c>
      <c r="K706" s="56"/>
      <c r="L706" s="56"/>
      <c r="M706" s="54" t="s">
        <v>234</v>
      </c>
      <c r="N706" s="55" t="s">
        <v>303</v>
      </c>
      <c r="O706" s="56"/>
      <c r="P706" s="56"/>
      <c r="Q706" s="54" t="s">
        <v>234</v>
      </c>
      <c r="R706" s="55" t="s">
        <v>687</v>
      </c>
      <c r="S706" s="54" t="s">
        <v>244</v>
      </c>
      <c r="T706" s="56"/>
      <c r="U706" s="54" t="s">
        <v>234</v>
      </c>
      <c r="V706" s="55" t="s">
        <v>311</v>
      </c>
      <c r="W706" s="54" t="s">
        <v>244</v>
      </c>
      <c r="X706" s="51"/>
    </row>
    <row r="707" spans="1:24">
      <c r="A707" s="12"/>
      <c r="B707" s="48"/>
      <c r="C707" s="96"/>
      <c r="D707" s="56"/>
      <c r="E707" s="54"/>
      <c r="F707" s="55"/>
      <c r="G707" s="54"/>
      <c r="H707" s="56"/>
      <c r="I707" s="54"/>
      <c r="J707" s="55"/>
      <c r="K707" s="56"/>
      <c r="L707" s="56"/>
      <c r="M707" s="54"/>
      <c r="N707" s="55"/>
      <c r="O707" s="56"/>
      <c r="P707" s="56"/>
      <c r="Q707" s="54"/>
      <c r="R707" s="55"/>
      <c r="S707" s="54"/>
      <c r="T707" s="56"/>
      <c r="U707" s="54"/>
      <c r="V707" s="55"/>
      <c r="W707" s="54"/>
      <c r="X707" s="51"/>
    </row>
    <row r="708" spans="1:24">
      <c r="A708" s="12"/>
      <c r="B708" s="29"/>
      <c r="C708" s="70" t="s">
        <v>225</v>
      </c>
      <c r="D708" s="15"/>
      <c r="E708" s="21"/>
      <c r="F708" s="21"/>
      <c r="G708" s="21"/>
      <c r="H708" s="15"/>
      <c r="I708" s="21"/>
      <c r="J708" s="21"/>
      <c r="K708" s="21"/>
      <c r="L708" s="15"/>
      <c r="M708" s="21"/>
      <c r="N708" s="21"/>
      <c r="O708" s="21"/>
      <c r="P708" s="15"/>
      <c r="Q708" s="21"/>
      <c r="R708" s="21"/>
      <c r="S708" s="21"/>
      <c r="T708" s="15"/>
      <c r="U708" s="21"/>
      <c r="V708" s="21"/>
      <c r="W708" s="21"/>
      <c r="X708" s="30"/>
    </row>
    <row r="709" spans="1:24">
      <c r="A709" s="12"/>
      <c r="B709" s="29"/>
      <c r="C709" s="70" t="s">
        <v>676</v>
      </c>
      <c r="D709" s="15"/>
      <c r="E709" s="21"/>
      <c r="F709" s="21"/>
      <c r="G709" s="21"/>
      <c r="H709" s="15"/>
      <c r="I709" s="21"/>
      <c r="J709" s="21"/>
      <c r="K709" s="21"/>
      <c r="L709" s="15"/>
      <c r="M709" s="21"/>
      <c r="N709" s="21"/>
      <c r="O709" s="21"/>
      <c r="P709" s="15"/>
      <c r="Q709" s="21"/>
      <c r="R709" s="21"/>
      <c r="S709" s="21"/>
      <c r="T709" s="15"/>
      <c r="U709" s="21"/>
      <c r="V709" s="21"/>
      <c r="W709" s="21"/>
      <c r="X709" s="30"/>
    </row>
    <row r="710" spans="1:24">
      <c r="A710" s="12"/>
      <c r="B710" s="48"/>
      <c r="C710" s="53" t="s">
        <v>677</v>
      </c>
      <c r="D710" s="56"/>
      <c r="E710" s="54" t="s">
        <v>234</v>
      </c>
      <c r="F710" s="55">
        <v>316</v>
      </c>
      <c r="G710" s="56"/>
      <c r="H710" s="56"/>
      <c r="I710" s="54" t="s">
        <v>234</v>
      </c>
      <c r="J710" s="55" t="s">
        <v>303</v>
      </c>
      <c r="K710" s="56"/>
      <c r="L710" s="56"/>
      <c r="M710" s="54" t="s">
        <v>234</v>
      </c>
      <c r="N710" s="55">
        <v>316</v>
      </c>
      <c r="O710" s="56"/>
      <c r="P710" s="56"/>
      <c r="Q710" s="54" t="s">
        <v>234</v>
      </c>
      <c r="R710" s="55" t="s">
        <v>303</v>
      </c>
      <c r="S710" s="56"/>
      <c r="T710" s="56"/>
      <c r="U710" s="54" t="s">
        <v>234</v>
      </c>
      <c r="V710" s="55" t="s">
        <v>303</v>
      </c>
      <c r="W710" s="56"/>
      <c r="X710" s="51"/>
    </row>
    <row r="711" spans="1:24">
      <c r="A711" s="12"/>
      <c r="B711" s="48"/>
      <c r="C711" s="53"/>
      <c r="D711" s="56"/>
      <c r="E711" s="54"/>
      <c r="F711" s="55"/>
      <c r="G711" s="56"/>
      <c r="H711" s="56"/>
      <c r="I711" s="54"/>
      <c r="J711" s="55"/>
      <c r="K711" s="56"/>
      <c r="L711" s="56"/>
      <c r="M711" s="54"/>
      <c r="N711" s="55"/>
      <c r="O711" s="56"/>
      <c r="P711" s="56"/>
      <c r="Q711" s="54"/>
      <c r="R711" s="55"/>
      <c r="S711" s="56"/>
      <c r="T711" s="56"/>
      <c r="U711" s="54"/>
      <c r="V711" s="55"/>
      <c r="W711" s="56"/>
      <c r="X711" s="51"/>
    </row>
    <row r="712" spans="1:24">
      <c r="A712" s="12"/>
      <c r="B712" s="29"/>
      <c r="C712" s="38" t="s">
        <v>678</v>
      </c>
      <c r="D712" s="15"/>
      <c r="E712" s="21"/>
      <c r="F712" s="21"/>
      <c r="G712" s="21"/>
      <c r="H712" s="15"/>
      <c r="I712" s="21"/>
      <c r="J712" s="21"/>
      <c r="K712" s="21"/>
      <c r="L712" s="15"/>
      <c r="M712" s="21"/>
      <c r="N712" s="21"/>
      <c r="O712" s="21"/>
      <c r="P712" s="15"/>
      <c r="Q712" s="21"/>
      <c r="R712" s="21"/>
      <c r="S712" s="21"/>
      <c r="T712" s="15"/>
      <c r="U712" s="21"/>
      <c r="V712" s="21"/>
      <c r="W712" s="21"/>
      <c r="X712" s="30"/>
    </row>
    <row r="713" spans="1:24">
      <c r="A713" s="12"/>
      <c r="B713" s="48"/>
      <c r="C713" s="96" t="s">
        <v>679</v>
      </c>
      <c r="D713" s="56"/>
      <c r="E713" s="54" t="s">
        <v>234</v>
      </c>
      <c r="F713" s="55">
        <v>7</v>
      </c>
      <c r="G713" s="56"/>
      <c r="H713" s="56"/>
      <c r="I713" s="54" t="s">
        <v>234</v>
      </c>
      <c r="J713" s="55" t="s">
        <v>303</v>
      </c>
      <c r="K713" s="56"/>
      <c r="L713" s="56"/>
      <c r="M713" s="54" t="s">
        <v>234</v>
      </c>
      <c r="N713" s="55" t="s">
        <v>303</v>
      </c>
      <c r="O713" s="56"/>
      <c r="P713" s="56"/>
      <c r="Q713" s="54" t="s">
        <v>234</v>
      </c>
      <c r="R713" s="55" t="s">
        <v>303</v>
      </c>
      <c r="S713" s="56"/>
      <c r="T713" s="56"/>
      <c r="U713" s="54" t="s">
        <v>234</v>
      </c>
      <c r="V713" s="55">
        <v>7</v>
      </c>
      <c r="W713" s="56"/>
      <c r="X713" s="51"/>
    </row>
    <row r="714" spans="1:24">
      <c r="A714" s="12"/>
      <c r="B714" s="48"/>
      <c r="C714" s="96"/>
      <c r="D714" s="56"/>
      <c r="E714" s="54"/>
      <c r="F714" s="55"/>
      <c r="G714" s="56"/>
      <c r="H714" s="56"/>
      <c r="I714" s="54"/>
      <c r="J714" s="55"/>
      <c r="K714" s="56"/>
      <c r="L714" s="56"/>
      <c r="M714" s="54"/>
      <c r="N714" s="55"/>
      <c r="O714" s="56"/>
      <c r="P714" s="56"/>
      <c r="Q714" s="54"/>
      <c r="R714" s="55"/>
      <c r="S714" s="56"/>
      <c r="T714" s="56"/>
      <c r="U714" s="54"/>
      <c r="V714" s="55"/>
      <c r="W714" s="56"/>
      <c r="X714" s="51"/>
    </row>
    <row r="715" spans="1:24">
      <c r="A715" s="12"/>
      <c r="B715" s="29"/>
      <c r="C715" s="38" t="s">
        <v>684</v>
      </c>
      <c r="D715" s="15"/>
      <c r="E715" s="21"/>
      <c r="F715" s="21"/>
      <c r="G715" s="21"/>
      <c r="H715" s="15"/>
      <c r="I715" s="21"/>
      <c r="J715" s="21"/>
      <c r="K715" s="21"/>
      <c r="L715" s="15"/>
      <c r="M715" s="21"/>
      <c r="N715" s="21"/>
      <c r="O715" s="21"/>
      <c r="P715" s="15"/>
      <c r="Q715" s="21"/>
      <c r="R715" s="21"/>
      <c r="S715" s="21"/>
      <c r="T715" s="15"/>
      <c r="U715" s="21"/>
      <c r="V715" s="21"/>
      <c r="W715" s="21"/>
      <c r="X715" s="30"/>
    </row>
    <row r="716" spans="1:24">
      <c r="A716" s="12"/>
      <c r="B716" s="48"/>
      <c r="C716" s="96" t="s">
        <v>685</v>
      </c>
      <c r="D716" s="56"/>
      <c r="E716" s="54" t="s">
        <v>234</v>
      </c>
      <c r="F716" s="55">
        <v>4</v>
      </c>
      <c r="G716" s="56"/>
      <c r="H716" s="56"/>
      <c r="I716" s="54" t="s">
        <v>234</v>
      </c>
      <c r="J716" s="55" t="s">
        <v>303</v>
      </c>
      <c r="K716" s="56"/>
      <c r="L716" s="56"/>
      <c r="M716" s="54" t="s">
        <v>234</v>
      </c>
      <c r="N716" s="55">
        <v>4</v>
      </c>
      <c r="O716" s="56"/>
      <c r="P716" s="56"/>
      <c r="Q716" s="54" t="s">
        <v>234</v>
      </c>
      <c r="R716" s="55" t="s">
        <v>303</v>
      </c>
      <c r="S716" s="56"/>
      <c r="T716" s="56"/>
      <c r="U716" s="54" t="s">
        <v>234</v>
      </c>
      <c r="V716" s="55" t="s">
        <v>303</v>
      </c>
      <c r="W716" s="56"/>
      <c r="X716" s="51"/>
    </row>
    <row r="717" spans="1:24">
      <c r="A717" s="12"/>
      <c r="B717" s="48"/>
      <c r="C717" s="96"/>
      <c r="D717" s="56"/>
      <c r="E717" s="54"/>
      <c r="F717" s="55"/>
      <c r="G717" s="56"/>
      <c r="H717" s="56"/>
      <c r="I717" s="54"/>
      <c r="J717" s="55"/>
      <c r="K717" s="56"/>
      <c r="L717" s="56"/>
      <c r="M717" s="54"/>
      <c r="N717" s="55"/>
      <c r="O717" s="56"/>
      <c r="P717" s="56"/>
      <c r="Q717" s="54"/>
      <c r="R717" s="55"/>
      <c r="S717" s="56"/>
      <c r="T717" s="56"/>
      <c r="U717" s="54"/>
      <c r="V717" s="55"/>
      <c r="W717" s="56"/>
      <c r="X717" s="51"/>
    </row>
    <row r="718" spans="1:24">
      <c r="A718" s="12"/>
      <c r="B718" s="48"/>
      <c r="C718" s="97" t="s">
        <v>682</v>
      </c>
      <c r="D718" s="21"/>
      <c r="E718" s="88" t="s">
        <v>234</v>
      </c>
      <c r="F718" s="58">
        <v>21</v>
      </c>
      <c r="G718" s="21"/>
      <c r="H718" s="21"/>
      <c r="I718" s="88" t="s">
        <v>234</v>
      </c>
      <c r="J718" s="58" t="s">
        <v>303</v>
      </c>
      <c r="K718" s="21"/>
      <c r="L718" s="21"/>
      <c r="M718" s="88" t="s">
        <v>234</v>
      </c>
      <c r="N718" s="58" t="s">
        <v>303</v>
      </c>
      <c r="O718" s="21"/>
      <c r="P718" s="21"/>
      <c r="Q718" s="88" t="s">
        <v>234</v>
      </c>
      <c r="R718" s="58">
        <v>21</v>
      </c>
      <c r="S718" s="21"/>
      <c r="T718" s="21"/>
      <c r="U718" s="88" t="s">
        <v>234</v>
      </c>
      <c r="V718" s="58" t="s">
        <v>303</v>
      </c>
      <c r="W718" s="21"/>
      <c r="X718" s="51"/>
    </row>
    <row r="719" spans="1:24">
      <c r="A719" s="12"/>
      <c r="B719" s="48"/>
      <c r="C719" s="97"/>
      <c r="D719" s="21"/>
      <c r="E719" s="88"/>
      <c r="F719" s="58"/>
      <c r="G719" s="21"/>
      <c r="H719" s="21"/>
      <c r="I719" s="88"/>
      <c r="J719" s="58"/>
      <c r="K719" s="21"/>
      <c r="L719" s="21"/>
      <c r="M719" s="88"/>
      <c r="N719" s="58"/>
      <c r="O719" s="21"/>
      <c r="P719" s="21"/>
      <c r="Q719" s="88"/>
      <c r="R719" s="58"/>
      <c r="S719" s="21"/>
      <c r="T719" s="21"/>
      <c r="U719" s="88"/>
      <c r="V719" s="58"/>
      <c r="W719" s="21"/>
      <c r="X719" s="51"/>
    </row>
    <row r="720" spans="1:24">
      <c r="A720" s="12"/>
      <c r="B720" s="48"/>
      <c r="C720" s="96" t="s">
        <v>683</v>
      </c>
      <c r="D720" s="56"/>
      <c r="E720" s="54" t="s">
        <v>234</v>
      </c>
      <c r="F720" s="55">
        <v>16</v>
      </c>
      <c r="G720" s="56"/>
      <c r="H720" s="56"/>
      <c r="I720" s="54" t="s">
        <v>234</v>
      </c>
      <c r="J720" s="55" t="s">
        <v>303</v>
      </c>
      <c r="K720" s="56"/>
      <c r="L720" s="56"/>
      <c r="M720" s="54" t="s">
        <v>234</v>
      </c>
      <c r="N720" s="55" t="s">
        <v>303</v>
      </c>
      <c r="O720" s="56"/>
      <c r="P720" s="56"/>
      <c r="Q720" s="54" t="s">
        <v>234</v>
      </c>
      <c r="R720" s="55">
        <v>16</v>
      </c>
      <c r="S720" s="56"/>
      <c r="T720" s="56"/>
      <c r="U720" s="54" t="s">
        <v>234</v>
      </c>
      <c r="V720" s="55" t="s">
        <v>303</v>
      </c>
      <c r="W720" s="56"/>
      <c r="X720" s="51"/>
    </row>
    <row r="721" spans="1:24">
      <c r="A721" s="12"/>
      <c r="B721" s="48"/>
      <c r="C721" s="96"/>
      <c r="D721" s="56"/>
      <c r="E721" s="54"/>
      <c r="F721" s="55"/>
      <c r="G721" s="56"/>
      <c r="H721" s="56"/>
      <c r="I721" s="54"/>
      <c r="J721" s="55"/>
      <c r="K721" s="56"/>
      <c r="L721" s="56"/>
      <c r="M721" s="54"/>
      <c r="N721" s="55"/>
      <c r="O721" s="56"/>
      <c r="P721" s="56"/>
      <c r="Q721" s="54"/>
      <c r="R721" s="55"/>
      <c r="S721" s="56"/>
      <c r="T721" s="56"/>
      <c r="U721" s="54"/>
      <c r="V721" s="55"/>
      <c r="W721" s="56"/>
      <c r="X721" s="51"/>
    </row>
    <row r="722" spans="1:24">
      <c r="A722" s="12"/>
      <c r="B722" s="48"/>
      <c r="C722" s="97" t="s">
        <v>307</v>
      </c>
      <c r="D722" s="21"/>
      <c r="E722" s="88" t="s">
        <v>234</v>
      </c>
      <c r="F722" s="58">
        <v>1</v>
      </c>
      <c r="G722" s="21"/>
      <c r="H722" s="21"/>
      <c r="I722" s="88" t="s">
        <v>234</v>
      </c>
      <c r="J722" s="58" t="s">
        <v>303</v>
      </c>
      <c r="K722" s="21"/>
      <c r="L722" s="21"/>
      <c r="M722" s="88" t="s">
        <v>234</v>
      </c>
      <c r="N722" s="58">
        <v>1</v>
      </c>
      <c r="O722" s="21"/>
      <c r="P722" s="21"/>
      <c r="Q722" s="88" t="s">
        <v>234</v>
      </c>
      <c r="R722" s="58" t="s">
        <v>303</v>
      </c>
      <c r="S722" s="21"/>
      <c r="T722" s="21"/>
      <c r="U722" s="88" t="s">
        <v>234</v>
      </c>
      <c r="V722" s="58" t="s">
        <v>303</v>
      </c>
      <c r="W722" s="21"/>
      <c r="X722" s="51"/>
    </row>
    <row r="723" spans="1:24">
      <c r="A723" s="12"/>
      <c r="B723" s="48"/>
      <c r="C723" s="97"/>
      <c r="D723" s="21"/>
      <c r="E723" s="88"/>
      <c r="F723" s="58"/>
      <c r="G723" s="21"/>
      <c r="H723" s="21"/>
      <c r="I723" s="88"/>
      <c r="J723" s="58"/>
      <c r="K723" s="21"/>
      <c r="L723" s="21"/>
      <c r="M723" s="88"/>
      <c r="N723" s="58"/>
      <c r="O723" s="21"/>
      <c r="P723" s="21"/>
      <c r="Q723" s="88"/>
      <c r="R723" s="58"/>
      <c r="S723" s="21"/>
      <c r="T723" s="21"/>
      <c r="U723" s="88"/>
      <c r="V723" s="58"/>
      <c r="W723" s="21"/>
      <c r="X723" s="51"/>
    </row>
    <row r="724" spans="1:24">
      <c r="A724" s="12"/>
      <c r="B724" s="48"/>
      <c r="C724" s="75" t="s">
        <v>371</v>
      </c>
      <c r="D724" s="21"/>
      <c r="E724" s="21"/>
      <c r="F724" s="21"/>
      <c r="G724" s="21"/>
      <c r="H724" s="21"/>
      <c r="I724" s="21"/>
      <c r="J724" s="21"/>
      <c r="K724" s="21"/>
      <c r="L724" s="21"/>
      <c r="M724" s="21"/>
      <c r="N724" s="21"/>
      <c r="O724" s="21"/>
      <c r="P724" s="21"/>
      <c r="Q724" s="21"/>
      <c r="R724" s="21"/>
      <c r="S724" s="21"/>
      <c r="T724" s="21"/>
      <c r="U724" s="21"/>
      <c r="V724" s="21"/>
      <c r="W724" s="21"/>
      <c r="X724" s="51"/>
    </row>
    <row r="725" spans="1:24">
      <c r="A725" s="12"/>
      <c r="B725" s="48"/>
      <c r="C725" s="75"/>
      <c r="D725" s="21"/>
      <c r="E725" s="21"/>
      <c r="F725" s="21"/>
      <c r="G725" s="21"/>
      <c r="H725" s="21"/>
      <c r="I725" s="21"/>
      <c r="J725" s="21"/>
      <c r="K725" s="21"/>
      <c r="L725" s="21"/>
      <c r="M725" s="21"/>
      <c r="N725" s="21"/>
      <c r="O725" s="21"/>
      <c r="P725" s="21"/>
      <c r="Q725" s="21"/>
      <c r="R725" s="21"/>
      <c r="S725" s="21"/>
      <c r="T725" s="21"/>
      <c r="U725" s="21"/>
      <c r="V725" s="21"/>
      <c r="W725" s="21"/>
      <c r="X725" s="51"/>
    </row>
    <row r="726" spans="1:24">
      <c r="A726" s="12"/>
      <c r="B726" s="29"/>
      <c r="C726" s="70" t="s">
        <v>676</v>
      </c>
      <c r="D726" s="15"/>
      <c r="E726" s="21"/>
      <c r="F726" s="21"/>
      <c r="G726" s="21"/>
      <c r="H726" s="15"/>
      <c r="I726" s="21"/>
      <c r="J726" s="21"/>
      <c r="K726" s="21"/>
      <c r="L726" s="15"/>
      <c r="M726" s="21"/>
      <c r="N726" s="21"/>
      <c r="O726" s="21"/>
      <c r="P726" s="15"/>
      <c r="Q726" s="21"/>
      <c r="R726" s="21"/>
      <c r="S726" s="21"/>
      <c r="T726" s="15"/>
      <c r="U726" s="21"/>
      <c r="V726" s="21"/>
      <c r="W726" s="21"/>
      <c r="X726" s="30"/>
    </row>
    <row r="727" spans="1:24">
      <c r="A727" s="12"/>
      <c r="B727" s="29"/>
      <c r="C727" s="38" t="s">
        <v>678</v>
      </c>
      <c r="D727" s="15"/>
      <c r="E727" s="21"/>
      <c r="F727" s="21"/>
      <c r="G727" s="21"/>
      <c r="H727" s="15"/>
      <c r="I727" s="21"/>
      <c r="J727" s="21"/>
      <c r="K727" s="21"/>
      <c r="L727" s="15"/>
      <c r="M727" s="21"/>
      <c r="N727" s="21"/>
      <c r="O727" s="21"/>
      <c r="P727" s="15"/>
      <c r="Q727" s="21"/>
      <c r="R727" s="21"/>
      <c r="S727" s="21"/>
      <c r="T727" s="15"/>
      <c r="U727" s="21"/>
      <c r="V727" s="21"/>
      <c r="W727" s="21"/>
      <c r="X727" s="30"/>
    </row>
    <row r="728" spans="1:24">
      <c r="A728" s="12"/>
      <c r="B728" s="48"/>
      <c r="C728" s="96" t="s">
        <v>679</v>
      </c>
      <c r="D728" s="56"/>
      <c r="E728" s="54" t="s">
        <v>234</v>
      </c>
      <c r="F728" s="55">
        <v>170</v>
      </c>
      <c r="G728" s="56"/>
      <c r="H728" s="56"/>
      <c r="I728" s="54" t="s">
        <v>234</v>
      </c>
      <c r="J728" s="55" t="s">
        <v>548</v>
      </c>
      <c r="K728" s="54" t="s">
        <v>244</v>
      </c>
      <c r="L728" s="56"/>
      <c r="M728" s="54" t="s">
        <v>234</v>
      </c>
      <c r="N728" s="55" t="s">
        <v>303</v>
      </c>
      <c r="O728" s="56"/>
      <c r="P728" s="56"/>
      <c r="Q728" s="54" t="s">
        <v>234</v>
      </c>
      <c r="R728" s="55">
        <v>766</v>
      </c>
      <c r="S728" s="56"/>
      <c r="T728" s="56"/>
      <c r="U728" s="54" t="s">
        <v>234</v>
      </c>
      <c r="V728" s="55">
        <v>3</v>
      </c>
      <c r="W728" s="56"/>
      <c r="X728" s="51"/>
    </row>
    <row r="729" spans="1:24">
      <c r="A729" s="12"/>
      <c r="B729" s="48"/>
      <c r="C729" s="96"/>
      <c r="D729" s="56"/>
      <c r="E729" s="54"/>
      <c r="F729" s="55"/>
      <c r="G729" s="56"/>
      <c r="H729" s="56"/>
      <c r="I729" s="54"/>
      <c r="J729" s="55"/>
      <c r="K729" s="54"/>
      <c r="L729" s="56"/>
      <c r="M729" s="54"/>
      <c r="N729" s="55"/>
      <c r="O729" s="56"/>
      <c r="P729" s="56"/>
      <c r="Q729" s="54"/>
      <c r="R729" s="55"/>
      <c r="S729" s="56"/>
      <c r="T729" s="56"/>
      <c r="U729" s="54"/>
      <c r="V729" s="55"/>
      <c r="W729" s="56"/>
      <c r="X729" s="51"/>
    </row>
    <row r="730" spans="1:24">
      <c r="A730" s="12"/>
      <c r="B730" s="29"/>
      <c r="C730" s="38" t="s">
        <v>681</v>
      </c>
      <c r="D730" s="15"/>
      <c r="E730" s="21"/>
      <c r="F730" s="21"/>
      <c r="G730" s="21"/>
      <c r="H730" s="15"/>
      <c r="I730" s="21"/>
      <c r="J730" s="21"/>
      <c r="K730" s="21"/>
      <c r="L730" s="15"/>
      <c r="M730" s="21"/>
      <c r="N730" s="21"/>
      <c r="O730" s="21"/>
      <c r="P730" s="15"/>
      <c r="Q730" s="21"/>
      <c r="R730" s="21"/>
      <c r="S730" s="21"/>
      <c r="T730" s="15"/>
      <c r="U730" s="21"/>
      <c r="V730" s="21"/>
      <c r="W730" s="21"/>
      <c r="X730" s="30"/>
    </row>
    <row r="731" spans="1:24">
      <c r="A731" s="12"/>
      <c r="B731" s="48"/>
      <c r="C731" s="96" t="s">
        <v>299</v>
      </c>
      <c r="D731" s="56"/>
      <c r="E731" s="54" t="s">
        <v>234</v>
      </c>
      <c r="F731" s="55">
        <v>923</v>
      </c>
      <c r="G731" s="56"/>
      <c r="H731" s="56"/>
      <c r="I731" s="54" t="s">
        <v>234</v>
      </c>
      <c r="J731" s="55" t="s">
        <v>303</v>
      </c>
      <c r="K731" s="56"/>
      <c r="L731" s="56"/>
      <c r="M731" s="54" t="s">
        <v>234</v>
      </c>
      <c r="N731" s="55">
        <v>922</v>
      </c>
      <c r="O731" s="56"/>
      <c r="P731" s="56"/>
      <c r="Q731" s="54" t="s">
        <v>234</v>
      </c>
      <c r="R731" s="55">
        <v>1</v>
      </c>
      <c r="S731" s="56"/>
      <c r="T731" s="56"/>
      <c r="U731" s="54" t="s">
        <v>234</v>
      </c>
      <c r="V731" s="55" t="s">
        <v>303</v>
      </c>
      <c r="W731" s="56"/>
      <c r="X731" s="51"/>
    </row>
    <row r="732" spans="1:24">
      <c r="A732" s="12"/>
      <c r="B732" s="48"/>
      <c r="C732" s="96"/>
      <c r="D732" s="56"/>
      <c r="E732" s="54"/>
      <c r="F732" s="55"/>
      <c r="G732" s="56"/>
      <c r="H732" s="56"/>
      <c r="I732" s="54"/>
      <c r="J732" s="55"/>
      <c r="K732" s="56"/>
      <c r="L732" s="56"/>
      <c r="M732" s="54"/>
      <c r="N732" s="55"/>
      <c r="O732" s="56"/>
      <c r="P732" s="56"/>
      <c r="Q732" s="54"/>
      <c r="R732" s="55"/>
      <c r="S732" s="56"/>
      <c r="T732" s="56"/>
      <c r="U732" s="54"/>
      <c r="V732" s="55"/>
      <c r="W732" s="56"/>
      <c r="X732" s="51"/>
    </row>
    <row r="733" spans="1:24">
      <c r="A733" s="12"/>
      <c r="B733" s="48"/>
      <c r="C733" s="97" t="s">
        <v>682</v>
      </c>
      <c r="D733" s="21"/>
      <c r="E733" s="88" t="s">
        <v>234</v>
      </c>
      <c r="F733" s="58">
        <v>498</v>
      </c>
      <c r="G733" s="21"/>
      <c r="H733" s="21"/>
      <c r="I733" s="88" t="s">
        <v>234</v>
      </c>
      <c r="J733" s="58" t="s">
        <v>303</v>
      </c>
      <c r="K733" s="21"/>
      <c r="L733" s="21"/>
      <c r="M733" s="88" t="s">
        <v>234</v>
      </c>
      <c r="N733" s="58" t="s">
        <v>303</v>
      </c>
      <c r="O733" s="21"/>
      <c r="P733" s="21"/>
      <c r="Q733" s="88" t="s">
        <v>234</v>
      </c>
      <c r="R733" s="58">
        <v>498</v>
      </c>
      <c r="S733" s="21"/>
      <c r="T733" s="21"/>
      <c r="U733" s="88" t="s">
        <v>234</v>
      </c>
      <c r="V733" s="58" t="s">
        <v>303</v>
      </c>
      <c r="W733" s="21"/>
      <c r="X733" s="51"/>
    </row>
    <row r="734" spans="1:24">
      <c r="A734" s="12"/>
      <c r="B734" s="48"/>
      <c r="C734" s="97"/>
      <c r="D734" s="21"/>
      <c r="E734" s="88"/>
      <c r="F734" s="58"/>
      <c r="G734" s="21"/>
      <c r="H734" s="21"/>
      <c r="I734" s="88"/>
      <c r="J734" s="58"/>
      <c r="K734" s="21"/>
      <c r="L734" s="21"/>
      <c r="M734" s="88"/>
      <c r="N734" s="58"/>
      <c r="O734" s="21"/>
      <c r="P734" s="21"/>
      <c r="Q734" s="88"/>
      <c r="R734" s="58"/>
      <c r="S734" s="21"/>
      <c r="T734" s="21"/>
      <c r="U734" s="88"/>
      <c r="V734" s="58"/>
      <c r="W734" s="21"/>
      <c r="X734" s="51"/>
    </row>
    <row r="735" spans="1:24">
      <c r="A735" s="12"/>
      <c r="B735" s="48"/>
      <c r="C735" s="96" t="s">
        <v>683</v>
      </c>
      <c r="D735" s="56"/>
      <c r="E735" s="54" t="s">
        <v>234</v>
      </c>
      <c r="F735" s="55">
        <v>369</v>
      </c>
      <c r="G735" s="56"/>
      <c r="H735" s="56"/>
      <c r="I735" s="54" t="s">
        <v>234</v>
      </c>
      <c r="J735" s="55" t="s">
        <v>303</v>
      </c>
      <c r="K735" s="56"/>
      <c r="L735" s="56"/>
      <c r="M735" s="54" t="s">
        <v>234</v>
      </c>
      <c r="N735" s="55" t="s">
        <v>303</v>
      </c>
      <c r="O735" s="56"/>
      <c r="P735" s="56"/>
      <c r="Q735" s="54" t="s">
        <v>234</v>
      </c>
      <c r="R735" s="55">
        <v>369</v>
      </c>
      <c r="S735" s="56"/>
      <c r="T735" s="56"/>
      <c r="U735" s="54" t="s">
        <v>234</v>
      </c>
      <c r="V735" s="55" t="s">
        <v>303</v>
      </c>
      <c r="W735" s="56"/>
      <c r="X735" s="51"/>
    </row>
    <row r="736" spans="1:24">
      <c r="A736" s="12"/>
      <c r="B736" s="48"/>
      <c r="C736" s="96"/>
      <c r="D736" s="56"/>
      <c r="E736" s="54"/>
      <c r="F736" s="55"/>
      <c r="G736" s="56"/>
      <c r="H736" s="56"/>
      <c r="I736" s="54"/>
      <c r="J736" s="55"/>
      <c r="K736" s="56"/>
      <c r="L736" s="56"/>
      <c r="M736" s="54"/>
      <c r="N736" s="55"/>
      <c r="O736" s="56"/>
      <c r="P736" s="56"/>
      <c r="Q736" s="54"/>
      <c r="R736" s="55"/>
      <c r="S736" s="56"/>
      <c r="T736" s="56"/>
      <c r="U736" s="54"/>
      <c r="V736" s="55"/>
      <c r="W736" s="56"/>
      <c r="X736" s="51"/>
    </row>
    <row r="737" spans="1:24">
      <c r="A737" s="12"/>
      <c r="B737" s="48"/>
      <c r="C737" s="97" t="s">
        <v>307</v>
      </c>
      <c r="D737" s="21"/>
      <c r="E737" s="88" t="s">
        <v>234</v>
      </c>
      <c r="F737" s="58">
        <v>31</v>
      </c>
      <c r="G737" s="21"/>
      <c r="H737" s="21"/>
      <c r="I737" s="88" t="s">
        <v>234</v>
      </c>
      <c r="J737" s="58" t="s">
        <v>303</v>
      </c>
      <c r="K737" s="21"/>
      <c r="L737" s="21"/>
      <c r="M737" s="88" t="s">
        <v>234</v>
      </c>
      <c r="N737" s="58">
        <v>31</v>
      </c>
      <c r="O737" s="21"/>
      <c r="P737" s="21"/>
      <c r="Q737" s="88" t="s">
        <v>234</v>
      </c>
      <c r="R737" s="58" t="s">
        <v>303</v>
      </c>
      <c r="S737" s="21"/>
      <c r="T737" s="21"/>
      <c r="U737" s="88" t="s">
        <v>234</v>
      </c>
      <c r="V737" s="58" t="s">
        <v>303</v>
      </c>
      <c r="W737" s="21"/>
      <c r="X737" s="51"/>
    </row>
    <row r="738" spans="1:24">
      <c r="A738" s="12"/>
      <c r="B738" s="48"/>
      <c r="C738" s="97"/>
      <c r="D738" s="21"/>
      <c r="E738" s="88"/>
      <c r="F738" s="58"/>
      <c r="G738" s="21"/>
      <c r="H738" s="21"/>
      <c r="I738" s="88"/>
      <c r="J738" s="58"/>
      <c r="K738" s="21"/>
      <c r="L738" s="21"/>
      <c r="M738" s="88"/>
      <c r="N738" s="58"/>
      <c r="O738" s="21"/>
      <c r="P738" s="21"/>
      <c r="Q738" s="88"/>
      <c r="R738" s="58"/>
      <c r="S738" s="21"/>
      <c r="T738" s="21"/>
      <c r="U738" s="88"/>
      <c r="V738" s="58"/>
      <c r="W738" s="21"/>
      <c r="X738" s="51"/>
    </row>
    <row r="739" spans="1:24">
      <c r="A739" s="12"/>
      <c r="B739" s="29"/>
      <c r="C739" s="38" t="s">
        <v>684</v>
      </c>
      <c r="D739" s="15"/>
      <c r="E739" s="21"/>
      <c r="F739" s="21"/>
      <c r="G739" s="21"/>
      <c r="H739" s="15"/>
      <c r="I739" s="21"/>
      <c r="J739" s="21"/>
      <c r="K739" s="21"/>
      <c r="L739" s="15"/>
      <c r="M739" s="21"/>
      <c r="N739" s="21"/>
      <c r="O739" s="21"/>
      <c r="P739" s="15"/>
      <c r="Q739" s="21"/>
      <c r="R739" s="21"/>
      <c r="S739" s="21"/>
      <c r="T739" s="15"/>
      <c r="U739" s="21"/>
      <c r="V739" s="21"/>
      <c r="W739" s="21"/>
      <c r="X739" s="30"/>
    </row>
    <row r="740" spans="1:24">
      <c r="A740" s="12"/>
      <c r="B740" s="48"/>
      <c r="C740" s="96" t="s">
        <v>685</v>
      </c>
      <c r="D740" s="56"/>
      <c r="E740" s="54" t="s">
        <v>234</v>
      </c>
      <c r="F740" s="55">
        <v>5</v>
      </c>
      <c r="G740" s="56"/>
      <c r="H740" s="56"/>
      <c r="I740" s="54" t="s">
        <v>234</v>
      </c>
      <c r="J740" s="55" t="s">
        <v>303</v>
      </c>
      <c r="K740" s="56"/>
      <c r="L740" s="56"/>
      <c r="M740" s="54" t="s">
        <v>234</v>
      </c>
      <c r="N740" s="55">
        <v>5</v>
      </c>
      <c r="O740" s="56"/>
      <c r="P740" s="56"/>
      <c r="Q740" s="54" t="s">
        <v>234</v>
      </c>
      <c r="R740" s="55" t="s">
        <v>303</v>
      </c>
      <c r="S740" s="56"/>
      <c r="T740" s="56"/>
      <c r="U740" s="54" t="s">
        <v>234</v>
      </c>
      <c r="V740" s="55" t="s">
        <v>303</v>
      </c>
      <c r="W740" s="56"/>
      <c r="X740" s="51"/>
    </row>
    <row r="741" spans="1:24">
      <c r="A741" s="12"/>
      <c r="B741" s="48"/>
      <c r="C741" s="96"/>
      <c r="D741" s="56"/>
      <c r="E741" s="54"/>
      <c r="F741" s="55"/>
      <c r="G741" s="56"/>
      <c r="H741" s="56"/>
      <c r="I741" s="54"/>
      <c r="J741" s="55"/>
      <c r="K741" s="56"/>
      <c r="L741" s="56"/>
      <c r="M741" s="54"/>
      <c r="N741" s="55"/>
      <c r="O741" s="56"/>
      <c r="P741" s="56"/>
      <c r="Q741" s="54"/>
      <c r="R741" s="55"/>
      <c r="S741" s="56"/>
      <c r="T741" s="56"/>
      <c r="U741" s="54"/>
      <c r="V741" s="55"/>
      <c r="W741" s="56"/>
      <c r="X741" s="51"/>
    </row>
    <row r="742" spans="1:24">
      <c r="A742" s="12"/>
      <c r="B742" s="48"/>
      <c r="C742" s="97" t="s">
        <v>682</v>
      </c>
      <c r="D742" s="21"/>
      <c r="E742" s="88" t="s">
        <v>234</v>
      </c>
      <c r="F742" s="58">
        <v>27</v>
      </c>
      <c r="G742" s="21"/>
      <c r="H742" s="21"/>
      <c r="I742" s="88" t="s">
        <v>234</v>
      </c>
      <c r="J742" s="58" t="s">
        <v>303</v>
      </c>
      <c r="K742" s="21"/>
      <c r="L742" s="21"/>
      <c r="M742" s="88" t="s">
        <v>234</v>
      </c>
      <c r="N742" s="58" t="s">
        <v>303</v>
      </c>
      <c r="O742" s="21"/>
      <c r="P742" s="21"/>
      <c r="Q742" s="88" t="s">
        <v>234</v>
      </c>
      <c r="R742" s="58">
        <v>27</v>
      </c>
      <c r="S742" s="21"/>
      <c r="T742" s="21"/>
      <c r="U742" s="88" t="s">
        <v>234</v>
      </c>
      <c r="V742" s="58" t="s">
        <v>303</v>
      </c>
      <c r="W742" s="21"/>
      <c r="X742" s="51"/>
    </row>
    <row r="743" spans="1:24">
      <c r="A743" s="12"/>
      <c r="B743" s="48"/>
      <c r="C743" s="97"/>
      <c r="D743" s="21"/>
      <c r="E743" s="88"/>
      <c r="F743" s="58"/>
      <c r="G743" s="21"/>
      <c r="H743" s="21"/>
      <c r="I743" s="88"/>
      <c r="J743" s="58"/>
      <c r="K743" s="21"/>
      <c r="L743" s="21"/>
      <c r="M743" s="88"/>
      <c r="N743" s="58"/>
      <c r="O743" s="21"/>
      <c r="P743" s="21"/>
      <c r="Q743" s="88"/>
      <c r="R743" s="58"/>
      <c r="S743" s="21"/>
      <c r="T743" s="21"/>
      <c r="U743" s="88"/>
      <c r="V743" s="58"/>
      <c r="W743" s="21"/>
      <c r="X743" s="51"/>
    </row>
    <row r="744" spans="1:24">
      <c r="A744" s="12"/>
      <c r="B744" s="48"/>
      <c r="C744" s="96" t="s">
        <v>683</v>
      </c>
      <c r="D744" s="56"/>
      <c r="E744" s="54" t="s">
        <v>234</v>
      </c>
      <c r="F744" s="55">
        <v>20</v>
      </c>
      <c r="G744" s="56"/>
      <c r="H744" s="56"/>
      <c r="I744" s="54" t="s">
        <v>234</v>
      </c>
      <c r="J744" s="55" t="s">
        <v>303</v>
      </c>
      <c r="K744" s="56"/>
      <c r="L744" s="56"/>
      <c r="M744" s="54" t="s">
        <v>234</v>
      </c>
      <c r="N744" s="55" t="s">
        <v>303</v>
      </c>
      <c r="O744" s="56"/>
      <c r="P744" s="56"/>
      <c r="Q744" s="54" t="s">
        <v>234</v>
      </c>
      <c r="R744" s="55">
        <v>20</v>
      </c>
      <c r="S744" s="56"/>
      <c r="T744" s="56"/>
      <c r="U744" s="54" t="s">
        <v>234</v>
      </c>
      <c r="V744" s="55" t="s">
        <v>303</v>
      </c>
      <c r="W744" s="56"/>
      <c r="X744" s="51"/>
    </row>
    <row r="745" spans="1:24">
      <c r="A745" s="12"/>
      <c r="B745" s="48"/>
      <c r="C745" s="96"/>
      <c r="D745" s="56"/>
      <c r="E745" s="54"/>
      <c r="F745" s="55"/>
      <c r="G745" s="56"/>
      <c r="H745" s="56"/>
      <c r="I745" s="54"/>
      <c r="J745" s="55"/>
      <c r="K745" s="56"/>
      <c r="L745" s="56"/>
      <c r="M745" s="54"/>
      <c r="N745" s="55"/>
      <c r="O745" s="56"/>
      <c r="P745" s="56"/>
      <c r="Q745" s="54"/>
      <c r="R745" s="55"/>
      <c r="S745" s="56"/>
      <c r="T745" s="56"/>
      <c r="U745" s="54"/>
      <c r="V745" s="55"/>
      <c r="W745" s="56"/>
      <c r="X745" s="51"/>
    </row>
    <row r="746" spans="1:24">
      <c r="A746" s="12"/>
      <c r="B746" s="48"/>
      <c r="C746" s="97" t="s">
        <v>307</v>
      </c>
      <c r="D746" s="21"/>
      <c r="E746" s="88" t="s">
        <v>234</v>
      </c>
      <c r="F746" s="58">
        <v>1</v>
      </c>
      <c r="G746" s="21"/>
      <c r="H746" s="21"/>
      <c r="I746" s="88" t="s">
        <v>234</v>
      </c>
      <c r="J746" s="58" t="s">
        <v>303</v>
      </c>
      <c r="K746" s="21"/>
      <c r="L746" s="21"/>
      <c r="M746" s="88" t="s">
        <v>234</v>
      </c>
      <c r="N746" s="58">
        <v>1</v>
      </c>
      <c r="O746" s="21"/>
      <c r="P746" s="21"/>
      <c r="Q746" s="88" t="s">
        <v>234</v>
      </c>
      <c r="R746" s="58" t="s">
        <v>303</v>
      </c>
      <c r="S746" s="21"/>
      <c r="T746" s="21"/>
      <c r="U746" s="88" t="s">
        <v>234</v>
      </c>
      <c r="V746" s="58" t="s">
        <v>303</v>
      </c>
      <c r="W746" s="21"/>
      <c r="X746" s="51"/>
    </row>
    <row r="747" spans="1:24">
      <c r="A747" s="12"/>
      <c r="B747" s="48"/>
      <c r="C747" s="97"/>
      <c r="D747" s="21"/>
      <c r="E747" s="88"/>
      <c r="F747" s="58"/>
      <c r="G747" s="21"/>
      <c r="H747" s="21"/>
      <c r="I747" s="88"/>
      <c r="J747" s="58"/>
      <c r="K747" s="21"/>
      <c r="L747" s="21"/>
      <c r="M747" s="88"/>
      <c r="N747" s="58"/>
      <c r="O747" s="21"/>
      <c r="P747" s="21"/>
      <c r="Q747" s="88"/>
      <c r="R747" s="58"/>
      <c r="S747" s="21"/>
      <c r="T747" s="21"/>
      <c r="U747" s="88"/>
      <c r="V747" s="58"/>
      <c r="W747" s="21"/>
      <c r="X747" s="51"/>
    </row>
    <row r="748" spans="1:24">
      <c r="A748" s="12"/>
      <c r="B748" s="29"/>
      <c r="C748" s="70" t="s">
        <v>686</v>
      </c>
      <c r="D748" s="15"/>
      <c r="E748" s="21"/>
      <c r="F748" s="21"/>
      <c r="G748" s="21"/>
      <c r="H748" s="15"/>
      <c r="I748" s="21"/>
      <c r="J748" s="21"/>
      <c r="K748" s="21"/>
      <c r="L748" s="15"/>
      <c r="M748" s="21"/>
      <c r="N748" s="21"/>
      <c r="O748" s="21"/>
      <c r="P748" s="15"/>
      <c r="Q748" s="21"/>
      <c r="R748" s="21"/>
      <c r="S748" s="21"/>
      <c r="T748" s="15"/>
      <c r="U748" s="21"/>
      <c r="V748" s="21"/>
      <c r="W748" s="21"/>
      <c r="X748" s="30"/>
    </row>
    <row r="749" spans="1:24">
      <c r="A749" s="12"/>
      <c r="B749" s="29"/>
      <c r="C749" s="38" t="s">
        <v>678</v>
      </c>
      <c r="D749" s="15"/>
      <c r="E749" s="21"/>
      <c r="F749" s="21"/>
      <c r="G749" s="21"/>
      <c r="H749" s="15"/>
      <c r="I749" s="21"/>
      <c r="J749" s="21"/>
      <c r="K749" s="21"/>
      <c r="L749" s="15"/>
      <c r="M749" s="21"/>
      <c r="N749" s="21"/>
      <c r="O749" s="21"/>
      <c r="P749" s="15"/>
      <c r="Q749" s="21"/>
      <c r="R749" s="21"/>
      <c r="S749" s="21"/>
      <c r="T749" s="15"/>
      <c r="U749" s="21"/>
      <c r="V749" s="21"/>
      <c r="W749" s="21"/>
      <c r="X749" s="30"/>
    </row>
    <row r="750" spans="1:24">
      <c r="A750" s="12"/>
      <c r="B750" s="48"/>
      <c r="C750" s="96" t="s">
        <v>679</v>
      </c>
      <c r="D750" s="56"/>
      <c r="E750" s="54" t="s">
        <v>234</v>
      </c>
      <c r="F750" s="55" t="s">
        <v>557</v>
      </c>
      <c r="G750" s="54" t="s">
        <v>244</v>
      </c>
      <c r="H750" s="56"/>
      <c r="I750" s="54" t="s">
        <v>234</v>
      </c>
      <c r="J750" s="55">
        <v>603</v>
      </c>
      <c r="K750" s="56"/>
      <c r="L750" s="56"/>
      <c r="M750" s="54" t="s">
        <v>234</v>
      </c>
      <c r="N750" s="55" t="s">
        <v>303</v>
      </c>
      <c r="O750" s="56"/>
      <c r="P750" s="56"/>
      <c r="Q750" s="54" t="s">
        <v>234</v>
      </c>
      <c r="R750" s="55" t="s">
        <v>687</v>
      </c>
      <c r="S750" s="54" t="s">
        <v>244</v>
      </c>
      <c r="T750" s="56"/>
      <c r="U750" s="54" t="s">
        <v>234</v>
      </c>
      <c r="V750" s="55" t="s">
        <v>311</v>
      </c>
      <c r="W750" s="54" t="s">
        <v>244</v>
      </c>
      <c r="X750" s="51"/>
    </row>
    <row r="751" spans="1:24">
      <c r="A751" s="12"/>
      <c r="B751" s="48"/>
      <c r="C751" s="96"/>
      <c r="D751" s="56"/>
      <c r="E751" s="54"/>
      <c r="F751" s="55"/>
      <c r="G751" s="54"/>
      <c r="H751" s="56"/>
      <c r="I751" s="54"/>
      <c r="J751" s="55"/>
      <c r="K751" s="56"/>
      <c r="L751" s="56"/>
      <c r="M751" s="54"/>
      <c r="N751" s="55"/>
      <c r="O751" s="56"/>
      <c r="P751" s="56"/>
      <c r="Q751" s="54"/>
      <c r="R751" s="55"/>
      <c r="S751" s="54"/>
      <c r="T751" s="56"/>
      <c r="U751" s="54"/>
      <c r="V751" s="55"/>
      <c r="W751" s="54"/>
      <c r="X751" s="51"/>
    </row>
    <row r="752" spans="1:24" ht="15.75" thickBot="1">
      <c r="A752" s="12"/>
      <c r="B752" s="41"/>
      <c r="C752" s="42"/>
      <c r="D752" s="42"/>
      <c r="E752" s="60"/>
      <c r="F752" s="60"/>
      <c r="G752" s="60"/>
      <c r="H752" s="42"/>
      <c r="I752" s="60"/>
      <c r="J752" s="60"/>
      <c r="K752" s="60"/>
      <c r="L752" s="42"/>
      <c r="M752" s="60"/>
      <c r="N752" s="60"/>
      <c r="O752" s="60"/>
      <c r="P752" s="42"/>
      <c r="Q752" s="60"/>
      <c r="R752" s="60"/>
      <c r="S752" s="60"/>
      <c r="T752" s="42"/>
      <c r="U752" s="60"/>
      <c r="V752" s="60"/>
      <c r="W752" s="60"/>
      <c r="X752" s="43"/>
    </row>
    <row r="753" spans="1:24">
      <c r="A753" s="12"/>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row>
    <row r="754" spans="1:24" ht="15.75" thickBot="1">
      <c r="A754" s="12"/>
      <c r="B754" s="16"/>
      <c r="C754" s="16"/>
      <c r="D754" s="16"/>
      <c r="E754" s="16"/>
      <c r="F754" s="16"/>
      <c r="G754" s="16"/>
      <c r="H754" s="16"/>
      <c r="I754" s="16"/>
      <c r="J754" s="16"/>
      <c r="K754" s="16"/>
      <c r="L754" s="16"/>
      <c r="M754" s="16"/>
      <c r="N754" s="16"/>
      <c r="O754" s="16"/>
      <c r="P754" s="16"/>
      <c r="Q754" s="16"/>
      <c r="R754" s="16"/>
      <c r="S754" s="16"/>
      <c r="T754" s="16"/>
      <c r="U754" s="16"/>
      <c r="V754" s="16"/>
      <c r="W754" s="16"/>
      <c r="X754" s="16"/>
    </row>
    <row r="755" spans="1:24">
      <c r="A755" s="12"/>
      <c r="B755" s="26"/>
      <c r="C755" s="27"/>
      <c r="D755" s="27"/>
      <c r="E755" s="45"/>
      <c r="F755" s="45"/>
      <c r="G755" s="45"/>
      <c r="H755" s="27"/>
      <c r="I755" s="45"/>
      <c r="J755" s="45"/>
      <c r="K755" s="45"/>
      <c r="L755" s="27"/>
      <c r="M755" s="45"/>
      <c r="N755" s="45"/>
      <c r="O755" s="45"/>
      <c r="P755" s="27"/>
      <c r="Q755" s="45"/>
      <c r="R755" s="45"/>
      <c r="S755" s="45"/>
      <c r="T755" s="27"/>
      <c r="U755" s="45"/>
      <c r="V755" s="45"/>
      <c r="W755" s="45"/>
      <c r="X755" s="28"/>
    </row>
    <row r="756" spans="1:24" ht="15.75" thickBot="1">
      <c r="A756" s="12"/>
      <c r="B756" s="29"/>
      <c r="C756" s="31"/>
      <c r="D756" s="15"/>
      <c r="E756" s="50" t="s">
        <v>688</v>
      </c>
      <c r="F756" s="50"/>
      <c r="G756" s="50"/>
      <c r="H756" s="50"/>
      <c r="I756" s="50"/>
      <c r="J756" s="50"/>
      <c r="K756" s="50"/>
      <c r="L756" s="50"/>
      <c r="M756" s="50"/>
      <c r="N756" s="50"/>
      <c r="O756" s="50"/>
      <c r="P756" s="50"/>
      <c r="Q756" s="50"/>
      <c r="R756" s="50"/>
      <c r="S756" s="50"/>
      <c r="T756" s="50"/>
      <c r="U756" s="50"/>
      <c r="V756" s="50"/>
      <c r="W756" s="50"/>
      <c r="X756" s="30"/>
    </row>
    <row r="757" spans="1:24">
      <c r="A757" s="12"/>
      <c r="B757" s="48"/>
      <c r="C757" s="47" t="s">
        <v>669</v>
      </c>
      <c r="D757" s="21"/>
      <c r="E757" s="84" t="s">
        <v>236</v>
      </c>
      <c r="F757" s="84"/>
      <c r="G757" s="84"/>
      <c r="H757" s="45"/>
      <c r="I757" s="84" t="s">
        <v>689</v>
      </c>
      <c r="J757" s="84"/>
      <c r="K757" s="84"/>
      <c r="L757" s="45"/>
      <c r="M757" s="84" t="s">
        <v>671</v>
      </c>
      <c r="N757" s="84"/>
      <c r="O757" s="84"/>
      <c r="P757" s="45"/>
      <c r="Q757" s="84" t="s">
        <v>673</v>
      </c>
      <c r="R757" s="84"/>
      <c r="S757" s="84"/>
      <c r="T757" s="45"/>
      <c r="U757" s="84" t="s">
        <v>674</v>
      </c>
      <c r="V757" s="84"/>
      <c r="W757" s="84"/>
      <c r="X757" s="51"/>
    </row>
    <row r="758" spans="1:24" ht="15.75" thickBot="1">
      <c r="A758" s="12"/>
      <c r="B758" s="48"/>
      <c r="C758" s="50"/>
      <c r="D758" s="21"/>
      <c r="E758" s="50"/>
      <c r="F758" s="50"/>
      <c r="G758" s="50"/>
      <c r="H758" s="21"/>
      <c r="I758" s="50"/>
      <c r="J758" s="50"/>
      <c r="K758" s="50"/>
      <c r="L758" s="21"/>
      <c r="M758" s="50" t="s">
        <v>672</v>
      </c>
      <c r="N758" s="50"/>
      <c r="O758" s="50"/>
      <c r="P758" s="21"/>
      <c r="Q758" s="50"/>
      <c r="R758" s="50"/>
      <c r="S758" s="50"/>
      <c r="T758" s="21"/>
      <c r="U758" s="50" t="s">
        <v>675</v>
      </c>
      <c r="V758" s="50"/>
      <c r="W758" s="50"/>
      <c r="X758" s="51"/>
    </row>
    <row r="759" spans="1:24">
      <c r="A759" s="12"/>
      <c r="B759" s="29"/>
      <c r="C759" s="15"/>
      <c r="D759" s="15"/>
      <c r="E759" s="52" t="s">
        <v>232</v>
      </c>
      <c r="F759" s="52"/>
      <c r="G759" s="52"/>
      <c r="H759" s="52"/>
      <c r="I759" s="52"/>
      <c r="J759" s="52"/>
      <c r="K759" s="52"/>
      <c r="L759" s="52"/>
      <c r="M759" s="52"/>
      <c r="N759" s="52"/>
      <c r="O759" s="52"/>
      <c r="P759" s="52"/>
      <c r="Q759" s="52"/>
      <c r="R759" s="52"/>
      <c r="S759" s="52"/>
      <c r="T759" s="52"/>
      <c r="U759" s="52"/>
      <c r="V759" s="52"/>
      <c r="W759" s="52"/>
      <c r="X759" s="30"/>
    </row>
    <row r="760" spans="1:24">
      <c r="A760" s="12"/>
      <c r="B760" s="29"/>
      <c r="C760" s="70" t="s">
        <v>629</v>
      </c>
      <c r="D760" s="15"/>
      <c r="E760" s="21"/>
      <c r="F760" s="21"/>
      <c r="G760" s="21"/>
      <c r="H760" s="15"/>
      <c r="I760" s="21"/>
      <c r="J760" s="21"/>
      <c r="K760" s="21"/>
      <c r="L760" s="15"/>
      <c r="M760" s="21"/>
      <c r="N760" s="21"/>
      <c r="O760" s="21"/>
      <c r="P760" s="15"/>
      <c r="Q760" s="21"/>
      <c r="R760" s="21"/>
      <c r="S760" s="21"/>
      <c r="T760" s="15"/>
      <c r="U760" s="21"/>
      <c r="V760" s="21"/>
      <c r="W760" s="21"/>
      <c r="X760" s="30"/>
    </row>
    <row r="761" spans="1:24">
      <c r="A761" s="12"/>
      <c r="B761" s="29"/>
      <c r="C761" s="70" t="s">
        <v>676</v>
      </c>
      <c r="D761" s="15"/>
      <c r="E761" s="21"/>
      <c r="F761" s="21"/>
      <c r="G761" s="21"/>
      <c r="H761" s="15"/>
      <c r="I761" s="21"/>
      <c r="J761" s="21"/>
      <c r="K761" s="21"/>
      <c r="L761" s="15"/>
      <c r="M761" s="21"/>
      <c r="N761" s="21"/>
      <c r="O761" s="21"/>
      <c r="P761" s="15"/>
      <c r="Q761" s="21"/>
      <c r="R761" s="21"/>
      <c r="S761" s="21"/>
      <c r="T761" s="15"/>
      <c r="U761" s="21"/>
      <c r="V761" s="21"/>
      <c r="W761" s="21"/>
      <c r="X761" s="30"/>
    </row>
    <row r="762" spans="1:24">
      <c r="A762" s="12"/>
      <c r="B762" s="48"/>
      <c r="C762" s="53" t="s">
        <v>677</v>
      </c>
      <c r="D762" s="56"/>
      <c r="E762" s="54" t="s">
        <v>234</v>
      </c>
      <c r="F762" s="55">
        <v>365</v>
      </c>
      <c r="G762" s="56"/>
      <c r="H762" s="56"/>
      <c r="I762" s="54" t="s">
        <v>234</v>
      </c>
      <c r="J762" s="55" t="s">
        <v>303</v>
      </c>
      <c r="K762" s="56"/>
      <c r="L762" s="56"/>
      <c r="M762" s="54" t="s">
        <v>234</v>
      </c>
      <c r="N762" s="55">
        <v>365</v>
      </c>
      <c r="O762" s="56"/>
      <c r="P762" s="56"/>
      <c r="Q762" s="54" t="s">
        <v>234</v>
      </c>
      <c r="R762" s="55" t="s">
        <v>303</v>
      </c>
      <c r="S762" s="56"/>
      <c r="T762" s="56"/>
      <c r="U762" s="54" t="s">
        <v>234</v>
      </c>
      <c r="V762" s="55" t="s">
        <v>303</v>
      </c>
      <c r="W762" s="56"/>
      <c r="X762" s="51"/>
    </row>
    <row r="763" spans="1:24">
      <c r="A763" s="12"/>
      <c r="B763" s="48"/>
      <c r="C763" s="53"/>
      <c r="D763" s="56"/>
      <c r="E763" s="54"/>
      <c r="F763" s="55"/>
      <c r="G763" s="56"/>
      <c r="H763" s="56"/>
      <c r="I763" s="54"/>
      <c r="J763" s="55"/>
      <c r="K763" s="56"/>
      <c r="L763" s="56"/>
      <c r="M763" s="54"/>
      <c r="N763" s="55"/>
      <c r="O763" s="56"/>
      <c r="P763" s="56"/>
      <c r="Q763" s="54"/>
      <c r="R763" s="55"/>
      <c r="S763" s="56"/>
      <c r="T763" s="56"/>
      <c r="U763" s="54"/>
      <c r="V763" s="55"/>
      <c r="W763" s="56"/>
      <c r="X763" s="51"/>
    </row>
    <row r="764" spans="1:24">
      <c r="A764" s="12"/>
      <c r="B764" s="29"/>
      <c r="C764" s="38" t="s">
        <v>678</v>
      </c>
      <c r="D764" s="15"/>
      <c r="E764" s="21"/>
      <c r="F764" s="21"/>
      <c r="G764" s="21"/>
      <c r="H764" s="15"/>
      <c r="I764" s="21"/>
      <c r="J764" s="21"/>
      <c r="K764" s="21"/>
      <c r="L764" s="15"/>
      <c r="M764" s="21"/>
      <c r="N764" s="21"/>
      <c r="O764" s="21"/>
      <c r="P764" s="15"/>
      <c r="Q764" s="21"/>
      <c r="R764" s="21"/>
      <c r="S764" s="21"/>
      <c r="T764" s="15"/>
      <c r="U764" s="21"/>
      <c r="V764" s="21"/>
      <c r="W764" s="21"/>
      <c r="X764" s="30"/>
    </row>
    <row r="765" spans="1:24">
      <c r="A765" s="12"/>
      <c r="B765" s="48"/>
      <c r="C765" s="96" t="s">
        <v>679</v>
      </c>
      <c r="D765" s="56"/>
      <c r="E765" s="54" t="s">
        <v>234</v>
      </c>
      <c r="F765" s="55">
        <v>295</v>
      </c>
      <c r="G765" s="56"/>
      <c r="H765" s="56"/>
      <c r="I765" s="54" t="s">
        <v>234</v>
      </c>
      <c r="J765" s="55" t="s">
        <v>561</v>
      </c>
      <c r="K765" s="54" t="s">
        <v>244</v>
      </c>
      <c r="L765" s="56"/>
      <c r="M765" s="54" t="s">
        <v>234</v>
      </c>
      <c r="N765" s="55" t="s">
        <v>303</v>
      </c>
      <c r="O765" s="56"/>
      <c r="P765" s="56"/>
      <c r="Q765" s="54" t="s">
        <v>234</v>
      </c>
      <c r="R765" s="55">
        <v>774</v>
      </c>
      <c r="S765" s="56"/>
      <c r="T765" s="56"/>
      <c r="U765" s="54" t="s">
        <v>234</v>
      </c>
      <c r="V765" s="55">
        <v>38</v>
      </c>
      <c r="W765" s="56"/>
      <c r="X765" s="51"/>
    </row>
    <row r="766" spans="1:24">
      <c r="A766" s="12"/>
      <c r="B766" s="48"/>
      <c r="C766" s="96"/>
      <c r="D766" s="56"/>
      <c r="E766" s="54"/>
      <c r="F766" s="55"/>
      <c r="G766" s="56"/>
      <c r="H766" s="56"/>
      <c r="I766" s="54"/>
      <c r="J766" s="55"/>
      <c r="K766" s="54"/>
      <c r="L766" s="56"/>
      <c r="M766" s="54"/>
      <c r="N766" s="55"/>
      <c r="O766" s="56"/>
      <c r="P766" s="56"/>
      <c r="Q766" s="54"/>
      <c r="R766" s="55"/>
      <c r="S766" s="56"/>
      <c r="T766" s="56"/>
      <c r="U766" s="54"/>
      <c r="V766" s="55"/>
      <c r="W766" s="56"/>
      <c r="X766" s="51"/>
    </row>
    <row r="767" spans="1:24">
      <c r="A767" s="12"/>
      <c r="B767" s="48"/>
      <c r="C767" s="97" t="s">
        <v>680</v>
      </c>
      <c r="D767" s="21"/>
      <c r="E767" s="88" t="s">
        <v>234</v>
      </c>
      <c r="F767" s="58">
        <v>22</v>
      </c>
      <c r="G767" s="21"/>
      <c r="H767" s="21"/>
      <c r="I767" s="88" t="s">
        <v>234</v>
      </c>
      <c r="J767" s="58" t="s">
        <v>303</v>
      </c>
      <c r="K767" s="21"/>
      <c r="L767" s="21"/>
      <c r="M767" s="88" t="s">
        <v>234</v>
      </c>
      <c r="N767" s="58" t="s">
        <v>303</v>
      </c>
      <c r="O767" s="21"/>
      <c r="P767" s="21"/>
      <c r="Q767" s="88" t="s">
        <v>234</v>
      </c>
      <c r="R767" s="58">
        <v>22</v>
      </c>
      <c r="S767" s="21"/>
      <c r="T767" s="21"/>
      <c r="U767" s="88" t="s">
        <v>234</v>
      </c>
      <c r="V767" s="58" t="s">
        <v>303</v>
      </c>
      <c r="W767" s="21"/>
      <c r="X767" s="51"/>
    </row>
    <row r="768" spans="1:24">
      <c r="A768" s="12"/>
      <c r="B768" s="48"/>
      <c r="C768" s="97"/>
      <c r="D768" s="21"/>
      <c r="E768" s="88"/>
      <c r="F768" s="58"/>
      <c r="G768" s="21"/>
      <c r="H768" s="21"/>
      <c r="I768" s="88"/>
      <c r="J768" s="58"/>
      <c r="K768" s="21"/>
      <c r="L768" s="21"/>
      <c r="M768" s="88"/>
      <c r="N768" s="58"/>
      <c r="O768" s="21"/>
      <c r="P768" s="21"/>
      <c r="Q768" s="88"/>
      <c r="R768" s="58"/>
      <c r="S768" s="21"/>
      <c r="T768" s="21"/>
      <c r="U768" s="88"/>
      <c r="V768" s="58"/>
      <c r="W768" s="21"/>
      <c r="X768" s="51"/>
    </row>
    <row r="769" spans="1:24">
      <c r="A769" s="12"/>
      <c r="B769" s="29"/>
      <c r="C769" s="38" t="s">
        <v>681</v>
      </c>
      <c r="D769" s="15"/>
      <c r="E769" s="21"/>
      <c r="F769" s="21"/>
      <c r="G769" s="21"/>
      <c r="H769" s="15"/>
      <c r="I769" s="21"/>
      <c r="J769" s="21"/>
      <c r="K769" s="21"/>
      <c r="L769" s="15"/>
      <c r="M769" s="21"/>
      <c r="N769" s="21"/>
      <c r="O769" s="21"/>
      <c r="P769" s="15"/>
      <c r="Q769" s="21"/>
      <c r="R769" s="21"/>
      <c r="S769" s="21"/>
      <c r="T769" s="15"/>
      <c r="U769" s="21"/>
      <c r="V769" s="21"/>
      <c r="W769" s="21"/>
      <c r="X769" s="30"/>
    </row>
    <row r="770" spans="1:24">
      <c r="A770" s="12"/>
      <c r="B770" s="48"/>
      <c r="C770" s="96" t="s">
        <v>299</v>
      </c>
      <c r="D770" s="56"/>
      <c r="E770" s="54" t="s">
        <v>234</v>
      </c>
      <c r="F770" s="55">
        <v>897</v>
      </c>
      <c r="G770" s="56"/>
      <c r="H770" s="56"/>
      <c r="I770" s="54" t="s">
        <v>234</v>
      </c>
      <c r="J770" s="55" t="s">
        <v>303</v>
      </c>
      <c r="K770" s="56"/>
      <c r="L770" s="56"/>
      <c r="M770" s="54" t="s">
        <v>234</v>
      </c>
      <c r="N770" s="55">
        <v>896</v>
      </c>
      <c r="O770" s="56"/>
      <c r="P770" s="56"/>
      <c r="Q770" s="54" t="s">
        <v>234</v>
      </c>
      <c r="R770" s="55">
        <v>1</v>
      </c>
      <c r="S770" s="56"/>
      <c r="T770" s="56"/>
      <c r="U770" s="54" t="s">
        <v>234</v>
      </c>
      <c r="V770" s="55" t="s">
        <v>303</v>
      </c>
      <c r="W770" s="56"/>
      <c r="X770" s="51"/>
    </row>
    <row r="771" spans="1:24">
      <c r="A771" s="12"/>
      <c r="B771" s="48"/>
      <c r="C771" s="96"/>
      <c r="D771" s="56"/>
      <c r="E771" s="54"/>
      <c r="F771" s="55"/>
      <c r="G771" s="56"/>
      <c r="H771" s="56"/>
      <c r="I771" s="54"/>
      <c r="J771" s="55"/>
      <c r="K771" s="56"/>
      <c r="L771" s="56"/>
      <c r="M771" s="54"/>
      <c r="N771" s="55"/>
      <c r="O771" s="56"/>
      <c r="P771" s="56"/>
      <c r="Q771" s="54"/>
      <c r="R771" s="55"/>
      <c r="S771" s="56"/>
      <c r="T771" s="56"/>
      <c r="U771" s="54"/>
      <c r="V771" s="55"/>
      <c r="W771" s="56"/>
      <c r="X771" s="51"/>
    </row>
    <row r="772" spans="1:24">
      <c r="A772" s="12"/>
      <c r="B772" s="48"/>
      <c r="C772" s="97" t="s">
        <v>682</v>
      </c>
      <c r="D772" s="21"/>
      <c r="E772" s="88" t="s">
        <v>234</v>
      </c>
      <c r="F772" s="58">
        <v>438</v>
      </c>
      <c r="G772" s="21"/>
      <c r="H772" s="21"/>
      <c r="I772" s="88" t="s">
        <v>234</v>
      </c>
      <c r="J772" s="58" t="s">
        <v>303</v>
      </c>
      <c r="K772" s="21"/>
      <c r="L772" s="21"/>
      <c r="M772" s="88" t="s">
        <v>234</v>
      </c>
      <c r="N772" s="58" t="s">
        <v>303</v>
      </c>
      <c r="O772" s="21"/>
      <c r="P772" s="21"/>
      <c r="Q772" s="88" t="s">
        <v>234</v>
      </c>
      <c r="R772" s="58">
        <v>438</v>
      </c>
      <c r="S772" s="21"/>
      <c r="T772" s="21"/>
      <c r="U772" s="88" t="s">
        <v>234</v>
      </c>
      <c r="V772" s="58" t="s">
        <v>303</v>
      </c>
      <c r="W772" s="21"/>
      <c r="X772" s="51"/>
    </row>
    <row r="773" spans="1:24">
      <c r="A773" s="12"/>
      <c r="B773" s="48"/>
      <c r="C773" s="97"/>
      <c r="D773" s="21"/>
      <c r="E773" s="88"/>
      <c r="F773" s="58"/>
      <c r="G773" s="21"/>
      <c r="H773" s="21"/>
      <c r="I773" s="88"/>
      <c r="J773" s="58"/>
      <c r="K773" s="21"/>
      <c r="L773" s="21"/>
      <c r="M773" s="88"/>
      <c r="N773" s="58"/>
      <c r="O773" s="21"/>
      <c r="P773" s="21"/>
      <c r="Q773" s="88"/>
      <c r="R773" s="58"/>
      <c r="S773" s="21"/>
      <c r="T773" s="21"/>
      <c r="U773" s="88"/>
      <c r="V773" s="58"/>
      <c r="W773" s="21"/>
      <c r="X773" s="51"/>
    </row>
    <row r="774" spans="1:24">
      <c r="A774" s="12"/>
      <c r="B774" s="48"/>
      <c r="C774" s="96" t="s">
        <v>683</v>
      </c>
      <c r="D774" s="56"/>
      <c r="E774" s="54" t="s">
        <v>234</v>
      </c>
      <c r="F774" s="55">
        <v>339</v>
      </c>
      <c r="G774" s="56"/>
      <c r="H774" s="56"/>
      <c r="I774" s="54" t="s">
        <v>234</v>
      </c>
      <c r="J774" s="55" t="s">
        <v>303</v>
      </c>
      <c r="K774" s="56"/>
      <c r="L774" s="56"/>
      <c r="M774" s="54" t="s">
        <v>234</v>
      </c>
      <c r="N774" s="55" t="s">
        <v>303</v>
      </c>
      <c r="O774" s="56"/>
      <c r="P774" s="56"/>
      <c r="Q774" s="54" t="s">
        <v>234</v>
      </c>
      <c r="R774" s="55">
        <v>339</v>
      </c>
      <c r="S774" s="56"/>
      <c r="T774" s="56"/>
      <c r="U774" s="54" t="s">
        <v>234</v>
      </c>
      <c r="V774" s="55" t="s">
        <v>303</v>
      </c>
      <c r="W774" s="56"/>
      <c r="X774" s="51"/>
    </row>
    <row r="775" spans="1:24">
      <c r="A775" s="12"/>
      <c r="B775" s="48"/>
      <c r="C775" s="96"/>
      <c r="D775" s="56"/>
      <c r="E775" s="54"/>
      <c r="F775" s="55"/>
      <c r="G775" s="56"/>
      <c r="H775" s="56"/>
      <c r="I775" s="54"/>
      <c r="J775" s="55"/>
      <c r="K775" s="56"/>
      <c r="L775" s="56"/>
      <c r="M775" s="54"/>
      <c r="N775" s="55"/>
      <c r="O775" s="56"/>
      <c r="P775" s="56"/>
      <c r="Q775" s="54"/>
      <c r="R775" s="55"/>
      <c r="S775" s="56"/>
      <c r="T775" s="56"/>
      <c r="U775" s="54"/>
      <c r="V775" s="55"/>
      <c r="W775" s="56"/>
      <c r="X775" s="51"/>
    </row>
    <row r="776" spans="1:24">
      <c r="A776" s="12"/>
      <c r="B776" s="48"/>
      <c r="C776" s="97" t="s">
        <v>307</v>
      </c>
      <c r="D776" s="21"/>
      <c r="E776" s="88" t="s">
        <v>234</v>
      </c>
      <c r="F776" s="58">
        <v>106</v>
      </c>
      <c r="G776" s="21"/>
      <c r="H776" s="21"/>
      <c r="I776" s="88" t="s">
        <v>234</v>
      </c>
      <c r="J776" s="58" t="s">
        <v>303</v>
      </c>
      <c r="K776" s="21"/>
      <c r="L776" s="21"/>
      <c r="M776" s="88" t="s">
        <v>234</v>
      </c>
      <c r="N776" s="58">
        <v>106</v>
      </c>
      <c r="O776" s="21"/>
      <c r="P776" s="21"/>
      <c r="Q776" s="88" t="s">
        <v>234</v>
      </c>
      <c r="R776" s="58" t="s">
        <v>303</v>
      </c>
      <c r="S776" s="21"/>
      <c r="T776" s="21"/>
      <c r="U776" s="88" t="s">
        <v>234</v>
      </c>
      <c r="V776" s="58" t="s">
        <v>303</v>
      </c>
      <c r="W776" s="21"/>
      <c r="X776" s="51"/>
    </row>
    <row r="777" spans="1:24">
      <c r="A777" s="12"/>
      <c r="B777" s="48"/>
      <c r="C777" s="97"/>
      <c r="D777" s="21"/>
      <c r="E777" s="88"/>
      <c r="F777" s="58"/>
      <c r="G777" s="21"/>
      <c r="H777" s="21"/>
      <c r="I777" s="88"/>
      <c r="J777" s="58"/>
      <c r="K777" s="21"/>
      <c r="L777" s="21"/>
      <c r="M777" s="88"/>
      <c r="N777" s="58"/>
      <c r="O777" s="21"/>
      <c r="P777" s="21"/>
      <c r="Q777" s="88"/>
      <c r="R777" s="58"/>
      <c r="S777" s="21"/>
      <c r="T777" s="21"/>
      <c r="U777" s="88"/>
      <c r="V777" s="58"/>
      <c r="W777" s="21"/>
      <c r="X777" s="51"/>
    </row>
    <row r="778" spans="1:24">
      <c r="A778" s="12"/>
      <c r="B778" s="29"/>
      <c r="C778" s="38" t="s">
        <v>684</v>
      </c>
      <c r="D778" s="15"/>
      <c r="E778" s="21"/>
      <c r="F778" s="21"/>
      <c r="G778" s="21"/>
      <c r="H778" s="15"/>
      <c r="I778" s="21"/>
      <c r="J778" s="21"/>
      <c r="K778" s="21"/>
      <c r="L778" s="15"/>
      <c r="M778" s="21"/>
      <c r="N778" s="21"/>
      <c r="O778" s="21"/>
      <c r="P778" s="15"/>
      <c r="Q778" s="21"/>
      <c r="R778" s="21"/>
      <c r="S778" s="21"/>
      <c r="T778" s="15"/>
      <c r="U778" s="21"/>
      <c r="V778" s="21"/>
      <c r="W778" s="21"/>
      <c r="X778" s="30"/>
    </row>
    <row r="779" spans="1:24">
      <c r="A779" s="12"/>
      <c r="B779" s="48"/>
      <c r="C779" s="96" t="s">
        <v>685</v>
      </c>
      <c r="D779" s="56"/>
      <c r="E779" s="54" t="s">
        <v>234</v>
      </c>
      <c r="F779" s="55">
        <v>23</v>
      </c>
      <c r="G779" s="56"/>
      <c r="H779" s="56"/>
      <c r="I779" s="54" t="s">
        <v>234</v>
      </c>
      <c r="J779" s="55" t="s">
        <v>303</v>
      </c>
      <c r="K779" s="56"/>
      <c r="L779" s="56"/>
      <c r="M779" s="54" t="s">
        <v>234</v>
      </c>
      <c r="N779" s="55">
        <v>23</v>
      </c>
      <c r="O779" s="56"/>
      <c r="P779" s="56"/>
      <c r="Q779" s="54" t="s">
        <v>234</v>
      </c>
      <c r="R779" s="55" t="s">
        <v>303</v>
      </c>
      <c r="S779" s="56"/>
      <c r="T779" s="56"/>
      <c r="U779" s="54" t="s">
        <v>234</v>
      </c>
      <c r="V779" s="55" t="s">
        <v>303</v>
      </c>
      <c r="W779" s="56"/>
      <c r="X779" s="51"/>
    </row>
    <row r="780" spans="1:24">
      <c r="A780" s="12"/>
      <c r="B780" s="48"/>
      <c r="C780" s="96"/>
      <c r="D780" s="56"/>
      <c r="E780" s="54"/>
      <c r="F780" s="55"/>
      <c r="G780" s="56"/>
      <c r="H780" s="56"/>
      <c r="I780" s="54"/>
      <c r="J780" s="55"/>
      <c r="K780" s="56"/>
      <c r="L780" s="56"/>
      <c r="M780" s="54"/>
      <c r="N780" s="55"/>
      <c r="O780" s="56"/>
      <c r="P780" s="56"/>
      <c r="Q780" s="54"/>
      <c r="R780" s="55"/>
      <c r="S780" s="56"/>
      <c r="T780" s="56"/>
      <c r="U780" s="54"/>
      <c r="V780" s="55"/>
      <c r="W780" s="56"/>
      <c r="X780" s="51"/>
    </row>
    <row r="781" spans="1:24">
      <c r="A781" s="12"/>
      <c r="B781" s="48"/>
      <c r="C781" s="97" t="s">
        <v>682</v>
      </c>
      <c r="D781" s="21"/>
      <c r="E781" s="88" t="s">
        <v>234</v>
      </c>
      <c r="F781" s="58">
        <v>91</v>
      </c>
      <c r="G781" s="21"/>
      <c r="H781" s="21"/>
      <c r="I781" s="88" t="s">
        <v>234</v>
      </c>
      <c r="J781" s="58" t="s">
        <v>303</v>
      </c>
      <c r="K781" s="21"/>
      <c r="L781" s="21"/>
      <c r="M781" s="88" t="s">
        <v>234</v>
      </c>
      <c r="N781" s="58" t="s">
        <v>303</v>
      </c>
      <c r="O781" s="21"/>
      <c r="P781" s="21"/>
      <c r="Q781" s="88" t="s">
        <v>234</v>
      </c>
      <c r="R781" s="58">
        <v>91</v>
      </c>
      <c r="S781" s="21"/>
      <c r="T781" s="21"/>
      <c r="U781" s="88" t="s">
        <v>234</v>
      </c>
      <c r="V781" s="58" t="s">
        <v>303</v>
      </c>
      <c r="W781" s="21"/>
      <c r="X781" s="51"/>
    </row>
    <row r="782" spans="1:24">
      <c r="A782" s="12"/>
      <c r="B782" s="48"/>
      <c r="C782" s="97"/>
      <c r="D782" s="21"/>
      <c r="E782" s="88"/>
      <c r="F782" s="58"/>
      <c r="G782" s="21"/>
      <c r="H782" s="21"/>
      <c r="I782" s="88"/>
      <c r="J782" s="58"/>
      <c r="K782" s="21"/>
      <c r="L782" s="21"/>
      <c r="M782" s="88"/>
      <c r="N782" s="58"/>
      <c r="O782" s="21"/>
      <c r="P782" s="21"/>
      <c r="Q782" s="88"/>
      <c r="R782" s="58"/>
      <c r="S782" s="21"/>
      <c r="T782" s="21"/>
      <c r="U782" s="88"/>
      <c r="V782" s="58"/>
      <c r="W782" s="21"/>
      <c r="X782" s="51"/>
    </row>
    <row r="783" spans="1:24">
      <c r="A783" s="12"/>
      <c r="B783" s="48"/>
      <c r="C783" s="96" t="s">
        <v>683</v>
      </c>
      <c r="D783" s="56"/>
      <c r="E783" s="54" t="s">
        <v>234</v>
      </c>
      <c r="F783" s="55">
        <v>75</v>
      </c>
      <c r="G783" s="56"/>
      <c r="H783" s="56"/>
      <c r="I783" s="54" t="s">
        <v>234</v>
      </c>
      <c r="J783" s="55" t="s">
        <v>303</v>
      </c>
      <c r="K783" s="56"/>
      <c r="L783" s="56"/>
      <c r="M783" s="54" t="s">
        <v>234</v>
      </c>
      <c r="N783" s="55" t="s">
        <v>303</v>
      </c>
      <c r="O783" s="56"/>
      <c r="P783" s="56"/>
      <c r="Q783" s="54" t="s">
        <v>234</v>
      </c>
      <c r="R783" s="55">
        <v>75</v>
      </c>
      <c r="S783" s="56"/>
      <c r="T783" s="56"/>
      <c r="U783" s="54" t="s">
        <v>234</v>
      </c>
      <c r="V783" s="55" t="s">
        <v>303</v>
      </c>
      <c r="W783" s="56"/>
      <c r="X783" s="51"/>
    </row>
    <row r="784" spans="1:24">
      <c r="A784" s="12"/>
      <c r="B784" s="48"/>
      <c r="C784" s="96"/>
      <c r="D784" s="56"/>
      <c r="E784" s="54"/>
      <c r="F784" s="55"/>
      <c r="G784" s="56"/>
      <c r="H784" s="56"/>
      <c r="I784" s="54"/>
      <c r="J784" s="55"/>
      <c r="K784" s="56"/>
      <c r="L784" s="56"/>
      <c r="M784" s="54"/>
      <c r="N784" s="55"/>
      <c r="O784" s="56"/>
      <c r="P784" s="56"/>
      <c r="Q784" s="54"/>
      <c r="R784" s="55"/>
      <c r="S784" s="56"/>
      <c r="T784" s="56"/>
      <c r="U784" s="54"/>
      <c r="V784" s="55"/>
      <c r="W784" s="56"/>
      <c r="X784" s="51"/>
    </row>
    <row r="785" spans="1:24">
      <c r="A785" s="12"/>
      <c r="B785" s="48"/>
      <c r="C785" s="97" t="s">
        <v>307</v>
      </c>
      <c r="D785" s="21"/>
      <c r="E785" s="88" t="s">
        <v>234</v>
      </c>
      <c r="F785" s="58">
        <v>2</v>
      </c>
      <c r="G785" s="21"/>
      <c r="H785" s="21"/>
      <c r="I785" s="88" t="s">
        <v>234</v>
      </c>
      <c r="J785" s="58" t="s">
        <v>303</v>
      </c>
      <c r="K785" s="21"/>
      <c r="L785" s="21"/>
      <c r="M785" s="88" t="s">
        <v>234</v>
      </c>
      <c r="N785" s="58" t="s">
        <v>303</v>
      </c>
      <c r="O785" s="21"/>
      <c r="P785" s="21"/>
      <c r="Q785" s="88" t="s">
        <v>234</v>
      </c>
      <c r="R785" s="58">
        <v>2</v>
      </c>
      <c r="S785" s="21"/>
      <c r="T785" s="21"/>
      <c r="U785" s="88" t="s">
        <v>234</v>
      </c>
      <c r="V785" s="58" t="s">
        <v>303</v>
      </c>
      <c r="W785" s="21"/>
      <c r="X785" s="51"/>
    </row>
    <row r="786" spans="1:24">
      <c r="A786" s="12"/>
      <c r="B786" s="48"/>
      <c r="C786" s="97"/>
      <c r="D786" s="21"/>
      <c r="E786" s="88"/>
      <c r="F786" s="58"/>
      <c r="G786" s="21"/>
      <c r="H786" s="21"/>
      <c r="I786" s="88"/>
      <c r="J786" s="58"/>
      <c r="K786" s="21"/>
      <c r="L786" s="21"/>
      <c r="M786" s="88"/>
      <c r="N786" s="58"/>
      <c r="O786" s="21"/>
      <c r="P786" s="21"/>
      <c r="Q786" s="88"/>
      <c r="R786" s="58"/>
      <c r="S786" s="21"/>
      <c r="T786" s="21"/>
      <c r="U786" s="88"/>
      <c r="V786" s="58"/>
      <c r="W786" s="21"/>
      <c r="X786" s="51"/>
    </row>
    <row r="787" spans="1:24">
      <c r="A787" s="12"/>
      <c r="B787" s="29"/>
      <c r="C787" s="70" t="s">
        <v>686</v>
      </c>
      <c r="D787" s="15"/>
      <c r="E787" s="21"/>
      <c r="F787" s="21"/>
      <c r="G787" s="21"/>
      <c r="H787" s="15"/>
      <c r="I787" s="21"/>
      <c r="J787" s="21"/>
      <c r="K787" s="21"/>
      <c r="L787" s="15"/>
      <c r="M787" s="21"/>
      <c r="N787" s="21"/>
      <c r="O787" s="21"/>
      <c r="P787" s="15"/>
      <c r="Q787" s="21"/>
      <c r="R787" s="21"/>
      <c r="S787" s="21"/>
      <c r="T787" s="15"/>
      <c r="U787" s="21"/>
      <c r="V787" s="21"/>
      <c r="W787" s="21"/>
      <c r="X787" s="30"/>
    </row>
    <row r="788" spans="1:24">
      <c r="A788" s="12"/>
      <c r="B788" s="29"/>
      <c r="C788" s="38" t="s">
        <v>678</v>
      </c>
      <c r="D788" s="15"/>
      <c r="E788" s="21"/>
      <c r="F788" s="21"/>
      <c r="G788" s="21"/>
      <c r="H788" s="15"/>
      <c r="I788" s="21"/>
      <c r="J788" s="21"/>
      <c r="K788" s="21"/>
      <c r="L788" s="15"/>
      <c r="M788" s="21"/>
      <c r="N788" s="21"/>
      <c r="O788" s="21"/>
      <c r="P788" s="15"/>
      <c r="Q788" s="21"/>
      <c r="R788" s="21"/>
      <c r="S788" s="21"/>
      <c r="T788" s="15"/>
      <c r="U788" s="21"/>
      <c r="V788" s="21"/>
      <c r="W788" s="21"/>
      <c r="X788" s="30"/>
    </row>
    <row r="789" spans="1:24">
      <c r="A789" s="12"/>
      <c r="B789" s="48"/>
      <c r="C789" s="96" t="s">
        <v>679</v>
      </c>
      <c r="D789" s="56"/>
      <c r="E789" s="54" t="s">
        <v>234</v>
      </c>
      <c r="F789" s="55" t="s">
        <v>567</v>
      </c>
      <c r="G789" s="54" t="s">
        <v>244</v>
      </c>
      <c r="H789" s="56"/>
      <c r="I789" s="54" t="s">
        <v>234</v>
      </c>
      <c r="J789" s="55">
        <v>541</v>
      </c>
      <c r="K789" s="56"/>
      <c r="L789" s="56"/>
      <c r="M789" s="54" t="s">
        <v>234</v>
      </c>
      <c r="N789" s="55" t="s">
        <v>303</v>
      </c>
      <c r="O789" s="56"/>
      <c r="P789" s="56"/>
      <c r="Q789" s="54" t="s">
        <v>234</v>
      </c>
      <c r="R789" s="55" t="s">
        <v>690</v>
      </c>
      <c r="S789" s="54" t="s">
        <v>244</v>
      </c>
      <c r="T789" s="56"/>
      <c r="U789" s="54" t="s">
        <v>234</v>
      </c>
      <c r="V789" s="55" t="s">
        <v>311</v>
      </c>
      <c r="W789" s="54" t="s">
        <v>244</v>
      </c>
      <c r="X789" s="51"/>
    </row>
    <row r="790" spans="1:24">
      <c r="A790" s="12"/>
      <c r="B790" s="48"/>
      <c r="C790" s="96"/>
      <c r="D790" s="56"/>
      <c r="E790" s="54"/>
      <c r="F790" s="55"/>
      <c r="G790" s="54"/>
      <c r="H790" s="56"/>
      <c r="I790" s="54"/>
      <c r="J790" s="55"/>
      <c r="K790" s="56"/>
      <c r="L790" s="56"/>
      <c r="M790" s="54"/>
      <c r="N790" s="55"/>
      <c r="O790" s="56"/>
      <c r="P790" s="56"/>
      <c r="Q790" s="54"/>
      <c r="R790" s="55"/>
      <c r="S790" s="54"/>
      <c r="T790" s="56"/>
      <c r="U790" s="54"/>
      <c r="V790" s="55"/>
      <c r="W790" s="54"/>
      <c r="X790" s="51"/>
    </row>
    <row r="791" spans="1:24">
      <c r="A791" s="12"/>
      <c r="B791" s="29"/>
      <c r="C791" s="70" t="s">
        <v>225</v>
      </c>
      <c r="D791" s="15"/>
      <c r="E791" s="21"/>
      <c r="F791" s="21"/>
      <c r="G791" s="21"/>
      <c r="H791" s="15"/>
      <c r="I791" s="21"/>
      <c r="J791" s="21"/>
      <c r="K791" s="21"/>
      <c r="L791" s="15"/>
      <c r="M791" s="21"/>
      <c r="N791" s="21"/>
      <c r="O791" s="21"/>
      <c r="P791" s="15"/>
      <c r="Q791" s="21"/>
      <c r="R791" s="21"/>
      <c r="S791" s="21"/>
      <c r="T791" s="15"/>
      <c r="U791" s="21"/>
      <c r="V791" s="21"/>
      <c r="W791" s="21"/>
      <c r="X791" s="30"/>
    </row>
    <row r="792" spans="1:24">
      <c r="A792" s="12"/>
      <c r="B792" s="29"/>
      <c r="C792" s="70" t="s">
        <v>676</v>
      </c>
      <c r="D792" s="15"/>
      <c r="E792" s="21"/>
      <c r="F792" s="21"/>
      <c r="G792" s="21"/>
      <c r="H792" s="15"/>
      <c r="I792" s="21"/>
      <c r="J792" s="21"/>
      <c r="K792" s="21"/>
      <c r="L792" s="15"/>
      <c r="M792" s="21"/>
      <c r="N792" s="21"/>
      <c r="O792" s="21"/>
      <c r="P792" s="15"/>
      <c r="Q792" s="21"/>
      <c r="R792" s="21"/>
      <c r="S792" s="21"/>
      <c r="T792" s="15"/>
      <c r="U792" s="21"/>
      <c r="V792" s="21"/>
      <c r="W792" s="21"/>
      <c r="X792" s="30"/>
    </row>
    <row r="793" spans="1:24">
      <c r="A793" s="12"/>
      <c r="B793" s="48"/>
      <c r="C793" s="53" t="s">
        <v>677</v>
      </c>
      <c r="D793" s="56"/>
      <c r="E793" s="54" t="s">
        <v>234</v>
      </c>
      <c r="F793" s="55">
        <v>294</v>
      </c>
      <c r="G793" s="56"/>
      <c r="H793" s="56"/>
      <c r="I793" s="54" t="s">
        <v>234</v>
      </c>
      <c r="J793" s="55" t="s">
        <v>303</v>
      </c>
      <c r="K793" s="56"/>
      <c r="L793" s="56"/>
      <c r="M793" s="54" t="s">
        <v>234</v>
      </c>
      <c r="N793" s="55">
        <v>294</v>
      </c>
      <c r="O793" s="56"/>
      <c r="P793" s="56"/>
      <c r="Q793" s="54" t="s">
        <v>234</v>
      </c>
      <c r="R793" s="55" t="s">
        <v>303</v>
      </c>
      <c r="S793" s="56"/>
      <c r="T793" s="56"/>
      <c r="U793" s="54" t="s">
        <v>234</v>
      </c>
      <c r="V793" s="55" t="s">
        <v>303</v>
      </c>
      <c r="W793" s="56"/>
      <c r="X793" s="51"/>
    </row>
    <row r="794" spans="1:24">
      <c r="A794" s="12"/>
      <c r="B794" s="48"/>
      <c r="C794" s="53"/>
      <c r="D794" s="56"/>
      <c r="E794" s="54"/>
      <c r="F794" s="55"/>
      <c r="G794" s="56"/>
      <c r="H794" s="56"/>
      <c r="I794" s="54"/>
      <c r="J794" s="55"/>
      <c r="K794" s="56"/>
      <c r="L794" s="56"/>
      <c r="M794" s="54"/>
      <c r="N794" s="55"/>
      <c r="O794" s="56"/>
      <c r="P794" s="56"/>
      <c r="Q794" s="54"/>
      <c r="R794" s="55"/>
      <c r="S794" s="56"/>
      <c r="T794" s="56"/>
      <c r="U794" s="54"/>
      <c r="V794" s="55"/>
      <c r="W794" s="56"/>
      <c r="X794" s="51"/>
    </row>
    <row r="795" spans="1:24">
      <c r="A795" s="12"/>
      <c r="B795" s="29"/>
      <c r="C795" s="38" t="s">
        <v>678</v>
      </c>
      <c r="D795" s="15"/>
      <c r="E795" s="21"/>
      <c r="F795" s="21"/>
      <c r="G795" s="21"/>
      <c r="H795" s="15"/>
      <c r="I795" s="21"/>
      <c r="J795" s="21"/>
      <c r="K795" s="21"/>
      <c r="L795" s="15"/>
      <c r="M795" s="21"/>
      <c r="N795" s="21"/>
      <c r="O795" s="21"/>
      <c r="P795" s="15"/>
      <c r="Q795" s="21"/>
      <c r="R795" s="21"/>
      <c r="S795" s="21"/>
      <c r="T795" s="15"/>
      <c r="U795" s="21"/>
      <c r="V795" s="21"/>
      <c r="W795" s="21"/>
      <c r="X795" s="30"/>
    </row>
    <row r="796" spans="1:24">
      <c r="A796" s="12"/>
      <c r="B796" s="48"/>
      <c r="C796" s="96" t="s">
        <v>691</v>
      </c>
      <c r="D796" s="56"/>
      <c r="E796" s="54" t="s">
        <v>234</v>
      </c>
      <c r="F796" s="55">
        <v>26</v>
      </c>
      <c r="G796" s="56"/>
      <c r="H796" s="56"/>
      <c r="I796" s="54" t="s">
        <v>234</v>
      </c>
      <c r="J796" s="55" t="s">
        <v>303</v>
      </c>
      <c r="K796" s="56"/>
      <c r="L796" s="56"/>
      <c r="M796" s="54" t="s">
        <v>234</v>
      </c>
      <c r="N796" s="55" t="s">
        <v>303</v>
      </c>
      <c r="O796" s="56"/>
      <c r="P796" s="56"/>
      <c r="Q796" s="54" t="s">
        <v>234</v>
      </c>
      <c r="R796" s="55" t="s">
        <v>303</v>
      </c>
      <c r="S796" s="56"/>
      <c r="T796" s="56"/>
      <c r="U796" s="54" t="s">
        <v>234</v>
      </c>
      <c r="V796" s="55">
        <v>26</v>
      </c>
      <c r="W796" s="56"/>
      <c r="X796" s="51"/>
    </row>
    <row r="797" spans="1:24">
      <c r="A797" s="12"/>
      <c r="B797" s="48"/>
      <c r="C797" s="96"/>
      <c r="D797" s="56"/>
      <c r="E797" s="54"/>
      <c r="F797" s="55"/>
      <c r="G797" s="56"/>
      <c r="H797" s="56"/>
      <c r="I797" s="54"/>
      <c r="J797" s="55"/>
      <c r="K797" s="56"/>
      <c r="L797" s="56"/>
      <c r="M797" s="54"/>
      <c r="N797" s="55"/>
      <c r="O797" s="56"/>
      <c r="P797" s="56"/>
      <c r="Q797" s="54"/>
      <c r="R797" s="55"/>
      <c r="S797" s="56"/>
      <c r="T797" s="56"/>
      <c r="U797" s="54"/>
      <c r="V797" s="55"/>
      <c r="W797" s="56"/>
      <c r="X797" s="51"/>
    </row>
    <row r="798" spans="1:24">
      <c r="A798" s="12"/>
      <c r="B798" s="29"/>
      <c r="C798" s="38" t="s">
        <v>684</v>
      </c>
      <c r="D798" s="15"/>
      <c r="E798" s="21"/>
      <c r="F798" s="21"/>
      <c r="G798" s="21"/>
      <c r="H798" s="15"/>
      <c r="I798" s="21"/>
      <c r="J798" s="21"/>
      <c r="K798" s="21"/>
      <c r="L798" s="15"/>
      <c r="M798" s="21"/>
      <c r="N798" s="21"/>
      <c r="O798" s="21"/>
      <c r="P798" s="15"/>
      <c r="Q798" s="21"/>
      <c r="R798" s="21"/>
      <c r="S798" s="21"/>
      <c r="T798" s="15"/>
      <c r="U798" s="21"/>
      <c r="V798" s="21"/>
      <c r="W798" s="21"/>
      <c r="X798" s="30"/>
    </row>
    <row r="799" spans="1:24">
      <c r="A799" s="12"/>
      <c r="B799" s="48"/>
      <c r="C799" s="96" t="s">
        <v>685</v>
      </c>
      <c r="D799" s="56"/>
      <c r="E799" s="54" t="s">
        <v>234</v>
      </c>
      <c r="F799" s="55">
        <v>5</v>
      </c>
      <c r="G799" s="56"/>
      <c r="H799" s="56"/>
      <c r="I799" s="54" t="s">
        <v>234</v>
      </c>
      <c r="J799" s="55" t="s">
        <v>303</v>
      </c>
      <c r="K799" s="56"/>
      <c r="L799" s="56"/>
      <c r="M799" s="54" t="s">
        <v>234</v>
      </c>
      <c r="N799" s="55">
        <v>5</v>
      </c>
      <c r="O799" s="56"/>
      <c r="P799" s="56"/>
      <c r="Q799" s="54" t="s">
        <v>234</v>
      </c>
      <c r="R799" s="55" t="s">
        <v>303</v>
      </c>
      <c r="S799" s="56"/>
      <c r="T799" s="56"/>
      <c r="U799" s="54" t="s">
        <v>234</v>
      </c>
      <c r="V799" s="55" t="s">
        <v>303</v>
      </c>
      <c r="W799" s="56"/>
      <c r="X799" s="51"/>
    </row>
    <row r="800" spans="1:24">
      <c r="A800" s="12"/>
      <c r="B800" s="48"/>
      <c r="C800" s="96"/>
      <c r="D800" s="56"/>
      <c r="E800" s="54"/>
      <c r="F800" s="55"/>
      <c r="G800" s="56"/>
      <c r="H800" s="56"/>
      <c r="I800" s="54"/>
      <c r="J800" s="55"/>
      <c r="K800" s="56"/>
      <c r="L800" s="56"/>
      <c r="M800" s="54"/>
      <c r="N800" s="55"/>
      <c r="O800" s="56"/>
      <c r="P800" s="56"/>
      <c r="Q800" s="54"/>
      <c r="R800" s="55"/>
      <c r="S800" s="56"/>
      <c r="T800" s="56"/>
      <c r="U800" s="54"/>
      <c r="V800" s="55"/>
      <c r="W800" s="56"/>
      <c r="X800" s="51"/>
    </row>
    <row r="801" spans="1:24">
      <c r="A801" s="12"/>
      <c r="B801" s="48"/>
      <c r="C801" s="97" t="s">
        <v>682</v>
      </c>
      <c r="D801" s="21"/>
      <c r="E801" s="88" t="s">
        <v>234</v>
      </c>
      <c r="F801" s="58">
        <v>20</v>
      </c>
      <c r="G801" s="21"/>
      <c r="H801" s="21"/>
      <c r="I801" s="88" t="s">
        <v>234</v>
      </c>
      <c r="J801" s="58" t="s">
        <v>303</v>
      </c>
      <c r="K801" s="21"/>
      <c r="L801" s="21"/>
      <c r="M801" s="88" t="s">
        <v>234</v>
      </c>
      <c r="N801" s="58" t="s">
        <v>303</v>
      </c>
      <c r="O801" s="21"/>
      <c r="P801" s="21"/>
      <c r="Q801" s="88" t="s">
        <v>234</v>
      </c>
      <c r="R801" s="58">
        <v>20</v>
      </c>
      <c r="S801" s="21"/>
      <c r="T801" s="21"/>
      <c r="U801" s="88" t="s">
        <v>234</v>
      </c>
      <c r="V801" s="58" t="s">
        <v>303</v>
      </c>
      <c r="W801" s="21"/>
      <c r="X801" s="51"/>
    </row>
    <row r="802" spans="1:24">
      <c r="A802" s="12"/>
      <c r="B802" s="48"/>
      <c r="C802" s="97"/>
      <c r="D802" s="21"/>
      <c r="E802" s="88"/>
      <c r="F802" s="58"/>
      <c r="G802" s="21"/>
      <c r="H802" s="21"/>
      <c r="I802" s="88"/>
      <c r="J802" s="58"/>
      <c r="K802" s="21"/>
      <c r="L802" s="21"/>
      <c r="M802" s="88"/>
      <c r="N802" s="58"/>
      <c r="O802" s="21"/>
      <c r="P802" s="21"/>
      <c r="Q802" s="88"/>
      <c r="R802" s="58"/>
      <c r="S802" s="21"/>
      <c r="T802" s="21"/>
      <c r="U802" s="88"/>
      <c r="V802" s="58"/>
      <c r="W802" s="21"/>
      <c r="X802" s="51"/>
    </row>
    <row r="803" spans="1:24">
      <c r="A803" s="12"/>
      <c r="B803" s="48"/>
      <c r="C803" s="96" t="s">
        <v>683</v>
      </c>
      <c r="D803" s="56"/>
      <c r="E803" s="54" t="s">
        <v>234</v>
      </c>
      <c r="F803" s="55">
        <v>16</v>
      </c>
      <c r="G803" s="56"/>
      <c r="H803" s="56"/>
      <c r="I803" s="54" t="s">
        <v>234</v>
      </c>
      <c r="J803" s="55" t="s">
        <v>303</v>
      </c>
      <c r="K803" s="56"/>
      <c r="L803" s="56"/>
      <c r="M803" s="54" t="s">
        <v>234</v>
      </c>
      <c r="N803" s="55" t="s">
        <v>303</v>
      </c>
      <c r="O803" s="56"/>
      <c r="P803" s="56"/>
      <c r="Q803" s="54" t="s">
        <v>234</v>
      </c>
      <c r="R803" s="55">
        <v>16</v>
      </c>
      <c r="S803" s="56"/>
      <c r="T803" s="56"/>
      <c r="U803" s="54" t="s">
        <v>234</v>
      </c>
      <c r="V803" s="55" t="s">
        <v>303</v>
      </c>
      <c r="W803" s="56"/>
      <c r="X803" s="51"/>
    </row>
    <row r="804" spans="1:24">
      <c r="A804" s="12"/>
      <c r="B804" s="48"/>
      <c r="C804" s="96"/>
      <c r="D804" s="56"/>
      <c r="E804" s="54"/>
      <c r="F804" s="55"/>
      <c r="G804" s="56"/>
      <c r="H804" s="56"/>
      <c r="I804" s="54"/>
      <c r="J804" s="55"/>
      <c r="K804" s="56"/>
      <c r="L804" s="56"/>
      <c r="M804" s="54"/>
      <c r="N804" s="55"/>
      <c r="O804" s="56"/>
      <c r="P804" s="56"/>
      <c r="Q804" s="54"/>
      <c r="R804" s="55"/>
      <c r="S804" s="56"/>
      <c r="T804" s="56"/>
      <c r="U804" s="54"/>
      <c r="V804" s="55"/>
      <c r="W804" s="56"/>
      <c r="X804" s="51"/>
    </row>
    <row r="805" spans="1:24">
      <c r="A805" s="12"/>
      <c r="B805" s="48"/>
      <c r="C805" s="97" t="s">
        <v>307</v>
      </c>
      <c r="D805" s="21"/>
      <c r="E805" s="88" t="s">
        <v>234</v>
      </c>
      <c r="F805" s="58" t="s">
        <v>303</v>
      </c>
      <c r="G805" s="21"/>
      <c r="H805" s="21"/>
      <c r="I805" s="88" t="s">
        <v>234</v>
      </c>
      <c r="J805" s="58" t="s">
        <v>303</v>
      </c>
      <c r="K805" s="21"/>
      <c r="L805" s="21"/>
      <c r="M805" s="88" t="s">
        <v>234</v>
      </c>
      <c r="N805" s="58" t="s">
        <v>303</v>
      </c>
      <c r="O805" s="21"/>
      <c r="P805" s="21"/>
      <c r="Q805" s="88" t="s">
        <v>234</v>
      </c>
      <c r="R805" s="58" t="s">
        <v>303</v>
      </c>
      <c r="S805" s="21"/>
      <c r="T805" s="21"/>
      <c r="U805" s="88" t="s">
        <v>234</v>
      </c>
      <c r="V805" s="58" t="s">
        <v>303</v>
      </c>
      <c r="W805" s="21"/>
      <c r="X805" s="51"/>
    </row>
    <row r="806" spans="1:24">
      <c r="A806" s="12"/>
      <c r="B806" s="48"/>
      <c r="C806" s="97"/>
      <c r="D806" s="21"/>
      <c r="E806" s="88"/>
      <c r="F806" s="58"/>
      <c r="G806" s="21"/>
      <c r="H806" s="21"/>
      <c r="I806" s="88"/>
      <c r="J806" s="58"/>
      <c r="K806" s="21"/>
      <c r="L806" s="21"/>
      <c r="M806" s="88"/>
      <c r="N806" s="58"/>
      <c r="O806" s="21"/>
      <c r="P806" s="21"/>
      <c r="Q806" s="88"/>
      <c r="R806" s="58"/>
      <c r="S806" s="21"/>
      <c r="T806" s="21"/>
      <c r="U806" s="88"/>
      <c r="V806" s="58"/>
      <c r="W806" s="21"/>
      <c r="X806" s="51"/>
    </row>
    <row r="807" spans="1:24">
      <c r="A807" s="12"/>
      <c r="B807" s="29"/>
      <c r="C807" s="70" t="s">
        <v>371</v>
      </c>
      <c r="D807" s="15"/>
      <c r="E807" s="21"/>
      <c r="F807" s="21"/>
      <c r="G807" s="21"/>
      <c r="H807" s="15"/>
      <c r="I807" s="21"/>
      <c r="J807" s="21"/>
      <c r="K807" s="21"/>
      <c r="L807" s="15"/>
      <c r="M807" s="21"/>
      <c r="N807" s="21"/>
      <c r="O807" s="21"/>
      <c r="P807" s="15"/>
      <c r="Q807" s="21"/>
      <c r="R807" s="21"/>
      <c r="S807" s="21"/>
      <c r="T807" s="15"/>
      <c r="U807" s="21"/>
      <c r="V807" s="21"/>
      <c r="W807" s="21"/>
      <c r="X807" s="30"/>
    </row>
    <row r="808" spans="1:24">
      <c r="A808" s="12"/>
      <c r="B808" s="29"/>
      <c r="C808" s="70" t="s">
        <v>676</v>
      </c>
      <c r="D808" s="15"/>
      <c r="E808" s="21"/>
      <c r="F808" s="21"/>
      <c r="G808" s="21"/>
      <c r="H808" s="15"/>
      <c r="I808" s="21"/>
      <c r="J808" s="21"/>
      <c r="K808" s="21"/>
      <c r="L808" s="15"/>
      <c r="M808" s="21"/>
      <c r="N808" s="21"/>
      <c r="O808" s="21"/>
      <c r="P808" s="15"/>
      <c r="Q808" s="21"/>
      <c r="R808" s="21"/>
      <c r="S808" s="21"/>
      <c r="T808" s="15"/>
      <c r="U808" s="21"/>
      <c r="V808" s="21"/>
      <c r="W808" s="21"/>
      <c r="X808" s="30"/>
    </row>
    <row r="809" spans="1:24">
      <c r="A809" s="12"/>
      <c r="B809" s="29"/>
      <c r="C809" s="38" t="s">
        <v>678</v>
      </c>
      <c r="D809" s="15"/>
      <c r="E809" s="21"/>
      <c r="F809" s="21"/>
      <c r="G809" s="21"/>
      <c r="H809" s="15"/>
      <c r="I809" s="21"/>
      <c r="J809" s="21"/>
      <c r="K809" s="21"/>
      <c r="L809" s="15"/>
      <c r="M809" s="21"/>
      <c r="N809" s="21"/>
      <c r="O809" s="21"/>
      <c r="P809" s="15"/>
      <c r="Q809" s="21"/>
      <c r="R809" s="21"/>
      <c r="S809" s="21"/>
      <c r="T809" s="15"/>
      <c r="U809" s="21"/>
      <c r="V809" s="21"/>
      <c r="W809" s="21"/>
      <c r="X809" s="30"/>
    </row>
    <row r="810" spans="1:24">
      <c r="A810" s="12"/>
      <c r="B810" s="48"/>
      <c r="C810" s="96" t="s">
        <v>679</v>
      </c>
      <c r="D810" s="56"/>
      <c r="E810" s="54" t="s">
        <v>234</v>
      </c>
      <c r="F810" s="55">
        <v>269</v>
      </c>
      <c r="G810" s="56"/>
      <c r="H810" s="56"/>
      <c r="I810" s="54" t="s">
        <v>234</v>
      </c>
      <c r="J810" s="55" t="s">
        <v>561</v>
      </c>
      <c r="K810" s="54" t="s">
        <v>244</v>
      </c>
      <c r="L810" s="56"/>
      <c r="M810" s="54" t="s">
        <v>234</v>
      </c>
      <c r="N810" s="55" t="s">
        <v>303</v>
      </c>
      <c r="O810" s="56"/>
      <c r="P810" s="56"/>
      <c r="Q810" s="54" t="s">
        <v>234</v>
      </c>
      <c r="R810" s="55">
        <v>774</v>
      </c>
      <c r="S810" s="56"/>
      <c r="T810" s="56"/>
      <c r="U810" s="54" t="s">
        <v>234</v>
      </c>
      <c r="V810" s="55">
        <v>12</v>
      </c>
      <c r="W810" s="56"/>
      <c r="X810" s="51"/>
    </row>
    <row r="811" spans="1:24">
      <c r="A811" s="12"/>
      <c r="B811" s="48"/>
      <c r="C811" s="96"/>
      <c r="D811" s="56"/>
      <c r="E811" s="54"/>
      <c r="F811" s="55"/>
      <c r="G811" s="56"/>
      <c r="H811" s="56"/>
      <c r="I811" s="54"/>
      <c r="J811" s="55"/>
      <c r="K811" s="54"/>
      <c r="L811" s="56"/>
      <c r="M811" s="54"/>
      <c r="N811" s="55"/>
      <c r="O811" s="56"/>
      <c r="P811" s="56"/>
      <c r="Q811" s="54"/>
      <c r="R811" s="55"/>
      <c r="S811" s="56"/>
      <c r="T811" s="56"/>
      <c r="U811" s="54"/>
      <c r="V811" s="55"/>
      <c r="W811" s="56"/>
      <c r="X811" s="51"/>
    </row>
    <row r="812" spans="1:24">
      <c r="A812" s="12"/>
      <c r="B812" s="29"/>
      <c r="C812" s="38" t="s">
        <v>681</v>
      </c>
      <c r="D812" s="15"/>
      <c r="E812" s="21"/>
      <c r="F812" s="21"/>
      <c r="G812" s="21"/>
      <c r="H812" s="15"/>
      <c r="I812" s="21"/>
      <c r="J812" s="21"/>
      <c r="K812" s="21"/>
      <c r="L812" s="15"/>
      <c r="M812" s="21"/>
      <c r="N812" s="21"/>
      <c r="O812" s="21"/>
      <c r="P812" s="15"/>
      <c r="Q812" s="21"/>
      <c r="R812" s="21"/>
      <c r="S812" s="21"/>
      <c r="T812" s="15"/>
      <c r="U812" s="21"/>
      <c r="V812" s="21"/>
      <c r="W812" s="21"/>
      <c r="X812" s="30"/>
    </row>
    <row r="813" spans="1:24">
      <c r="A813" s="12"/>
      <c r="B813" s="48"/>
      <c r="C813" s="96" t="s">
        <v>299</v>
      </c>
      <c r="D813" s="56"/>
      <c r="E813" s="54" t="s">
        <v>234</v>
      </c>
      <c r="F813" s="55">
        <v>897</v>
      </c>
      <c r="G813" s="56"/>
      <c r="H813" s="56"/>
      <c r="I813" s="54" t="s">
        <v>234</v>
      </c>
      <c r="J813" s="55" t="s">
        <v>303</v>
      </c>
      <c r="K813" s="56"/>
      <c r="L813" s="56"/>
      <c r="M813" s="54" t="s">
        <v>234</v>
      </c>
      <c r="N813" s="55">
        <v>896</v>
      </c>
      <c r="O813" s="56"/>
      <c r="P813" s="56"/>
      <c r="Q813" s="54" t="s">
        <v>234</v>
      </c>
      <c r="R813" s="55">
        <v>1</v>
      </c>
      <c r="S813" s="56"/>
      <c r="T813" s="56"/>
      <c r="U813" s="54" t="s">
        <v>234</v>
      </c>
      <c r="V813" s="55" t="s">
        <v>303</v>
      </c>
      <c r="W813" s="56"/>
      <c r="X813" s="51"/>
    </row>
    <row r="814" spans="1:24">
      <c r="A814" s="12"/>
      <c r="B814" s="48"/>
      <c r="C814" s="96"/>
      <c r="D814" s="56"/>
      <c r="E814" s="54"/>
      <c r="F814" s="55"/>
      <c r="G814" s="56"/>
      <c r="H814" s="56"/>
      <c r="I814" s="54"/>
      <c r="J814" s="55"/>
      <c r="K814" s="56"/>
      <c r="L814" s="56"/>
      <c r="M814" s="54"/>
      <c r="N814" s="55"/>
      <c r="O814" s="56"/>
      <c r="P814" s="56"/>
      <c r="Q814" s="54"/>
      <c r="R814" s="55"/>
      <c r="S814" s="56"/>
      <c r="T814" s="56"/>
      <c r="U814" s="54"/>
      <c r="V814" s="55"/>
      <c r="W814" s="56"/>
      <c r="X814" s="51"/>
    </row>
    <row r="815" spans="1:24">
      <c r="A815" s="12"/>
      <c r="B815" s="48"/>
      <c r="C815" s="97" t="s">
        <v>682</v>
      </c>
      <c r="D815" s="21"/>
      <c r="E815" s="88" t="s">
        <v>234</v>
      </c>
      <c r="F815" s="58">
        <v>438</v>
      </c>
      <c r="G815" s="21"/>
      <c r="H815" s="21"/>
      <c r="I815" s="88" t="s">
        <v>234</v>
      </c>
      <c r="J815" s="58" t="s">
        <v>303</v>
      </c>
      <c r="K815" s="21"/>
      <c r="L815" s="21"/>
      <c r="M815" s="88" t="s">
        <v>234</v>
      </c>
      <c r="N815" s="58" t="s">
        <v>303</v>
      </c>
      <c r="O815" s="21"/>
      <c r="P815" s="21"/>
      <c r="Q815" s="88" t="s">
        <v>234</v>
      </c>
      <c r="R815" s="58">
        <v>438</v>
      </c>
      <c r="S815" s="21"/>
      <c r="T815" s="21"/>
      <c r="U815" s="88" t="s">
        <v>234</v>
      </c>
      <c r="V815" s="58" t="s">
        <v>303</v>
      </c>
      <c r="W815" s="21"/>
      <c r="X815" s="51"/>
    </row>
    <row r="816" spans="1:24">
      <c r="A816" s="12"/>
      <c r="B816" s="48"/>
      <c r="C816" s="97"/>
      <c r="D816" s="21"/>
      <c r="E816" s="88"/>
      <c r="F816" s="58"/>
      <c r="G816" s="21"/>
      <c r="H816" s="21"/>
      <c r="I816" s="88"/>
      <c r="J816" s="58"/>
      <c r="K816" s="21"/>
      <c r="L816" s="21"/>
      <c r="M816" s="88"/>
      <c r="N816" s="58"/>
      <c r="O816" s="21"/>
      <c r="P816" s="21"/>
      <c r="Q816" s="88"/>
      <c r="R816" s="58"/>
      <c r="S816" s="21"/>
      <c r="T816" s="21"/>
      <c r="U816" s="88"/>
      <c r="V816" s="58"/>
      <c r="W816" s="21"/>
      <c r="X816" s="51"/>
    </row>
    <row r="817" spans="1:24">
      <c r="A817" s="12"/>
      <c r="B817" s="48"/>
      <c r="C817" s="96" t="s">
        <v>683</v>
      </c>
      <c r="D817" s="56"/>
      <c r="E817" s="54" t="s">
        <v>234</v>
      </c>
      <c r="F817" s="55">
        <v>339</v>
      </c>
      <c r="G817" s="56"/>
      <c r="H817" s="56"/>
      <c r="I817" s="54" t="s">
        <v>234</v>
      </c>
      <c r="J817" s="55" t="s">
        <v>303</v>
      </c>
      <c r="K817" s="56"/>
      <c r="L817" s="56"/>
      <c r="M817" s="54" t="s">
        <v>234</v>
      </c>
      <c r="N817" s="55" t="s">
        <v>303</v>
      </c>
      <c r="O817" s="56"/>
      <c r="P817" s="56"/>
      <c r="Q817" s="54" t="s">
        <v>234</v>
      </c>
      <c r="R817" s="55">
        <v>339</v>
      </c>
      <c r="S817" s="56"/>
      <c r="T817" s="56"/>
      <c r="U817" s="54" t="s">
        <v>234</v>
      </c>
      <c r="V817" s="55" t="s">
        <v>303</v>
      </c>
      <c r="W817" s="56"/>
      <c r="X817" s="51"/>
    </row>
    <row r="818" spans="1:24">
      <c r="A818" s="12"/>
      <c r="B818" s="48"/>
      <c r="C818" s="96"/>
      <c r="D818" s="56"/>
      <c r="E818" s="54"/>
      <c r="F818" s="55"/>
      <c r="G818" s="56"/>
      <c r="H818" s="56"/>
      <c r="I818" s="54"/>
      <c r="J818" s="55"/>
      <c r="K818" s="56"/>
      <c r="L818" s="56"/>
      <c r="M818" s="54"/>
      <c r="N818" s="55"/>
      <c r="O818" s="56"/>
      <c r="P818" s="56"/>
      <c r="Q818" s="54"/>
      <c r="R818" s="55"/>
      <c r="S818" s="56"/>
      <c r="T818" s="56"/>
      <c r="U818" s="54"/>
      <c r="V818" s="55"/>
      <c r="W818" s="56"/>
      <c r="X818" s="51"/>
    </row>
    <row r="819" spans="1:24">
      <c r="A819" s="12"/>
      <c r="B819" s="48"/>
      <c r="C819" s="97" t="s">
        <v>307</v>
      </c>
      <c r="D819" s="21"/>
      <c r="E819" s="88" t="s">
        <v>234</v>
      </c>
      <c r="F819" s="58">
        <v>106</v>
      </c>
      <c r="G819" s="21"/>
      <c r="H819" s="21"/>
      <c r="I819" s="88" t="s">
        <v>234</v>
      </c>
      <c r="J819" s="58" t="s">
        <v>303</v>
      </c>
      <c r="K819" s="21"/>
      <c r="L819" s="21"/>
      <c r="M819" s="88" t="s">
        <v>234</v>
      </c>
      <c r="N819" s="58">
        <v>106</v>
      </c>
      <c r="O819" s="21"/>
      <c r="P819" s="21"/>
      <c r="Q819" s="88" t="s">
        <v>234</v>
      </c>
      <c r="R819" s="58" t="s">
        <v>303</v>
      </c>
      <c r="S819" s="21"/>
      <c r="T819" s="21"/>
      <c r="U819" s="88" t="s">
        <v>234</v>
      </c>
      <c r="V819" s="58" t="s">
        <v>303</v>
      </c>
      <c r="W819" s="21"/>
      <c r="X819" s="51"/>
    </row>
    <row r="820" spans="1:24">
      <c r="A820" s="12"/>
      <c r="B820" s="48"/>
      <c r="C820" s="97"/>
      <c r="D820" s="21"/>
      <c r="E820" s="88"/>
      <c r="F820" s="58"/>
      <c r="G820" s="21"/>
      <c r="H820" s="21"/>
      <c r="I820" s="88"/>
      <c r="J820" s="58"/>
      <c r="K820" s="21"/>
      <c r="L820" s="21"/>
      <c r="M820" s="88"/>
      <c r="N820" s="58"/>
      <c r="O820" s="21"/>
      <c r="P820" s="21"/>
      <c r="Q820" s="88"/>
      <c r="R820" s="58"/>
      <c r="S820" s="21"/>
      <c r="T820" s="21"/>
      <c r="U820" s="88"/>
      <c r="V820" s="58"/>
      <c r="W820" s="21"/>
      <c r="X820" s="51"/>
    </row>
    <row r="821" spans="1:24">
      <c r="A821" s="12"/>
      <c r="B821" s="29"/>
      <c r="C821" s="38" t="s">
        <v>684</v>
      </c>
      <c r="D821" s="15"/>
      <c r="E821" s="21"/>
      <c r="F821" s="21"/>
      <c r="G821" s="21"/>
      <c r="H821" s="15"/>
      <c r="I821" s="21"/>
      <c r="J821" s="21"/>
      <c r="K821" s="21"/>
      <c r="L821" s="15"/>
      <c r="M821" s="21"/>
      <c r="N821" s="21"/>
      <c r="O821" s="21"/>
      <c r="P821" s="15"/>
      <c r="Q821" s="21"/>
      <c r="R821" s="21"/>
      <c r="S821" s="21"/>
      <c r="T821" s="15"/>
      <c r="U821" s="21"/>
      <c r="V821" s="21"/>
      <c r="W821" s="21"/>
      <c r="X821" s="30"/>
    </row>
    <row r="822" spans="1:24">
      <c r="A822" s="12"/>
      <c r="B822" s="48"/>
      <c r="C822" s="96" t="s">
        <v>685</v>
      </c>
      <c r="D822" s="56"/>
      <c r="E822" s="54" t="s">
        <v>234</v>
      </c>
      <c r="F822" s="55">
        <v>5</v>
      </c>
      <c r="G822" s="56"/>
      <c r="H822" s="56"/>
      <c r="I822" s="54" t="s">
        <v>234</v>
      </c>
      <c r="J822" s="55" t="s">
        <v>303</v>
      </c>
      <c r="K822" s="56"/>
      <c r="L822" s="56"/>
      <c r="M822" s="54" t="s">
        <v>234</v>
      </c>
      <c r="N822" s="55">
        <v>5</v>
      </c>
      <c r="O822" s="56"/>
      <c r="P822" s="56"/>
      <c r="Q822" s="54" t="s">
        <v>234</v>
      </c>
      <c r="R822" s="55" t="s">
        <v>303</v>
      </c>
      <c r="S822" s="56"/>
      <c r="T822" s="56"/>
      <c r="U822" s="54" t="s">
        <v>234</v>
      </c>
      <c r="V822" s="55" t="s">
        <v>303</v>
      </c>
      <c r="W822" s="56"/>
      <c r="X822" s="51"/>
    </row>
    <row r="823" spans="1:24">
      <c r="A823" s="12"/>
      <c r="B823" s="48"/>
      <c r="C823" s="96"/>
      <c r="D823" s="56"/>
      <c r="E823" s="54"/>
      <c r="F823" s="55"/>
      <c r="G823" s="56"/>
      <c r="H823" s="56"/>
      <c r="I823" s="54"/>
      <c r="J823" s="55"/>
      <c r="K823" s="56"/>
      <c r="L823" s="56"/>
      <c r="M823" s="54"/>
      <c r="N823" s="55"/>
      <c r="O823" s="56"/>
      <c r="P823" s="56"/>
      <c r="Q823" s="54"/>
      <c r="R823" s="55"/>
      <c r="S823" s="56"/>
      <c r="T823" s="56"/>
      <c r="U823" s="54"/>
      <c r="V823" s="55"/>
      <c r="W823" s="56"/>
      <c r="X823" s="51"/>
    </row>
    <row r="824" spans="1:24">
      <c r="A824" s="12"/>
      <c r="B824" s="48"/>
      <c r="C824" s="97" t="s">
        <v>682</v>
      </c>
      <c r="D824" s="21"/>
      <c r="E824" s="88" t="s">
        <v>234</v>
      </c>
      <c r="F824" s="58">
        <v>21</v>
      </c>
      <c r="G824" s="21"/>
      <c r="H824" s="21"/>
      <c r="I824" s="88" t="s">
        <v>234</v>
      </c>
      <c r="J824" s="58" t="s">
        <v>303</v>
      </c>
      <c r="K824" s="21"/>
      <c r="L824" s="21"/>
      <c r="M824" s="88" t="s">
        <v>234</v>
      </c>
      <c r="N824" s="58" t="s">
        <v>303</v>
      </c>
      <c r="O824" s="21"/>
      <c r="P824" s="21"/>
      <c r="Q824" s="88" t="s">
        <v>234</v>
      </c>
      <c r="R824" s="58">
        <v>21</v>
      </c>
      <c r="S824" s="21"/>
      <c r="T824" s="21"/>
      <c r="U824" s="88" t="s">
        <v>234</v>
      </c>
      <c r="V824" s="58" t="s">
        <v>303</v>
      </c>
      <c r="W824" s="21"/>
      <c r="X824" s="51"/>
    </row>
    <row r="825" spans="1:24">
      <c r="A825" s="12"/>
      <c r="B825" s="48"/>
      <c r="C825" s="97"/>
      <c r="D825" s="21"/>
      <c r="E825" s="88"/>
      <c r="F825" s="58"/>
      <c r="G825" s="21"/>
      <c r="H825" s="21"/>
      <c r="I825" s="88"/>
      <c r="J825" s="58"/>
      <c r="K825" s="21"/>
      <c r="L825" s="21"/>
      <c r="M825" s="88"/>
      <c r="N825" s="58"/>
      <c r="O825" s="21"/>
      <c r="P825" s="21"/>
      <c r="Q825" s="88"/>
      <c r="R825" s="58"/>
      <c r="S825" s="21"/>
      <c r="T825" s="21"/>
      <c r="U825" s="88"/>
      <c r="V825" s="58"/>
      <c r="W825" s="21"/>
      <c r="X825" s="51"/>
    </row>
    <row r="826" spans="1:24">
      <c r="A826" s="12"/>
      <c r="B826" s="48"/>
      <c r="C826" s="96" t="s">
        <v>683</v>
      </c>
      <c r="D826" s="56"/>
      <c r="E826" s="54" t="s">
        <v>234</v>
      </c>
      <c r="F826" s="55">
        <v>18</v>
      </c>
      <c r="G826" s="56"/>
      <c r="H826" s="56"/>
      <c r="I826" s="54" t="s">
        <v>234</v>
      </c>
      <c r="J826" s="55" t="s">
        <v>303</v>
      </c>
      <c r="K826" s="56"/>
      <c r="L826" s="56"/>
      <c r="M826" s="54" t="s">
        <v>234</v>
      </c>
      <c r="N826" s="55" t="s">
        <v>303</v>
      </c>
      <c r="O826" s="56"/>
      <c r="P826" s="56"/>
      <c r="Q826" s="54" t="s">
        <v>234</v>
      </c>
      <c r="R826" s="55">
        <v>18</v>
      </c>
      <c r="S826" s="56"/>
      <c r="T826" s="56"/>
      <c r="U826" s="54" t="s">
        <v>234</v>
      </c>
      <c r="V826" s="55" t="s">
        <v>303</v>
      </c>
      <c r="W826" s="56"/>
      <c r="X826" s="51"/>
    </row>
    <row r="827" spans="1:24">
      <c r="A827" s="12"/>
      <c r="B827" s="48"/>
      <c r="C827" s="96"/>
      <c r="D827" s="56"/>
      <c r="E827" s="54"/>
      <c r="F827" s="55"/>
      <c r="G827" s="56"/>
      <c r="H827" s="56"/>
      <c r="I827" s="54"/>
      <c r="J827" s="55"/>
      <c r="K827" s="56"/>
      <c r="L827" s="56"/>
      <c r="M827" s="54"/>
      <c r="N827" s="55"/>
      <c r="O827" s="56"/>
      <c r="P827" s="56"/>
      <c r="Q827" s="54"/>
      <c r="R827" s="55"/>
      <c r="S827" s="56"/>
      <c r="T827" s="56"/>
      <c r="U827" s="54"/>
      <c r="V827" s="55"/>
      <c r="W827" s="56"/>
      <c r="X827" s="51"/>
    </row>
    <row r="828" spans="1:24">
      <c r="A828" s="12"/>
      <c r="B828" s="48"/>
      <c r="C828" s="97" t="s">
        <v>307</v>
      </c>
      <c r="D828" s="21"/>
      <c r="E828" s="88" t="s">
        <v>234</v>
      </c>
      <c r="F828" s="58">
        <v>1</v>
      </c>
      <c r="G828" s="21"/>
      <c r="H828" s="21"/>
      <c r="I828" s="88" t="s">
        <v>234</v>
      </c>
      <c r="J828" s="58" t="s">
        <v>303</v>
      </c>
      <c r="K828" s="21"/>
      <c r="L828" s="21"/>
      <c r="M828" s="88" t="s">
        <v>234</v>
      </c>
      <c r="N828" s="58" t="s">
        <v>303</v>
      </c>
      <c r="O828" s="21"/>
      <c r="P828" s="21"/>
      <c r="Q828" s="88" t="s">
        <v>234</v>
      </c>
      <c r="R828" s="58">
        <v>1</v>
      </c>
      <c r="S828" s="21"/>
      <c r="T828" s="21"/>
      <c r="U828" s="88" t="s">
        <v>234</v>
      </c>
      <c r="V828" s="58" t="s">
        <v>303</v>
      </c>
      <c r="W828" s="21"/>
      <c r="X828" s="51"/>
    </row>
    <row r="829" spans="1:24">
      <c r="A829" s="12"/>
      <c r="B829" s="48"/>
      <c r="C829" s="97"/>
      <c r="D829" s="21"/>
      <c r="E829" s="88"/>
      <c r="F829" s="58"/>
      <c r="G829" s="21"/>
      <c r="H829" s="21"/>
      <c r="I829" s="88"/>
      <c r="J829" s="58"/>
      <c r="K829" s="21"/>
      <c r="L829" s="21"/>
      <c r="M829" s="88"/>
      <c r="N829" s="58"/>
      <c r="O829" s="21"/>
      <c r="P829" s="21"/>
      <c r="Q829" s="88"/>
      <c r="R829" s="58"/>
      <c r="S829" s="21"/>
      <c r="T829" s="21"/>
      <c r="U829" s="88"/>
      <c r="V829" s="58"/>
      <c r="W829" s="21"/>
      <c r="X829" s="51"/>
    </row>
    <row r="830" spans="1:24">
      <c r="A830" s="12"/>
      <c r="B830" s="29"/>
      <c r="C830" s="70" t="s">
        <v>686</v>
      </c>
      <c r="D830" s="15"/>
      <c r="E830" s="21"/>
      <c r="F830" s="21"/>
      <c r="G830" s="21"/>
      <c r="H830" s="15"/>
      <c r="I830" s="21"/>
      <c r="J830" s="21"/>
      <c r="K830" s="21"/>
      <c r="L830" s="15"/>
      <c r="M830" s="21"/>
      <c r="N830" s="21"/>
      <c r="O830" s="21"/>
      <c r="P830" s="15"/>
      <c r="Q830" s="21"/>
      <c r="R830" s="21"/>
      <c r="S830" s="21"/>
      <c r="T830" s="15"/>
      <c r="U830" s="21"/>
      <c r="V830" s="21"/>
      <c r="W830" s="21"/>
      <c r="X830" s="30"/>
    </row>
    <row r="831" spans="1:24">
      <c r="A831" s="12"/>
      <c r="B831" s="29"/>
      <c r="C831" s="38" t="s">
        <v>678</v>
      </c>
      <c r="D831" s="15"/>
      <c r="E831" s="21"/>
      <c r="F831" s="21"/>
      <c r="G831" s="21"/>
      <c r="H831" s="15"/>
      <c r="I831" s="21"/>
      <c r="J831" s="21"/>
      <c r="K831" s="21"/>
      <c r="L831" s="15"/>
      <c r="M831" s="21"/>
      <c r="N831" s="21"/>
      <c r="O831" s="21"/>
      <c r="P831" s="15"/>
      <c r="Q831" s="21"/>
      <c r="R831" s="21"/>
      <c r="S831" s="21"/>
      <c r="T831" s="15"/>
      <c r="U831" s="21"/>
      <c r="V831" s="21"/>
      <c r="W831" s="21"/>
      <c r="X831" s="30"/>
    </row>
    <row r="832" spans="1:24">
      <c r="A832" s="12"/>
      <c r="B832" s="48"/>
      <c r="C832" s="96" t="s">
        <v>679</v>
      </c>
      <c r="D832" s="56"/>
      <c r="E832" s="54" t="s">
        <v>234</v>
      </c>
      <c r="F832" s="55" t="s">
        <v>567</v>
      </c>
      <c r="G832" s="54" t="s">
        <v>244</v>
      </c>
      <c r="H832" s="56"/>
      <c r="I832" s="54" t="s">
        <v>234</v>
      </c>
      <c r="J832" s="55">
        <v>541</v>
      </c>
      <c r="K832" s="56"/>
      <c r="L832" s="56"/>
      <c r="M832" s="54" t="s">
        <v>234</v>
      </c>
      <c r="N832" s="55" t="s">
        <v>303</v>
      </c>
      <c r="O832" s="56"/>
      <c r="P832" s="56"/>
      <c r="Q832" s="54" t="s">
        <v>234</v>
      </c>
      <c r="R832" s="55" t="s">
        <v>690</v>
      </c>
      <c r="S832" s="54" t="s">
        <v>244</v>
      </c>
      <c r="T832" s="56"/>
      <c r="U832" s="54" t="s">
        <v>234</v>
      </c>
      <c r="V832" s="55" t="s">
        <v>311</v>
      </c>
      <c r="W832" s="54" t="s">
        <v>244</v>
      </c>
      <c r="X832" s="51"/>
    </row>
    <row r="833" spans="1:32">
      <c r="A833" s="12"/>
      <c r="B833" s="48"/>
      <c r="C833" s="96"/>
      <c r="D833" s="56"/>
      <c r="E833" s="54"/>
      <c r="F833" s="55"/>
      <c r="G833" s="54"/>
      <c r="H833" s="56"/>
      <c r="I833" s="54"/>
      <c r="J833" s="55"/>
      <c r="K833" s="56"/>
      <c r="L833" s="56"/>
      <c r="M833" s="54"/>
      <c r="N833" s="55"/>
      <c r="O833" s="56"/>
      <c r="P833" s="56"/>
      <c r="Q833" s="54"/>
      <c r="R833" s="55"/>
      <c r="S833" s="54"/>
      <c r="T833" s="56"/>
      <c r="U833" s="54"/>
      <c r="V833" s="55"/>
      <c r="W833" s="54"/>
      <c r="X833" s="51"/>
    </row>
    <row r="834" spans="1:32" ht="15.75" thickBot="1">
      <c r="A834" s="12"/>
      <c r="B834" s="41"/>
      <c r="C834" s="42"/>
      <c r="D834" s="42"/>
      <c r="E834" s="60"/>
      <c r="F834" s="60"/>
      <c r="G834" s="60"/>
      <c r="H834" s="42"/>
      <c r="I834" s="60"/>
      <c r="J834" s="60"/>
      <c r="K834" s="60"/>
      <c r="L834" s="42"/>
      <c r="M834" s="60"/>
      <c r="N834" s="60"/>
      <c r="O834" s="60"/>
      <c r="P834" s="42"/>
      <c r="Q834" s="60"/>
      <c r="R834" s="60"/>
      <c r="S834" s="60"/>
      <c r="T834" s="42"/>
      <c r="U834" s="60"/>
      <c r="V834" s="60"/>
      <c r="W834" s="60"/>
      <c r="X834" s="43"/>
    </row>
    <row r="835" spans="1:32">
      <c r="A835" s="12"/>
      <c r="B835" s="16"/>
      <c r="C835" s="16"/>
    </row>
    <row r="836" spans="1:32">
      <c r="A836" s="12"/>
      <c r="B836" s="93" t="s">
        <v>325</v>
      </c>
      <c r="C836" s="38" t="s">
        <v>692</v>
      </c>
    </row>
    <row r="837" spans="1:32">
      <c r="A837" s="12"/>
      <c r="B837" s="16"/>
      <c r="C837" s="16"/>
    </row>
    <row r="838" spans="1:32" ht="267.75">
      <c r="A838" s="12"/>
      <c r="B838" s="93" t="s">
        <v>327</v>
      </c>
      <c r="C838" s="38" t="s">
        <v>693</v>
      </c>
    </row>
    <row r="839" spans="1:32">
      <c r="A839" s="12"/>
      <c r="B839" s="154" t="s">
        <v>694</v>
      </c>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c r="AA839" s="154"/>
      <c r="AB839" s="154"/>
      <c r="AC839" s="154"/>
      <c r="AD839" s="154"/>
      <c r="AE839" s="154"/>
      <c r="AF839" s="154"/>
    </row>
    <row r="840" spans="1:32">
      <c r="A840" s="12"/>
      <c r="B840" s="16"/>
      <c r="C840" s="16"/>
    </row>
    <row r="841" spans="1:32" ht="102">
      <c r="A841" s="12"/>
      <c r="B841" s="93" t="s">
        <v>329</v>
      </c>
      <c r="C841" s="38" t="s">
        <v>695</v>
      </c>
    </row>
    <row r="842" spans="1:32">
      <c r="A842" s="12"/>
      <c r="B842" s="16"/>
      <c r="C842" s="16"/>
    </row>
    <row r="843" spans="1:32" ht="153">
      <c r="A843" s="12"/>
      <c r="B843" s="93" t="s">
        <v>696</v>
      </c>
      <c r="C843" s="38" t="s">
        <v>697</v>
      </c>
    </row>
    <row r="844" spans="1:32">
      <c r="A844" s="12"/>
      <c r="B844" s="155" t="s">
        <v>698</v>
      </c>
      <c r="C844" s="155"/>
      <c r="D844" s="155"/>
      <c r="E844" s="155"/>
      <c r="F844" s="155"/>
      <c r="G844" s="155"/>
      <c r="H844" s="155"/>
      <c r="I844" s="155"/>
      <c r="J844" s="155"/>
      <c r="K844" s="155"/>
      <c r="L844" s="155"/>
      <c r="M844" s="155"/>
      <c r="N844" s="155"/>
      <c r="O844" s="155"/>
      <c r="P844" s="155"/>
      <c r="Q844" s="155"/>
      <c r="R844" s="155"/>
      <c r="S844" s="155"/>
      <c r="T844" s="155"/>
      <c r="U844" s="155"/>
      <c r="V844" s="155"/>
      <c r="W844" s="155"/>
      <c r="X844" s="155"/>
      <c r="Y844" s="155"/>
      <c r="Z844" s="155"/>
      <c r="AA844" s="155"/>
      <c r="AB844" s="155"/>
      <c r="AC844" s="155"/>
      <c r="AD844" s="155"/>
      <c r="AE844" s="155"/>
      <c r="AF844" s="155"/>
    </row>
    <row r="845" spans="1:32" ht="25.5" customHeight="1">
      <c r="A845" s="12"/>
      <c r="B845" s="155" t="s">
        <v>699</v>
      </c>
      <c r="C845" s="155"/>
      <c r="D845" s="155"/>
      <c r="E845" s="155"/>
      <c r="F845" s="155"/>
      <c r="G845" s="155"/>
      <c r="H845" s="155"/>
      <c r="I845" s="155"/>
      <c r="J845" s="155"/>
      <c r="K845" s="155"/>
      <c r="L845" s="155"/>
      <c r="M845" s="155"/>
      <c r="N845" s="155"/>
      <c r="O845" s="155"/>
      <c r="P845" s="155"/>
      <c r="Q845" s="155"/>
      <c r="R845" s="155"/>
      <c r="S845" s="155"/>
      <c r="T845" s="155"/>
      <c r="U845" s="155"/>
      <c r="V845" s="155"/>
      <c r="W845" s="155"/>
      <c r="X845" s="155"/>
      <c r="Y845" s="155"/>
      <c r="Z845" s="155"/>
      <c r="AA845" s="155"/>
      <c r="AB845" s="155"/>
      <c r="AC845" s="155"/>
      <c r="AD845" s="155"/>
      <c r="AE845" s="155"/>
      <c r="AF845" s="155"/>
    </row>
    <row r="846" spans="1:32">
      <c r="A846" s="12"/>
      <c r="B846" s="16"/>
      <c r="C846" s="16"/>
    </row>
    <row r="847" spans="1:32" ht="293.25">
      <c r="A847" s="12"/>
      <c r="B847" s="93" t="s">
        <v>700</v>
      </c>
      <c r="C847" s="38" t="s">
        <v>701</v>
      </c>
    </row>
    <row r="848" spans="1:32">
      <c r="A848" s="12"/>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row>
    <row r="849" spans="1:32">
      <c r="A849" s="12"/>
      <c r="B849" s="20" t="s">
        <v>702</v>
      </c>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row>
    <row r="850" spans="1:32" ht="38.25" customHeight="1">
      <c r="A850" s="12"/>
      <c r="B850" s="88" t="s">
        <v>703</v>
      </c>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c r="AC850" s="88"/>
      <c r="AD850" s="88"/>
      <c r="AE850" s="88"/>
      <c r="AF850" s="88"/>
    </row>
    <row r="851" spans="1:32" ht="25.5" customHeight="1">
      <c r="A851" s="12"/>
      <c r="B851" s="21" t="s">
        <v>704</v>
      </c>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row>
    <row r="852" spans="1:32">
      <c r="A852" s="12"/>
      <c r="B852" s="44"/>
      <c r="C852" s="44"/>
      <c r="D852" s="44"/>
      <c r="E852" s="44"/>
      <c r="F852" s="44"/>
      <c r="G852" s="44"/>
      <c r="H852" s="44"/>
      <c r="I852" s="44"/>
      <c r="J852" s="44"/>
      <c r="K852" s="44"/>
      <c r="L852" s="44"/>
      <c r="M852" s="44"/>
      <c r="N852" s="44"/>
      <c r="O852" s="44"/>
      <c r="P852" s="44"/>
      <c r="Q852" s="44"/>
      <c r="R852" s="44"/>
      <c r="S852" s="44"/>
      <c r="T852" s="44"/>
    </row>
    <row r="853" spans="1:32" ht="15.75" thickBot="1">
      <c r="A853" s="12"/>
      <c r="B853" s="16"/>
      <c r="C853" s="16"/>
      <c r="D853" s="16"/>
      <c r="E853" s="16"/>
      <c r="F853" s="16"/>
      <c r="G853" s="16"/>
      <c r="H853" s="16"/>
      <c r="I853" s="16"/>
      <c r="J853" s="16"/>
      <c r="K853" s="16"/>
      <c r="L853" s="16"/>
      <c r="M853" s="16"/>
      <c r="N853" s="16"/>
      <c r="O853" s="16"/>
      <c r="P853" s="16"/>
      <c r="Q853" s="16"/>
      <c r="R853" s="16"/>
      <c r="S853" s="16"/>
      <c r="T853" s="16"/>
    </row>
    <row r="854" spans="1:32">
      <c r="A854" s="12"/>
      <c r="B854" s="26"/>
      <c r="C854" s="27"/>
      <c r="D854" s="27"/>
      <c r="E854" s="27"/>
      <c r="F854" s="27"/>
      <c r="G854" s="45"/>
      <c r="H854" s="45"/>
      <c r="I854" s="45"/>
      <c r="J854" s="27"/>
      <c r="K854" s="45"/>
      <c r="L854" s="45"/>
      <c r="M854" s="45"/>
      <c r="N854" s="27"/>
      <c r="O854" s="27"/>
      <c r="P854" s="27"/>
      <c r="Q854" s="27"/>
      <c r="R854" s="27"/>
      <c r="S854" s="27"/>
      <c r="T854" s="28"/>
    </row>
    <row r="855" spans="1:32">
      <c r="A855" s="12"/>
      <c r="B855" s="29"/>
      <c r="C855" s="23"/>
      <c r="D855" s="15"/>
      <c r="E855" s="47" t="s">
        <v>705</v>
      </c>
      <c r="F855" s="47"/>
      <c r="G855" s="47"/>
      <c r="H855" s="47"/>
      <c r="I855" s="47"/>
      <c r="J855" s="47"/>
      <c r="K855" s="47"/>
      <c r="L855" s="47"/>
      <c r="M855" s="47"/>
      <c r="N855" s="47"/>
      <c r="O855" s="47"/>
      <c r="P855" s="47"/>
      <c r="Q855" s="47"/>
      <c r="R855" s="15"/>
      <c r="S855" s="23"/>
      <c r="T855" s="30"/>
    </row>
    <row r="856" spans="1:32">
      <c r="A856" s="12"/>
      <c r="B856" s="29"/>
      <c r="C856" s="15"/>
      <c r="D856" s="15"/>
      <c r="E856" s="15"/>
      <c r="F856" s="15"/>
      <c r="G856" s="21"/>
      <c r="H856" s="21"/>
      <c r="I856" s="21"/>
      <c r="J856" s="21"/>
      <c r="K856" s="21"/>
      <c r="L856" s="21"/>
      <c r="M856" s="21"/>
      <c r="N856" s="15"/>
      <c r="O856" s="15"/>
      <c r="P856" s="15"/>
      <c r="Q856" s="15"/>
      <c r="R856" s="15"/>
      <c r="S856" s="15"/>
      <c r="T856" s="30"/>
    </row>
    <row r="857" spans="1:32">
      <c r="A857" s="12"/>
      <c r="B857" s="29"/>
      <c r="C857" s="15"/>
      <c r="D857" s="15"/>
      <c r="E857" s="15"/>
      <c r="F857" s="15"/>
      <c r="G857" s="21"/>
      <c r="H857" s="21"/>
      <c r="I857" s="21"/>
      <c r="J857" s="21"/>
      <c r="K857" s="21"/>
      <c r="L857" s="21"/>
      <c r="M857" s="21"/>
      <c r="N857" s="15"/>
      <c r="O857" s="15"/>
      <c r="P857" s="15"/>
      <c r="Q857" s="32" t="s">
        <v>706</v>
      </c>
      <c r="R857" s="15"/>
      <c r="S857" s="15"/>
      <c r="T857" s="30"/>
    </row>
    <row r="858" spans="1:32">
      <c r="A858" s="12"/>
      <c r="B858" s="29"/>
      <c r="C858" s="15"/>
      <c r="D858" s="15"/>
      <c r="E858" s="15"/>
      <c r="F858" s="15"/>
      <c r="G858" s="47" t="s">
        <v>707</v>
      </c>
      <c r="H858" s="47"/>
      <c r="I858" s="47"/>
      <c r="J858" s="47"/>
      <c r="K858" s="47"/>
      <c r="L858" s="47"/>
      <c r="M858" s="47"/>
      <c r="N858" s="15"/>
      <c r="O858" s="32" t="s">
        <v>708</v>
      </c>
      <c r="P858" s="15"/>
      <c r="Q858" s="32" t="s">
        <v>709</v>
      </c>
      <c r="R858" s="15"/>
      <c r="S858" s="15"/>
      <c r="T858" s="30"/>
    </row>
    <row r="859" spans="1:32" ht="15.75" thickBot="1">
      <c r="A859" s="12"/>
      <c r="B859" s="29"/>
      <c r="C859" s="33" t="s">
        <v>710</v>
      </c>
      <c r="D859" s="15"/>
      <c r="E859" s="33" t="s">
        <v>711</v>
      </c>
      <c r="F859" s="15"/>
      <c r="G859" s="141">
        <v>42094</v>
      </c>
      <c r="H859" s="141"/>
      <c r="I859" s="141"/>
      <c r="J859" s="141"/>
      <c r="K859" s="141"/>
      <c r="L859" s="141"/>
      <c r="M859" s="141"/>
      <c r="N859" s="15"/>
      <c r="O859" s="33" t="s">
        <v>712</v>
      </c>
      <c r="P859" s="15"/>
      <c r="Q859" s="33" t="s">
        <v>713</v>
      </c>
      <c r="R859" s="15"/>
      <c r="S859" s="33" t="s">
        <v>714</v>
      </c>
      <c r="T859" s="30"/>
    </row>
    <row r="860" spans="1:32" ht="15.75" thickBot="1">
      <c r="A860" s="12"/>
      <c r="B860" s="29"/>
      <c r="C860" s="23"/>
      <c r="D860" s="15"/>
      <c r="E860" s="23"/>
      <c r="F860" s="15"/>
      <c r="G860" s="117" t="s">
        <v>715</v>
      </c>
      <c r="H860" s="117"/>
      <c r="I860" s="117"/>
      <c r="J860" s="15"/>
      <c r="K860" s="117" t="s">
        <v>716</v>
      </c>
      <c r="L860" s="117"/>
      <c r="M860" s="117"/>
      <c r="N860" s="15"/>
      <c r="O860" s="23"/>
      <c r="P860" s="15"/>
      <c r="Q860" s="23"/>
      <c r="R860" s="15"/>
      <c r="S860" s="23"/>
      <c r="T860" s="30"/>
    </row>
    <row r="861" spans="1:32">
      <c r="A861" s="12"/>
      <c r="B861" s="29"/>
      <c r="C861" s="23"/>
      <c r="D861" s="15"/>
      <c r="E861" s="23"/>
      <c r="F861" s="15"/>
      <c r="G861" s="52" t="s">
        <v>232</v>
      </c>
      <c r="H861" s="52"/>
      <c r="I861" s="52"/>
      <c r="J861" s="52"/>
      <c r="K861" s="52"/>
      <c r="L861" s="52"/>
      <c r="M861" s="52"/>
      <c r="N861" s="15"/>
      <c r="O861" s="23"/>
      <c r="P861" s="15"/>
      <c r="Q861" s="23"/>
      <c r="R861" s="15"/>
      <c r="S861" s="23"/>
      <c r="T861" s="30"/>
    </row>
    <row r="862" spans="1:32">
      <c r="A862" s="12"/>
      <c r="B862" s="29"/>
      <c r="C862" s="70" t="s">
        <v>225</v>
      </c>
      <c r="D862" s="15"/>
      <c r="E862" s="15"/>
      <c r="F862" s="15"/>
      <c r="G862" s="21"/>
      <c r="H862" s="21"/>
      <c r="I862" s="21"/>
      <c r="J862" s="15"/>
      <c r="K862" s="21"/>
      <c r="L862" s="21"/>
      <c r="M862" s="21"/>
      <c r="N862" s="15"/>
      <c r="O862" s="15"/>
      <c r="P862" s="15"/>
      <c r="Q862" s="15"/>
      <c r="R862" s="15"/>
      <c r="S862" s="15"/>
      <c r="T862" s="30"/>
    </row>
    <row r="863" spans="1:32">
      <c r="A863" s="12"/>
      <c r="B863" s="48"/>
      <c r="C863" s="142" t="s">
        <v>717</v>
      </c>
      <c r="D863" s="56"/>
      <c r="E863" s="54" t="s">
        <v>718</v>
      </c>
      <c r="F863" s="56"/>
      <c r="G863" s="54" t="s">
        <v>234</v>
      </c>
      <c r="H863" s="55">
        <v>7</v>
      </c>
      <c r="I863" s="56"/>
      <c r="J863" s="56"/>
      <c r="K863" s="54" t="s">
        <v>234</v>
      </c>
      <c r="L863" s="55" t="s">
        <v>303</v>
      </c>
      <c r="M863" s="56"/>
      <c r="N863" s="56"/>
      <c r="O863" s="90" t="s">
        <v>719</v>
      </c>
      <c r="P863" s="56"/>
      <c r="Q863" s="90" t="s">
        <v>720</v>
      </c>
      <c r="R863" s="56"/>
      <c r="S863" s="90" t="s">
        <v>721</v>
      </c>
      <c r="T863" s="51"/>
    </row>
    <row r="864" spans="1:32" ht="15.75" thickBot="1">
      <c r="A864" s="12"/>
      <c r="B864" s="48"/>
      <c r="C864" s="142"/>
      <c r="D864" s="56"/>
      <c r="E864" s="54"/>
      <c r="F864" s="56"/>
      <c r="G864" s="94"/>
      <c r="H864" s="71"/>
      <c r="I864" s="95"/>
      <c r="J864" s="56"/>
      <c r="K864" s="94"/>
      <c r="L864" s="71"/>
      <c r="M864" s="95"/>
      <c r="N864" s="56"/>
      <c r="O864" s="90"/>
      <c r="P864" s="56"/>
      <c r="Q864" s="90"/>
      <c r="R864" s="56"/>
      <c r="S864" s="90"/>
      <c r="T864" s="51"/>
    </row>
    <row r="865" spans="1:20">
      <c r="A865" s="12"/>
      <c r="B865" s="48"/>
      <c r="C865" s="143" t="s">
        <v>722</v>
      </c>
      <c r="D865" s="21"/>
      <c r="E865" s="21"/>
      <c r="F865" s="21"/>
      <c r="G865" s="76" t="s">
        <v>234</v>
      </c>
      <c r="H865" s="78">
        <v>7</v>
      </c>
      <c r="I865" s="45"/>
      <c r="J865" s="21"/>
      <c r="K865" s="76" t="s">
        <v>234</v>
      </c>
      <c r="L865" s="78" t="s">
        <v>303</v>
      </c>
      <c r="M865" s="45"/>
      <c r="N865" s="21"/>
      <c r="O865" s="21"/>
      <c r="P865" s="21"/>
      <c r="Q865" s="21"/>
      <c r="R865" s="21"/>
      <c r="S865" s="21"/>
      <c r="T865" s="51"/>
    </row>
    <row r="866" spans="1:20" ht="15.75" thickBot="1">
      <c r="A866" s="12"/>
      <c r="B866" s="48"/>
      <c r="C866" s="143"/>
      <c r="D866" s="21"/>
      <c r="E866" s="21"/>
      <c r="F866" s="21"/>
      <c r="G866" s="77"/>
      <c r="H866" s="79"/>
      <c r="I866" s="80"/>
      <c r="J866" s="21"/>
      <c r="K866" s="77"/>
      <c r="L866" s="79"/>
      <c r="M866" s="80"/>
      <c r="N866" s="21"/>
      <c r="O866" s="21"/>
      <c r="P866" s="21"/>
      <c r="Q866" s="21"/>
      <c r="R866" s="21"/>
      <c r="S866" s="21"/>
      <c r="T866" s="51"/>
    </row>
    <row r="867" spans="1:20" ht="15.75" thickTop="1">
      <c r="A867" s="12"/>
      <c r="B867" s="29"/>
      <c r="C867" s="70" t="s">
        <v>371</v>
      </c>
      <c r="D867" s="15"/>
      <c r="E867" s="15"/>
      <c r="F867" s="15"/>
      <c r="G867" s="113"/>
      <c r="H867" s="113"/>
      <c r="I867" s="113"/>
      <c r="J867" s="15"/>
      <c r="K867" s="113"/>
      <c r="L867" s="113"/>
      <c r="M867" s="113"/>
      <c r="N867" s="15"/>
      <c r="O867" s="15"/>
      <c r="P867" s="15"/>
      <c r="Q867" s="15"/>
      <c r="R867" s="15"/>
      <c r="S867" s="15"/>
      <c r="T867" s="30"/>
    </row>
    <row r="868" spans="1:20">
      <c r="A868" s="12"/>
      <c r="B868" s="48"/>
      <c r="C868" s="142" t="s">
        <v>723</v>
      </c>
      <c r="D868" s="56"/>
      <c r="E868" s="54" t="s">
        <v>724</v>
      </c>
      <c r="F868" s="56"/>
      <c r="G868" s="54" t="s">
        <v>234</v>
      </c>
      <c r="H868" s="55">
        <v>3</v>
      </c>
      <c r="I868" s="56"/>
      <c r="J868" s="56"/>
      <c r="K868" s="54" t="s">
        <v>234</v>
      </c>
      <c r="L868" s="55" t="s">
        <v>311</v>
      </c>
      <c r="M868" s="54" t="s">
        <v>244</v>
      </c>
      <c r="N868" s="56"/>
      <c r="O868" s="90" t="s">
        <v>725</v>
      </c>
      <c r="P868" s="56"/>
      <c r="Q868" s="90" t="s">
        <v>726</v>
      </c>
      <c r="R868" s="56"/>
      <c r="S868" s="54" t="s">
        <v>727</v>
      </c>
      <c r="T868" s="51"/>
    </row>
    <row r="869" spans="1:20">
      <c r="A869" s="12"/>
      <c r="B869" s="48"/>
      <c r="C869" s="142"/>
      <c r="D869" s="56"/>
      <c r="E869" s="54"/>
      <c r="F869" s="56"/>
      <c r="G869" s="54"/>
      <c r="H869" s="55"/>
      <c r="I869" s="56"/>
      <c r="J869" s="56"/>
      <c r="K869" s="54"/>
      <c r="L869" s="55"/>
      <c r="M869" s="54"/>
      <c r="N869" s="56"/>
      <c r="O869" s="90"/>
      <c r="P869" s="56"/>
      <c r="Q869" s="90"/>
      <c r="R869" s="56"/>
      <c r="S869" s="54"/>
      <c r="T869" s="51"/>
    </row>
    <row r="870" spans="1:20">
      <c r="A870" s="12"/>
      <c r="B870" s="48"/>
      <c r="C870" s="144" t="s">
        <v>76</v>
      </c>
      <c r="D870" s="21"/>
      <c r="E870" s="88" t="s">
        <v>728</v>
      </c>
      <c r="F870" s="21"/>
      <c r="G870" s="58" t="s">
        <v>303</v>
      </c>
      <c r="H870" s="58"/>
      <c r="I870" s="21"/>
      <c r="J870" s="21"/>
      <c r="K870" s="58" t="s">
        <v>303</v>
      </c>
      <c r="L870" s="58"/>
      <c r="M870" s="21"/>
      <c r="N870" s="21"/>
      <c r="O870" s="21"/>
      <c r="P870" s="21"/>
      <c r="Q870" s="21"/>
      <c r="R870" s="21"/>
      <c r="S870" s="21"/>
      <c r="T870" s="51"/>
    </row>
    <row r="871" spans="1:20" ht="15.75" thickBot="1">
      <c r="A871" s="12"/>
      <c r="B871" s="48"/>
      <c r="C871" s="144"/>
      <c r="D871" s="21"/>
      <c r="E871" s="88"/>
      <c r="F871" s="21"/>
      <c r="G871" s="59"/>
      <c r="H871" s="59"/>
      <c r="I871" s="60"/>
      <c r="J871" s="21"/>
      <c r="K871" s="59"/>
      <c r="L871" s="59"/>
      <c r="M871" s="60"/>
      <c r="N871" s="21"/>
      <c r="O871" s="21"/>
      <c r="P871" s="21"/>
      <c r="Q871" s="21"/>
      <c r="R871" s="21"/>
      <c r="S871" s="21"/>
      <c r="T871" s="51"/>
    </row>
    <row r="872" spans="1:20">
      <c r="A872" s="12"/>
      <c r="B872" s="48"/>
      <c r="C872" s="145" t="s">
        <v>602</v>
      </c>
      <c r="D872" s="56"/>
      <c r="E872" s="56"/>
      <c r="F872" s="56"/>
      <c r="G872" s="62" t="s">
        <v>234</v>
      </c>
      <c r="H872" s="64">
        <v>3</v>
      </c>
      <c r="I872" s="66"/>
      <c r="J872" s="56"/>
      <c r="K872" s="62" t="s">
        <v>234</v>
      </c>
      <c r="L872" s="64" t="s">
        <v>311</v>
      </c>
      <c r="M872" s="62" t="s">
        <v>244</v>
      </c>
      <c r="N872" s="56"/>
      <c r="O872" s="56"/>
      <c r="P872" s="56"/>
      <c r="Q872" s="56"/>
      <c r="R872" s="56"/>
      <c r="S872" s="56"/>
      <c r="T872" s="51"/>
    </row>
    <row r="873" spans="1:20" ht="15.75" thickBot="1">
      <c r="A873" s="12"/>
      <c r="B873" s="48"/>
      <c r="C873" s="145"/>
      <c r="D873" s="56"/>
      <c r="E873" s="56"/>
      <c r="F873" s="56"/>
      <c r="G873" s="146"/>
      <c r="H873" s="147"/>
      <c r="I873" s="95"/>
      <c r="J873" s="56"/>
      <c r="K873" s="146"/>
      <c r="L873" s="147"/>
      <c r="M873" s="146"/>
      <c r="N873" s="56"/>
      <c r="O873" s="56"/>
      <c r="P873" s="56"/>
      <c r="Q873" s="56"/>
      <c r="R873" s="56"/>
      <c r="S873" s="56"/>
      <c r="T873" s="51"/>
    </row>
    <row r="874" spans="1:20">
      <c r="A874" s="12"/>
      <c r="B874" s="48"/>
      <c r="C874" s="143" t="s">
        <v>601</v>
      </c>
      <c r="D874" s="21"/>
      <c r="E874" s="21"/>
      <c r="F874" s="21"/>
      <c r="G874" s="76" t="s">
        <v>234</v>
      </c>
      <c r="H874" s="78">
        <v>10</v>
      </c>
      <c r="I874" s="45"/>
      <c r="J874" s="21"/>
      <c r="K874" s="76" t="s">
        <v>234</v>
      </c>
      <c r="L874" s="78" t="s">
        <v>311</v>
      </c>
      <c r="M874" s="76" t="s">
        <v>244</v>
      </c>
      <c r="N874" s="21"/>
      <c r="O874" s="21"/>
      <c r="P874" s="21"/>
      <c r="Q874" s="21"/>
      <c r="R874" s="21"/>
      <c r="S874" s="21"/>
      <c r="T874" s="51"/>
    </row>
    <row r="875" spans="1:20" ht="15.75" thickBot="1">
      <c r="A875" s="12"/>
      <c r="B875" s="48"/>
      <c r="C875" s="143"/>
      <c r="D875" s="21"/>
      <c r="E875" s="21"/>
      <c r="F875" s="21"/>
      <c r="G875" s="77"/>
      <c r="H875" s="79"/>
      <c r="I875" s="80"/>
      <c r="J875" s="21"/>
      <c r="K875" s="77"/>
      <c r="L875" s="79"/>
      <c r="M875" s="77"/>
      <c r="N875" s="21"/>
      <c r="O875" s="21"/>
      <c r="P875" s="21"/>
      <c r="Q875" s="21"/>
      <c r="R875" s="21"/>
      <c r="S875" s="21"/>
      <c r="T875" s="51"/>
    </row>
    <row r="876" spans="1:20" ht="16.5" thickTop="1" thickBot="1">
      <c r="A876" s="12"/>
      <c r="B876" s="41"/>
      <c r="C876" s="42"/>
      <c r="D876" s="42"/>
      <c r="E876" s="42"/>
      <c r="F876" s="42"/>
      <c r="G876" s="68"/>
      <c r="H876" s="68"/>
      <c r="I876" s="68"/>
      <c r="J876" s="42"/>
      <c r="K876" s="68"/>
      <c r="L876" s="68"/>
      <c r="M876" s="68"/>
      <c r="N876" s="42"/>
      <c r="O876" s="42"/>
      <c r="P876" s="42"/>
      <c r="Q876" s="42"/>
      <c r="R876" s="42"/>
      <c r="S876" s="42"/>
      <c r="T876" s="43"/>
    </row>
    <row r="877" spans="1:20">
      <c r="A877" s="12"/>
      <c r="B877" s="107"/>
      <c r="C877" s="107"/>
      <c r="D877" s="107"/>
      <c r="E877" s="107"/>
      <c r="F877" s="107"/>
      <c r="G877" s="107"/>
      <c r="H877" s="107"/>
      <c r="I877" s="107"/>
      <c r="J877" s="107"/>
      <c r="K877" s="107"/>
      <c r="L877" s="107"/>
      <c r="M877" s="107"/>
      <c r="N877" s="107"/>
      <c r="O877" s="107"/>
      <c r="P877" s="107"/>
      <c r="Q877" s="107"/>
      <c r="R877" s="107"/>
      <c r="S877" s="107"/>
      <c r="T877" s="107"/>
    </row>
    <row r="878" spans="1:20" ht="15.75" thickBot="1">
      <c r="A878" s="12"/>
      <c r="B878" s="16"/>
      <c r="C878" s="16"/>
      <c r="D878" s="16"/>
      <c r="E878" s="16"/>
      <c r="F878" s="16"/>
      <c r="G878" s="16"/>
      <c r="H878" s="16"/>
      <c r="I878" s="16"/>
      <c r="J878" s="16"/>
      <c r="K878" s="16"/>
      <c r="L878" s="16"/>
      <c r="M878" s="16"/>
      <c r="N878" s="16"/>
      <c r="O878" s="16"/>
      <c r="P878" s="16"/>
      <c r="Q878" s="16"/>
      <c r="R878" s="16"/>
      <c r="S878" s="16"/>
      <c r="T878" s="16"/>
    </row>
    <row r="879" spans="1:20">
      <c r="A879" s="12"/>
      <c r="B879" s="26"/>
      <c r="C879" s="27"/>
      <c r="D879" s="27"/>
      <c r="E879" s="27"/>
      <c r="F879" s="27"/>
      <c r="G879" s="45"/>
      <c r="H879" s="45"/>
      <c r="I879" s="45"/>
      <c r="J879" s="27"/>
      <c r="K879" s="45"/>
      <c r="L879" s="45"/>
      <c r="M879" s="45"/>
      <c r="N879" s="27"/>
      <c r="O879" s="27"/>
      <c r="P879" s="27"/>
      <c r="Q879" s="27"/>
      <c r="R879" s="27"/>
      <c r="S879" s="27"/>
      <c r="T879" s="28"/>
    </row>
    <row r="880" spans="1:20">
      <c r="A880" s="12"/>
      <c r="B880" s="29"/>
      <c r="C880" s="23"/>
      <c r="D880" s="15"/>
      <c r="E880" s="47" t="s">
        <v>705</v>
      </c>
      <c r="F880" s="47"/>
      <c r="G880" s="47"/>
      <c r="H880" s="47"/>
      <c r="I880" s="47"/>
      <c r="J880" s="47"/>
      <c r="K880" s="47"/>
      <c r="L880" s="47"/>
      <c r="M880" s="47"/>
      <c r="N880" s="47"/>
      <c r="O880" s="47"/>
      <c r="P880" s="47"/>
      <c r="Q880" s="47"/>
      <c r="R880" s="15"/>
      <c r="S880" s="23"/>
      <c r="T880" s="30"/>
    </row>
    <row r="881" spans="1:20">
      <c r="A881" s="12"/>
      <c r="B881" s="29"/>
      <c r="C881" s="15"/>
      <c r="D881" s="15"/>
      <c r="E881" s="15"/>
      <c r="F881" s="15"/>
      <c r="G881" s="21"/>
      <c r="H881" s="21"/>
      <c r="I881" s="21"/>
      <c r="J881" s="21"/>
      <c r="K881" s="21"/>
      <c r="L881" s="21"/>
      <c r="M881" s="21"/>
      <c r="N881" s="15"/>
      <c r="O881" s="15"/>
      <c r="P881" s="15"/>
      <c r="Q881" s="15"/>
      <c r="R881" s="15"/>
      <c r="S881" s="15"/>
      <c r="T881" s="30"/>
    </row>
    <row r="882" spans="1:20">
      <c r="A882" s="12"/>
      <c r="B882" s="29"/>
      <c r="C882" s="15"/>
      <c r="D882" s="15"/>
      <c r="E882" s="15"/>
      <c r="F882" s="15"/>
      <c r="G882" s="21"/>
      <c r="H882" s="21"/>
      <c r="I882" s="21"/>
      <c r="J882" s="21"/>
      <c r="K882" s="21"/>
      <c r="L882" s="21"/>
      <c r="M882" s="21"/>
      <c r="N882" s="15"/>
      <c r="O882" s="15"/>
      <c r="P882" s="15"/>
      <c r="Q882" s="32" t="s">
        <v>706</v>
      </c>
      <c r="R882" s="15"/>
      <c r="S882" s="15"/>
      <c r="T882" s="30"/>
    </row>
    <row r="883" spans="1:20">
      <c r="A883" s="12"/>
      <c r="B883" s="29"/>
      <c r="C883" s="15"/>
      <c r="D883" s="15"/>
      <c r="E883" s="15"/>
      <c r="F883" s="15"/>
      <c r="G883" s="47" t="s">
        <v>707</v>
      </c>
      <c r="H883" s="47"/>
      <c r="I883" s="47"/>
      <c r="J883" s="47"/>
      <c r="K883" s="47"/>
      <c r="L883" s="47"/>
      <c r="M883" s="47"/>
      <c r="N883" s="15"/>
      <c r="O883" s="32" t="s">
        <v>708</v>
      </c>
      <c r="P883" s="15"/>
      <c r="Q883" s="32" t="s">
        <v>709</v>
      </c>
      <c r="R883" s="15"/>
      <c r="S883" s="15"/>
      <c r="T883" s="30"/>
    </row>
    <row r="884" spans="1:20" ht="15.75" thickBot="1">
      <c r="A884" s="12"/>
      <c r="B884" s="29"/>
      <c r="C884" s="33" t="s">
        <v>710</v>
      </c>
      <c r="D884" s="15"/>
      <c r="E884" s="33" t="s">
        <v>711</v>
      </c>
      <c r="F884" s="15"/>
      <c r="G884" s="50" t="s">
        <v>729</v>
      </c>
      <c r="H884" s="50"/>
      <c r="I884" s="50"/>
      <c r="J884" s="50"/>
      <c r="K884" s="50"/>
      <c r="L884" s="50"/>
      <c r="M884" s="50"/>
      <c r="N884" s="15"/>
      <c r="O884" s="33" t="s">
        <v>712</v>
      </c>
      <c r="P884" s="15"/>
      <c r="Q884" s="33" t="s">
        <v>713</v>
      </c>
      <c r="R884" s="15"/>
      <c r="S884" s="33" t="s">
        <v>714</v>
      </c>
      <c r="T884" s="30"/>
    </row>
    <row r="885" spans="1:20" ht="15.75" thickBot="1">
      <c r="A885" s="12"/>
      <c r="B885" s="29"/>
      <c r="C885" s="23"/>
      <c r="D885" s="15"/>
      <c r="E885" s="23"/>
      <c r="F885" s="15"/>
      <c r="G885" s="117" t="s">
        <v>715</v>
      </c>
      <c r="H885" s="117"/>
      <c r="I885" s="117"/>
      <c r="J885" s="15"/>
      <c r="K885" s="117" t="s">
        <v>716</v>
      </c>
      <c r="L885" s="117"/>
      <c r="M885" s="117"/>
      <c r="N885" s="15"/>
      <c r="O885" s="23"/>
      <c r="P885" s="15"/>
      <c r="Q885" s="23"/>
      <c r="R885" s="15"/>
      <c r="S885" s="23"/>
      <c r="T885" s="30"/>
    </row>
    <row r="886" spans="1:20">
      <c r="A886" s="12"/>
      <c r="B886" s="29"/>
      <c r="C886" s="23"/>
      <c r="D886" s="15"/>
      <c r="E886" s="23"/>
      <c r="F886" s="15"/>
      <c r="G886" s="52" t="s">
        <v>232</v>
      </c>
      <c r="H886" s="52"/>
      <c r="I886" s="52"/>
      <c r="J886" s="52"/>
      <c r="K886" s="52"/>
      <c r="L886" s="52"/>
      <c r="M886" s="52"/>
      <c r="N886" s="15"/>
      <c r="O886" s="23"/>
      <c r="P886" s="15"/>
      <c r="Q886" s="23"/>
      <c r="R886" s="15"/>
      <c r="S886" s="23"/>
      <c r="T886" s="30"/>
    </row>
    <row r="887" spans="1:20">
      <c r="A887" s="12"/>
      <c r="B887" s="29"/>
      <c r="C887" s="70" t="s">
        <v>225</v>
      </c>
      <c r="D887" s="15"/>
      <c r="E887" s="15"/>
      <c r="F887" s="15"/>
      <c r="G887" s="21"/>
      <c r="H887" s="21"/>
      <c r="I887" s="21"/>
      <c r="J887" s="15"/>
      <c r="K887" s="21"/>
      <c r="L887" s="21"/>
      <c r="M887" s="21"/>
      <c r="N887" s="15"/>
      <c r="O887" s="15"/>
      <c r="P887" s="15"/>
      <c r="Q887" s="15"/>
      <c r="R887" s="15"/>
      <c r="S887" s="15"/>
      <c r="T887" s="30"/>
    </row>
    <row r="888" spans="1:20">
      <c r="A888" s="12"/>
      <c r="B888" s="48"/>
      <c r="C888" s="142" t="s">
        <v>730</v>
      </c>
      <c r="D888" s="56"/>
      <c r="E888" s="54" t="s">
        <v>731</v>
      </c>
      <c r="F888" s="56"/>
      <c r="G888" s="54" t="s">
        <v>234</v>
      </c>
      <c r="H888" s="55">
        <v>26</v>
      </c>
      <c r="I888" s="56"/>
      <c r="J888" s="56"/>
      <c r="K888" s="54" t="s">
        <v>234</v>
      </c>
      <c r="L888" s="55" t="s">
        <v>303</v>
      </c>
      <c r="M888" s="56"/>
      <c r="N888" s="56"/>
      <c r="O888" s="90" t="s">
        <v>719</v>
      </c>
      <c r="P888" s="56"/>
      <c r="Q888" s="90" t="s">
        <v>720</v>
      </c>
      <c r="R888" s="56"/>
      <c r="S888" s="90" t="s">
        <v>721</v>
      </c>
      <c r="T888" s="51"/>
    </row>
    <row r="889" spans="1:20" ht="15.75" thickBot="1">
      <c r="A889" s="12"/>
      <c r="B889" s="48"/>
      <c r="C889" s="142"/>
      <c r="D889" s="56"/>
      <c r="E889" s="54"/>
      <c r="F889" s="56"/>
      <c r="G889" s="94"/>
      <c r="H889" s="71"/>
      <c r="I889" s="95"/>
      <c r="J889" s="56"/>
      <c r="K889" s="94"/>
      <c r="L889" s="71"/>
      <c r="M889" s="95"/>
      <c r="N889" s="56"/>
      <c r="O889" s="90"/>
      <c r="P889" s="56"/>
      <c r="Q889" s="90"/>
      <c r="R889" s="56"/>
      <c r="S889" s="90"/>
      <c r="T889" s="51"/>
    </row>
    <row r="890" spans="1:20">
      <c r="A890" s="12"/>
      <c r="B890" s="48"/>
      <c r="C890" s="143" t="s">
        <v>722</v>
      </c>
      <c r="D890" s="21"/>
      <c r="E890" s="21"/>
      <c r="F890" s="21"/>
      <c r="G890" s="76" t="s">
        <v>234</v>
      </c>
      <c r="H890" s="78">
        <v>26</v>
      </c>
      <c r="I890" s="45"/>
      <c r="J890" s="21"/>
      <c r="K890" s="76" t="s">
        <v>234</v>
      </c>
      <c r="L890" s="78" t="s">
        <v>303</v>
      </c>
      <c r="M890" s="45"/>
      <c r="N890" s="21"/>
      <c r="O890" s="21"/>
      <c r="P890" s="21"/>
      <c r="Q890" s="21"/>
      <c r="R890" s="21"/>
      <c r="S890" s="21"/>
      <c r="T890" s="51"/>
    </row>
    <row r="891" spans="1:20" ht="15.75" thickBot="1">
      <c r="A891" s="12"/>
      <c r="B891" s="48"/>
      <c r="C891" s="143"/>
      <c r="D891" s="21"/>
      <c r="E891" s="21"/>
      <c r="F891" s="21"/>
      <c r="G891" s="49"/>
      <c r="H891" s="148"/>
      <c r="I891" s="60"/>
      <c r="J891" s="21"/>
      <c r="K891" s="49"/>
      <c r="L891" s="148"/>
      <c r="M891" s="60"/>
      <c r="N891" s="21"/>
      <c r="O891" s="21"/>
      <c r="P891" s="21"/>
      <c r="Q891" s="21"/>
      <c r="R891" s="21"/>
      <c r="S891" s="21"/>
      <c r="T891" s="51"/>
    </row>
    <row r="892" spans="1:20">
      <c r="A892" s="12"/>
      <c r="B892" s="29"/>
      <c r="C892" s="70" t="s">
        <v>371</v>
      </c>
      <c r="D892" s="15"/>
      <c r="E892" s="15"/>
      <c r="F892" s="15"/>
      <c r="G892" s="45"/>
      <c r="H892" s="45"/>
      <c r="I892" s="45"/>
      <c r="J892" s="15"/>
      <c r="K892" s="45"/>
      <c r="L892" s="45"/>
      <c r="M892" s="45"/>
      <c r="N892" s="15"/>
      <c r="O892" s="15"/>
      <c r="P892" s="15"/>
      <c r="Q892" s="15"/>
      <c r="R892" s="15"/>
      <c r="S892" s="15"/>
      <c r="T892" s="30"/>
    </row>
    <row r="893" spans="1:20">
      <c r="A893" s="12"/>
      <c r="B893" s="48"/>
      <c r="C893" s="142" t="s">
        <v>723</v>
      </c>
      <c r="D893" s="56"/>
      <c r="E893" s="54" t="s">
        <v>724</v>
      </c>
      <c r="F893" s="56"/>
      <c r="G893" s="54" t="s">
        <v>234</v>
      </c>
      <c r="H893" s="55">
        <v>12</v>
      </c>
      <c r="I893" s="56"/>
      <c r="J893" s="56"/>
      <c r="K893" s="54" t="s">
        <v>234</v>
      </c>
      <c r="L893" s="55" t="s">
        <v>311</v>
      </c>
      <c r="M893" s="54" t="s">
        <v>244</v>
      </c>
      <c r="N893" s="56"/>
      <c r="O893" s="90" t="s">
        <v>719</v>
      </c>
      <c r="P893" s="56"/>
      <c r="Q893" s="90" t="s">
        <v>726</v>
      </c>
      <c r="R893" s="56"/>
      <c r="S893" s="90" t="s">
        <v>727</v>
      </c>
      <c r="T893" s="51"/>
    </row>
    <row r="894" spans="1:20">
      <c r="A894" s="12"/>
      <c r="B894" s="48"/>
      <c r="C894" s="142"/>
      <c r="D894" s="56"/>
      <c r="E894" s="54"/>
      <c r="F894" s="56"/>
      <c r="G894" s="54"/>
      <c r="H894" s="55"/>
      <c r="I894" s="56"/>
      <c r="J894" s="56"/>
      <c r="K894" s="54"/>
      <c r="L894" s="55"/>
      <c r="M894" s="54"/>
      <c r="N894" s="56"/>
      <c r="O894" s="90"/>
      <c r="P894" s="56"/>
      <c r="Q894" s="90"/>
      <c r="R894" s="56"/>
      <c r="S894" s="90"/>
      <c r="T894" s="51"/>
    </row>
    <row r="895" spans="1:20">
      <c r="A895" s="12"/>
      <c r="B895" s="48"/>
      <c r="C895" s="144" t="s">
        <v>76</v>
      </c>
      <c r="D895" s="21"/>
      <c r="E895" s="88" t="s">
        <v>732</v>
      </c>
      <c r="F895" s="21"/>
      <c r="G895" s="58" t="s">
        <v>303</v>
      </c>
      <c r="H895" s="58"/>
      <c r="I895" s="21"/>
      <c r="J895" s="21"/>
      <c r="K895" s="58" t="s">
        <v>303</v>
      </c>
      <c r="L895" s="58"/>
      <c r="M895" s="21"/>
      <c r="N895" s="21"/>
      <c r="O895" s="21"/>
      <c r="P895" s="21"/>
      <c r="Q895" s="21"/>
      <c r="R895" s="21"/>
      <c r="S895" s="21"/>
      <c r="T895" s="51"/>
    </row>
    <row r="896" spans="1:20" ht="15.75" thickBot="1">
      <c r="A896" s="12"/>
      <c r="B896" s="48"/>
      <c r="C896" s="144"/>
      <c r="D896" s="21"/>
      <c r="E896" s="88"/>
      <c r="F896" s="21"/>
      <c r="G896" s="59"/>
      <c r="H896" s="59"/>
      <c r="I896" s="60"/>
      <c r="J896" s="21"/>
      <c r="K896" s="59"/>
      <c r="L896" s="59"/>
      <c r="M896" s="60"/>
      <c r="N896" s="21"/>
      <c r="O896" s="21"/>
      <c r="P896" s="21"/>
      <c r="Q896" s="21"/>
      <c r="R896" s="21"/>
      <c r="S896" s="21"/>
      <c r="T896" s="51"/>
    </row>
    <row r="897" spans="1:32">
      <c r="A897" s="12"/>
      <c r="B897" s="48"/>
      <c r="C897" s="145" t="s">
        <v>602</v>
      </c>
      <c r="D897" s="56"/>
      <c r="E897" s="56"/>
      <c r="F897" s="56"/>
      <c r="G897" s="62" t="s">
        <v>234</v>
      </c>
      <c r="H897" s="64">
        <v>12</v>
      </c>
      <c r="I897" s="66"/>
      <c r="J897" s="56"/>
      <c r="K897" s="62" t="s">
        <v>234</v>
      </c>
      <c r="L897" s="64" t="s">
        <v>311</v>
      </c>
      <c r="M897" s="62" t="s">
        <v>244</v>
      </c>
      <c r="N897" s="56"/>
      <c r="O897" s="56"/>
      <c r="P897" s="56"/>
      <c r="Q897" s="56"/>
      <c r="R897" s="56"/>
      <c r="S897" s="56"/>
      <c r="T897" s="51"/>
    </row>
    <row r="898" spans="1:32" ht="15.75" thickBot="1">
      <c r="A898" s="12"/>
      <c r="B898" s="48"/>
      <c r="C898" s="145"/>
      <c r="D898" s="56"/>
      <c r="E898" s="56"/>
      <c r="F898" s="56"/>
      <c r="G898" s="146"/>
      <c r="H898" s="147"/>
      <c r="I898" s="95"/>
      <c r="J898" s="56"/>
      <c r="K898" s="146"/>
      <c r="L898" s="147"/>
      <c r="M898" s="146"/>
      <c r="N898" s="56"/>
      <c r="O898" s="56"/>
      <c r="P898" s="56"/>
      <c r="Q898" s="56"/>
      <c r="R898" s="56"/>
      <c r="S898" s="56"/>
      <c r="T898" s="51"/>
    </row>
    <row r="899" spans="1:32">
      <c r="A899" s="12"/>
      <c r="B899" s="48"/>
      <c r="C899" s="143" t="s">
        <v>601</v>
      </c>
      <c r="D899" s="21"/>
      <c r="E899" s="21"/>
      <c r="F899" s="21"/>
      <c r="G899" s="76" t="s">
        <v>234</v>
      </c>
      <c r="H899" s="78">
        <v>38</v>
      </c>
      <c r="I899" s="45"/>
      <c r="J899" s="21"/>
      <c r="K899" s="76" t="s">
        <v>234</v>
      </c>
      <c r="L899" s="78" t="s">
        <v>311</v>
      </c>
      <c r="M899" s="76" t="s">
        <v>244</v>
      </c>
      <c r="N899" s="21"/>
      <c r="O899" s="21"/>
      <c r="P899" s="21"/>
      <c r="Q899" s="21"/>
      <c r="R899" s="21"/>
      <c r="S899" s="21"/>
      <c r="T899" s="51"/>
    </row>
    <row r="900" spans="1:32" ht="15.75" thickBot="1">
      <c r="A900" s="12"/>
      <c r="B900" s="48"/>
      <c r="C900" s="143"/>
      <c r="D900" s="21"/>
      <c r="E900" s="21"/>
      <c r="F900" s="21"/>
      <c r="G900" s="77"/>
      <c r="H900" s="79"/>
      <c r="I900" s="80"/>
      <c r="J900" s="21"/>
      <c r="K900" s="77"/>
      <c r="L900" s="79"/>
      <c r="M900" s="77"/>
      <c r="N900" s="21"/>
      <c r="O900" s="21"/>
      <c r="P900" s="21"/>
      <c r="Q900" s="21"/>
      <c r="R900" s="21"/>
      <c r="S900" s="21"/>
      <c r="T900" s="51"/>
    </row>
    <row r="901" spans="1:32" ht="16.5" thickTop="1" thickBot="1">
      <c r="A901" s="12"/>
      <c r="B901" s="41"/>
      <c r="C901" s="42"/>
      <c r="D901" s="42"/>
      <c r="E901" s="42"/>
      <c r="F901" s="42"/>
      <c r="G901" s="68"/>
      <c r="H901" s="68"/>
      <c r="I901" s="68"/>
      <c r="J901" s="42"/>
      <c r="K901" s="68"/>
      <c r="L901" s="68"/>
      <c r="M901" s="68"/>
      <c r="N901" s="42"/>
      <c r="O901" s="42"/>
      <c r="P901" s="42"/>
      <c r="Q901" s="42"/>
      <c r="R901" s="42"/>
      <c r="S901" s="42"/>
      <c r="T901" s="43"/>
    </row>
    <row r="902" spans="1:32">
      <c r="A902" s="12"/>
      <c r="B902" s="88" t="s">
        <v>733</v>
      </c>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c r="AC902" s="88"/>
      <c r="AD902" s="88"/>
      <c r="AE902" s="88"/>
      <c r="AF902" s="88"/>
    </row>
    <row r="903" spans="1:32">
      <c r="A903" s="12"/>
      <c r="B903" s="16"/>
      <c r="C903" s="16"/>
    </row>
    <row r="904" spans="1:32" ht="51">
      <c r="A904" s="12"/>
      <c r="B904" s="121" t="s">
        <v>327</v>
      </c>
      <c r="C904" s="38" t="s">
        <v>734</v>
      </c>
    </row>
    <row r="905" spans="1:32">
      <c r="A905" s="12"/>
      <c r="B905" s="21" t="s">
        <v>735</v>
      </c>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row>
    <row r="906" spans="1:32">
      <c r="A906" s="12"/>
      <c r="B906" s="21" t="s">
        <v>736</v>
      </c>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row>
    <row r="907" spans="1:32">
      <c r="A907" s="12"/>
      <c r="B907" s="47" t="s">
        <v>737</v>
      </c>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row>
    <row r="908" spans="1:32">
      <c r="A908" s="12"/>
      <c r="B908" s="47" t="s">
        <v>738</v>
      </c>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row>
    <row r="909" spans="1:32">
      <c r="A909" s="12"/>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c r="AD909" s="44"/>
      <c r="AE909" s="44"/>
      <c r="AF909" s="44"/>
    </row>
    <row r="910" spans="1:32" ht="15.75" thickBot="1">
      <c r="A910" s="12"/>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row>
    <row r="911" spans="1:32">
      <c r="A911" s="12"/>
      <c r="B911" s="26"/>
      <c r="C911" s="27"/>
      <c r="D911" s="27"/>
      <c r="E911" s="45"/>
      <c r="F911" s="45"/>
      <c r="G911" s="45"/>
      <c r="H911" s="27"/>
      <c r="I911" s="45"/>
      <c r="J911" s="45"/>
      <c r="K911" s="45"/>
      <c r="L911" s="27"/>
      <c r="M911" s="45"/>
      <c r="N911" s="45"/>
      <c r="O911" s="45"/>
      <c r="P911" s="27"/>
      <c r="Q911" s="45"/>
      <c r="R911" s="45"/>
      <c r="S911" s="45"/>
      <c r="T911" s="27"/>
      <c r="U911" s="45"/>
      <c r="V911" s="45"/>
      <c r="W911" s="45"/>
      <c r="X911" s="27"/>
      <c r="Y911" s="45"/>
      <c r="Z911" s="45"/>
      <c r="AA911" s="45"/>
      <c r="AB911" s="27"/>
      <c r="AC911" s="45"/>
      <c r="AD911" s="45"/>
      <c r="AE911" s="45"/>
      <c r="AF911" s="28"/>
    </row>
    <row r="912" spans="1:32">
      <c r="A912" s="12"/>
      <c r="B912" s="48"/>
      <c r="C912" s="88"/>
      <c r="D912" s="21"/>
      <c r="E912" s="88"/>
      <c r="F912" s="88"/>
      <c r="G912" s="88"/>
      <c r="H912" s="21"/>
      <c r="I912" s="47" t="s">
        <v>739</v>
      </c>
      <c r="J912" s="47"/>
      <c r="K912" s="47"/>
      <c r="L912" s="47"/>
      <c r="M912" s="47"/>
      <c r="N912" s="47"/>
      <c r="O912" s="47"/>
      <c r="P912" s="21"/>
      <c r="Q912" s="88"/>
      <c r="R912" s="88"/>
      <c r="S912" s="88"/>
      <c r="T912" s="21"/>
      <c r="U912" s="88"/>
      <c r="V912" s="88"/>
      <c r="W912" s="88"/>
      <c r="X912" s="21"/>
      <c r="Y912" s="88"/>
      <c r="Z912" s="88"/>
      <c r="AA912" s="88"/>
      <c r="AB912" s="21"/>
      <c r="AC912" s="88"/>
      <c r="AD912" s="88"/>
      <c r="AE912" s="88"/>
      <c r="AF912" s="51"/>
    </row>
    <row r="913" spans="1:32" ht="15.75" thickBot="1">
      <c r="A913" s="12"/>
      <c r="B913" s="48"/>
      <c r="C913" s="88"/>
      <c r="D913" s="21"/>
      <c r="E913" s="88"/>
      <c r="F913" s="88"/>
      <c r="G913" s="88"/>
      <c r="H913" s="21"/>
      <c r="I913" s="50" t="s">
        <v>740</v>
      </c>
      <c r="J913" s="50"/>
      <c r="K913" s="50"/>
      <c r="L913" s="50"/>
      <c r="M913" s="50"/>
      <c r="N913" s="50"/>
      <c r="O913" s="50"/>
      <c r="P913" s="21"/>
      <c r="Q913" s="88"/>
      <c r="R913" s="88"/>
      <c r="S913" s="88"/>
      <c r="T913" s="21"/>
      <c r="U913" s="88"/>
      <c r="V913" s="88"/>
      <c r="W913" s="88"/>
      <c r="X913" s="21"/>
      <c r="Y913" s="88"/>
      <c r="Z913" s="88"/>
      <c r="AA913" s="88"/>
      <c r="AB913" s="21"/>
      <c r="AC913" s="88"/>
      <c r="AD913" s="88"/>
      <c r="AE913" s="88"/>
      <c r="AF913" s="51"/>
    </row>
    <row r="914" spans="1:32">
      <c r="A914" s="12"/>
      <c r="B914" s="48"/>
      <c r="C914" s="46" t="s">
        <v>669</v>
      </c>
      <c r="D914" s="21"/>
      <c r="E914" s="47" t="s">
        <v>741</v>
      </c>
      <c r="F914" s="47"/>
      <c r="G914" s="47"/>
      <c r="H914" s="21"/>
      <c r="I914" s="84" t="s">
        <v>742</v>
      </c>
      <c r="J914" s="84"/>
      <c r="K914" s="84"/>
      <c r="L914" s="45"/>
      <c r="M914" s="84" t="s">
        <v>742</v>
      </c>
      <c r="N914" s="84"/>
      <c r="O914" s="84"/>
      <c r="P914" s="21"/>
      <c r="Q914" s="47" t="s">
        <v>746</v>
      </c>
      <c r="R914" s="47"/>
      <c r="S914" s="47"/>
      <c r="T914" s="21"/>
      <c r="U914" s="47" t="s">
        <v>748</v>
      </c>
      <c r="V914" s="47"/>
      <c r="W914" s="47"/>
      <c r="X914" s="21"/>
      <c r="Y914" s="47" t="s">
        <v>750</v>
      </c>
      <c r="Z914" s="47"/>
      <c r="AA914" s="47"/>
      <c r="AB914" s="21"/>
      <c r="AC914" s="47" t="s">
        <v>613</v>
      </c>
      <c r="AD914" s="47"/>
      <c r="AE914" s="47"/>
      <c r="AF914" s="51"/>
    </row>
    <row r="915" spans="1:32">
      <c r="A915" s="12"/>
      <c r="B915" s="48"/>
      <c r="C915" s="46"/>
      <c r="D915" s="21"/>
      <c r="E915" s="149">
        <v>42005</v>
      </c>
      <c r="F915" s="149"/>
      <c r="G915" s="149"/>
      <c r="H915" s="21"/>
      <c r="I915" s="47" t="s">
        <v>743</v>
      </c>
      <c r="J915" s="47"/>
      <c r="K915" s="47"/>
      <c r="L915" s="21"/>
      <c r="M915" s="47" t="s">
        <v>744</v>
      </c>
      <c r="N915" s="47"/>
      <c r="O915" s="47"/>
      <c r="P915" s="21"/>
      <c r="Q915" s="47" t="s">
        <v>747</v>
      </c>
      <c r="R915" s="47"/>
      <c r="S915" s="47"/>
      <c r="T915" s="21"/>
      <c r="U915" s="47" t="s">
        <v>749</v>
      </c>
      <c r="V915" s="47"/>
      <c r="W915" s="47"/>
      <c r="X915" s="21"/>
      <c r="Y915" s="47" t="s">
        <v>751</v>
      </c>
      <c r="Z915" s="47"/>
      <c r="AA915" s="47"/>
      <c r="AB915" s="21"/>
      <c r="AC915" s="47"/>
      <c r="AD915" s="47"/>
      <c r="AE915" s="47"/>
      <c r="AF915" s="51"/>
    </row>
    <row r="916" spans="1:32" ht="15.75" thickBot="1">
      <c r="A916" s="12"/>
      <c r="B916" s="48"/>
      <c r="C916" s="49"/>
      <c r="D916" s="21"/>
      <c r="E916" s="87"/>
      <c r="F916" s="87"/>
      <c r="G916" s="87"/>
      <c r="H916" s="21"/>
      <c r="I916" s="87"/>
      <c r="J916" s="87"/>
      <c r="K916" s="87"/>
      <c r="L916" s="21"/>
      <c r="M916" s="50" t="s">
        <v>745</v>
      </c>
      <c r="N916" s="50"/>
      <c r="O916" s="50"/>
      <c r="P916" s="21"/>
      <c r="Q916" s="87"/>
      <c r="R916" s="87"/>
      <c r="S916" s="87"/>
      <c r="T916" s="21"/>
      <c r="U916" s="50" t="s">
        <v>329</v>
      </c>
      <c r="V916" s="50"/>
      <c r="W916" s="50"/>
      <c r="X916" s="21"/>
      <c r="Y916" s="87"/>
      <c r="Z916" s="87"/>
      <c r="AA916" s="87"/>
      <c r="AB916" s="21"/>
      <c r="AC916" s="50"/>
      <c r="AD916" s="50"/>
      <c r="AE916" s="50"/>
      <c r="AF916" s="51"/>
    </row>
    <row r="917" spans="1:32">
      <c r="A917" s="12"/>
      <c r="B917" s="29"/>
      <c r="C917" s="23"/>
      <c r="D917" s="15"/>
      <c r="E917" s="52" t="s">
        <v>232</v>
      </c>
      <c r="F917" s="52"/>
      <c r="G917" s="52"/>
      <c r="H917" s="52"/>
      <c r="I917" s="52"/>
      <c r="J917" s="52"/>
      <c r="K917" s="52"/>
      <c r="L917" s="52"/>
      <c r="M917" s="52"/>
      <c r="N917" s="52"/>
      <c r="O917" s="52"/>
      <c r="P917" s="52"/>
      <c r="Q917" s="52"/>
      <c r="R917" s="52"/>
      <c r="S917" s="52"/>
      <c r="T917" s="52"/>
      <c r="U917" s="52"/>
      <c r="V917" s="52"/>
      <c r="W917" s="52"/>
      <c r="X917" s="52"/>
      <c r="Y917" s="52"/>
      <c r="Z917" s="52"/>
      <c r="AA917" s="52"/>
      <c r="AB917" s="15"/>
      <c r="AC917" s="89"/>
      <c r="AD917" s="89"/>
      <c r="AE917" s="89"/>
      <c r="AF917" s="30"/>
    </row>
    <row r="918" spans="1:32">
      <c r="A918" s="12"/>
      <c r="B918" s="29"/>
      <c r="C918" s="70" t="s">
        <v>629</v>
      </c>
      <c r="D918" s="15"/>
      <c r="E918" s="21"/>
      <c r="F918" s="21"/>
      <c r="G918" s="21"/>
      <c r="H918" s="15"/>
      <c r="I918" s="21"/>
      <c r="J918" s="21"/>
      <c r="K918" s="21"/>
      <c r="L918" s="15"/>
      <c r="M918" s="21"/>
      <c r="N918" s="21"/>
      <c r="O918" s="21"/>
      <c r="P918" s="15"/>
      <c r="Q918" s="21"/>
      <c r="R918" s="21"/>
      <c r="S918" s="21"/>
      <c r="T918" s="15"/>
      <c r="U918" s="21"/>
      <c r="V918" s="21"/>
      <c r="W918" s="21"/>
      <c r="X918" s="15"/>
      <c r="Y918" s="21"/>
      <c r="Z918" s="21"/>
      <c r="AA918" s="21"/>
      <c r="AB918" s="15"/>
      <c r="AC918" s="21"/>
      <c r="AD918" s="21"/>
      <c r="AE918" s="21"/>
      <c r="AF918" s="30"/>
    </row>
    <row r="919" spans="1:32">
      <c r="A919" s="12"/>
      <c r="B919" s="48"/>
      <c r="C919" s="53" t="s">
        <v>752</v>
      </c>
      <c r="D919" s="56"/>
      <c r="E919" s="54" t="s">
        <v>234</v>
      </c>
      <c r="F919" s="55">
        <v>37</v>
      </c>
      <c r="G919" s="56"/>
      <c r="H919" s="56"/>
      <c r="I919" s="54" t="s">
        <v>234</v>
      </c>
      <c r="J919" s="55">
        <v>3</v>
      </c>
      <c r="K919" s="56"/>
      <c r="L919" s="56"/>
      <c r="M919" s="54" t="s">
        <v>234</v>
      </c>
      <c r="N919" s="55" t="s">
        <v>753</v>
      </c>
      <c r="O919" s="54" t="s">
        <v>244</v>
      </c>
      <c r="P919" s="56"/>
      <c r="Q919" s="54" t="s">
        <v>234</v>
      </c>
      <c r="R919" s="55" t="s">
        <v>303</v>
      </c>
      <c r="S919" s="56"/>
      <c r="T919" s="56"/>
      <c r="U919" s="54" t="s">
        <v>234</v>
      </c>
      <c r="V919" s="55" t="s">
        <v>313</v>
      </c>
      <c r="W919" s="54" t="s">
        <v>244</v>
      </c>
      <c r="X919" s="56"/>
      <c r="Y919" s="54" t="s">
        <v>234</v>
      </c>
      <c r="Z919" s="55" t="s">
        <v>303</v>
      </c>
      <c r="AA919" s="56"/>
      <c r="AB919" s="56"/>
      <c r="AC919" s="54" t="s">
        <v>234</v>
      </c>
      <c r="AD919" s="55">
        <v>9</v>
      </c>
      <c r="AE919" s="56"/>
      <c r="AF919" s="51"/>
    </row>
    <row r="920" spans="1:32">
      <c r="A920" s="12"/>
      <c r="B920" s="48"/>
      <c r="C920" s="53"/>
      <c r="D920" s="56"/>
      <c r="E920" s="54"/>
      <c r="F920" s="55"/>
      <c r="G920" s="56"/>
      <c r="H920" s="56"/>
      <c r="I920" s="54"/>
      <c r="J920" s="55"/>
      <c r="K920" s="56"/>
      <c r="L920" s="56"/>
      <c r="M920" s="54"/>
      <c r="N920" s="55"/>
      <c r="O920" s="54"/>
      <c r="P920" s="56"/>
      <c r="Q920" s="54"/>
      <c r="R920" s="55"/>
      <c r="S920" s="56"/>
      <c r="T920" s="56"/>
      <c r="U920" s="54"/>
      <c r="V920" s="55"/>
      <c r="W920" s="54"/>
      <c r="X920" s="56"/>
      <c r="Y920" s="54"/>
      <c r="Z920" s="55"/>
      <c r="AA920" s="56"/>
      <c r="AB920" s="56"/>
      <c r="AC920" s="54"/>
      <c r="AD920" s="55"/>
      <c r="AE920" s="56"/>
      <c r="AF920" s="51"/>
    </row>
    <row r="921" spans="1:32">
      <c r="A921" s="12"/>
      <c r="B921" s="29"/>
      <c r="C921" s="70" t="s">
        <v>225</v>
      </c>
      <c r="D921" s="15"/>
      <c r="E921" s="21"/>
      <c r="F921" s="21"/>
      <c r="G921" s="21"/>
      <c r="H921" s="15"/>
      <c r="I921" s="21"/>
      <c r="J921" s="21"/>
      <c r="K921" s="21"/>
      <c r="L921" s="15"/>
      <c r="M921" s="21"/>
      <c r="N921" s="21"/>
      <c r="O921" s="21"/>
      <c r="P921" s="15"/>
      <c r="Q921" s="21"/>
      <c r="R921" s="21"/>
      <c r="S921" s="21"/>
      <c r="T921" s="15"/>
      <c r="U921" s="21"/>
      <c r="V921" s="21"/>
      <c r="W921" s="21"/>
      <c r="X921" s="15"/>
      <c r="Y921" s="21"/>
      <c r="Z921" s="21"/>
      <c r="AA921" s="21"/>
      <c r="AB921" s="15"/>
      <c r="AC921" s="21"/>
      <c r="AD921" s="21"/>
      <c r="AE921" s="21"/>
      <c r="AF921" s="30"/>
    </row>
    <row r="922" spans="1:32">
      <c r="A922" s="12"/>
      <c r="B922" s="48"/>
      <c r="C922" s="53" t="s">
        <v>752</v>
      </c>
      <c r="D922" s="56"/>
      <c r="E922" s="54" t="s">
        <v>234</v>
      </c>
      <c r="F922" s="55">
        <v>26</v>
      </c>
      <c r="G922" s="56"/>
      <c r="H922" s="56"/>
      <c r="I922" s="54" t="s">
        <v>234</v>
      </c>
      <c r="J922" s="55" t="s">
        <v>303</v>
      </c>
      <c r="K922" s="56"/>
      <c r="L922" s="56"/>
      <c r="M922" s="54" t="s">
        <v>234</v>
      </c>
      <c r="N922" s="55" t="s">
        <v>753</v>
      </c>
      <c r="O922" s="54" t="s">
        <v>244</v>
      </c>
      <c r="P922" s="56"/>
      <c r="Q922" s="54" t="s">
        <v>234</v>
      </c>
      <c r="R922" s="55" t="s">
        <v>303</v>
      </c>
      <c r="S922" s="56"/>
      <c r="T922" s="56"/>
      <c r="U922" s="54" t="s">
        <v>234</v>
      </c>
      <c r="V922" s="55" t="s">
        <v>303</v>
      </c>
      <c r="W922" s="56"/>
      <c r="X922" s="56"/>
      <c r="Y922" s="54" t="s">
        <v>234</v>
      </c>
      <c r="Z922" s="55" t="s">
        <v>303</v>
      </c>
      <c r="AA922" s="56"/>
      <c r="AB922" s="56"/>
      <c r="AC922" s="54" t="s">
        <v>234</v>
      </c>
      <c r="AD922" s="55">
        <v>7</v>
      </c>
      <c r="AE922" s="56"/>
      <c r="AF922" s="51"/>
    </row>
    <row r="923" spans="1:32">
      <c r="A923" s="12"/>
      <c r="B923" s="48"/>
      <c r="C923" s="53"/>
      <c r="D923" s="56"/>
      <c r="E923" s="54"/>
      <c r="F923" s="55"/>
      <c r="G923" s="56"/>
      <c r="H923" s="56"/>
      <c r="I923" s="54"/>
      <c r="J923" s="55"/>
      <c r="K923" s="56"/>
      <c r="L923" s="56"/>
      <c r="M923" s="54"/>
      <c r="N923" s="55"/>
      <c r="O923" s="54"/>
      <c r="P923" s="56"/>
      <c r="Q923" s="54"/>
      <c r="R923" s="55"/>
      <c r="S923" s="56"/>
      <c r="T923" s="56"/>
      <c r="U923" s="54"/>
      <c r="V923" s="55"/>
      <c r="W923" s="56"/>
      <c r="X923" s="56"/>
      <c r="Y923" s="54"/>
      <c r="Z923" s="55"/>
      <c r="AA923" s="56"/>
      <c r="AB923" s="56"/>
      <c r="AC923" s="54"/>
      <c r="AD923" s="55"/>
      <c r="AE923" s="56"/>
      <c r="AF923" s="51"/>
    </row>
    <row r="924" spans="1:32">
      <c r="A924" s="12"/>
      <c r="B924" s="29"/>
      <c r="C924" s="70" t="s">
        <v>371</v>
      </c>
      <c r="D924" s="15"/>
      <c r="E924" s="21"/>
      <c r="F924" s="21"/>
      <c r="G924" s="21"/>
      <c r="H924" s="15"/>
      <c r="I924" s="21"/>
      <c r="J924" s="21"/>
      <c r="K924" s="21"/>
      <c r="L924" s="15"/>
      <c r="M924" s="21"/>
      <c r="N924" s="21"/>
      <c r="O924" s="21"/>
      <c r="P924" s="15"/>
      <c r="Q924" s="21"/>
      <c r="R924" s="21"/>
      <c r="S924" s="21"/>
      <c r="T924" s="15"/>
      <c r="U924" s="21"/>
      <c r="V924" s="21"/>
      <c r="W924" s="21"/>
      <c r="X924" s="15"/>
      <c r="Y924" s="21"/>
      <c r="Z924" s="21"/>
      <c r="AA924" s="21"/>
      <c r="AB924" s="15"/>
      <c r="AC924" s="21"/>
      <c r="AD924" s="21"/>
      <c r="AE924" s="21"/>
      <c r="AF924" s="30"/>
    </row>
    <row r="925" spans="1:32">
      <c r="A925" s="12"/>
      <c r="B925" s="48"/>
      <c r="C925" s="53" t="s">
        <v>752</v>
      </c>
      <c r="D925" s="56"/>
      <c r="E925" s="54" t="s">
        <v>234</v>
      </c>
      <c r="F925" s="55">
        <v>11</v>
      </c>
      <c r="G925" s="56"/>
      <c r="H925" s="56"/>
      <c r="I925" s="54" t="s">
        <v>234</v>
      </c>
      <c r="J925" s="55">
        <v>3</v>
      </c>
      <c r="K925" s="56"/>
      <c r="L925" s="56"/>
      <c r="M925" s="54" t="s">
        <v>234</v>
      </c>
      <c r="N925" s="55" t="s">
        <v>303</v>
      </c>
      <c r="O925" s="56"/>
      <c r="P925" s="56"/>
      <c r="Q925" s="54" t="s">
        <v>234</v>
      </c>
      <c r="R925" s="55" t="s">
        <v>303</v>
      </c>
      <c r="S925" s="56"/>
      <c r="T925" s="56"/>
      <c r="U925" s="54" t="s">
        <v>234</v>
      </c>
      <c r="V925" s="55" t="s">
        <v>313</v>
      </c>
      <c r="W925" s="54" t="s">
        <v>244</v>
      </c>
      <c r="X925" s="56"/>
      <c r="Y925" s="54" t="s">
        <v>234</v>
      </c>
      <c r="Z925" s="55" t="s">
        <v>303</v>
      </c>
      <c r="AA925" s="56"/>
      <c r="AB925" s="56"/>
      <c r="AC925" s="54" t="s">
        <v>234</v>
      </c>
      <c r="AD925" s="55">
        <v>2</v>
      </c>
      <c r="AE925" s="56"/>
      <c r="AF925" s="51"/>
    </row>
    <row r="926" spans="1:32">
      <c r="A926" s="12"/>
      <c r="B926" s="48"/>
      <c r="C926" s="53"/>
      <c r="D926" s="56"/>
      <c r="E926" s="54"/>
      <c r="F926" s="55"/>
      <c r="G926" s="56"/>
      <c r="H926" s="56"/>
      <c r="I926" s="54"/>
      <c r="J926" s="55"/>
      <c r="K926" s="56"/>
      <c r="L926" s="56"/>
      <c r="M926" s="54"/>
      <c r="N926" s="55"/>
      <c r="O926" s="56"/>
      <c r="P926" s="56"/>
      <c r="Q926" s="54"/>
      <c r="R926" s="55"/>
      <c r="S926" s="56"/>
      <c r="T926" s="56"/>
      <c r="U926" s="54"/>
      <c r="V926" s="55"/>
      <c r="W926" s="54"/>
      <c r="X926" s="56"/>
      <c r="Y926" s="54"/>
      <c r="Z926" s="55"/>
      <c r="AA926" s="56"/>
      <c r="AB926" s="56"/>
      <c r="AC926" s="54"/>
      <c r="AD926" s="55"/>
      <c r="AE926" s="56"/>
      <c r="AF926" s="51"/>
    </row>
    <row r="927" spans="1:32" ht="15.75" thickBot="1">
      <c r="A927" s="12"/>
      <c r="B927" s="41"/>
      <c r="C927" s="42"/>
      <c r="D927" s="42"/>
      <c r="E927" s="60"/>
      <c r="F927" s="60"/>
      <c r="G927" s="60"/>
      <c r="H927" s="42"/>
      <c r="I927" s="60"/>
      <c r="J927" s="60"/>
      <c r="K927" s="60"/>
      <c r="L927" s="42"/>
      <c r="M927" s="60"/>
      <c r="N927" s="60"/>
      <c r="O927" s="60"/>
      <c r="P927" s="42"/>
      <c r="Q927" s="60"/>
      <c r="R927" s="60"/>
      <c r="S927" s="60"/>
      <c r="T927" s="42"/>
      <c r="U927" s="60"/>
      <c r="V927" s="60"/>
      <c r="W927" s="60"/>
      <c r="X927" s="42"/>
      <c r="Y927" s="60"/>
      <c r="Z927" s="60"/>
      <c r="AA927" s="60"/>
      <c r="AB927" s="42"/>
      <c r="AC927" s="60"/>
      <c r="AD927" s="60"/>
      <c r="AE927" s="60"/>
      <c r="AF927" s="43"/>
    </row>
    <row r="928" spans="1:32">
      <c r="A928" s="12"/>
      <c r="B928" s="84" t="s">
        <v>754</v>
      </c>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row>
    <row r="929" spans="1:32">
      <c r="A929" s="12"/>
      <c r="B929" s="47" t="s">
        <v>755</v>
      </c>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row>
    <row r="930" spans="1:32">
      <c r="A930" s="12"/>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c r="AD930" s="44"/>
      <c r="AE930" s="44"/>
      <c r="AF930" s="44"/>
    </row>
    <row r="931" spans="1:32" ht="15.75" thickBot="1">
      <c r="A931" s="12"/>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row>
    <row r="932" spans="1:32">
      <c r="A932" s="12"/>
      <c r="B932" s="26"/>
      <c r="C932" s="27"/>
      <c r="D932" s="27"/>
      <c r="E932" s="45"/>
      <c r="F932" s="45"/>
      <c r="G932" s="45"/>
      <c r="H932" s="27"/>
      <c r="I932" s="45"/>
      <c r="J932" s="45"/>
      <c r="K932" s="45"/>
      <c r="L932" s="27"/>
      <c r="M932" s="45"/>
      <c r="N932" s="45"/>
      <c r="O932" s="45"/>
      <c r="P932" s="27"/>
      <c r="Q932" s="45"/>
      <c r="R932" s="45"/>
      <c r="S932" s="45"/>
      <c r="T932" s="27"/>
      <c r="U932" s="45"/>
      <c r="V932" s="45"/>
      <c r="W932" s="45"/>
      <c r="X932" s="27"/>
      <c r="Y932" s="45"/>
      <c r="Z932" s="45"/>
      <c r="AA932" s="45"/>
      <c r="AB932" s="27"/>
      <c r="AC932" s="45"/>
      <c r="AD932" s="45"/>
      <c r="AE932" s="45"/>
      <c r="AF932" s="28"/>
    </row>
    <row r="933" spans="1:32">
      <c r="A933" s="12"/>
      <c r="B933" s="48"/>
      <c r="C933" s="88"/>
      <c r="D933" s="21"/>
      <c r="E933" s="88"/>
      <c r="F933" s="88"/>
      <c r="G933" s="88"/>
      <c r="H933" s="21"/>
      <c r="I933" s="47" t="s">
        <v>739</v>
      </c>
      <c r="J933" s="47"/>
      <c r="K933" s="47"/>
      <c r="L933" s="47"/>
      <c r="M933" s="47"/>
      <c r="N933" s="47"/>
      <c r="O933" s="47"/>
      <c r="P933" s="21"/>
      <c r="Q933" s="88"/>
      <c r="R933" s="88"/>
      <c r="S933" s="88"/>
      <c r="T933" s="21"/>
      <c r="U933" s="88"/>
      <c r="V933" s="88"/>
      <c r="W933" s="88"/>
      <c r="X933" s="21"/>
      <c r="Y933" s="88"/>
      <c r="Z933" s="88"/>
      <c r="AA933" s="88"/>
      <c r="AB933" s="21"/>
      <c r="AC933" s="88"/>
      <c r="AD933" s="88"/>
      <c r="AE933" s="88"/>
      <c r="AF933" s="51"/>
    </row>
    <row r="934" spans="1:32" ht="15.75" thickBot="1">
      <c r="A934" s="12"/>
      <c r="B934" s="48"/>
      <c r="C934" s="88"/>
      <c r="D934" s="21"/>
      <c r="E934" s="88"/>
      <c r="F934" s="88"/>
      <c r="G934" s="88"/>
      <c r="H934" s="21"/>
      <c r="I934" s="50" t="s">
        <v>740</v>
      </c>
      <c r="J934" s="50"/>
      <c r="K934" s="50"/>
      <c r="L934" s="50"/>
      <c r="M934" s="50"/>
      <c r="N934" s="50"/>
      <c r="O934" s="50"/>
      <c r="P934" s="21"/>
      <c r="Q934" s="88"/>
      <c r="R934" s="88"/>
      <c r="S934" s="88"/>
      <c r="T934" s="21"/>
      <c r="U934" s="88"/>
      <c r="V934" s="88"/>
      <c r="W934" s="88"/>
      <c r="X934" s="21"/>
      <c r="Y934" s="88"/>
      <c r="Z934" s="88"/>
      <c r="AA934" s="88"/>
      <c r="AB934" s="21"/>
      <c r="AC934" s="88"/>
      <c r="AD934" s="88"/>
      <c r="AE934" s="88"/>
      <c r="AF934" s="51"/>
    </row>
    <row r="935" spans="1:32">
      <c r="A935" s="12"/>
      <c r="B935" s="48"/>
      <c r="C935" s="46" t="s">
        <v>669</v>
      </c>
      <c r="D935" s="21"/>
      <c r="E935" s="47" t="s">
        <v>741</v>
      </c>
      <c r="F935" s="47"/>
      <c r="G935" s="47"/>
      <c r="H935" s="21"/>
      <c r="I935" s="84" t="s">
        <v>742</v>
      </c>
      <c r="J935" s="84"/>
      <c r="K935" s="84"/>
      <c r="L935" s="45"/>
      <c r="M935" s="84" t="s">
        <v>742</v>
      </c>
      <c r="N935" s="84"/>
      <c r="O935" s="84"/>
      <c r="P935" s="21"/>
      <c r="Q935" s="47" t="s">
        <v>746</v>
      </c>
      <c r="R935" s="47"/>
      <c r="S935" s="47"/>
      <c r="T935" s="21"/>
      <c r="U935" s="47" t="s">
        <v>748</v>
      </c>
      <c r="V935" s="47"/>
      <c r="W935" s="47"/>
      <c r="X935" s="21"/>
      <c r="Y935" s="47" t="s">
        <v>750</v>
      </c>
      <c r="Z935" s="47"/>
      <c r="AA935" s="47"/>
      <c r="AB935" s="21"/>
      <c r="AC935" s="47" t="s">
        <v>757</v>
      </c>
      <c r="AD935" s="47"/>
      <c r="AE935" s="47"/>
      <c r="AF935" s="51"/>
    </row>
    <row r="936" spans="1:32">
      <c r="A936" s="12"/>
      <c r="B936" s="48"/>
      <c r="C936" s="46"/>
      <c r="D936" s="21"/>
      <c r="E936" s="149">
        <v>41640</v>
      </c>
      <c r="F936" s="149"/>
      <c r="G936" s="149"/>
      <c r="H936" s="21"/>
      <c r="I936" s="47" t="s">
        <v>756</v>
      </c>
      <c r="J936" s="47"/>
      <c r="K936" s="47"/>
      <c r="L936" s="21"/>
      <c r="M936" s="47" t="s">
        <v>744</v>
      </c>
      <c r="N936" s="47"/>
      <c r="O936" s="47"/>
      <c r="P936" s="21"/>
      <c r="Q936" s="47" t="s">
        <v>747</v>
      </c>
      <c r="R936" s="47"/>
      <c r="S936" s="47"/>
      <c r="T936" s="21"/>
      <c r="U936" s="47" t="s">
        <v>749</v>
      </c>
      <c r="V936" s="47"/>
      <c r="W936" s="47"/>
      <c r="X936" s="21"/>
      <c r="Y936" s="47" t="s">
        <v>751</v>
      </c>
      <c r="Z936" s="47"/>
      <c r="AA936" s="47"/>
      <c r="AB936" s="21"/>
      <c r="AC936" s="47"/>
      <c r="AD936" s="47"/>
      <c r="AE936" s="47"/>
      <c r="AF936" s="51"/>
    </row>
    <row r="937" spans="1:32" ht="15.75" thickBot="1">
      <c r="A937" s="12"/>
      <c r="B937" s="48"/>
      <c r="C937" s="49"/>
      <c r="D937" s="21"/>
      <c r="E937" s="87"/>
      <c r="F937" s="87"/>
      <c r="G937" s="87"/>
      <c r="H937" s="21"/>
      <c r="I937" s="87"/>
      <c r="J937" s="87"/>
      <c r="K937" s="87"/>
      <c r="L937" s="21"/>
      <c r="M937" s="50" t="s">
        <v>745</v>
      </c>
      <c r="N937" s="50"/>
      <c r="O937" s="50"/>
      <c r="P937" s="21"/>
      <c r="Q937" s="87"/>
      <c r="R937" s="87"/>
      <c r="S937" s="87"/>
      <c r="T937" s="21"/>
      <c r="U937" s="50" t="s">
        <v>329</v>
      </c>
      <c r="V937" s="50"/>
      <c r="W937" s="50"/>
      <c r="X937" s="21"/>
      <c r="Y937" s="87"/>
      <c r="Z937" s="87"/>
      <c r="AA937" s="87"/>
      <c r="AB937" s="21"/>
      <c r="AC937" s="50"/>
      <c r="AD937" s="50"/>
      <c r="AE937" s="50"/>
      <c r="AF937" s="51"/>
    </row>
    <row r="938" spans="1:32">
      <c r="A938" s="12"/>
      <c r="B938" s="29"/>
      <c r="C938" s="23"/>
      <c r="D938" s="15"/>
      <c r="E938" s="52" t="s">
        <v>232</v>
      </c>
      <c r="F938" s="52"/>
      <c r="G938" s="52"/>
      <c r="H938" s="52"/>
      <c r="I938" s="52"/>
      <c r="J938" s="52"/>
      <c r="K938" s="52"/>
      <c r="L938" s="52"/>
      <c r="M938" s="52"/>
      <c r="N938" s="52"/>
      <c r="O938" s="52"/>
      <c r="P938" s="52"/>
      <c r="Q938" s="52"/>
      <c r="R938" s="52"/>
      <c r="S938" s="52"/>
      <c r="T938" s="52"/>
      <c r="U938" s="52"/>
      <c r="V938" s="52"/>
      <c r="W938" s="52"/>
      <c r="X938" s="52"/>
      <c r="Y938" s="52"/>
      <c r="Z938" s="52"/>
      <c r="AA938" s="52"/>
      <c r="AB938" s="15"/>
      <c r="AC938" s="89"/>
      <c r="AD938" s="89"/>
      <c r="AE938" s="89"/>
      <c r="AF938" s="30"/>
    </row>
    <row r="939" spans="1:32">
      <c r="A939" s="12"/>
      <c r="B939" s="29"/>
      <c r="C939" s="70" t="s">
        <v>629</v>
      </c>
      <c r="D939" s="15"/>
      <c r="E939" s="21"/>
      <c r="F939" s="21"/>
      <c r="G939" s="21"/>
      <c r="H939" s="15"/>
      <c r="I939" s="21"/>
      <c r="J939" s="21"/>
      <c r="K939" s="21"/>
      <c r="L939" s="15"/>
      <c r="M939" s="21"/>
      <c r="N939" s="21"/>
      <c r="O939" s="21"/>
      <c r="P939" s="15"/>
      <c r="Q939" s="21"/>
      <c r="R939" s="21"/>
      <c r="S939" s="21"/>
      <c r="T939" s="15"/>
      <c r="U939" s="21"/>
      <c r="V939" s="21"/>
      <c r="W939" s="21"/>
      <c r="X939" s="15"/>
      <c r="Y939" s="21"/>
      <c r="Z939" s="21"/>
      <c r="AA939" s="21"/>
      <c r="AB939" s="15"/>
      <c r="AC939" s="21"/>
      <c r="AD939" s="21"/>
      <c r="AE939" s="21"/>
      <c r="AF939" s="30"/>
    </row>
    <row r="940" spans="1:32">
      <c r="A940" s="12"/>
      <c r="B940" s="48"/>
      <c r="C940" s="53" t="s">
        <v>752</v>
      </c>
      <c r="D940" s="56"/>
      <c r="E940" s="54" t="s">
        <v>234</v>
      </c>
      <c r="F940" s="55">
        <v>88</v>
      </c>
      <c r="G940" s="56"/>
      <c r="H940" s="56"/>
      <c r="I940" s="54" t="s">
        <v>234</v>
      </c>
      <c r="J940" s="55" t="s">
        <v>758</v>
      </c>
      <c r="K940" s="54" t="s">
        <v>244</v>
      </c>
      <c r="L940" s="56"/>
      <c r="M940" s="54" t="s">
        <v>234</v>
      </c>
      <c r="N940" s="55" t="s">
        <v>759</v>
      </c>
      <c r="O940" s="54" t="s">
        <v>244</v>
      </c>
      <c r="P940" s="56"/>
      <c r="Q940" s="54" t="s">
        <v>234</v>
      </c>
      <c r="R940" s="55" t="s">
        <v>303</v>
      </c>
      <c r="S940" s="56"/>
      <c r="T940" s="56"/>
      <c r="U940" s="54" t="s">
        <v>234</v>
      </c>
      <c r="V940" s="55">
        <v>59</v>
      </c>
      <c r="W940" s="56"/>
      <c r="X940" s="56"/>
      <c r="Y940" s="54" t="s">
        <v>234</v>
      </c>
      <c r="Z940" s="55" t="s">
        <v>303</v>
      </c>
      <c r="AA940" s="56"/>
      <c r="AB940" s="56"/>
      <c r="AC940" s="54" t="s">
        <v>234</v>
      </c>
      <c r="AD940" s="55">
        <v>1</v>
      </c>
      <c r="AE940" s="56"/>
      <c r="AF940" s="51"/>
    </row>
    <row r="941" spans="1:32">
      <c r="A941" s="12"/>
      <c r="B941" s="48"/>
      <c r="C941" s="53"/>
      <c r="D941" s="56"/>
      <c r="E941" s="54"/>
      <c r="F941" s="55"/>
      <c r="G941" s="56"/>
      <c r="H941" s="56"/>
      <c r="I941" s="54"/>
      <c r="J941" s="55"/>
      <c r="K941" s="54"/>
      <c r="L941" s="56"/>
      <c r="M941" s="54"/>
      <c r="N941" s="55"/>
      <c r="O941" s="54"/>
      <c r="P941" s="56"/>
      <c r="Q941" s="54"/>
      <c r="R941" s="55"/>
      <c r="S941" s="56"/>
      <c r="T941" s="56"/>
      <c r="U941" s="54"/>
      <c r="V941" s="55"/>
      <c r="W941" s="56"/>
      <c r="X941" s="56"/>
      <c r="Y941" s="54"/>
      <c r="Z941" s="55"/>
      <c r="AA941" s="56"/>
      <c r="AB941" s="56"/>
      <c r="AC941" s="54"/>
      <c r="AD941" s="55"/>
      <c r="AE941" s="56"/>
      <c r="AF941" s="51"/>
    </row>
    <row r="942" spans="1:32">
      <c r="A942" s="12"/>
      <c r="B942" s="29"/>
      <c r="C942" s="70" t="s">
        <v>225</v>
      </c>
      <c r="D942" s="15"/>
      <c r="E942" s="21"/>
      <c r="F942" s="21"/>
      <c r="G942" s="21"/>
      <c r="H942" s="15"/>
      <c r="I942" s="21"/>
      <c r="J942" s="21"/>
      <c r="K942" s="21"/>
      <c r="L942" s="15"/>
      <c r="M942" s="21"/>
      <c r="N942" s="21"/>
      <c r="O942" s="21"/>
      <c r="P942" s="15"/>
      <c r="Q942" s="21"/>
      <c r="R942" s="21"/>
      <c r="S942" s="21"/>
      <c r="T942" s="15"/>
      <c r="U942" s="21"/>
      <c r="V942" s="21"/>
      <c r="W942" s="21"/>
      <c r="X942" s="15"/>
      <c r="Y942" s="21"/>
      <c r="Z942" s="21"/>
      <c r="AA942" s="21"/>
      <c r="AB942" s="15"/>
      <c r="AC942" s="21"/>
      <c r="AD942" s="21"/>
      <c r="AE942" s="21"/>
      <c r="AF942" s="30"/>
    </row>
    <row r="943" spans="1:32">
      <c r="A943" s="12"/>
      <c r="B943" s="48"/>
      <c r="C943" s="53" t="s">
        <v>752</v>
      </c>
      <c r="D943" s="56"/>
      <c r="E943" s="54" t="s">
        <v>234</v>
      </c>
      <c r="F943" s="55">
        <v>94</v>
      </c>
      <c r="G943" s="56"/>
      <c r="H943" s="56"/>
      <c r="I943" s="54" t="s">
        <v>234</v>
      </c>
      <c r="J943" s="55" t="s">
        <v>303</v>
      </c>
      <c r="K943" s="56"/>
      <c r="L943" s="56"/>
      <c r="M943" s="54" t="s">
        <v>234</v>
      </c>
      <c r="N943" s="55" t="s">
        <v>759</v>
      </c>
      <c r="O943" s="54" t="s">
        <v>244</v>
      </c>
      <c r="P943" s="56"/>
      <c r="Q943" s="54" t="s">
        <v>234</v>
      </c>
      <c r="R943" s="55" t="s">
        <v>303</v>
      </c>
      <c r="S943" s="56"/>
      <c r="T943" s="56"/>
      <c r="U943" s="54" t="s">
        <v>234</v>
      </c>
      <c r="V943" s="55" t="s">
        <v>303</v>
      </c>
      <c r="W943" s="56"/>
      <c r="X943" s="56"/>
      <c r="Y943" s="54" t="s">
        <v>234</v>
      </c>
      <c r="Z943" s="55" t="s">
        <v>303</v>
      </c>
      <c r="AA943" s="56"/>
      <c r="AB943" s="56"/>
      <c r="AC943" s="54" t="s">
        <v>234</v>
      </c>
      <c r="AD943" s="55">
        <v>12</v>
      </c>
      <c r="AE943" s="56"/>
      <c r="AF943" s="51"/>
    </row>
    <row r="944" spans="1:32">
      <c r="A944" s="12"/>
      <c r="B944" s="48"/>
      <c r="C944" s="53"/>
      <c r="D944" s="56"/>
      <c r="E944" s="54"/>
      <c r="F944" s="55"/>
      <c r="G944" s="56"/>
      <c r="H944" s="56"/>
      <c r="I944" s="54"/>
      <c r="J944" s="55"/>
      <c r="K944" s="56"/>
      <c r="L944" s="56"/>
      <c r="M944" s="54"/>
      <c r="N944" s="55"/>
      <c r="O944" s="54"/>
      <c r="P944" s="56"/>
      <c r="Q944" s="54"/>
      <c r="R944" s="55"/>
      <c r="S944" s="56"/>
      <c r="T944" s="56"/>
      <c r="U944" s="54"/>
      <c r="V944" s="55"/>
      <c r="W944" s="56"/>
      <c r="X944" s="56"/>
      <c r="Y944" s="54"/>
      <c r="Z944" s="55"/>
      <c r="AA944" s="56"/>
      <c r="AB944" s="56"/>
      <c r="AC944" s="54"/>
      <c r="AD944" s="55"/>
      <c r="AE944" s="56"/>
      <c r="AF944" s="51"/>
    </row>
    <row r="945" spans="1:32">
      <c r="A945" s="12"/>
      <c r="B945" s="29"/>
      <c r="C945" s="70" t="s">
        <v>371</v>
      </c>
      <c r="D945" s="15"/>
      <c r="E945" s="21"/>
      <c r="F945" s="21"/>
      <c r="G945" s="21"/>
      <c r="H945" s="15"/>
      <c r="I945" s="21"/>
      <c r="J945" s="21"/>
      <c r="K945" s="21"/>
      <c r="L945" s="15"/>
      <c r="M945" s="21"/>
      <c r="N945" s="21"/>
      <c r="O945" s="21"/>
      <c r="P945" s="15"/>
      <c r="Q945" s="21"/>
      <c r="R945" s="21"/>
      <c r="S945" s="21"/>
      <c r="T945" s="15"/>
      <c r="U945" s="21"/>
      <c r="V945" s="21"/>
      <c r="W945" s="21"/>
      <c r="X945" s="15"/>
      <c r="Y945" s="21"/>
      <c r="Z945" s="21"/>
      <c r="AA945" s="21"/>
      <c r="AB945" s="15"/>
      <c r="AC945" s="21"/>
      <c r="AD945" s="21"/>
      <c r="AE945" s="21"/>
      <c r="AF945" s="30"/>
    </row>
    <row r="946" spans="1:32">
      <c r="A946" s="12"/>
      <c r="B946" s="48"/>
      <c r="C946" s="53" t="s">
        <v>752</v>
      </c>
      <c r="D946" s="56"/>
      <c r="E946" s="54" t="s">
        <v>234</v>
      </c>
      <c r="F946" s="55" t="s">
        <v>390</v>
      </c>
      <c r="G946" s="54" t="s">
        <v>244</v>
      </c>
      <c r="H946" s="56"/>
      <c r="I946" s="54" t="s">
        <v>234</v>
      </c>
      <c r="J946" s="55" t="s">
        <v>758</v>
      </c>
      <c r="K946" s="54" t="s">
        <v>244</v>
      </c>
      <c r="L946" s="56"/>
      <c r="M946" s="54" t="s">
        <v>234</v>
      </c>
      <c r="N946" s="55" t="s">
        <v>303</v>
      </c>
      <c r="O946" s="56"/>
      <c r="P946" s="56"/>
      <c r="Q946" s="54" t="s">
        <v>234</v>
      </c>
      <c r="R946" s="55" t="s">
        <v>303</v>
      </c>
      <c r="S946" s="56"/>
      <c r="T946" s="56"/>
      <c r="U946" s="54" t="s">
        <v>234</v>
      </c>
      <c r="V946" s="55">
        <v>59</v>
      </c>
      <c r="W946" s="56"/>
      <c r="X946" s="56"/>
      <c r="Y946" s="54" t="s">
        <v>234</v>
      </c>
      <c r="Z946" s="55" t="s">
        <v>303</v>
      </c>
      <c r="AA946" s="56"/>
      <c r="AB946" s="56"/>
      <c r="AC946" s="54" t="s">
        <v>234</v>
      </c>
      <c r="AD946" s="55" t="s">
        <v>309</v>
      </c>
      <c r="AE946" s="54" t="s">
        <v>244</v>
      </c>
      <c r="AF946" s="51"/>
    </row>
    <row r="947" spans="1:32">
      <c r="A947" s="12"/>
      <c r="B947" s="48"/>
      <c r="C947" s="53"/>
      <c r="D947" s="56"/>
      <c r="E947" s="54"/>
      <c r="F947" s="55"/>
      <c r="G947" s="54"/>
      <c r="H947" s="56"/>
      <c r="I947" s="54"/>
      <c r="J947" s="55"/>
      <c r="K947" s="54"/>
      <c r="L947" s="56"/>
      <c r="M947" s="54"/>
      <c r="N947" s="55"/>
      <c r="O947" s="56"/>
      <c r="P947" s="56"/>
      <c r="Q947" s="54"/>
      <c r="R947" s="55"/>
      <c r="S947" s="56"/>
      <c r="T947" s="56"/>
      <c r="U947" s="54"/>
      <c r="V947" s="55"/>
      <c r="W947" s="56"/>
      <c r="X947" s="56"/>
      <c r="Y947" s="54"/>
      <c r="Z947" s="55"/>
      <c r="AA947" s="56"/>
      <c r="AB947" s="56"/>
      <c r="AC947" s="54"/>
      <c r="AD947" s="55"/>
      <c r="AE947" s="54"/>
      <c r="AF947" s="51"/>
    </row>
    <row r="948" spans="1:32" ht="15.75" thickBot="1">
      <c r="A948" s="12"/>
      <c r="B948" s="41"/>
      <c r="C948" s="42"/>
      <c r="D948" s="42"/>
      <c r="E948" s="60"/>
      <c r="F948" s="60"/>
      <c r="G948" s="60"/>
      <c r="H948" s="42"/>
      <c r="I948" s="60"/>
      <c r="J948" s="60"/>
      <c r="K948" s="60"/>
      <c r="L948" s="42"/>
      <c r="M948" s="60"/>
      <c r="N948" s="60"/>
      <c r="O948" s="60"/>
      <c r="P948" s="42"/>
      <c r="Q948" s="60"/>
      <c r="R948" s="60"/>
      <c r="S948" s="60"/>
      <c r="T948" s="42"/>
      <c r="U948" s="60"/>
      <c r="V948" s="60"/>
      <c r="W948" s="60"/>
      <c r="X948" s="42"/>
      <c r="Y948" s="60"/>
      <c r="Z948" s="60"/>
      <c r="AA948" s="60"/>
      <c r="AB948" s="42"/>
      <c r="AC948" s="60"/>
      <c r="AD948" s="60"/>
      <c r="AE948" s="60"/>
      <c r="AF948" s="43"/>
    </row>
    <row r="949" spans="1:32">
      <c r="A949" s="12"/>
      <c r="B949" s="16"/>
      <c r="C949" s="16"/>
    </row>
    <row r="950" spans="1:32" ht="89.25">
      <c r="A950" s="12"/>
      <c r="B950" s="121" t="s">
        <v>325</v>
      </c>
      <c r="C950" s="38" t="s">
        <v>760</v>
      </c>
    </row>
    <row r="951" spans="1:32">
      <c r="A951" s="12"/>
      <c r="B951" s="16"/>
      <c r="C951" s="16"/>
    </row>
    <row r="952" spans="1:32" ht="89.25">
      <c r="A952" s="12"/>
      <c r="B952" s="121" t="s">
        <v>327</v>
      </c>
      <c r="C952" s="38" t="s">
        <v>761</v>
      </c>
    </row>
    <row r="953" spans="1:32">
      <c r="A953" s="12"/>
      <c r="B953" s="16"/>
      <c r="C953" s="16"/>
    </row>
    <row r="954" spans="1:32" ht="38.25">
      <c r="A954" s="12"/>
      <c r="B954" s="121" t="s">
        <v>329</v>
      </c>
      <c r="C954" s="38" t="s">
        <v>762</v>
      </c>
    </row>
    <row r="955" spans="1:32">
      <c r="A955" s="12"/>
      <c r="B955" s="16"/>
      <c r="C955" s="16"/>
    </row>
    <row r="956" spans="1:32" ht="89.25">
      <c r="A956" s="12"/>
      <c r="B956" s="121" t="s">
        <v>696</v>
      </c>
      <c r="C956" s="150" t="s">
        <v>763</v>
      </c>
    </row>
    <row r="957" spans="1:32">
      <c r="A957" s="12"/>
      <c r="B957" s="21" t="s">
        <v>764</v>
      </c>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row>
    <row r="958" spans="1:32">
      <c r="A958" s="12"/>
      <c r="B958" s="21" t="s">
        <v>765</v>
      </c>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row>
    <row r="959" spans="1:32">
      <c r="A959" s="12"/>
      <c r="B959" s="20" t="s">
        <v>766</v>
      </c>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row>
    <row r="960" spans="1:32">
      <c r="A960" s="12"/>
      <c r="B960" s="21" t="s">
        <v>767</v>
      </c>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row>
    <row r="961" spans="1:19">
      <c r="A961" s="12"/>
      <c r="B961" s="44"/>
      <c r="C961" s="44"/>
      <c r="D961" s="44"/>
      <c r="E961" s="44"/>
      <c r="F961" s="44"/>
      <c r="G961" s="44"/>
      <c r="H961" s="44"/>
      <c r="I961" s="44"/>
      <c r="J961" s="44"/>
      <c r="K961" s="44"/>
      <c r="L961" s="44"/>
      <c r="M961" s="44"/>
      <c r="N961" s="44"/>
      <c r="O961" s="44"/>
      <c r="P961" s="44"/>
      <c r="Q961" s="44"/>
      <c r="R961" s="44"/>
      <c r="S961" s="44"/>
    </row>
    <row r="962" spans="1:19" ht="15.75" thickBot="1">
      <c r="A962" s="12"/>
      <c r="B962" s="16"/>
      <c r="C962" s="16"/>
      <c r="D962" s="16"/>
      <c r="E962" s="16"/>
      <c r="F962" s="16"/>
      <c r="G962" s="16"/>
      <c r="H962" s="16"/>
      <c r="I962" s="16"/>
      <c r="J962" s="16"/>
      <c r="K962" s="16"/>
      <c r="L962" s="16"/>
      <c r="M962" s="16"/>
      <c r="N962" s="16"/>
      <c r="O962" s="16"/>
      <c r="P962" s="16"/>
      <c r="Q962" s="16"/>
      <c r="R962" s="16"/>
      <c r="S962" s="16"/>
    </row>
    <row r="963" spans="1:19">
      <c r="A963" s="12"/>
      <c r="B963" s="26"/>
      <c r="C963" s="27"/>
      <c r="D963" s="45"/>
      <c r="E963" s="45"/>
      <c r="F963" s="45"/>
      <c r="G963" s="27"/>
      <c r="H963" s="45"/>
      <c r="I963" s="45"/>
      <c r="J963" s="45"/>
      <c r="K963" s="27"/>
      <c r="L963" s="45"/>
      <c r="M963" s="45"/>
      <c r="N963" s="45"/>
      <c r="O963" s="27"/>
      <c r="P963" s="45"/>
      <c r="Q963" s="45"/>
      <c r="R963" s="45"/>
      <c r="S963" s="28"/>
    </row>
    <row r="964" spans="1:19">
      <c r="A964" s="12"/>
      <c r="B964" s="29"/>
      <c r="C964" s="15"/>
      <c r="D964" s="47" t="s">
        <v>228</v>
      </c>
      <c r="E964" s="47"/>
      <c r="F964" s="47"/>
      <c r="G964" s="47"/>
      <c r="H964" s="47"/>
      <c r="I964" s="47"/>
      <c r="J964" s="47"/>
      <c r="K964" s="15"/>
      <c r="L964" s="47" t="s">
        <v>228</v>
      </c>
      <c r="M964" s="47"/>
      <c r="N964" s="47"/>
      <c r="O964" s="47"/>
      <c r="P964" s="47"/>
      <c r="Q964" s="47"/>
      <c r="R964" s="47"/>
      <c r="S964" s="30"/>
    </row>
    <row r="965" spans="1:19" ht="15.75" thickBot="1">
      <c r="A965" s="12"/>
      <c r="B965" s="29"/>
      <c r="C965" s="31"/>
      <c r="D965" s="141">
        <v>42094</v>
      </c>
      <c r="E965" s="141"/>
      <c r="F965" s="141"/>
      <c r="G965" s="141"/>
      <c r="H965" s="141"/>
      <c r="I965" s="141"/>
      <c r="J965" s="141"/>
      <c r="K965" s="15"/>
      <c r="L965" s="141">
        <v>42004</v>
      </c>
      <c r="M965" s="141"/>
      <c r="N965" s="141"/>
      <c r="O965" s="141"/>
      <c r="P965" s="141"/>
      <c r="Q965" s="141"/>
      <c r="R965" s="141"/>
      <c r="S965" s="30"/>
    </row>
    <row r="966" spans="1:19">
      <c r="A966" s="12"/>
      <c r="B966" s="48"/>
      <c r="C966" s="82"/>
      <c r="D966" s="84" t="s">
        <v>768</v>
      </c>
      <c r="E966" s="84"/>
      <c r="F966" s="84"/>
      <c r="G966" s="45"/>
      <c r="H966" s="84" t="s">
        <v>297</v>
      </c>
      <c r="I966" s="84"/>
      <c r="J966" s="84"/>
      <c r="K966" s="21"/>
      <c r="L966" s="84" t="s">
        <v>768</v>
      </c>
      <c r="M966" s="84"/>
      <c r="N966" s="84"/>
      <c r="O966" s="45"/>
      <c r="P966" s="84" t="s">
        <v>297</v>
      </c>
      <c r="Q966" s="84"/>
      <c r="R966" s="84"/>
      <c r="S966" s="51"/>
    </row>
    <row r="967" spans="1:19" ht="15.75" thickBot="1">
      <c r="A967" s="12"/>
      <c r="B967" s="48"/>
      <c r="C967" s="82"/>
      <c r="D967" s="50" t="s">
        <v>769</v>
      </c>
      <c r="E967" s="50"/>
      <c r="F967" s="50"/>
      <c r="G967" s="21"/>
      <c r="H967" s="50" t="s">
        <v>298</v>
      </c>
      <c r="I967" s="50"/>
      <c r="J967" s="50"/>
      <c r="K967" s="21"/>
      <c r="L967" s="50" t="s">
        <v>769</v>
      </c>
      <c r="M967" s="50"/>
      <c r="N967" s="50"/>
      <c r="O967" s="21"/>
      <c r="P967" s="50" t="s">
        <v>298</v>
      </c>
      <c r="Q967" s="50"/>
      <c r="R967" s="50"/>
      <c r="S967" s="51"/>
    </row>
    <row r="968" spans="1:19">
      <c r="A968" s="12"/>
      <c r="B968" s="29"/>
      <c r="C968" s="31"/>
      <c r="D968" s="52" t="s">
        <v>232</v>
      </c>
      <c r="E968" s="52"/>
      <c r="F968" s="52"/>
      <c r="G968" s="52"/>
      <c r="H968" s="52"/>
      <c r="I968" s="52"/>
      <c r="J968" s="52"/>
      <c r="K968" s="52"/>
      <c r="L968" s="52"/>
      <c r="M968" s="52"/>
      <c r="N968" s="52"/>
      <c r="O968" s="52"/>
      <c r="P968" s="52"/>
      <c r="Q968" s="52"/>
      <c r="R968" s="52"/>
      <c r="S968" s="30"/>
    </row>
    <row r="969" spans="1:19">
      <c r="A969" s="12"/>
      <c r="B969" s="29"/>
      <c r="C969" s="70" t="s">
        <v>770</v>
      </c>
      <c r="D969" s="21"/>
      <c r="E969" s="21"/>
      <c r="F969" s="21"/>
      <c r="G969" s="15"/>
      <c r="H969" s="21"/>
      <c r="I969" s="21"/>
      <c r="J969" s="21"/>
      <c r="K969" s="15"/>
      <c r="L969" s="21"/>
      <c r="M969" s="21"/>
      <c r="N969" s="21"/>
      <c r="O969" s="15"/>
      <c r="P969" s="21"/>
      <c r="Q969" s="21"/>
      <c r="R969" s="21"/>
      <c r="S969" s="30"/>
    </row>
    <row r="970" spans="1:19">
      <c r="A970" s="12"/>
      <c r="B970" s="48"/>
      <c r="C970" s="53" t="s">
        <v>771</v>
      </c>
      <c r="D970" s="54" t="s">
        <v>234</v>
      </c>
      <c r="E970" s="55">
        <v>11</v>
      </c>
      <c r="F970" s="56"/>
      <c r="G970" s="56"/>
      <c r="H970" s="54" t="s">
        <v>234</v>
      </c>
      <c r="I970" s="55">
        <v>18</v>
      </c>
      <c r="J970" s="56"/>
      <c r="K970" s="56"/>
      <c r="L970" s="54" t="s">
        <v>234</v>
      </c>
      <c r="M970" s="55">
        <v>14</v>
      </c>
      <c r="N970" s="56"/>
      <c r="O970" s="56"/>
      <c r="P970" s="54" t="s">
        <v>234</v>
      </c>
      <c r="Q970" s="55">
        <v>22</v>
      </c>
      <c r="R970" s="56"/>
      <c r="S970" s="51"/>
    </row>
    <row r="971" spans="1:19">
      <c r="A971" s="12"/>
      <c r="B971" s="48"/>
      <c r="C971" s="53"/>
      <c r="D971" s="54"/>
      <c r="E971" s="55"/>
      <c r="F971" s="56"/>
      <c r="G971" s="56"/>
      <c r="H971" s="54"/>
      <c r="I971" s="55"/>
      <c r="J971" s="56"/>
      <c r="K971" s="56"/>
      <c r="L971" s="54"/>
      <c r="M971" s="55"/>
      <c r="N971" s="56"/>
      <c r="O971" s="56"/>
      <c r="P971" s="54"/>
      <c r="Q971" s="55"/>
      <c r="R971" s="56"/>
      <c r="S971" s="51"/>
    </row>
    <row r="972" spans="1:19">
      <c r="A972" s="12"/>
      <c r="B972" s="48"/>
      <c r="C972" s="57" t="s">
        <v>772</v>
      </c>
      <c r="D972" s="92">
        <v>6312</v>
      </c>
      <c r="E972" s="92"/>
      <c r="F972" s="21"/>
      <c r="G972" s="21"/>
      <c r="H972" s="92">
        <v>7138</v>
      </c>
      <c r="I972" s="92"/>
      <c r="J972" s="21"/>
      <c r="K972" s="21"/>
      <c r="L972" s="92">
        <v>6312</v>
      </c>
      <c r="M972" s="92"/>
      <c r="N972" s="21"/>
      <c r="O972" s="21"/>
      <c r="P972" s="92">
        <v>6912</v>
      </c>
      <c r="Q972" s="92"/>
      <c r="R972" s="21"/>
      <c r="S972" s="51"/>
    </row>
    <row r="973" spans="1:19">
      <c r="A973" s="12"/>
      <c r="B973" s="48"/>
      <c r="C973" s="57"/>
      <c r="D973" s="92"/>
      <c r="E973" s="92"/>
      <c r="F973" s="21"/>
      <c r="G973" s="21"/>
      <c r="H973" s="92"/>
      <c r="I973" s="92"/>
      <c r="J973" s="21"/>
      <c r="K973" s="21"/>
      <c r="L973" s="92"/>
      <c r="M973" s="92"/>
      <c r="N973" s="21"/>
      <c r="O973" s="21"/>
      <c r="P973" s="92"/>
      <c r="Q973" s="92"/>
      <c r="R973" s="21"/>
      <c r="S973" s="51"/>
    </row>
    <row r="974" spans="1:19">
      <c r="A974" s="12"/>
      <c r="B974" s="48"/>
      <c r="C974" s="53" t="s">
        <v>773</v>
      </c>
      <c r="D974" s="55">
        <v>193</v>
      </c>
      <c r="E974" s="55"/>
      <c r="F974" s="56"/>
      <c r="G974" s="56"/>
      <c r="H974" s="55">
        <v>199</v>
      </c>
      <c r="I974" s="55"/>
      <c r="J974" s="56"/>
      <c r="K974" s="56"/>
      <c r="L974" s="55">
        <v>251</v>
      </c>
      <c r="M974" s="55"/>
      <c r="N974" s="56"/>
      <c r="O974" s="56"/>
      <c r="P974" s="55">
        <v>261</v>
      </c>
      <c r="Q974" s="55"/>
      <c r="R974" s="56"/>
      <c r="S974" s="51"/>
    </row>
    <row r="975" spans="1:19">
      <c r="A975" s="12"/>
      <c r="B975" s="48"/>
      <c r="C975" s="53"/>
      <c r="D975" s="55"/>
      <c r="E975" s="55"/>
      <c r="F975" s="56"/>
      <c r="G975" s="56"/>
      <c r="H975" s="55"/>
      <c r="I975" s="55"/>
      <c r="J975" s="56"/>
      <c r="K975" s="56"/>
      <c r="L975" s="55"/>
      <c r="M975" s="55"/>
      <c r="N975" s="56"/>
      <c r="O975" s="56"/>
      <c r="P975" s="55"/>
      <c r="Q975" s="55"/>
      <c r="R975" s="56"/>
      <c r="S975" s="51"/>
    </row>
    <row r="976" spans="1:19">
      <c r="A976" s="12"/>
      <c r="B976" s="48"/>
      <c r="C976" s="57" t="s">
        <v>774</v>
      </c>
      <c r="D976" s="58">
        <v>8</v>
      </c>
      <c r="E976" s="58"/>
      <c r="F976" s="21"/>
      <c r="G976" s="21"/>
      <c r="H976" s="58">
        <v>8</v>
      </c>
      <c r="I976" s="58"/>
      <c r="J976" s="21"/>
      <c r="K976" s="21"/>
      <c r="L976" s="58">
        <v>8</v>
      </c>
      <c r="M976" s="58"/>
      <c r="N976" s="21"/>
      <c r="O976" s="21"/>
      <c r="P976" s="58">
        <v>8</v>
      </c>
      <c r="Q976" s="58"/>
      <c r="R976" s="21"/>
      <c r="S976" s="51"/>
    </row>
    <row r="977" spans="1:19">
      <c r="A977" s="12"/>
      <c r="B977" s="48"/>
      <c r="C977" s="57"/>
      <c r="D977" s="58"/>
      <c r="E977" s="58"/>
      <c r="F977" s="21"/>
      <c r="G977" s="21"/>
      <c r="H977" s="58"/>
      <c r="I977" s="58"/>
      <c r="J977" s="21"/>
      <c r="K977" s="21"/>
      <c r="L977" s="58"/>
      <c r="M977" s="58"/>
      <c r="N977" s="21"/>
      <c r="O977" s="21"/>
      <c r="P977" s="58"/>
      <c r="Q977" s="58"/>
      <c r="R977" s="21"/>
      <c r="S977" s="51"/>
    </row>
    <row r="978" spans="1:19">
      <c r="A978" s="12"/>
      <c r="B978" s="48"/>
      <c r="C978" s="53" t="s">
        <v>775</v>
      </c>
      <c r="D978" s="91">
        <v>2544</v>
      </c>
      <c r="E978" s="91"/>
      <c r="F978" s="56"/>
      <c r="G978" s="56"/>
      <c r="H978" s="91">
        <v>2974</v>
      </c>
      <c r="I978" s="91"/>
      <c r="J978" s="56"/>
      <c r="K978" s="56"/>
      <c r="L978" s="91">
        <v>2543</v>
      </c>
      <c r="M978" s="91"/>
      <c r="N978" s="56"/>
      <c r="O978" s="56"/>
      <c r="P978" s="91">
        <v>2930</v>
      </c>
      <c r="Q978" s="91"/>
      <c r="R978" s="56"/>
      <c r="S978" s="51"/>
    </row>
    <row r="979" spans="1:19">
      <c r="A979" s="12"/>
      <c r="B979" s="48"/>
      <c r="C979" s="53"/>
      <c r="D979" s="91"/>
      <c r="E979" s="91"/>
      <c r="F979" s="56"/>
      <c r="G979" s="56"/>
      <c r="H979" s="91"/>
      <c r="I979" s="91"/>
      <c r="J979" s="56"/>
      <c r="K979" s="56"/>
      <c r="L979" s="91"/>
      <c r="M979" s="91"/>
      <c r="N979" s="56"/>
      <c r="O979" s="56"/>
      <c r="P979" s="91"/>
      <c r="Q979" s="91"/>
      <c r="R979" s="56"/>
      <c r="S979" s="51"/>
    </row>
    <row r="980" spans="1:19">
      <c r="A980" s="12"/>
      <c r="B980" s="29"/>
      <c r="C980" s="38" t="s">
        <v>776</v>
      </c>
      <c r="D980" s="21"/>
      <c r="E980" s="21"/>
      <c r="F980" s="21"/>
      <c r="G980" s="15"/>
      <c r="H980" s="21"/>
      <c r="I980" s="21"/>
      <c r="J980" s="21"/>
      <c r="K980" s="15"/>
      <c r="L980" s="21"/>
      <c r="M980" s="21"/>
      <c r="N980" s="21"/>
      <c r="O980" s="15"/>
      <c r="P980" s="21"/>
      <c r="Q980" s="21"/>
      <c r="R980" s="21"/>
      <c r="S980" s="30"/>
    </row>
    <row r="981" spans="1:19">
      <c r="A981" s="12"/>
      <c r="B981" s="48"/>
      <c r="C981" s="53" t="s">
        <v>777</v>
      </c>
      <c r="D981" s="55">
        <v>16</v>
      </c>
      <c r="E981" s="55"/>
      <c r="F981" s="56"/>
      <c r="G981" s="56"/>
      <c r="H981" s="55">
        <v>16</v>
      </c>
      <c r="I981" s="55"/>
      <c r="J981" s="56"/>
      <c r="K981" s="56"/>
      <c r="L981" s="55">
        <v>16</v>
      </c>
      <c r="M981" s="55"/>
      <c r="N981" s="56"/>
      <c r="O981" s="56"/>
      <c r="P981" s="55">
        <v>16</v>
      </c>
      <c r="Q981" s="55"/>
      <c r="R981" s="56"/>
      <c r="S981" s="51"/>
    </row>
    <row r="982" spans="1:19" ht="15.75" thickBot="1">
      <c r="A982" s="12"/>
      <c r="B982" s="48"/>
      <c r="C982" s="53"/>
      <c r="D982" s="71"/>
      <c r="E982" s="71"/>
      <c r="F982" s="95"/>
      <c r="G982" s="56"/>
      <c r="H982" s="71"/>
      <c r="I982" s="71"/>
      <c r="J982" s="95"/>
      <c r="K982" s="56"/>
      <c r="L982" s="71"/>
      <c r="M982" s="71"/>
      <c r="N982" s="95"/>
      <c r="O982" s="56"/>
      <c r="P982" s="71"/>
      <c r="Q982" s="71"/>
      <c r="R982" s="95"/>
      <c r="S982" s="51"/>
    </row>
    <row r="983" spans="1:19">
      <c r="A983" s="12"/>
      <c r="B983" s="48"/>
      <c r="C983" s="75" t="s">
        <v>115</v>
      </c>
      <c r="D983" s="76" t="s">
        <v>234</v>
      </c>
      <c r="E983" s="151">
        <v>9084</v>
      </c>
      <c r="F983" s="45"/>
      <c r="G983" s="21"/>
      <c r="H983" s="76" t="s">
        <v>234</v>
      </c>
      <c r="I983" s="151">
        <v>10353</v>
      </c>
      <c r="J983" s="45"/>
      <c r="K983" s="21"/>
      <c r="L983" s="76" t="s">
        <v>234</v>
      </c>
      <c r="M983" s="151">
        <v>9144</v>
      </c>
      <c r="N983" s="45"/>
      <c r="O983" s="21"/>
      <c r="P983" s="76" t="s">
        <v>234</v>
      </c>
      <c r="Q983" s="151">
        <v>10149</v>
      </c>
      <c r="R983" s="45"/>
      <c r="S983" s="51"/>
    </row>
    <row r="984" spans="1:19" ht="15.75" thickBot="1">
      <c r="A984" s="12"/>
      <c r="B984" s="48"/>
      <c r="C984" s="75"/>
      <c r="D984" s="77"/>
      <c r="E984" s="152"/>
      <c r="F984" s="80"/>
      <c r="G984" s="21"/>
      <c r="H984" s="77"/>
      <c r="I984" s="152"/>
      <c r="J984" s="80"/>
      <c r="K984" s="21"/>
      <c r="L984" s="77"/>
      <c r="M984" s="152"/>
      <c r="N984" s="80"/>
      <c r="O984" s="21"/>
      <c r="P984" s="77"/>
      <c r="Q984" s="152"/>
      <c r="R984" s="80"/>
      <c r="S984" s="51"/>
    </row>
    <row r="985" spans="1:19" ht="16.5" thickTop="1" thickBot="1">
      <c r="A985" s="12"/>
      <c r="B985" s="41"/>
      <c r="C985" s="42"/>
      <c r="D985" s="68"/>
      <c r="E985" s="68"/>
      <c r="F985" s="68"/>
      <c r="G985" s="42"/>
      <c r="H985" s="68"/>
      <c r="I985" s="68"/>
      <c r="J985" s="68"/>
      <c r="K985" s="42"/>
      <c r="L985" s="68"/>
      <c r="M985" s="68"/>
      <c r="N985" s="68"/>
      <c r="O985" s="42"/>
      <c r="P985" s="68"/>
      <c r="Q985" s="68"/>
      <c r="R985" s="68"/>
      <c r="S985" s="43"/>
    </row>
    <row r="986" spans="1:19">
      <c r="A986" s="12"/>
      <c r="B986" s="16"/>
      <c r="C986" s="16"/>
    </row>
    <row r="987" spans="1:19" ht="102">
      <c r="A987" s="12"/>
      <c r="B987" s="93" t="s">
        <v>325</v>
      </c>
      <c r="C987" s="38" t="s">
        <v>778</v>
      </c>
    </row>
    <row r="988" spans="1:19">
      <c r="A988" s="12"/>
      <c r="B988" s="16"/>
      <c r="C988" s="16"/>
    </row>
    <row r="989" spans="1:19" ht="127.5">
      <c r="A989" s="12"/>
      <c r="B989" s="93" t="s">
        <v>327</v>
      </c>
      <c r="C989" s="38" t="s">
        <v>779</v>
      </c>
    </row>
    <row r="990" spans="1:19">
      <c r="A990" s="12"/>
      <c r="B990" s="16"/>
      <c r="C990" s="16"/>
    </row>
    <row r="991" spans="1:19" ht="38.25">
      <c r="A991" s="12"/>
      <c r="B991" s="93" t="s">
        <v>329</v>
      </c>
      <c r="C991" s="38" t="s">
        <v>780</v>
      </c>
    </row>
  </sheetData>
  <mergeCells count="6935">
    <mergeCell ref="B929:AF929"/>
    <mergeCell ref="B957:AF957"/>
    <mergeCell ref="B958:AF958"/>
    <mergeCell ref="B959:AF959"/>
    <mergeCell ref="B960:AF960"/>
    <mergeCell ref="B902:AF902"/>
    <mergeCell ref="B905:AF905"/>
    <mergeCell ref="B906:AF906"/>
    <mergeCell ref="B907:AF907"/>
    <mergeCell ref="B908:AF908"/>
    <mergeCell ref="B928:AF928"/>
    <mergeCell ref="B844:AF844"/>
    <mergeCell ref="B845:AF845"/>
    <mergeCell ref="B848:AF848"/>
    <mergeCell ref="B849:AF849"/>
    <mergeCell ref="B850:AF850"/>
    <mergeCell ref="B851:AF851"/>
    <mergeCell ref="B662:AF662"/>
    <mergeCell ref="A663:A991"/>
    <mergeCell ref="B663:AF663"/>
    <mergeCell ref="B664:AF664"/>
    <mergeCell ref="B665:AF665"/>
    <mergeCell ref="B666:AF666"/>
    <mergeCell ref="B667:AF667"/>
    <mergeCell ref="B668:AF668"/>
    <mergeCell ref="B669:AF669"/>
    <mergeCell ref="B839:AF839"/>
    <mergeCell ref="B598:AF598"/>
    <mergeCell ref="B599:AF599"/>
    <mergeCell ref="B627:AF627"/>
    <mergeCell ref="B628:AF628"/>
    <mergeCell ref="B629:AF629"/>
    <mergeCell ref="B630:AF630"/>
    <mergeCell ref="B521:AF521"/>
    <mergeCell ref="B572:AF572"/>
    <mergeCell ref="B575:AF575"/>
    <mergeCell ref="B576:AF576"/>
    <mergeCell ref="B577:AF577"/>
    <mergeCell ref="B578:AF578"/>
    <mergeCell ref="B509:AF509"/>
    <mergeCell ref="B514:AF514"/>
    <mergeCell ref="B515:AF515"/>
    <mergeCell ref="B518:AF518"/>
    <mergeCell ref="B519:AF519"/>
    <mergeCell ref="B520:AF520"/>
    <mergeCell ref="B300:AF300"/>
    <mergeCell ref="B332:AF332"/>
    <mergeCell ref="A333:A661"/>
    <mergeCell ref="B333:AF333"/>
    <mergeCell ref="B334:AF334"/>
    <mergeCell ref="B335:AF335"/>
    <mergeCell ref="B336:AF336"/>
    <mergeCell ref="B337:AF337"/>
    <mergeCell ref="B338:AF338"/>
    <mergeCell ref="B339:AF339"/>
    <mergeCell ref="B248:AF248"/>
    <mergeCell ref="B268:AF268"/>
    <mergeCell ref="B269:AF269"/>
    <mergeCell ref="B297:AF297"/>
    <mergeCell ref="B298:AF298"/>
    <mergeCell ref="B299:AF299"/>
    <mergeCell ref="B190:AF190"/>
    <mergeCell ref="B191:AF191"/>
    <mergeCell ref="B242:AF242"/>
    <mergeCell ref="B245:AF245"/>
    <mergeCell ref="B246:AF246"/>
    <mergeCell ref="B247:AF247"/>
    <mergeCell ref="B9:AF9"/>
    <mergeCell ref="B179:AF179"/>
    <mergeCell ref="B184:AF184"/>
    <mergeCell ref="B185:AF185"/>
    <mergeCell ref="B188:AF188"/>
    <mergeCell ref="B189:AF189"/>
    <mergeCell ref="A1:A2"/>
    <mergeCell ref="B1:AF1"/>
    <mergeCell ref="B2:AF2"/>
    <mergeCell ref="A3:A331"/>
    <mergeCell ref="B3:AF3"/>
    <mergeCell ref="B4:AF4"/>
    <mergeCell ref="B5:AF5"/>
    <mergeCell ref="B6:AF6"/>
    <mergeCell ref="B7:AF7"/>
    <mergeCell ref="B8:AF8"/>
    <mergeCell ref="P983:P984"/>
    <mergeCell ref="Q983:Q984"/>
    <mergeCell ref="R983:R984"/>
    <mergeCell ref="S983:S984"/>
    <mergeCell ref="D985:F985"/>
    <mergeCell ref="H985:J985"/>
    <mergeCell ref="L985:N985"/>
    <mergeCell ref="P985:R985"/>
    <mergeCell ref="J983:J984"/>
    <mergeCell ref="K983:K984"/>
    <mergeCell ref="L983:L984"/>
    <mergeCell ref="M983:M984"/>
    <mergeCell ref="N983:N984"/>
    <mergeCell ref="O983:O984"/>
    <mergeCell ref="R981:R982"/>
    <mergeCell ref="S981:S982"/>
    <mergeCell ref="B983:B984"/>
    <mergeCell ref="C983:C984"/>
    <mergeCell ref="D983:D984"/>
    <mergeCell ref="E983:E984"/>
    <mergeCell ref="F983:F984"/>
    <mergeCell ref="G983:G984"/>
    <mergeCell ref="H983:H984"/>
    <mergeCell ref="I983:I984"/>
    <mergeCell ref="J981:J982"/>
    <mergeCell ref="K981:K982"/>
    <mergeCell ref="L981:M982"/>
    <mergeCell ref="N981:N982"/>
    <mergeCell ref="O981:O982"/>
    <mergeCell ref="P981:Q982"/>
    <mergeCell ref="B981:B982"/>
    <mergeCell ref="C981:C982"/>
    <mergeCell ref="D981:E982"/>
    <mergeCell ref="F981:F982"/>
    <mergeCell ref="G981:G982"/>
    <mergeCell ref="H981:I982"/>
    <mergeCell ref="N978:N979"/>
    <mergeCell ref="O978:O979"/>
    <mergeCell ref="P978:Q979"/>
    <mergeCell ref="R978:R979"/>
    <mergeCell ref="S978:S979"/>
    <mergeCell ref="D980:F980"/>
    <mergeCell ref="H980:J980"/>
    <mergeCell ref="L980:N980"/>
    <mergeCell ref="P980:R980"/>
    <mergeCell ref="S976:S977"/>
    <mergeCell ref="B978:B979"/>
    <mergeCell ref="C978:C979"/>
    <mergeCell ref="D978:E979"/>
    <mergeCell ref="F978:F979"/>
    <mergeCell ref="G978:G979"/>
    <mergeCell ref="H978:I979"/>
    <mergeCell ref="J978:J979"/>
    <mergeCell ref="K978:K979"/>
    <mergeCell ref="L978:M979"/>
    <mergeCell ref="K976:K977"/>
    <mergeCell ref="L976:M977"/>
    <mergeCell ref="N976:N977"/>
    <mergeCell ref="O976:O977"/>
    <mergeCell ref="P976:Q977"/>
    <mergeCell ref="R976:R977"/>
    <mergeCell ref="P974:Q975"/>
    <mergeCell ref="R974:R975"/>
    <mergeCell ref="S974:S975"/>
    <mergeCell ref="B976:B977"/>
    <mergeCell ref="C976:C977"/>
    <mergeCell ref="D976:E977"/>
    <mergeCell ref="F976:F977"/>
    <mergeCell ref="G976:G977"/>
    <mergeCell ref="H976:I977"/>
    <mergeCell ref="J976:J977"/>
    <mergeCell ref="H974:I975"/>
    <mergeCell ref="J974:J975"/>
    <mergeCell ref="K974:K975"/>
    <mergeCell ref="L974:M975"/>
    <mergeCell ref="N974:N975"/>
    <mergeCell ref="O974:O975"/>
    <mergeCell ref="N972:N973"/>
    <mergeCell ref="O972:O973"/>
    <mergeCell ref="P972:Q973"/>
    <mergeCell ref="R972:R973"/>
    <mergeCell ref="S972:S973"/>
    <mergeCell ref="B974:B975"/>
    <mergeCell ref="C974:C975"/>
    <mergeCell ref="D974:E975"/>
    <mergeCell ref="F974:F975"/>
    <mergeCell ref="G974:G975"/>
    <mergeCell ref="S970:S971"/>
    <mergeCell ref="B972:B973"/>
    <mergeCell ref="C972:C973"/>
    <mergeCell ref="D972:E973"/>
    <mergeCell ref="F972:F973"/>
    <mergeCell ref="G972:G973"/>
    <mergeCell ref="H972:I973"/>
    <mergeCell ref="J972:J973"/>
    <mergeCell ref="K972:K973"/>
    <mergeCell ref="L972:M973"/>
    <mergeCell ref="M970:M971"/>
    <mergeCell ref="N970:N971"/>
    <mergeCell ref="O970:O971"/>
    <mergeCell ref="P970:P971"/>
    <mergeCell ref="Q970:Q971"/>
    <mergeCell ref="R970:R971"/>
    <mergeCell ref="G970:G971"/>
    <mergeCell ref="H970:H971"/>
    <mergeCell ref="I970:I971"/>
    <mergeCell ref="J970:J971"/>
    <mergeCell ref="K970:K971"/>
    <mergeCell ref="L970:L971"/>
    <mergeCell ref="D968:R968"/>
    <mergeCell ref="D969:F969"/>
    <mergeCell ref="H969:J969"/>
    <mergeCell ref="L969:N969"/>
    <mergeCell ref="P969:R969"/>
    <mergeCell ref="B970:B971"/>
    <mergeCell ref="C970:C971"/>
    <mergeCell ref="D970:D971"/>
    <mergeCell ref="E970:E971"/>
    <mergeCell ref="F970:F971"/>
    <mergeCell ref="L966:N966"/>
    <mergeCell ref="L967:N967"/>
    <mergeCell ref="O966:O967"/>
    <mergeCell ref="P966:R966"/>
    <mergeCell ref="P967:R967"/>
    <mergeCell ref="S966:S967"/>
    <mergeCell ref="D965:J965"/>
    <mergeCell ref="L965:R965"/>
    <mergeCell ref="B966:B967"/>
    <mergeCell ref="C966:C967"/>
    <mergeCell ref="D966:F966"/>
    <mergeCell ref="D967:F967"/>
    <mergeCell ref="G966:G967"/>
    <mergeCell ref="H966:J966"/>
    <mergeCell ref="H967:J967"/>
    <mergeCell ref="K966:K967"/>
    <mergeCell ref="B961:S961"/>
    <mergeCell ref="D963:F963"/>
    <mergeCell ref="H963:J963"/>
    <mergeCell ref="L963:N963"/>
    <mergeCell ref="P963:R963"/>
    <mergeCell ref="D964:J964"/>
    <mergeCell ref="L964:R964"/>
    <mergeCell ref="AF946:AF947"/>
    <mergeCell ref="E948:G948"/>
    <mergeCell ref="I948:K948"/>
    <mergeCell ref="M948:O948"/>
    <mergeCell ref="Q948:S948"/>
    <mergeCell ref="U948:W948"/>
    <mergeCell ref="Y948:AA948"/>
    <mergeCell ref="AC948:AE948"/>
    <mergeCell ref="Z946:Z947"/>
    <mergeCell ref="AA946:AA947"/>
    <mergeCell ref="AB946:AB947"/>
    <mergeCell ref="AC946:AC947"/>
    <mergeCell ref="AD946:AD947"/>
    <mergeCell ref="AE946:AE947"/>
    <mergeCell ref="T946:T947"/>
    <mergeCell ref="U946:U947"/>
    <mergeCell ref="V946:V947"/>
    <mergeCell ref="W946:W947"/>
    <mergeCell ref="X946:X947"/>
    <mergeCell ref="Y946:Y947"/>
    <mergeCell ref="N946:N947"/>
    <mergeCell ref="O946:O947"/>
    <mergeCell ref="P946:P947"/>
    <mergeCell ref="Q946:Q947"/>
    <mergeCell ref="R946:R947"/>
    <mergeCell ref="S946:S947"/>
    <mergeCell ref="H946:H947"/>
    <mergeCell ref="I946:I947"/>
    <mergeCell ref="J946:J947"/>
    <mergeCell ref="K946:K947"/>
    <mergeCell ref="L946:L947"/>
    <mergeCell ref="M946:M947"/>
    <mergeCell ref="B946:B947"/>
    <mergeCell ref="C946:C947"/>
    <mergeCell ref="D946:D947"/>
    <mergeCell ref="E946:E947"/>
    <mergeCell ref="F946:F947"/>
    <mergeCell ref="G946:G947"/>
    <mergeCell ref="AF943:AF944"/>
    <mergeCell ref="E945:G945"/>
    <mergeCell ref="I945:K945"/>
    <mergeCell ref="M945:O945"/>
    <mergeCell ref="Q945:S945"/>
    <mergeCell ref="U945:W945"/>
    <mergeCell ref="Y945:AA945"/>
    <mergeCell ref="AC945:AE945"/>
    <mergeCell ref="Z943:Z944"/>
    <mergeCell ref="AA943:AA944"/>
    <mergeCell ref="AB943:AB944"/>
    <mergeCell ref="AC943:AC944"/>
    <mergeCell ref="AD943:AD944"/>
    <mergeCell ref="AE943:AE944"/>
    <mergeCell ref="T943:T944"/>
    <mergeCell ref="U943:U944"/>
    <mergeCell ref="V943:V944"/>
    <mergeCell ref="W943:W944"/>
    <mergeCell ref="X943:X944"/>
    <mergeCell ref="Y943:Y944"/>
    <mergeCell ref="N943:N944"/>
    <mergeCell ref="O943:O944"/>
    <mergeCell ref="P943:P944"/>
    <mergeCell ref="Q943:Q944"/>
    <mergeCell ref="R943:R944"/>
    <mergeCell ref="S943:S944"/>
    <mergeCell ref="H943:H944"/>
    <mergeCell ref="I943:I944"/>
    <mergeCell ref="J943:J944"/>
    <mergeCell ref="K943:K944"/>
    <mergeCell ref="L943:L944"/>
    <mergeCell ref="M943:M944"/>
    <mergeCell ref="B943:B944"/>
    <mergeCell ref="C943:C944"/>
    <mergeCell ref="D943:D944"/>
    <mergeCell ref="E943:E944"/>
    <mergeCell ref="F943:F944"/>
    <mergeCell ref="G943:G944"/>
    <mergeCell ref="AF940:AF941"/>
    <mergeCell ref="E942:G942"/>
    <mergeCell ref="I942:K942"/>
    <mergeCell ref="M942:O942"/>
    <mergeCell ref="Q942:S942"/>
    <mergeCell ref="U942:W942"/>
    <mergeCell ref="Y942:AA942"/>
    <mergeCell ref="AC942:AE942"/>
    <mergeCell ref="Z940:Z941"/>
    <mergeCell ref="AA940:AA941"/>
    <mergeCell ref="AB940:AB941"/>
    <mergeCell ref="AC940:AC941"/>
    <mergeCell ref="AD940:AD941"/>
    <mergeCell ref="AE940:AE941"/>
    <mergeCell ref="T940:T941"/>
    <mergeCell ref="U940:U941"/>
    <mergeCell ref="V940:V941"/>
    <mergeCell ref="W940:W941"/>
    <mergeCell ref="X940:X941"/>
    <mergeCell ref="Y940:Y941"/>
    <mergeCell ref="N940:N941"/>
    <mergeCell ref="O940:O941"/>
    <mergeCell ref="P940:P941"/>
    <mergeCell ref="Q940:Q941"/>
    <mergeCell ref="R940:R941"/>
    <mergeCell ref="S940:S941"/>
    <mergeCell ref="H940:H941"/>
    <mergeCell ref="I940:I941"/>
    <mergeCell ref="J940:J941"/>
    <mergeCell ref="K940:K941"/>
    <mergeCell ref="L940:L941"/>
    <mergeCell ref="M940:M941"/>
    <mergeCell ref="B940:B941"/>
    <mergeCell ref="C940:C941"/>
    <mergeCell ref="D940:D941"/>
    <mergeCell ref="E940:E941"/>
    <mergeCell ref="F940:F941"/>
    <mergeCell ref="G940:G941"/>
    <mergeCell ref="AF935:AF937"/>
    <mergeCell ref="E938:AA938"/>
    <mergeCell ref="AC938:AE938"/>
    <mergeCell ref="E939:G939"/>
    <mergeCell ref="I939:K939"/>
    <mergeCell ref="M939:O939"/>
    <mergeCell ref="Q939:S939"/>
    <mergeCell ref="U939:W939"/>
    <mergeCell ref="Y939:AA939"/>
    <mergeCell ref="AC939:AE939"/>
    <mergeCell ref="X935:X937"/>
    <mergeCell ref="Y935:AA935"/>
    <mergeCell ref="Y936:AA936"/>
    <mergeCell ref="Y937:AA937"/>
    <mergeCell ref="AB935:AB937"/>
    <mergeCell ref="AC935:AE937"/>
    <mergeCell ref="P935:P937"/>
    <mergeCell ref="Q935:S935"/>
    <mergeCell ref="Q936:S936"/>
    <mergeCell ref="Q937:S937"/>
    <mergeCell ref="T935:T937"/>
    <mergeCell ref="U935:W935"/>
    <mergeCell ref="U936:W936"/>
    <mergeCell ref="U937:W937"/>
    <mergeCell ref="I935:K935"/>
    <mergeCell ref="I936:K936"/>
    <mergeCell ref="I937:K937"/>
    <mergeCell ref="L935:L937"/>
    <mergeCell ref="M935:O935"/>
    <mergeCell ref="M936:O936"/>
    <mergeCell ref="M937:O937"/>
    <mergeCell ref="AB933:AB934"/>
    <mergeCell ref="AC933:AE934"/>
    <mergeCell ref="AF933:AF934"/>
    <mergeCell ref="B935:B937"/>
    <mergeCell ref="C935:C937"/>
    <mergeCell ref="D935:D937"/>
    <mergeCell ref="E935:G935"/>
    <mergeCell ref="E936:G936"/>
    <mergeCell ref="E937:G937"/>
    <mergeCell ref="H935:H937"/>
    <mergeCell ref="P933:P934"/>
    <mergeCell ref="Q933:S934"/>
    <mergeCell ref="T933:T934"/>
    <mergeCell ref="U933:W934"/>
    <mergeCell ref="X933:X934"/>
    <mergeCell ref="Y933:AA934"/>
    <mergeCell ref="B933:B934"/>
    <mergeCell ref="C933:C934"/>
    <mergeCell ref="D933:D934"/>
    <mergeCell ref="E933:G934"/>
    <mergeCell ref="H933:H934"/>
    <mergeCell ref="I933:O933"/>
    <mergeCell ref="I934:O934"/>
    <mergeCell ref="B930:AF930"/>
    <mergeCell ref="E932:G932"/>
    <mergeCell ref="I932:K932"/>
    <mergeCell ref="M932:O932"/>
    <mergeCell ref="Q932:S932"/>
    <mergeCell ref="U932:W932"/>
    <mergeCell ref="Y932:AA932"/>
    <mergeCell ref="AC932:AE932"/>
    <mergeCell ref="AF925:AF926"/>
    <mergeCell ref="E927:G927"/>
    <mergeCell ref="I927:K927"/>
    <mergeCell ref="M927:O927"/>
    <mergeCell ref="Q927:S927"/>
    <mergeCell ref="U927:W927"/>
    <mergeCell ref="Y927:AA927"/>
    <mergeCell ref="AC927:AE927"/>
    <mergeCell ref="Z925:Z926"/>
    <mergeCell ref="AA925:AA926"/>
    <mergeCell ref="AB925:AB926"/>
    <mergeCell ref="AC925:AC926"/>
    <mergeCell ref="AD925:AD926"/>
    <mergeCell ref="AE925:AE926"/>
    <mergeCell ref="T925:T926"/>
    <mergeCell ref="U925:U926"/>
    <mergeCell ref="V925:V926"/>
    <mergeCell ref="W925:W926"/>
    <mergeCell ref="X925:X926"/>
    <mergeCell ref="Y925:Y926"/>
    <mergeCell ref="N925:N926"/>
    <mergeCell ref="O925:O926"/>
    <mergeCell ref="P925:P926"/>
    <mergeCell ref="Q925:Q926"/>
    <mergeCell ref="R925:R926"/>
    <mergeCell ref="S925:S926"/>
    <mergeCell ref="H925:H926"/>
    <mergeCell ref="I925:I926"/>
    <mergeCell ref="J925:J926"/>
    <mergeCell ref="K925:K926"/>
    <mergeCell ref="L925:L926"/>
    <mergeCell ref="M925:M926"/>
    <mergeCell ref="B925:B926"/>
    <mergeCell ref="C925:C926"/>
    <mergeCell ref="D925:D926"/>
    <mergeCell ref="E925:E926"/>
    <mergeCell ref="F925:F926"/>
    <mergeCell ref="G925:G926"/>
    <mergeCell ref="AF922:AF923"/>
    <mergeCell ref="E924:G924"/>
    <mergeCell ref="I924:K924"/>
    <mergeCell ref="M924:O924"/>
    <mergeCell ref="Q924:S924"/>
    <mergeCell ref="U924:W924"/>
    <mergeCell ref="Y924:AA924"/>
    <mergeCell ref="AC924:AE924"/>
    <mergeCell ref="Z922:Z923"/>
    <mergeCell ref="AA922:AA923"/>
    <mergeCell ref="AB922:AB923"/>
    <mergeCell ref="AC922:AC923"/>
    <mergeCell ref="AD922:AD923"/>
    <mergeCell ref="AE922:AE923"/>
    <mergeCell ref="T922:T923"/>
    <mergeCell ref="U922:U923"/>
    <mergeCell ref="V922:V923"/>
    <mergeCell ref="W922:W923"/>
    <mergeCell ref="X922:X923"/>
    <mergeCell ref="Y922:Y923"/>
    <mergeCell ref="N922:N923"/>
    <mergeCell ref="O922:O923"/>
    <mergeCell ref="P922:P923"/>
    <mergeCell ref="Q922:Q923"/>
    <mergeCell ref="R922:R923"/>
    <mergeCell ref="S922:S923"/>
    <mergeCell ref="H922:H923"/>
    <mergeCell ref="I922:I923"/>
    <mergeCell ref="J922:J923"/>
    <mergeCell ref="K922:K923"/>
    <mergeCell ref="L922:L923"/>
    <mergeCell ref="M922:M923"/>
    <mergeCell ref="B922:B923"/>
    <mergeCell ref="C922:C923"/>
    <mergeCell ref="D922:D923"/>
    <mergeCell ref="E922:E923"/>
    <mergeCell ref="F922:F923"/>
    <mergeCell ref="G922:G923"/>
    <mergeCell ref="AF919:AF920"/>
    <mergeCell ref="E921:G921"/>
    <mergeCell ref="I921:K921"/>
    <mergeCell ref="M921:O921"/>
    <mergeCell ref="Q921:S921"/>
    <mergeCell ref="U921:W921"/>
    <mergeCell ref="Y921:AA921"/>
    <mergeCell ref="AC921:AE921"/>
    <mergeCell ref="Z919:Z920"/>
    <mergeCell ref="AA919:AA920"/>
    <mergeCell ref="AB919:AB920"/>
    <mergeCell ref="AC919:AC920"/>
    <mergeCell ref="AD919:AD920"/>
    <mergeCell ref="AE919:AE920"/>
    <mergeCell ref="T919:T920"/>
    <mergeCell ref="U919:U920"/>
    <mergeCell ref="V919:V920"/>
    <mergeCell ref="W919:W920"/>
    <mergeCell ref="X919:X920"/>
    <mergeCell ref="Y919:Y920"/>
    <mergeCell ref="N919:N920"/>
    <mergeCell ref="O919:O920"/>
    <mergeCell ref="P919:P920"/>
    <mergeCell ref="Q919:Q920"/>
    <mergeCell ref="R919:R920"/>
    <mergeCell ref="S919:S920"/>
    <mergeCell ref="H919:H920"/>
    <mergeCell ref="I919:I920"/>
    <mergeCell ref="J919:J920"/>
    <mergeCell ref="K919:K920"/>
    <mergeCell ref="L919:L920"/>
    <mergeCell ref="M919:M920"/>
    <mergeCell ref="B919:B920"/>
    <mergeCell ref="C919:C920"/>
    <mergeCell ref="D919:D920"/>
    <mergeCell ref="E919:E920"/>
    <mergeCell ref="F919:F920"/>
    <mergeCell ref="G919:G920"/>
    <mergeCell ref="AF914:AF916"/>
    <mergeCell ref="E917:AA917"/>
    <mergeCell ref="AC917:AE917"/>
    <mergeCell ref="E918:G918"/>
    <mergeCell ref="I918:K918"/>
    <mergeCell ref="M918:O918"/>
    <mergeCell ref="Q918:S918"/>
    <mergeCell ref="U918:W918"/>
    <mergeCell ref="Y918:AA918"/>
    <mergeCell ref="AC918:AE918"/>
    <mergeCell ref="X914:X916"/>
    <mergeCell ref="Y914:AA914"/>
    <mergeCell ref="Y915:AA915"/>
    <mergeCell ref="Y916:AA916"/>
    <mergeCell ref="AB914:AB916"/>
    <mergeCell ref="AC914:AE916"/>
    <mergeCell ref="P914:P916"/>
    <mergeCell ref="Q914:S914"/>
    <mergeCell ref="Q915:S915"/>
    <mergeCell ref="Q916:S916"/>
    <mergeCell ref="T914:T916"/>
    <mergeCell ref="U914:W914"/>
    <mergeCell ref="U915:W915"/>
    <mergeCell ref="U916:W916"/>
    <mergeCell ref="I914:K914"/>
    <mergeCell ref="I915:K915"/>
    <mergeCell ref="I916:K916"/>
    <mergeCell ref="L914:L916"/>
    <mergeCell ref="M914:O914"/>
    <mergeCell ref="M915:O915"/>
    <mergeCell ref="M916:O916"/>
    <mergeCell ref="AB912:AB913"/>
    <mergeCell ref="AC912:AE913"/>
    <mergeCell ref="AF912:AF913"/>
    <mergeCell ref="B914:B916"/>
    <mergeCell ref="C914:C916"/>
    <mergeCell ref="D914:D916"/>
    <mergeCell ref="E914:G914"/>
    <mergeCell ref="E915:G915"/>
    <mergeCell ref="E916:G916"/>
    <mergeCell ref="H914:H916"/>
    <mergeCell ref="P912:P913"/>
    <mergeCell ref="Q912:S913"/>
    <mergeCell ref="T912:T913"/>
    <mergeCell ref="U912:W913"/>
    <mergeCell ref="X912:X913"/>
    <mergeCell ref="Y912:AA913"/>
    <mergeCell ref="B912:B913"/>
    <mergeCell ref="C912:C913"/>
    <mergeCell ref="D912:D913"/>
    <mergeCell ref="E912:G913"/>
    <mergeCell ref="H912:H913"/>
    <mergeCell ref="I912:O912"/>
    <mergeCell ref="I913:O913"/>
    <mergeCell ref="B909:AF909"/>
    <mergeCell ref="E911:G911"/>
    <mergeCell ref="I911:K911"/>
    <mergeCell ref="M911:O911"/>
    <mergeCell ref="Q911:S911"/>
    <mergeCell ref="U911:W911"/>
    <mergeCell ref="Y911:AA911"/>
    <mergeCell ref="AC911:AE911"/>
    <mergeCell ref="P899:P900"/>
    <mergeCell ref="Q899:Q900"/>
    <mergeCell ref="R899:R900"/>
    <mergeCell ref="S899:S900"/>
    <mergeCell ref="T899:T900"/>
    <mergeCell ref="G901:I901"/>
    <mergeCell ref="K901:M901"/>
    <mergeCell ref="J899:J900"/>
    <mergeCell ref="K899:K900"/>
    <mergeCell ref="L899:L900"/>
    <mergeCell ref="M899:M900"/>
    <mergeCell ref="N899:N900"/>
    <mergeCell ref="O899:O900"/>
    <mergeCell ref="S897:S898"/>
    <mergeCell ref="T897:T898"/>
    <mergeCell ref="B899:B900"/>
    <mergeCell ref="C899:C900"/>
    <mergeCell ref="D899:D900"/>
    <mergeCell ref="E899:E900"/>
    <mergeCell ref="F899:F900"/>
    <mergeCell ref="G899:G900"/>
    <mergeCell ref="H899:H900"/>
    <mergeCell ref="I899:I900"/>
    <mergeCell ref="M897:M898"/>
    <mergeCell ref="N897:N898"/>
    <mergeCell ref="O897:O898"/>
    <mergeCell ref="P897:P898"/>
    <mergeCell ref="Q897:Q898"/>
    <mergeCell ref="R897:R898"/>
    <mergeCell ref="G897:G898"/>
    <mergeCell ref="H897:H898"/>
    <mergeCell ref="I897:I898"/>
    <mergeCell ref="J897:J898"/>
    <mergeCell ref="K897:K898"/>
    <mergeCell ref="L897:L898"/>
    <mergeCell ref="P895:P896"/>
    <mergeCell ref="Q895:Q896"/>
    <mergeCell ref="R895:R896"/>
    <mergeCell ref="S895:S896"/>
    <mergeCell ref="T895:T896"/>
    <mergeCell ref="B897:B898"/>
    <mergeCell ref="C897:C898"/>
    <mergeCell ref="D897:D898"/>
    <mergeCell ref="E897:E898"/>
    <mergeCell ref="F897:F898"/>
    <mergeCell ref="I895:I896"/>
    <mergeCell ref="J895:J896"/>
    <mergeCell ref="K895:L896"/>
    <mergeCell ref="M895:M896"/>
    <mergeCell ref="N895:N896"/>
    <mergeCell ref="O895:O896"/>
    <mergeCell ref="B895:B896"/>
    <mergeCell ref="C895:C896"/>
    <mergeCell ref="D895:D896"/>
    <mergeCell ref="E895:E896"/>
    <mergeCell ref="F895:F896"/>
    <mergeCell ref="G895:H896"/>
    <mergeCell ref="O893:O894"/>
    <mergeCell ref="P893:P894"/>
    <mergeCell ref="Q893:Q894"/>
    <mergeCell ref="R893:R894"/>
    <mergeCell ref="S893:S894"/>
    <mergeCell ref="T893:T894"/>
    <mergeCell ref="I893:I894"/>
    <mergeCell ref="J893:J894"/>
    <mergeCell ref="K893:K894"/>
    <mergeCell ref="L893:L894"/>
    <mergeCell ref="M893:M894"/>
    <mergeCell ref="N893:N894"/>
    <mergeCell ref="T890:T891"/>
    <mergeCell ref="G892:I892"/>
    <mergeCell ref="K892:M892"/>
    <mergeCell ref="B893:B894"/>
    <mergeCell ref="C893:C894"/>
    <mergeCell ref="D893:D894"/>
    <mergeCell ref="E893:E894"/>
    <mergeCell ref="F893:F894"/>
    <mergeCell ref="G893:G894"/>
    <mergeCell ref="H893:H894"/>
    <mergeCell ref="N890:N891"/>
    <mergeCell ref="O890:O891"/>
    <mergeCell ref="P890:P891"/>
    <mergeCell ref="Q890:Q891"/>
    <mergeCell ref="R890:R891"/>
    <mergeCell ref="S890:S891"/>
    <mergeCell ref="H890:H891"/>
    <mergeCell ref="I890:I891"/>
    <mergeCell ref="J890:J891"/>
    <mergeCell ref="K890:K891"/>
    <mergeCell ref="L890:L891"/>
    <mergeCell ref="M890:M891"/>
    <mergeCell ref="B890:B891"/>
    <mergeCell ref="C890:C891"/>
    <mergeCell ref="D890:D891"/>
    <mergeCell ref="E890:E891"/>
    <mergeCell ref="F890:F891"/>
    <mergeCell ref="G890:G891"/>
    <mergeCell ref="O888:O889"/>
    <mergeCell ref="P888:P889"/>
    <mergeCell ref="Q888:Q889"/>
    <mergeCell ref="R888:R889"/>
    <mergeCell ref="S888:S889"/>
    <mergeCell ref="T888:T889"/>
    <mergeCell ref="I888:I889"/>
    <mergeCell ref="J888:J889"/>
    <mergeCell ref="K888:K889"/>
    <mergeCell ref="L888:L889"/>
    <mergeCell ref="M888:M889"/>
    <mergeCell ref="N888:N889"/>
    <mergeCell ref="G886:M886"/>
    <mergeCell ref="G887:I887"/>
    <mergeCell ref="K887:M887"/>
    <mergeCell ref="B888:B889"/>
    <mergeCell ref="C888:C889"/>
    <mergeCell ref="D888:D889"/>
    <mergeCell ref="E888:E889"/>
    <mergeCell ref="F888:F889"/>
    <mergeCell ref="G888:G889"/>
    <mergeCell ref="H888:H889"/>
    <mergeCell ref="E880:Q880"/>
    <mergeCell ref="G881:M881"/>
    <mergeCell ref="G882:M882"/>
    <mergeCell ref="G883:M883"/>
    <mergeCell ref="G884:M884"/>
    <mergeCell ref="G885:I885"/>
    <mergeCell ref="K885:M885"/>
    <mergeCell ref="S874:S875"/>
    <mergeCell ref="T874:T875"/>
    <mergeCell ref="G876:I876"/>
    <mergeCell ref="K876:M876"/>
    <mergeCell ref="B877:T877"/>
    <mergeCell ref="G879:I879"/>
    <mergeCell ref="K879:M879"/>
    <mergeCell ref="M874:M875"/>
    <mergeCell ref="N874:N875"/>
    <mergeCell ref="O874:O875"/>
    <mergeCell ref="P874:P875"/>
    <mergeCell ref="Q874:Q875"/>
    <mergeCell ref="R874:R875"/>
    <mergeCell ref="G874:G875"/>
    <mergeCell ref="H874:H875"/>
    <mergeCell ref="I874:I875"/>
    <mergeCell ref="J874:J875"/>
    <mergeCell ref="K874:K875"/>
    <mergeCell ref="L874:L875"/>
    <mergeCell ref="P872:P873"/>
    <mergeCell ref="Q872:Q873"/>
    <mergeCell ref="R872:R873"/>
    <mergeCell ref="S872:S873"/>
    <mergeCell ref="T872:T873"/>
    <mergeCell ref="B874:B875"/>
    <mergeCell ref="C874:C875"/>
    <mergeCell ref="D874:D875"/>
    <mergeCell ref="E874:E875"/>
    <mergeCell ref="F874:F875"/>
    <mergeCell ref="J872:J873"/>
    <mergeCell ref="K872:K873"/>
    <mergeCell ref="L872:L873"/>
    <mergeCell ref="M872:M873"/>
    <mergeCell ref="N872:N873"/>
    <mergeCell ref="O872:O873"/>
    <mergeCell ref="S870:S871"/>
    <mergeCell ref="T870:T871"/>
    <mergeCell ref="B872:B873"/>
    <mergeCell ref="C872:C873"/>
    <mergeCell ref="D872:D873"/>
    <mergeCell ref="E872:E873"/>
    <mergeCell ref="F872:F873"/>
    <mergeCell ref="G872:G873"/>
    <mergeCell ref="H872:H873"/>
    <mergeCell ref="I872:I873"/>
    <mergeCell ref="M870:M871"/>
    <mergeCell ref="N870:N871"/>
    <mergeCell ref="O870:O871"/>
    <mergeCell ref="P870:P871"/>
    <mergeCell ref="Q870:Q871"/>
    <mergeCell ref="R870:R871"/>
    <mergeCell ref="T868:T869"/>
    <mergeCell ref="B870:B871"/>
    <mergeCell ref="C870:C871"/>
    <mergeCell ref="D870:D871"/>
    <mergeCell ref="E870:E871"/>
    <mergeCell ref="F870:F871"/>
    <mergeCell ref="G870:H871"/>
    <mergeCell ref="I870:I871"/>
    <mergeCell ref="J870:J871"/>
    <mergeCell ref="K870:L871"/>
    <mergeCell ref="N868:N869"/>
    <mergeCell ref="O868:O869"/>
    <mergeCell ref="P868:P869"/>
    <mergeCell ref="Q868:Q869"/>
    <mergeCell ref="R868:R869"/>
    <mergeCell ref="S868:S869"/>
    <mergeCell ref="H868:H869"/>
    <mergeCell ref="I868:I869"/>
    <mergeCell ref="J868:J869"/>
    <mergeCell ref="K868:K869"/>
    <mergeCell ref="L868:L869"/>
    <mergeCell ref="M868:M869"/>
    <mergeCell ref="B868:B869"/>
    <mergeCell ref="C868:C869"/>
    <mergeCell ref="D868:D869"/>
    <mergeCell ref="E868:E869"/>
    <mergeCell ref="F868:F869"/>
    <mergeCell ref="G868:G869"/>
    <mergeCell ref="Q865:Q866"/>
    <mergeCell ref="R865:R866"/>
    <mergeCell ref="S865:S866"/>
    <mergeCell ref="T865:T866"/>
    <mergeCell ref="G867:I867"/>
    <mergeCell ref="K867:M867"/>
    <mergeCell ref="K865:K866"/>
    <mergeCell ref="L865:L866"/>
    <mergeCell ref="M865:M866"/>
    <mergeCell ref="N865:N866"/>
    <mergeCell ref="O865:O866"/>
    <mergeCell ref="P865:P866"/>
    <mergeCell ref="T863:T864"/>
    <mergeCell ref="B865:B866"/>
    <mergeCell ref="C865:C866"/>
    <mergeCell ref="D865:D866"/>
    <mergeCell ref="E865:E866"/>
    <mergeCell ref="F865:F866"/>
    <mergeCell ref="G865:G866"/>
    <mergeCell ref="H865:H866"/>
    <mergeCell ref="I865:I866"/>
    <mergeCell ref="J865:J866"/>
    <mergeCell ref="N863:N864"/>
    <mergeCell ref="O863:O864"/>
    <mergeCell ref="P863:P864"/>
    <mergeCell ref="Q863:Q864"/>
    <mergeCell ref="R863:R864"/>
    <mergeCell ref="S863:S864"/>
    <mergeCell ref="H863:H864"/>
    <mergeCell ref="I863:I864"/>
    <mergeCell ref="J863:J864"/>
    <mergeCell ref="K863:K864"/>
    <mergeCell ref="L863:L864"/>
    <mergeCell ref="M863:M864"/>
    <mergeCell ref="B863:B864"/>
    <mergeCell ref="C863:C864"/>
    <mergeCell ref="D863:D864"/>
    <mergeCell ref="E863:E864"/>
    <mergeCell ref="F863:F864"/>
    <mergeCell ref="G863:G864"/>
    <mergeCell ref="G858:M858"/>
    <mergeCell ref="G859:M859"/>
    <mergeCell ref="G860:I860"/>
    <mergeCell ref="K860:M860"/>
    <mergeCell ref="G861:M861"/>
    <mergeCell ref="G862:I862"/>
    <mergeCell ref="K862:M862"/>
    <mergeCell ref="B852:T852"/>
    <mergeCell ref="G854:I854"/>
    <mergeCell ref="K854:M854"/>
    <mergeCell ref="E855:Q855"/>
    <mergeCell ref="G856:M856"/>
    <mergeCell ref="G857:M857"/>
    <mergeCell ref="T832:T833"/>
    <mergeCell ref="U832:U833"/>
    <mergeCell ref="V832:V833"/>
    <mergeCell ref="W832:W833"/>
    <mergeCell ref="X832:X833"/>
    <mergeCell ref="E834:G834"/>
    <mergeCell ref="I834:K834"/>
    <mergeCell ref="M834:O834"/>
    <mergeCell ref="Q834:S834"/>
    <mergeCell ref="U834:W834"/>
    <mergeCell ref="N832:N833"/>
    <mergeCell ref="O832:O833"/>
    <mergeCell ref="P832:P833"/>
    <mergeCell ref="Q832:Q833"/>
    <mergeCell ref="R832:R833"/>
    <mergeCell ref="S832:S833"/>
    <mergeCell ref="H832:H833"/>
    <mergeCell ref="I832:I833"/>
    <mergeCell ref="J832:J833"/>
    <mergeCell ref="K832:K833"/>
    <mergeCell ref="L832:L833"/>
    <mergeCell ref="M832:M833"/>
    <mergeCell ref="B832:B833"/>
    <mergeCell ref="C832:C833"/>
    <mergeCell ref="D832:D833"/>
    <mergeCell ref="E832:E833"/>
    <mergeCell ref="F832:F833"/>
    <mergeCell ref="G832:G833"/>
    <mergeCell ref="E830:G830"/>
    <mergeCell ref="I830:K830"/>
    <mergeCell ref="M830:O830"/>
    <mergeCell ref="Q830:S830"/>
    <mergeCell ref="U830:W830"/>
    <mergeCell ref="E831:G831"/>
    <mergeCell ref="I831:K831"/>
    <mergeCell ref="M831:O831"/>
    <mergeCell ref="Q831:S831"/>
    <mergeCell ref="U831:W831"/>
    <mergeCell ref="S828:S829"/>
    <mergeCell ref="T828:T829"/>
    <mergeCell ref="U828:U829"/>
    <mergeCell ref="V828:V829"/>
    <mergeCell ref="W828:W829"/>
    <mergeCell ref="X828:X829"/>
    <mergeCell ref="M828:M829"/>
    <mergeCell ref="N828:N829"/>
    <mergeCell ref="O828:O829"/>
    <mergeCell ref="P828:P829"/>
    <mergeCell ref="Q828:Q829"/>
    <mergeCell ref="R828:R829"/>
    <mergeCell ref="G828:G829"/>
    <mergeCell ref="H828:H829"/>
    <mergeCell ref="I828:I829"/>
    <mergeCell ref="J828:J829"/>
    <mergeCell ref="K828:K829"/>
    <mergeCell ref="L828:L829"/>
    <mergeCell ref="T826:T827"/>
    <mergeCell ref="U826:U827"/>
    <mergeCell ref="V826:V827"/>
    <mergeCell ref="W826:W827"/>
    <mergeCell ref="X826:X827"/>
    <mergeCell ref="B828:B829"/>
    <mergeCell ref="C828:C829"/>
    <mergeCell ref="D828:D829"/>
    <mergeCell ref="E828:E829"/>
    <mergeCell ref="F828:F829"/>
    <mergeCell ref="N826:N827"/>
    <mergeCell ref="O826:O827"/>
    <mergeCell ref="P826:P827"/>
    <mergeCell ref="Q826:Q827"/>
    <mergeCell ref="R826:R827"/>
    <mergeCell ref="S826:S827"/>
    <mergeCell ref="H826:H827"/>
    <mergeCell ref="I826:I827"/>
    <mergeCell ref="J826:J827"/>
    <mergeCell ref="K826:K827"/>
    <mergeCell ref="L826:L827"/>
    <mergeCell ref="M826:M827"/>
    <mergeCell ref="B826:B827"/>
    <mergeCell ref="C826:C827"/>
    <mergeCell ref="D826:D827"/>
    <mergeCell ref="E826:E827"/>
    <mergeCell ref="F826:F827"/>
    <mergeCell ref="G826:G827"/>
    <mergeCell ref="S824:S825"/>
    <mergeCell ref="T824:T825"/>
    <mergeCell ref="U824:U825"/>
    <mergeCell ref="V824:V825"/>
    <mergeCell ref="W824:W825"/>
    <mergeCell ref="X824:X825"/>
    <mergeCell ref="M824:M825"/>
    <mergeCell ref="N824:N825"/>
    <mergeCell ref="O824:O825"/>
    <mergeCell ref="P824:P825"/>
    <mergeCell ref="Q824:Q825"/>
    <mergeCell ref="R824:R825"/>
    <mergeCell ref="G824:G825"/>
    <mergeCell ref="H824:H825"/>
    <mergeCell ref="I824:I825"/>
    <mergeCell ref="J824:J825"/>
    <mergeCell ref="K824:K825"/>
    <mergeCell ref="L824:L825"/>
    <mergeCell ref="T822:T823"/>
    <mergeCell ref="U822:U823"/>
    <mergeCell ref="V822:V823"/>
    <mergeCell ref="W822:W823"/>
    <mergeCell ref="X822:X823"/>
    <mergeCell ref="B824:B825"/>
    <mergeCell ref="C824:C825"/>
    <mergeCell ref="D824:D825"/>
    <mergeCell ref="E824:E825"/>
    <mergeCell ref="F824:F825"/>
    <mergeCell ref="N822:N823"/>
    <mergeCell ref="O822:O823"/>
    <mergeCell ref="P822:P823"/>
    <mergeCell ref="Q822:Q823"/>
    <mergeCell ref="R822:R823"/>
    <mergeCell ref="S822:S823"/>
    <mergeCell ref="H822:H823"/>
    <mergeCell ref="I822:I823"/>
    <mergeCell ref="J822:J823"/>
    <mergeCell ref="K822:K823"/>
    <mergeCell ref="L822:L823"/>
    <mergeCell ref="M822:M823"/>
    <mergeCell ref="B822:B823"/>
    <mergeCell ref="C822:C823"/>
    <mergeCell ref="D822:D823"/>
    <mergeCell ref="E822:E823"/>
    <mergeCell ref="F822:F823"/>
    <mergeCell ref="G822:G823"/>
    <mergeCell ref="T819:T820"/>
    <mergeCell ref="U819:U820"/>
    <mergeCell ref="V819:V820"/>
    <mergeCell ref="W819:W820"/>
    <mergeCell ref="X819:X820"/>
    <mergeCell ref="E821:G821"/>
    <mergeCell ref="I821:K821"/>
    <mergeCell ref="M821:O821"/>
    <mergeCell ref="Q821:S821"/>
    <mergeCell ref="U821:W821"/>
    <mergeCell ref="N819:N820"/>
    <mergeCell ref="O819:O820"/>
    <mergeCell ref="P819:P820"/>
    <mergeCell ref="Q819:Q820"/>
    <mergeCell ref="R819:R820"/>
    <mergeCell ref="S819:S820"/>
    <mergeCell ref="H819:H820"/>
    <mergeCell ref="I819:I820"/>
    <mergeCell ref="J819:J820"/>
    <mergeCell ref="K819:K820"/>
    <mergeCell ref="L819:L820"/>
    <mergeCell ref="M819:M820"/>
    <mergeCell ref="B819:B820"/>
    <mergeCell ref="C819:C820"/>
    <mergeCell ref="D819:D820"/>
    <mergeCell ref="E819:E820"/>
    <mergeCell ref="F819:F820"/>
    <mergeCell ref="G819:G820"/>
    <mergeCell ref="S817:S818"/>
    <mergeCell ref="T817:T818"/>
    <mergeCell ref="U817:U818"/>
    <mergeCell ref="V817:V818"/>
    <mergeCell ref="W817:W818"/>
    <mergeCell ref="X817:X818"/>
    <mergeCell ref="M817:M818"/>
    <mergeCell ref="N817:N818"/>
    <mergeCell ref="O817:O818"/>
    <mergeCell ref="P817:P818"/>
    <mergeCell ref="Q817:Q818"/>
    <mergeCell ref="R817:R818"/>
    <mergeCell ref="G817:G818"/>
    <mergeCell ref="H817:H818"/>
    <mergeCell ref="I817:I818"/>
    <mergeCell ref="J817:J818"/>
    <mergeCell ref="K817:K818"/>
    <mergeCell ref="L817:L818"/>
    <mergeCell ref="T815:T816"/>
    <mergeCell ref="U815:U816"/>
    <mergeCell ref="V815:V816"/>
    <mergeCell ref="W815:W816"/>
    <mergeCell ref="X815:X816"/>
    <mergeCell ref="B817:B818"/>
    <mergeCell ref="C817:C818"/>
    <mergeCell ref="D817:D818"/>
    <mergeCell ref="E817:E818"/>
    <mergeCell ref="F817:F818"/>
    <mergeCell ref="N815:N816"/>
    <mergeCell ref="O815:O816"/>
    <mergeCell ref="P815:P816"/>
    <mergeCell ref="Q815:Q816"/>
    <mergeCell ref="R815:R816"/>
    <mergeCell ref="S815:S816"/>
    <mergeCell ref="H815:H816"/>
    <mergeCell ref="I815:I816"/>
    <mergeCell ref="J815:J816"/>
    <mergeCell ref="K815:K816"/>
    <mergeCell ref="L815:L816"/>
    <mergeCell ref="M815:M816"/>
    <mergeCell ref="B815:B816"/>
    <mergeCell ref="C815:C816"/>
    <mergeCell ref="D815:D816"/>
    <mergeCell ref="E815:E816"/>
    <mergeCell ref="F815:F816"/>
    <mergeCell ref="G815:G816"/>
    <mergeCell ref="S813:S814"/>
    <mergeCell ref="T813:T814"/>
    <mergeCell ref="U813:U814"/>
    <mergeCell ref="V813:V814"/>
    <mergeCell ref="W813:W814"/>
    <mergeCell ref="X813:X814"/>
    <mergeCell ref="M813:M814"/>
    <mergeCell ref="N813:N814"/>
    <mergeCell ref="O813:O814"/>
    <mergeCell ref="P813:P814"/>
    <mergeCell ref="Q813:Q814"/>
    <mergeCell ref="R813:R814"/>
    <mergeCell ref="G813:G814"/>
    <mergeCell ref="H813:H814"/>
    <mergeCell ref="I813:I814"/>
    <mergeCell ref="J813:J814"/>
    <mergeCell ref="K813:K814"/>
    <mergeCell ref="L813:L814"/>
    <mergeCell ref="E812:G812"/>
    <mergeCell ref="I812:K812"/>
    <mergeCell ref="M812:O812"/>
    <mergeCell ref="Q812:S812"/>
    <mergeCell ref="U812:W812"/>
    <mergeCell ref="B813:B814"/>
    <mergeCell ref="C813:C814"/>
    <mergeCell ref="D813:D814"/>
    <mergeCell ref="E813:E814"/>
    <mergeCell ref="F813:F814"/>
    <mergeCell ref="S810:S811"/>
    <mergeCell ref="T810:T811"/>
    <mergeCell ref="U810:U811"/>
    <mergeCell ref="V810:V811"/>
    <mergeCell ref="W810:W811"/>
    <mergeCell ref="X810:X811"/>
    <mergeCell ref="M810:M811"/>
    <mergeCell ref="N810:N811"/>
    <mergeCell ref="O810:O811"/>
    <mergeCell ref="P810:P811"/>
    <mergeCell ref="Q810:Q811"/>
    <mergeCell ref="R810:R811"/>
    <mergeCell ref="G810:G811"/>
    <mergeCell ref="H810:H811"/>
    <mergeCell ref="I810:I811"/>
    <mergeCell ref="J810:J811"/>
    <mergeCell ref="K810:K811"/>
    <mergeCell ref="L810:L811"/>
    <mergeCell ref="E809:G809"/>
    <mergeCell ref="I809:K809"/>
    <mergeCell ref="M809:O809"/>
    <mergeCell ref="Q809:S809"/>
    <mergeCell ref="U809:W809"/>
    <mergeCell ref="B810:B811"/>
    <mergeCell ref="C810:C811"/>
    <mergeCell ref="D810:D811"/>
    <mergeCell ref="E810:E811"/>
    <mergeCell ref="F810:F811"/>
    <mergeCell ref="E807:G807"/>
    <mergeCell ref="I807:K807"/>
    <mergeCell ref="M807:O807"/>
    <mergeCell ref="Q807:S807"/>
    <mergeCell ref="U807:W807"/>
    <mergeCell ref="E808:G808"/>
    <mergeCell ref="I808:K808"/>
    <mergeCell ref="M808:O808"/>
    <mergeCell ref="Q808:S808"/>
    <mergeCell ref="U808:W808"/>
    <mergeCell ref="S805:S806"/>
    <mergeCell ref="T805:T806"/>
    <mergeCell ref="U805:U806"/>
    <mergeCell ref="V805:V806"/>
    <mergeCell ref="W805:W806"/>
    <mergeCell ref="X805:X806"/>
    <mergeCell ref="M805:M806"/>
    <mergeCell ref="N805:N806"/>
    <mergeCell ref="O805:O806"/>
    <mergeCell ref="P805:P806"/>
    <mergeCell ref="Q805:Q806"/>
    <mergeCell ref="R805:R806"/>
    <mergeCell ref="G805:G806"/>
    <mergeCell ref="H805:H806"/>
    <mergeCell ref="I805:I806"/>
    <mergeCell ref="J805:J806"/>
    <mergeCell ref="K805:K806"/>
    <mergeCell ref="L805:L806"/>
    <mergeCell ref="T803:T804"/>
    <mergeCell ref="U803:U804"/>
    <mergeCell ref="V803:V804"/>
    <mergeCell ref="W803:W804"/>
    <mergeCell ref="X803:X804"/>
    <mergeCell ref="B805:B806"/>
    <mergeCell ref="C805:C806"/>
    <mergeCell ref="D805:D806"/>
    <mergeCell ref="E805:E806"/>
    <mergeCell ref="F805:F806"/>
    <mergeCell ref="N803:N804"/>
    <mergeCell ref="O803:O804"/>
    <mergeCell ref="P803:P804"/>
    <mergeCell ref="Q803:Q804"/>
    <mergeCell ref="R803:R804"/>
    <mergeCell ref="S803:S804"/>
    <mergeCell ref="H803:H804"/>
    <mergeCell ref="I803:I804"/>
    <mergeCell ref="J803:J804"/>
    <mergeCell ref="K803:K804"/>
    <mergeCell ref="L803:L804"/>
    <mergeCell ref="M803:M804"/>
    <mergeCell ref="B803:B804"/>
    <mergeCell ref="C803:C804"/>
    <mergeCell ref="D803:D804"/>
    <mergeCell ref="E803:E804"/>
    <mergeCell ref="F803:F804"/>
    <mergeCell ref="G803:G804"/>
    <mergeCell ref="S801:S802"/>
    <mergeCell ref="T801:T802"/>
    <mergeCell ref="U801:U802"/>
    <mergeCell ref="V801:V802"/>
    <mergeCell ref="W801:W802"/>
    <mergeCell ref="X801:X802"/>
    <mergeCell ref="M801:M802"/>
    <mergeCell ref="N801:N802"/>
    <mergeCell ref="O801:O802"/>
    <mergeCell ref="P801:P802"/>
    <mergeCell ref="Q801:Q802"/>
    <mergeCell ref="R801:R802"/>
    <mergeCell ref="G801:G802"/>
    <mergeCell ref="H801:H802"/>
    <mergeCell ref="I801:I802"/>
    <mergeCell ref="J801:J802"/>
    <mergeCell ref="K801:K802"/>
    <mergeCell ref="L801:L802"/>
    <mergeCell ref="T799:T800"/>
    <mergeCell ref="U799:U800"/>
    <mergeCell ref="V799:V800"/>
    <mergeCell ref="W799:W800"/>
    <mergeCell ref="X799:X800"/>
    <mergeCell ref="B801:B802"/>
    <mergeCell ref="C801:C802"/>
    <mergeCell ref="D801:D802"/>
    <mergeCell ref="E801:E802"/>
    <mergeCell ref="F801:F802"/>
    <mergeCell ref="N799:N800"/>
    <mergeCell ref="O799:O800"/>
    <mergeCell ref="P799:P800"/>
    <mergeCell ref="Q799:Q800"/>
    <mergeCell ref="R799:R800"/>
    <mergeCell ref="S799:S800"/>
    <mergeCell ref="H799:H800"/>
    <mergeCell ref="I799:I800"/>
    <mergeCell ref="J799:J800"/>
    <mergeCell ref="K799:K800"/>
    <mergeCell ref="L799:L800"/>
    <mergeCell ref="M799:M800"/>
    <mergeCell ref="B799:B800"/>
    <mergeCell ref="C799:C800"/>
    <mergeCell ref="D799:D800"/>
    <mergeCell ref="E799:E800"/>
    <mergeCell ref="F799:F800"/>
    <mergeCell ref="G799:G800"/>
    <mergeCell ref="T796:T797"/>
    <mergeCell ref="U796:U797"/>
    <mergeCell ref="V796:V797"/>
    <mergeCell ref="W796:W797"/>
    <mergeCell ref="X796:X797"/>
    <mergeCell ref="E798:G798"/>
    <mergeCell ref="I798:K798"/>
    <mergeCell ref="M798:O798"/>
    <mergeCell ref="Q798:S798"/>
    <mergeCell ref="U798:W798"/>
    <mergeCell ref="N796:N797"/>
    <mergeCell ref="O796:O797"/>
    <mergeCell ref="P796:P797"/>
    <mergeCell ref="Q796:Q797"/>
    <mergeCell ref="R796:R797"/>
    <mergeCell ref="S796:S797"/>
    <mergeCell ref="H796:H797"/>
    <mergeCell ref="I796:I797"/>
    <mergeCell ref="J796:J797"/>
    <mergeCell ref="K796:K797"/>
    <mergeCell ref="L796:L797"/>
    <mergeCell ref="M796:M797"/>
    <mergeCell ref="B796:B797"/>
    <mergeCell ref="C796:C797"/>
    <mergeCell ref="D796:D797"/>
    <mergeCell ref="E796:E797"/>
    <mergeCell ref="F796:F797"/>
    <mergeCell ref="G796:G797"/>
    <mergeCell ref="T793:T794"/>
    <mergeCell ref="U793:U794"/>
    <mergeCell ref="V793:V794"/>
    <mergeCell ref="W793:W794"/>
    <mergeCell ref="X793:X794"/>
    <mergeCell ref="E795:G795"/>
    <mergeCell ref="I795:K795"/>
    <mergeCell ref="M795:O795"/>
    <mergeCell ref="Q795:S795"/>
    <mergeCell ref="U795:W795"/>
    <mergeCell ref="N793:N794"/>
    <mergeCell ref="O793:O794"/>
    <mergeCell ref="P793:P794"/>
    <mergeCell ref="Q793:Q794"/>
    <mergeCell ref="R793:R794"/>
    <mergeCell ref="S793:S794"/>
    <mergeCell ref="H793:H794"/>
    <mergeCell ref="I793:I794"/>
    <mergeCell ref="J793:J794"/>
    <mergeCell ref="K793:K794"/>
    <mergeCell ref="L793:L794"/>
    <mergeCell ref="M793:M794"/>
    <mergeCell ref="B793:B794"/>
    <mergeCell ref="C793:C794"/>
    <mergeCell ref="D793:D794"/>
    <mergeCell ref="E793:E794"/>
    <mergeCell ref="F793:F794"/>
    <mergeCell ref="G793:G794"/>
    <mergeCell ref="E791:G791"/>
    <mergeCell ref="I791:K791"/>
    <mergeCell ref="M791:O791"/>
    <mergeCell ref="Q791:S791"/>
    <mergeCell ref="U791:W791"/>
    <mergeCell ref="E792:G792"/>
    <mergeCell ref="I792:K792"/>
    <mergeCell ref="M792:O792"/>
    <mergeCell ref="Q792:S792"/>
    <mergeCell ref="U792:W792"/>
    <mergeCell ref="S789:S790"/>
    <mergeCell ref="T789:T790"/>
    <mergeCell ref="U789:U790"/>
    <mergeCell ref="V789:V790"/>
    <mergeCell ref="W789:W790"/>
    <mergeCell ref="X789:X790"/>
    <mergeCell ref="M789:M790"/>
    <mergeCell ref="N789:N790"/>
    <mergeCell ref="O789:O790"/>
    <mergeCell ref="P789:P790"/>
    <mergeCell ref="Q789:Q790"/>
    <mergeCell ref="R789:R790"/>
    <mergeCell ref="G789:G790"/>
    <mergeCell ref="H789:H790"/>
    <mergeCell ref="I789:I790"/>
    <mergeCell ref="J789:J790"/>
    <mergeCell ref="K789:K790"/>
    <mergeCell ref="L789:L790"/>
    <mergeCell ref="E788:G788"/>
    <mergeCell ref="I788:K788"/>
    <mergeCell ref="M788:O788"/>
    <mergeCell ref="Q788:S788"/>
    <mergeCell ref="U788:W788"/>
    <mergeCell ref="B789:B790"/>
    <mergeCell ref="C789:C790"/>
    <mergeCell ref="D789:D790"/>
    <mergeCell ref="E789:E790"/>
    <mergeCell ref="F789:F790"/>
    <mergeCell ref="T785:T786"/>
    <mergeCell ref="U785:U786"/>
    <mergeCell ref="V785:V786"/>
    <mergeCell ref="W785:W786"/>
    <mergeCell ref="X785:X786"/>
    <mergeCell ref="E787:G787"/>
    <mergeCell ref="I787:K787"/>
    <mergeCell ref="M787:O787"/>
    <mergeCell ref="Q787:S787"/>
    <mergeCell ref="U787:W787"/>
    <mergeCell ref="N785:N786"/>
    <mergeCell ref="O785:O786"/>
    <mergeCell ref="P785:P786"/>
    <mergeCell ref="Q785:Q786"/>
    <mergeCell ref="R785:R786"/>
    <mergeCell ref="S785:S786"/>
    <mergeCell ref="H785:H786"/>
    <mergeCell ref="I785:I786"/>
    <mergeCell ref="J785:J786"/>
    <mergeCell ref="K785:K786"/>
    <mergeCell ref="L785:L786"/>
    <mergeCell ref="M785:M786"/>
    <mergeCell ref="B785:B786"/>
    <mergeCell ref="C785:C786"/>
    <mergeCell ref="D785:D786"/>
    <mergeCell ref="E785:E786"/>
    <mergeCell ref="F785:F786"/>
    <mergeCell ref="G785:G786"/>
    <mergeCell ref="S783:S784"/>
    <mergeCell ref="T783:T784"/>
    <mergeCell ref="U783:U784"/>
    <mergeCell ref="V783:V784"/>
    <mergeCell ref="W783:W784"/>
    <mergeCell ref="X783:X784"/>
    <mergeCell ref="M783:M784"/>
    <mergeCell ref="N783:N784"/>
    <mergeCell ref="O783:O784"/>
    <mergeCell ref="P783:P784"/>
    <mergeCell ref="Q783:Q784"/>
    <mergeCell ref="R783:R784"/>
    <mergeCell ref="G783:G784"/>
    <mergeCell ref="H783:H784"/>
    <mergeCell ref="I783:I784"/>
    <mergeCell ref="J783:J784"/>
    <mergeCell ref="K783:K784"/>
    <mergeCell ref="L783:L784"/>
    <mergeCell ref="T781:T782"/>
    <mergeCell ref="U781:U782"/>
    <mergeCell ref="V781:V782"/>
    <mergeCell ref="W781:W782"/>
    <mergeCell ref="X781:X782"/>
    <mergeCell ref="B783:B784"/>
    <mergeCell ref="C783:C784"/>
    <mergeCell ref="D783:D784"/>
    <mergeCell ref="E783:E784"/>
    <mergeCell ref="F783:F784"/>
    <mergeCell ref="N781:N782"/>
    <mergeCell ref="O781:O782"/>
    <mergeCell ref="P781:P782"/>
    <mergeCell ref="Q781:Q782"/>
    <mergeCell ref="R781:R782"/>
    <mergeCell ref="S781:S782"/>
    <mergeCell ref="H781:H782"/>
    <mergeCell ref="I781:I782"/>
    <mergeCell ref="J781:J782"/>
    <mergeCell ref="K781:K782"/>
    <mergeCell ref="L781:L782"/>
    <mergeCell ref="M781:M782"/>
    <mergeCell ref="B781:B782"/>
    <mergeCell ref="C781:C782"/>
    <mergeCell ref="D781:D782"/>
    <mergeCell ref="E781:E782"/>
    <mergeCell ref="F781:F782"/>
    <mergeCell ref="G781:G782"/>
    <mergeCell ref="S779:S780"/>
    <mergeCell ref="T779:T780"/>
    <mergeCell ref="U779:U780"/>
    <mergeCell ref="V779:V780"/>
    <mergeCell ref="W779:W780"/>
    <mergeCell ref="X779:X780"/>
    <mergeCell ref="M779:M780"/>
    <mergeCell ref="N779:N780"/>
    <mergeCell ref="O779:O780"/>
    <mergeCell ref="P779:P780"/>
    <mergeCell ref="Q779:Q780"/>
    <mergeCell ref="R779:R780"/>
    <mergeCell ref="G779:G780"/>
    <mergeCell ref="H779:H780"/>
    <mergeCell ref="I779:I780"/>
    <mergeCell ref="J779:J780"/>
    <mergeCell ref="K779:K780"/>
    <mergeCell ref="L779:L780"/>
    <mergeCell ref="E778:G778"/>
    <mergeCell ref="I778:K778"/>
    <mergeCell ref="M778:O778"/>
    <mergeCell ref="Q778:S778"/>
    <mergeCell ref="U778:W778"/>
    <mergeCell ref="B779:B780"/>
    <mergeCell ref="C779:C780"/>
    <mergeCell ref="D779:D780"/>
    <mergeCell ref="E779:E780"/>
    <mergeCell ref="F779:F780"/>
    <mergeCell ref="S776:S777"/>
    <mergeCell ref="T776:T777"/>
    <mergeCell ref="U776:U777"/>
    <mergeCell ref="V776:V777"/>
    <mergeCell ref="W776:W777"/>
    <mergeCell ref="X776:X777"/>
    <mergeCell ref="M776:M777"/>
    <mergeCell ref="N776:N777"/>
    <mergeCell ref="O776:O777"/>
    <mergeCell ref="P776:P777"/>
    <mergeCell ref="Q776:Q777"/>
    <mergeCell ref="R776:R777"/>
    <mergeCell ref="G776:G777"/>
    <mergeCell ref="H776:H777"/>
    <mergeCell ref="I776:I777"/>
    <mergeCell ref="J776:J777"/>
    <mergeCell ref="K776:K777"/>
    <mergeCell ref="L776:L777"/>
    <mergeCell ref="T774:T775"/>
    <mergeCell ref="U774:U775"/>
    <mergeCell ref="V774:V775"/>
    <mergeCell ref="W774:W775"/>
    <mergeCell ref="X774:X775"/>
    <mergeCell ref="B776:B777"/>
    <mergeCell ref="C776:C777"/>
    <mergeCell ref="D776:D777"/>
    <mergeCell ref="E776:E777"/>
    <mergeCell ref="F776:F777"/>
    <mergeCell ref="N774:N775"/>
    <mergeCell ref="O774:O775"/>
    <mergeCell ref="P774:P775"/>
    <mergeCell ref="Q774:Q775"/>
    <mergeCell ref="R774:R775"/>
    <mergeCell ref="S774:S775"/>
    <mergeCell ref="H774:H775"/>
    <mergeCell ref="I774:I775"/>
    <mergeCell ref="J774:J775"/>
    <mergeCell ref="K774:K775"/>
    <mergeCell ref="L774:L775"/>
    <mergeCell ref="M774:M775"/>
    <mergeCell ref="B774:B775"/>
    <mergeCell ref="C774:C775"/>
    <mergeCell ref="D774:D775"/>
    <mergeCell ref="E774:E775"/>
    <mergeCell ref="F774:F775"/>
    <mergeCell ref="G774:G775"/>
    <mergeCell ref="S772:S773"/>
    <mergeCell ref="T772:T773"/>
    <mergeCell ref="U772:U773"/>
    <mergeCell ref="V772:V773"/>
    <mergeCell ref="W772:W773"/>
    <mergeCell ref="X772:X773"/>
    <mergeCell ref="M772:M773"/>
    <mergeCell ref="N772:N773"/>
    <mergeCell ref="O772:O773"/>
    <mergeCell ref="P772:P773"/>
    <mergeCell ref="Q772:Q773"/>
    <mergeCell ref="R772:R773"/>
    <mergeCell ref="G772:G773"/>
    <mergeCell ref="H772:H773"/>
    <mergeCell ref="I772:I773"/>
    <mergeCell ref="J772:J773"/>
    <mergeCell ref="K772:K773"/>
    <mergeCell ref="L772:L773"/>
    <mergeCell ref="T770:T771"/>
    <mergeCell ref="U770:U771"/>
    <mergeCell ref="V770:V771"/>
    <mergeCell ref="W770:W771"/>
    <mergeCell ref="X770:X771"/>
    <mergeCell ref="B772:B773"/>
    <mergeCell ref="C772:C773"/>
    <mergeCell ref="D772:D773"/>
    <mergeCell ref="E772:E773"/>
    <mergeCell ref="F772:F773"/>
    <mergeCell ref="N770:N771"/>
    <mergeCell ref="O770:O771"/>
    <mergeCell ref="P770:P771"/>
    <mergeCell ref="Q770:Q771"/>
    <mergeCell ref="R770:R771"/>
    <mergeCell ref="S770:S771"/>
    <mergeCell ref="H770:H771"/>
    <mergeCell ref="I770:I771"/>
    <mergeCell ref="J770:J771"/>
    <mergeCell ref="K770:K771"/>
    <mergeCell ref="L770:L771"/>
    <mergeCell ref="M770:M771"/>
    <mergeCell ref="B770:B771"/>
    <mergeCell ref="C770:C771"/>
    <mergeCell ref="D770:D771"/>
    <mergeCell ref="E770:E771"/>
    <mergeCell ref="F770:F771"/>
    <mergeCell ref="G770:G771"/>
    <mergeCell ref="T767:T768"/>
    <mergeCell ref="U767:U768"/>
    <mergeCell ref="V767:V768"/>
    <mergeCell ref="W767:W768"/>
    <mergeCell ref="X767:X768"/>
    <mergeCell ref="E769:G769"/>
    <mergeCell ref="I769:K769"/>
    <mergeCell ref="M769:O769"/>
    <mergeCell ref="Q769:S769"/>
    <mergeCell ref="U769:W769"/>
    <mergeCell ref="N767:N768"/>
    <mergeCell ref="O767:O768"/>
    <mergeCell ref="P767:P768"/>
    <mergeCell ref="Q767:Q768"/>
    <mergeCell ref="R767:R768"/>
    <mergeCell ref="S767:S768"/>
    <mergeCell ref="H767:H768"/>
    <mergeCell ref="I767:I768"/>
    <mergeCell ref="J767:J768"/>
    <mergeCell ref="K767:K768"/>
    <mergeCell ref="L767:L768"/>
    <mergeCell ref="M767:M768"/>
    <mergeCell ref="B767:B768"/>
    <mergeCell ref="C767:C768"/>
    <mergeCell ref="D767:D768"/>
    <mergeCell ref="E767:E768"/>
    <mergeCell ref="F767:F768"/>
    <mergeCell ref="G767:G768"/>
    <mergeCell ref="S765:S766"/>
    <mergeCell ref="T765:T766"/>
    <mergeCell ref="U765:U766"/>
    <mergeCell ref="V765:V766"/>
    <mergeCell ref="W765:W766"/>
    <mergeCell ref="X765:X766"/>
    <mergeCell ref="M765:M766"/>
    <mergeCell ref="N765:N766"/>
    <mergeCell ref="O765:O766"/>
    <mergeCell ref="P765:P766"/>
    <mergeCell ref="Q765:Q766"/>
    <mergeCell ref="R765:R766"/>
    <mergeCell ref="G765:G766"/>
    <mergeCell ref="H765:H766"/>
    <mergeCell ref="I765:I766"/>
    <mergeCell ref="J765:J766"/>
    <mergeCell ref="K765:K766"/>
    <mergeCell ref="L765:L766"/>
    <mergeCell ref="E764:G764"/>
    <mergeCell ref="I764:K764"/>
    <mergeCell ref="M764:O764"/>
    <mergeCell ref="Q764:S764"/>
    <mergeCell ref="U764:W764"/>
    <mergeCell ref="B765:B766"/>
    <mergeCell ref="C765:C766"/>
    <mergeCell ref="D765:D766"/>
    <mergeCell ref="E765:E766"/>
    <mergeCell ref="F765:F766"/>
    <mergeCell ref="S762:S763"/>
    <mergeCell ref="T762:T763"/>
    <mergeCell ref="U762:U763"/>
    <mergeCell ref="V762:V763"/>
    <mergeCell ref="W762:W763"/>
    <mergeCell ref="X762:X763"/>
    <mergeCell ref="M762:M763"/>
    <mergeCell ref="N762:N763"/>
    <mergeCell ref="O762:O763"/>
    <mergeCell ref="P762:P763"/>
    <mergeCell ref="Q762:Q763"/>
    <mergeCell ref="R762:R763"/>
    <mergeCell ref="G762:G763"/>
    <mergeCell ref="H762:H763"/>
    <mergeCell ref="I762:I763"/>
    <mergeCell ref="J762:J763"/>
    <mergeCell ref="K762:K763"/>
    <mergeCell ref="L762:L763"/>
    <mergeCell ref="E761:G761"/>
    <mergeCell ref="I761:K761"/>
    <mergeCell ref="M761:O761"/>
    <mergeCell ref="Q761:S761"/>
    <mergeCell ref="U761:W761"/>
    <mergeCell ref="B762:B763"/>
    <mergeCell ref="C762:C763"/>
    <mergeCell ref="D762:D763"/>
    <mergeCell ref="E762:E763"/>
    <mergeCell ref="F762:F763"/>
    <mergeCell ref="E759:W759"/>
    <mergeCell ref="E760:G760"/>
    <mergeCell ref="I760:K760"/>
    <mergeCell ref="M760:O760"/>
    <mergeCell ref="Q760:S760"/>
    <mergeCell ref="U760:W760"/>
    <mergeCell ref="P757:P758"/>
    <mergeCell ref="Q757:S758"/>
    <mergeCell ref="T757:T758"/>
    <mergeCell ref="U757:W757"/>
    <mergeCell ref="U758:W758"/>
    <mergeCell ref="X757:X758"/>
    <mergeCell ref="E756:W756"/>
    <mergeCell ref="B757:B758"/>
    <mergeCell ref="C757:C758"/>
    <mergeCell ref="D757:D758"/>
    <mergeCell ref="E757:G758"/>
    <mergeCell ref="H757:H758"/>
    <mergeCell ref="I757:K758"/>
    <mergeCell ref="L757:L758"/>
    <mergeCell ref="M757:O757"/>
    <mergeCell ref="M758:O758"/>
    <mergeCell ref="B753:X753"/>
    <mergeCell ref="E755:G755"/>
    <mergeCell ref="I755:K755"/>
    <mergeCell ref="M755:O755"/>
    <mergeCell ref="Q755:S755"/>
    <mergeCell ref="U755:W755"/>
    <mergeCell ref="T750:T751"/>
    <mergeCell ref="U750:U751"/>
    <mergeCell ref="V750:V751"/>
    <mergeCell ref="W750:W751"/>
    <mergeCell ref="X750:X751"/>
    <mergeCell ref="E752:G752"/>
    <mergeCell ref="I752:K752"/>
    <mergeCell ref="M752:O752"/>
    <mergeCell ref="Q752:S752"/>
    <mergeCell ref="U752:W752"/>
    <mergeCell ref="N750:N751"/>
    <mergeCell ref="O750:O751"/>
    <mergeCell ref="P750:P751"/>
    <mergeCell ref="Q750:Q751"/>
    <mergeCell ref="R750:R751"/>
    <mergeCell ref="S750:S751"/>
    <mergeCell ref="H750:H751"/>
    <mergeCell ref="I750:I751"/>
    <mergeCell ref="J750:J751"/>
    <mergeCell ref="K750:K751"/>
    <mergeCell ref="L750:L751"/>
    <mergeCell ref="M750:M751"/>
    <mergeCell ref="B750:B751"/>
    <mergeCell ref="C750:C751"/>
    <mergeCell ref="D750:D751"/>
    <mergeCell ref="E750:E751"/>
    <mergeCell ref="F750:F751"/>
    <mergeCell ref="G750:G751"/>
    <mergeCell ref="E748:G748"/>
    <mergeCell ref="I748:K748"/>
    <mergeCell ref="M748:O748"/>
    <mergeCell ref="Q748:S748"/>
    <mergeCell ref="U748:W748"/>
    <mergeCell ref="E749:G749"/>
    <mergeCell ref="I749:K749"/>
    <mergeCell ref="M749:O749"/>
    <mergeCell ref="Q749:S749"/>
    <mergeCell ref="U749:W749"/>
    <mergeCell ref="S746:S747"/>
    <mergeCell ref="T746:T747"/>
    <mergeCell ref="U746:U747"/>
    <mergeCell ref="V746:V747"/>
    <mergeCell ref="W746:W747"/>
    <mergeCell ref="X746:X747"/>
    <mergeCell ref="M746:M747"/>
    <mergeCell ref="N746:N747"/>
    <mergeCell ref="O746:O747"/>
    <mergeCell ref="P746:P747"/>
    <mergeCell ref="Q746:Q747"/>
    <mergeCell ref="R746:R747"/>
    <mergeCell ref="G746:G747"/>
    <mergeCell ref="H746:H747"/>
    <mergeCell ref="I746:I747"/>
    <mergeCell ref="J746:J747"/>
    <mergeCell ref="K746:K747"/>
    <mergeCell ref="L746:L747"/>
    <mergeCell ref="T744:T745"/>
    <mergeCell ref="U744:U745"/>
    <mergeCell ref="V744:V745"/>
    <mergeCell ref="W744:W745"/>
    <mergeCell ref="X744:X745"/>
    <mergeCell ref="B746:B747"/>
    <mergeCell ref="C746:C747"/>
    <mergeCell ref="D746:D747"/>
    <mergeCell ref="E746:E747"/>
    <mergeCell ref="F746:F747"/>
    <mergeCell ref="N744:N745"/>
    <mergeCell ref="O744:O745"/>
    <mergeCell ref="P744:P745"/>
    <mergeCell ref="Q744:Q745"/>
    <mergeCell ref="R744:R745"/>
    <mergeCell ref="S744:S745"/>
    <mergeCell ref="H744:H745"/>
    <mergeCell ref="I744:I745"/>
    <mergeCell ref="J744:J745"/>
    <mergeCell ref="K744:K745"/>
    <mergeCell ref="L744:L745"/>
    <mergeCell ref="M744:M745"/>
    <mergeCell ref="B744:B745"/>
    <mergeCell ref="C744:C745"/>
    <mergeCell ref="D744:D745"/>
    <mergeCell ref="E744:E745"/>
    <mergeCell ref="F744:F745"/>
    <mergeCell ref="G744:G745"/>
    <mergeCell ref="S742:S743"/>
    <mergeCell ref="T742:T743"/>
    <mergeCell ref="U742:U743"/>
    <mergeCell ref="V742:V743"/>
    <mergeCell ref="W742:W743"/>
    <mergeCell ref="X742:X743"/>
    <mergeCell ref="M742:M743"/>
    <mergeCell ref="N742:N743"/>
    <mergeCell ref="O742:O743"/>
    <mergeCell ref="P742:P743"/>
    <mergeCell ref="Q742:Q743"/>
    <mergeCell ref="R742:R743"/>
    <mergeCell ref="G742:G743"/>
    <mergeCell ref="H742:H743"/>
    <mergeCell ref="I742:I743"/>
    <mergeCell ref="J742:J743"/>
    <mergeCell ref="K742:K743"/>
    <mergeCell ref="L742:L743"/>
    <mergeCell ref="T740:T741"/>
    <mergeCell ref="U740:U741"/>
    <mergeCell ref="V740:V741"/>
    <mergeCell ref="W740:W741"/>
    <mergeCell ref="X740:X741"/>
    <mergeCell ref="B742:B743"/>
    <mergeCell ref="C742:C743"/>
    <mergeCell ref="D742:D743"/>
    <mergeCell ref="E742:E743"/>
    <mergeCell ref="F742:F743"/>
    <mergeCell ref="N740:N741"/>
    <mergeCell ref="O740:O741"/>
    <mergeCell ref="P740:P741"/>
    <mergeCell ref="Q740:Q741"/>
    <mergeCell ref="R740:R741"/>
    <mergeCell ref="S740:S741"/>
    <mergeCell ref="H740:H741"/>
    <mergeCell ref="I740:I741"/>
    <mergeCell ref="J740:J741"/>
    <mergeCell ref="K740:K741"/>
    <mergeCell ref="L740:L741"/>
    <mergeCell ref="M740:M741"/>
    <mergeCell ref="B740:B741"/>
    <mergeCell ref="C740:C741"/>
    <mergeCell ref="D740:D741"/>
    <mergeCell ref="E740:E741"/>
    <mergeCell ref="F740:F741"/>
    <mergeCell ref="G740:G741"/>
    <mergeCell ref="T737:T738"/>
    <mergeCell ref="U737:U738"/>
    <mergeCell ref="V737:V738"/>
    <mergeCell ref="W737:W738"/>
    <mergeCell ref="X737:X738"/>
    <mergeCell ref="E739:G739"/>
    <mergeCell ref="I739:K739"/>
    <mergeCell ref="M739:O739"/>
    <mergeCell ref="Q739:S739"/>
    <mergeCell ref="U739:W739"/>
    <mergeCell ref="N737:N738"/>
    <mergeCell ref="O737:O738"/>
    <mergeCell ref="P737:P738"/>
    <mergeCell ref="Q737:Q738"/>
    <mergeCell ref="R737:R738"/>
    <mergeCell ref="S737:S738"/>
    <mergeCell ref="H737:H738"/>
    <mergeCell ref="I737:I738"/>
    <mergeCell ref="J737:J738"/>
    <mergeCell ref="K737:K738"/>
    <mergeCell ref="L737:L738"/>
    <mergeCell ref="M737:M738"/>
    <mergeCell ref="B737:B738"/>
    <mergeCell ref="C737:C738"/>
    <mergeCell ref="D737:D738"/>
    <mergeCell ref="E737:E738"/>
    <mergeCell ref="F737:F738"/>
    <mergeCell ref="G737:G738"/>
    <mergeCell ref="S735:S736"/>
    <mergeCell ref="T735:T736"/>
    <mergeCell ref="U735:U736"/>
    <mergeCell ref="V735:V736"/>
    <mergeCell ref="W735:W736"/>
    <mergeCell ref="X735:X736"/>
    <mergeCell ref="M735:M736"/>
    <mergeCell ref="N735:N736"/>
    <mergeCell ref="O735:O736"/>
    <mergeCell ref="P735:P736"/>
    <mergeCell ref="Q735:Q736"/>
    <mergeCell ref="R735:R736"/>
    <mergeCell ref="G735:G736"/>
    <mergeCell ref="H735:H736"/>
    <mergeCell ref="I735:I736"/>
    <mergeCell ref="J735:J736"/>
    <mergeCell ref="K735:K736"/>
    <mergeCell ref="L735:L736"/>
    <mergeCell ref="T733:T734"/>
    <mergeCell ref="U733:U734"/>
    <mergeCell ref="V733:V734"/>
    <mergeCell ref="W733:W734"/>
    <mergeCell ref="X733:X734"/>
    <mergeCell ref="B735:B736"/>
    <mergeCell ref="C735:C736"/>
    <mergeCell ref="D735:D736"/>
    <mergeCell ref="E735:E736"/>
    <mergeCell ref="F735:F736"/>
    <mergeCell ref="N733:N734"/>
    <mergeCell ref="O733:O734"/>
    <mergeCell ref="P733:P734"/>
    <mergeCell ref="Q733:Q734"/>
    <mergeCell ref="R733:R734"/>
    <mergeCell ref="S733:S734"/>
    <mergeCell ref="H733:H734"/>
    <mergeCell ref="I733:I734"/>
    <mergeCell ref="J733:J734"/>
    <mergeCell ref="K733:K734"/>
    <mergeCell ref="L733:L734"/>
    <mergeCell ref="M733:M734"/>
    <mergeCell ref="B733:B734"/>
    <mergeCell ref="C733:C734"/>
    <mergeCell ref="D733:D734"/>
    <mergeCell ref="E733:E734"/>
    <mergeCell ref="F733:F734"/>
    <mergeCell ref="G733:G734"/>
    <mergeCell ref="S731:S732"/>
    <mergeCell ref="T731:T732"/>
    <mergeCell ref="U731:U732"/>
    <mergeCell ref="V731:V732"/>
    <mergeCell ref="W731:W732"/>
    <mergeCell ref="X731:X732"/>
    <mergeCell ref="M731:M732"/>
    <mergeCell ref="N731:N732"/>
    <mergeCell ref="O731:O732"/>
    <mergeCell ref="P731:P732"/>
    <mergeCell ref="Q731:Q732"/>
    <mergeCell ref="R731:R732"/>
    <mergeCell ref="G731:G732"/>
    <mergeCell ref="H731:H732"/>
    <mergeCell ref="I731:I732"/>
    <mergeCell ref="J731:J732"/>
    <mergeCell ref="K731:K732"/>
    <mergeCell ref="L731:L732"/>
    <mergeCell ref="E730:G730"/>
    <mergeCell ref="I730:K730"/>
    <mergeCell ref="M730:O730"/>
    <mergeCell ref="Q730:S730"/>
    <mergeCell ref="U730:W730"/>
    <mergeCell ref="B731:B732"/>
    <mergeCell ref="C731:C732"/>
    <mergeCell ref="D731:D732"/>
    <mergeCell ref="E731:E732"/>
    <mergeCell ref="F731:F732"/>
    <mergeCell ref="S728:S729"/>
    <mergeCell ref="T728:T729"/>
    <mergeCell ref="U728:U729"/>
    <mergeCell ref="V728:V729"/>
    <mergeCell ref="W728:W729"/>
    <mergeCell ref="X728:X729"/>
    <mergeCell ref="M728:M729"/>
    <mergeCell ref="N728:N729"/>
    <mergeCell ref="O728:O729"/>
    <mergeCell ref="P728:P729"/>
    <mergeCell ref="Q728:Q729"/>
    <mergeCell ref="R728:R729"/>
    <mergeCell ref="G728:G729"/>
    <mergeCell ref="H728:H729"/>
    <mergeCell ref="I728:I729"/>
    <mergeCell ref="J728:J729"/>
    <mergeCell ref="K728:K729"/>
    <mergeCell ref="L728:L729"/>
    <mergeCell ref="E727:G727"/>
    <mergeCell ref="I727:K727"/>
    <mergeCell ref="M727:O727"/>
    <mergeCell ref="Q727:S727"/>
    <mergeCell ref="U727:W727"/>
    <mergeCell ref="B728:B729"/>
    <mergeCell ref="C728:C729"/>
    <mergeCell ref="D728:D729"/>
    <mergeCell ref="E728:E729"/>
    <mergeCell ref="F728:F729"/>
    <mergeCell ref="X724:X725"/>
    <mergeCell ref="E726:G726"/>
    <mergeCell ref="I726:K726"/>
    <mergeCell ref="M726:O726"/>
    <mergeCell ref="Q726:S726"/>
    <mergeCell ref="U726:W726"/>
    <mergeCell ref="L724:L725"/>
    <mergeCell ref="M724:O725"/>
    <mergeCell ref="P724:P725"/>
    <mergeCell ref="Q724:S725"/>
    <mergeCell ref="T724:T725"/>
    <mergeCell ref="U724:W725"/>
    <mergeCell ref="B724:B725"/>
    <mergeCell ref="C724:C725"/>
    <mergeCell ref="D724:D725"/>
    <mergeCell ref="E724:G725"/>
    <mergeCell ref="H724:H725"/>
    <mergeCell ref="I724:K725"/>
    <mergeCell ref="S722:S723"/>
    <mergeCell ref="T722:T723"/>
    <mergeCell ref="U722:U723"/>
    <mergeCell ref="V722:V723"/>
    <mergeCell ref="W722:W723"/>
    <mergeCell ref="X722:X723"/>
    <mergeCell ref="M722:M723"/>
    <mergeCell ref="N722:N723"/>
    <mergeCell ref="O722:O723"/>
    <mergeCell ref="P722:P723"/>
    <mergeCell ref="Q722:Q723"/>
    <mergeCell ref="R722:R723"/>
    <mergeCell ref="G722:G723"/>
    <mergeCell ref="H722:H723"/>
    <mergeCell ref="I722:I723"/>
    <mergeCell ref="J722:J723"/>
    <mergeCell ref="K722:K723"/>
    <mergeCell ref="L722:L723"/>
    <mergeCell ref="T720:T721"/>
    <mergeCell ref="U720:U721"/>
    <mergeCell ref="V720:V721"/>
    <mergeCell ref="W720:W721"/>
    <mergeCell ref="X720:X721"/>
    <mergeCell ref="B722:B723"/>
    <mergeCell ref="C722:C723"/>
    <mergeCell ref="D722:D723"/>
    <mergeCell ref="E722:E723"/>
    <mergeCell ref="F722:F723"/>
    <mergeCell ref="N720:N721"/>
    <mergeCell ref="O720:O721"/>
    <mergeCell ref="P720:P721"/>
    <mergeCell ref="Q720:Q721"/>
    <mergeCell ref="R720:R721"/>
    <mergeCell ref="S720:S721"/>
    <mergeCell ref="H720:H721"/>
    <mergeCell ref="I720:I721"/>
    <mergeCell ref="J720:J721"/>
    <mergeCell ref="K720:K721"/>
    <mergeCell ref="L720:L721"/>
    <mergeCell ref="M720:M721"/>
    <mergeCell ref="B720:B721"/>
    <mergeCell ref="C720:C721"/>
    <mergeCell ref="D720:D721"/>
    <mergeCell ref="E720:E721"/>
    <mergeCell ref="F720:F721"/>
    <mergeCell ref="G720:G721"/>
    <mergeCell ref="S718:S719"/>
    <mergeCell ref="T718:T719"/>
    <mergeCell ref="U718:U719"/>
    <mergeCell ref="V718:V719"/>
    <mergeCell ref="W718:W719"/>
    <mergeCell ref="X718:X719"/>
    <mergeCell ref="M718:M719"/>
    <mergeCell ref="N718:N719"/>
    <mergeCell ref="O718:O719"/>
    <mergeCell ref="P718:P719"/>
    <mergeCell ref="Q718:Q719"/>
    <mergeCell ref="R718:R719"/>
    <mergeCell ref="G718:G719"/>
    <mergeCell ref="H718:H719"/>
    <mergeCell ref="I718:I719"/>
    <mergeCell ref="J718:J719"/>
    <mergeCell ref="K718:K719"/>
    <mergeCell ref="L718:L719"/>
    <mergeCell ref="T716:T717"/>
    <mergeCell ref="U716:U717"/>
    <mergeCell ref="V716:V717"/>
    <mergeCell ref="W716:W717"/>
    <mergeCell ref="X716:X717"/>
    <mergeCell ref="B718:B719"/>
    <mergeCell ref="C718:C719"/>
    <mergeCell ref="D718:D719"/>
    <mergeCell ref="E718:E719"/>
    <mergeCell ref="F718:F719"/>
    <mergeCell ref="N716:N717"/>
    <mergeCell ref="O716:O717"/>
    <mergeCell ref="P716:P717"/>
    <mergeCell ref="Q716:Q717"/>
    <mergeCell ref="R716:R717"/>
    <mergeCell ref="S716:S717"/>
    <mergeCell ref="H716:H717"/>
    <mergeCell ref="I716:I717"/>
    <mergeCell ref="J716:J717"/>
    <mergeCell ref="K716:K717"/>
    <mergeCell ref="L716:L717"/>
    <mergeCell ref="M716:M717"/>
    <mergeCell ref="B716:B717"/>
    <mergeCell ref="C716:C717"/>
    <mergeCell ref="D716:D717"/>
    <mergeCell ref="E716:E717"/>
    <mergeCell ref="F716:F717"/>
    <mergeCell ref="G716:G717"/>
    <mergeCell ref="T713:T714"/>
    <mergeCell ref="U713:U714"/>
    <mergeCell ref="V713:V714"/>
    <mergeCell ref="W713:W714"/>
    <mergeCell ref="X713:X714"/>
    <mergeCell ref="E715:G715"/>
    <mergeCell ref="I715:K715"/>
    <mergeCell ref="M715:O715"/>
    <mergeCell ref="Q715:S715"/>
    <mergeCell ref="U715:W715"/>
    <mergeCell ref="N713:N714"/>
    <mergeCell ref="O713:O714"/>
    <mergeCell ref="P713:P714"/>
    <mergeCell ref="Q713:Q714"/>
    <mergeCell ref="R713:R714"/>
    <mergeCell ref="S713:S714"/>
    <mergeCell ref="H713:H714"/>
    <mergeCell ref="I713:I714"/>
    <mergeCell ref="J713:J714"/>
    <mergeCell ref="K713:K714"/>
    <mergeCell ref="L713:L714"/>
    <mergeCell ref="M713:M714"/>
    <mergeCell ref="B713:B714"/>
    <mergeCell ref="C713:C714"/>
    <mergeCell ref="D713:D714"/>
    <mergeCell ref="E713:E714"/>
    <mergeCell ref="F713:F714"/>
    <mergeCell ref="G713:G714"/>
    <mergeCell ref="T710:T711"/>
    <mergeCell ref="U710:U711"/>
    <mergeCell ref="V710:V711"/>
    <mergeCell ref="W710:W711"/>
    <mergeCell ref="X710:X711"/>
    <mergeCell ref="E712:G712"/>
    <mergeCell ref="I712:K712"/>
    <mergeCell ref="M712:O712"/>
    <mergeCell ref="Q712:S712"/>
    <mergeCell ref="U712:W712"/>
    <mergeCell ref="N710:N711"/>
    <mergeCell ref="O710:O711"/>
    <mergeCell ref="P710:P711"/>
    <mergeCell ref="Q710:Q711"/>
    <mergeCell ref="R710:R711"/>
    <mergeCell ref="S710:S711"/>
    <mergeCell ref="H710:H711"/>
    <mergeCell ref="I710:I711"/>
    <mergeCell ref="J710:J711"/>
    <mergeCell ref="K710:K711"/>
    <mergeCell ref="L710:L711"/>
    <mergeCell ref="M710:M711"/>
    <mergeCell ref="B710:B711"/>
    <mergeCell ref="C710:C711"/>
    <mergeCell ref="D710:D711"/>
    <mergeCell ref="E710:E711"/>
    <mergeCell ref="F710:F711"/>
    <mergeCell ref="G710:G711"/>
    <mergeCell ref="E708:G708"/>
    <mergeCell ref="I708:K708"/>
    <mergeCell ref="M708:O708"/>
    <mergeCell ref="Q708:S708"/>
    <mergeCell ref="U708:W708"/>
    <mergeCell ref="E709:G709"/>
    <mergeCell ref="I709:K709"/>
    <mergeCell ref="M709:O709"/>
    <mergeCell ref="Q709:S709"/>
    <mergeCell ref="U709:W709"/>
    <mergeCell ref="S706:S707"/>
    <mergeCell ref="T706:T707"/>
    <mergeCell ref="U706:U707"/>
    <mergeCell ref="V706:V707"/>
    <mergeCell ref="W706:W707"/>
    <mergeCell ref="X706:X707"/>
    <mergeCell ref="M706:M707"/>
    <mergeCell ref="N706:N707"/>
    <mergeCell ref="O706:O707"/>
    <mergeCell ref="P706:P707"/>
    <mergeCell ref="Q706:Q707"/>
    <mergeCell ref="R706:R707"/>
    <mergeCell ref="G706:G707"/>
    <mergeCell ref="H706:H707"/>
    <mergeCell ref="I706:I707"/>
    <mergeCell ref="J706:J707"/>
    <mergeCell ref="K706:K707"/>
    <mergeCell ref="L706:L707"/>
    <mergeCell ref="E705:G705"/>
    <mergeCell ref="I705:K705"/>
    <mergeCell ref="M705:O705"/>
    <mergeCell ref="Q705:S705"/>
    <mergeCell ref="U705:W705"/>
    <mergeCell ref="B706:B707"/>
    <mergeCell ref="C706:C707"/>
    <mergeCell ref="D706:D707"/>
    <mergeCell ref="E706:E707"/>
    <mergeCell ref="F706:F707"/>
    <mergeCell ref="T702:T703"/>
    <mergeCell ref="U702:U703"/>
    <mergeCell ref="V702:V703"/>
    <mergeCell ref="W702:W703"/>
    <mergeCell ref="X702:X703"/>
    <mergeCell ref="E704:G704"/>
    <mergeCell ref="I704:K704"/>
    <mergeCell ref="M704:O704"/>
    <mergeCell ref="Q704:S704"/>
    <mergeCell ref="U704:W704"/>
    <mergeCell ref="N702:N703"/>
    <mergeCell ref="O702:O703"/>
    <mergeCell ref="P702:P703"/>
    <mergeCell ref="Q702:Q703"/>
    <mergeCell ref="R702:R703"/>
    <mergeCell ref="S702:S703"/>
    <mergeCell ref="H702:H703"/>
    <mergeCell ref="I702:I703"/>
    <mergeCell ref="J702:J703"/>
    <mergeCell ref="K702:K703"/>
    <mergeCell ref="L702:L703"/>
    <mergeCell ref="M702:M703"/>
    <mergeCell ref="B702:B703"/>
    <mergeCell ref="C702:C703"/>
    <mergeCell ref="D702:D703"/>
    <mergeCell ref="E702:E703"/>
    <mergeCell ref="F702:F703"/>
    <mergeCell ref="G702:G703"/>
    <mergeCell ref="S700:S701"/>
    <mergeCell ref="T700:T701"/>
    <mergeCell ref="U700:U701"/>
    <mergeCell ref="V700:V701"/>
    <mergeCell ref="W700:W701"/>
    <mergeCell ref="X700:X701"/>
    <mergeCell ref="M700:M701"/>
    <mergeCell ref="N700:N701"/>
    <mergeCell ref="O700:O701"/>
    <mergeCell ref="P700:P701"/>
    <mergeCell ref="Q700:Q701"/>
    <mergeCell ref="R700:R701"/>
    <mergeCell ref="G700:G701"/>
    <mergeCell ref="H700:H701"/>
    <mergeCell ref="I700:I701"/>
    <mergeCell ref="J700:J701"/>
    <mergeCell ref="K700:K701"/>
    <mergeCell ref="L700:L701"/>
    <mergeCell ref="T698:T699"/>
    <mergeCell ref="U698:U699"/>
    <mergeCell ref="V698:V699"/>
    <mergeCell ref="W698:W699"/>
    <mergeCell ref="X698:X699"/>
    <mergeCell ref="B700:B701"/>
    <mergeCell ref="C700:C701"/>
    <mergeCell ref="D700:D701"/>
    <mergeCell ref="E700:E701"/>
    <mergeCell ref="F700:F701"/>
    <mergeCell ref="N698:N699"/>
    <mergeCell ref="O698:O699"/>
    <mergeCell ref="P698:P699"/>
    <mergeCell ref="Q698:Q699"/>
    <mergeCell ref="R698:R699"/>
    <mergeCell ref="S698:S699"/>
    <mergeCell ref="H698:H699"/>
    <mergeCell ref="I698:I699"/>
    <mergeCell ref="J698:J699"/>
    <mergeCell ref="K698:K699"/>
    <mergeCell ref="L698:L699"/>
    <mergeCell ref="M698:M699"/>
    <mergeCell ref="B698:B699"/>
    <mergeCell ref="C698:C699"/>
    <mergeCell ref="D698:D699"/>
    <mergeCell ref="E698:E699"/>
    <mergeCell ref="F698:F699"/>
    <mergeCell ref="G698:G699"/>
    <mergeCell ref="S696:S697"/>
    <mergeCell ref="T696:T697"/>
    <mergeCell ref="U696:U697"/>
    <mergeCell ref="V696:V697"/>
    <mergeCell ref="W696:W697"/>
    <mergeCell ref="X696:X697"/>
    <mergeCell ref="M696:M697"/>
    <mergeCell ref="N696:N697"/>
    <mergeCell ref="O696:O697"/>
    <mergeCell ref="P696:P697"/>
    <mergeCell ref="Q696:Q697"/>
    <mergeCell ref="R696:R697"/>
    <mergeCell ref="G696:G697"/>
    <mergeCell ref="H696:H697"/>
    <mergeCell ref="I696:I697"/>
    <mergeCell ref="J696:J697"/>
    <mergeCell ref="K696:K697"/>
    <mergeCell ref="L696:L697"/>
    <mergeCell ref="E695:G695"/>
    <mergeCell ref="I695:K695"/>
    <mergeCell ref="M695:O695"/>
    <mergeCell ref="Q695:S695"/>
    <mergeCell ref="U695:W695"/>
    <mergeCell ref="B696:B697"/>
    <mergeCell ref="C696:C697"/>
    <mergeCell ref="D696:D697"/>
    <mergeCell ref="E696:E697"/>
    <mergeCell ref="F696:F697"/>
    <mergeCell ref="S693:S694"/>
    <mergeCell ref="T693:T694"/>
    <mergeCell ref="U693:U694"/>
    <mergeCell ref="V693:V694"/>
    <mergeCell ref="W693:W694"/>
    <mergeCell ref="X693:X694"/>
    <mergeCell ref="M693:M694"/>
    <mergeCell ref="N693:N694"/>
    <mergeCell ref="O693:O694"/>
    <mergeCell ref="P693:P694"/>
    <mergeCell ref="Q693:Q694"/>
    <mergeCell ref="R693:R694"/>
    <mergeCell ref="G693:G694"/>
    <mergeCell ref="H693:H694"/>
    <mergeCell ref="I693:I694"/>
    <mergeCell ref="J693:J694"/>
    <mergeCell ref="K693:K694"/>
    <mergeCell ref="L693:L694"/>
    <mergeCell ref="T691:T692"/>
    <mergeCell ref="U691:U692"/>
    <mergeCell ref="V691:V692"/>
    <mergeCell ref="W691:W692"/>
    <mergeCell ref="X691:X692"/>
    <mergeCell ref="B693:B694"/>
    <mergeCell ref="C693:C694"/>
    <mergeCell ref="D693:D694"/>
    <mergeCell ref="E693:E694"/>
    <mergeCell ref="F693:F694"/>
    <mergeCell ref="N691:N692"/>
    <mergeCell ref="O691:O692"/>
    <mergeCell ref="P691:P692"/>
    <mergeCell ref="Q691:Q692"/>
    <mergeCell ref="R691:R692"/>
    <mergeCell ref="S691:S692"/>
    <mergeCell ref="H691:H692"/>
    <mergeCell ref="I691:I692"/>
    <mergeCell ref="J691:J692"/>
    <mergeCell ref="K691:K692"/>
    <mergeCell ref="L691:L692"/>
    <mergeCell ref="M691:M692"/>
    <mergeCell ref="B691:B692"/>
    <mergeCell ref="C691:C692"/>
    <mergeCell ref="D691:D692"/>
    <mergeCell ref="E691:E692"/>
    <mergeCell ref="F691:F692"/>
    <mergeCell ref="G691:G692"/>
    <mergeCell ref="S689:S690"/>
    <mergeCell ref="T689:T690"/>
    <mergeCell ref="U689:U690"/>
    <mergeCell ref="V689:V690"/>
    <mergeCell ref="W689:W690"/>
    <mergeCell ref="X689:X690"/>
    <mergeCell ref="M689:M690"/>
    <mergeCell ref="N689:N690"/>
    <mergeCell ref="O689:O690"/>
    <mergeCell ref="P689:P690"/>
    <mergeCell ref="Q689:Q690"/>
    <mergeCell ref="R689:R690"/>
    <mergeCell ref="G689:G690"/>
    <mergeCell ref="H689:H690"/>
    <mergeCell ref="I689:I690"/>
    <mergeCell ref="J689:J690"/>
    <mergeCell ref="K689:K690"/>
    <mergeCell ref="L689:L690"/>
    <mergeCell ref="T687:T688"/>
    <mergeCell ref="U687:U688"/>
    <mergeCell ref="V687:V688"/>
    <mergeCell ref="W687:W688"/>
    <mergeCell ref="X687:X688"/>
    <mergeCell ref="B689:B690"/>
    <mergeCell ref="C689:C690"/>
    <mergeCell ref="D689:D690"/>
    <mergeCell ref="E689:E690"/>
    <mergeCell ref="F689:F690"/>
    <mergeCell ref="N687:N688"/>
    <mergeCell ref="O687:O688"/>
    <mergeCell ref="P687:P688"/>
    <mergeCell ref="Q687:Q688"/>
    <mergeCell ref="R687:R688"/>
    <mergeCell ref="S687:S688"/>
    <mergeCell ref="H687:H688"/>
    <mergeCell ref="I687:I688"/>
    <mergeCell ref="J687:J688"/>
    <mergeCell ref="K687:K688"/>
    <mergeCell ref="L687:L688"/>
    <mergeCell ref="M687:M688"/>
    <mergeCell ref="B687:B688"/>
    <mergeCell ref="C687:C688"/>
    <mergeCell ref="D687:D688"/>
    <mergeCell ref="E687:E688"/>
    <mergeCell ref="F687:F688"/>
    <mergeCell ref="G687:G688"/>
    <mergeCell ref="T684:T685"/>
    <mergeCell ref="U684:U685"/>
    <mergeCell ref="V684:V685"/>
    <mergeCell ref="W684:W685"/>
    <mergeCell ref="X684:X685"/>
    <mergeCell ref="E686:G686"/>
    <mergeCell ref="I686:K686"/>
    <mergeCell ref="M686:O686"/>
    <mergeCell ref="Q686:S686"/>
    <mergeCell ref="U686:W686"/>
    <mergeCell ref="N684:N685"/>
    <mergeCell ref="O684:O685"/>
    <mergeCell ref="P684:P685"/>
    <mergeCell ref="Q684:Q685"/>
    <mergeCell ref="R684:R685"/>
    <mergeCell ref="S684:S685"/>
    <mergeCell ref="H684:H685"/>
    <mergeCell ref="I684:I685"/>
    <mergeCell ref="J684:J685"/>
    <mergeCell ref="K684:K685"/>
    <mergeCell ref="L684:L685"/>
    <mergeCell ref="M684:M685"/>
    <mergeCell ref="B684:B685"/>
    <mergeCell ref="C684:C685"/>
    <mergeCell ref="D684:D685"/>
    <mergeCell ref="E684:E685"/>
    <mergeCell ref="F684:F685"/>
    <mergeCell ref="G684:G685"/>
    <mergeCell ref="S682:S683"/>
    <mergeCell ref="T682:T683"/>
    <mergeCell ref="U682:U683"/>
    <mergeCell ref="V682:V683"/>
    <mergeCell ref="W682:W683"/>
    <mergeCell ref="X682:X683"/>
    <mergeCell ref="M682:M683"/>
    <mergeCell ref="N682:N683"/>
    <mergeCell ref="O682:O683"/>
    <mergeCell ref="P682:P683"/>
    <mergeCell ref="Q682:Q683"/>
    <mergeCell ref="R682:R683"/>
    <mergeCell ref="G682:G683"/>
    <mergeCell ref="H682:H683"/>
    <mergeCell ref="I682:I683"/>
    <mergeCell ref="J682:J683"/>
    <mergeCell ref="K682:K683"/>
    <mergeCell ref="L682:L683"/>
    <mergeCell ref="E681:G681"/>
    <mergeCell ref="I681:K681"/>
    <mergeCell ref="M681:O681"/>
    <mergeCell ref="Q681:S681"/>
    <mergeCell ref="U681:W681"/>
    <mergeCell ref="B682:B683"/>
    <mergeCell ref="C682:C683"/>
    <mergeCell ref="D682:D683"/>
    <mergeCell ref="E682:E683"/>
    <mergeCell ref="F682:F683"/>
    <mergeCell ref="S679:S680"/>
    <mergeCell ref="T679:T680"/>
    <mergeCell ref="U679:U680"/>
    <mergeCell ref="V679:V680"/>
    <mergeCell ref="W679:W680"/>
    <mergeCell ref="X679:X680"/>
    <mergeCell ref="M679:M680"/>
    <mergeCell ref="N679:N680"/>
    <mergeCell ref="O679:O680"/>
    <mergeCell ref="P679:P680"/>
    <mergeCell ref="Q679:Q680"/>
    <mergeCell ref="R679:R680"/>
    <mergeCell ref="G679:G680"/>
    <mergeCell ref="H679:H680"/>
    <mergeCell ref="I679:I680"/>
    <mergeCell ref="J679:J680"/>
    <mergeCell ref="K679:K680"/>
    <mergeCell ref="L679:L680"/>
    <mergeCell ref="E678:G678"/>
    <mergeCell ref="I678:K678"/>
    <mergeCell ref="M678:O678"/>
    <mergeCell ref="Q678:S678"/>
    <mergeCell ref="U678:W678"/>
    <mergeCell ref="B679:B680"/>
    <mergeCell ref="C679:C680"/>
    <mergeCell ref="D679:D680"/>
    <mergeCell ref="E679:E680"/>
    <mergeCell ref="F679:F680"/>
    <mergeCell ref="E676:W676"/>
    <mergeCell ref="E677:G677"/>
    <mergeCell ref="I677:K677"/>
    <mergeCell ref="M677:O677"/>
    <mergeCell ref="Q677:S677"/>
    <mergeCell ref="U677:W677"/>
    <mergeCell ref="P674:P675"/>
    <mergeCell ref="Q674:S675"/>
    <mergeCell ref="T674:T675"/>
    <mergeCell ref="U674:W674"/>
    <mergeCell ref="U675:W675"/>
    <mergeCell ref="X674:X675"/>
    <mergeCell ref="E673:W673"/>
    <mergeCell ref="B674:B675"/>
    <mergeCell ref="C674:C675"/>
    <mergeCell ref="D674:D675"/>
    <mergeCell ref="E674:G675"/>
    <mergeCell ref="H674:H675"/>
    <mergeCell ref="I674:K675"/>
    <mergeCell ref="L674:L675"/>
    <mergeCell ref="M674:O674"/>
    <mergeCell ref="M675:O675"/>
    <mergeCell ref="B670:X670"/>
    <mergeCell ref="E672:G672"/>
    <mergeCell ref="I672:K672"/>
    <mergeCell ref="M672:O672"/>
    <mergeCell ref="Q672:S672"/>
    <mergeCell ref="U672:W672"/>
    <mergeCell ref="P653:P654"/>
    <mergeCell ref="Q653:Q654"/>
    <mergeCell ref="R653:R654"/>
    <mergeCell ref="S653:S654"/>
    <mergeCell ref="D655:F655"/>
    <mergeCell ref="H655:J655"/>
    <mergeCell ref="L655:N655"/>
    <mergeCell ref="P655:R655"/>
    <mergeCell ref="J653:J654"/>
    <mergeCell ref="K653:K654"/>
    <mergeCell ref="L653:L654"/>
    <mergeCell ref="M653:M654"/>
    <mergeCell ref="N653:N654"/>
    <mergeCell ref="O653:O654"/>
    <mergeCell ref="R651:R652"/>
    <mergeCell ref="S651:S652"/>
    <mergeCell ref="B653:B654"/>
    <mergeCell ref="C653:C654"/>
    <mergeCell ref="D653:D654"/>
    <mergeCell ref="E653:E654"/>
    <mergeCell ref="F653:F654"/>
    <mergeCell ref="G653:G654"/>
    <mergeCell ref="H653:H654"/>
    <mergeCell ref="I653:I654"/>
    <mergeCell ref="J651:J652"/>
    <mergeCell ref="K651:K652"/>
    <mergeCell ref="L651:M652"/>
    <mergeCell ref="N651:N652"/>
    <mergeCell ref="O651:O652"/>
    <mergeCell ref="P651:Q652"/>
    <mergeCell ref="B651:B652"/>
    <mergeCell ref="C651:C652"/>
    <mergeCell ref="D651:E652"/>
    <mergeCell ref="F651:F652"/>
    <mergeCell ref="G651:G652"/>
    <mergeCell ref="H651:I652"/>
    <mergeCell ref="N648:N649"/>
    <mergeCell ref="O648:O649"/>
    <mergeCell ref="P648:Q649"/>
    <mergeCell ref="R648:R649"/>
    <mergeCell ref="S648:S649"/>
    <mergeCell ref="D650:F650"/>
    <mergeCell ref="H650:J650"/>
    <mergeCell ref="L650:N650"/>
    <mergeCell ref="P650:R650"/>
    <mergeCell ref="S646:S647"/>
    <mergeCell ref="B648:B649"/>
    <mergeCell ref="C648:C649"/>
    <mergeCell ref="D648:E649"/>
    <mergeCell ref="F648:F649"/>
    <mergeCell ref="G648:G649"/>
    <mergeCell ref="H648:I649"/>
    <mergeCell ref="J648:J649"/>
    <mergeCell ref="K648:K649"/>
    <mergeCell ref="L648:M649"/>
    <mergeCell ref="K646:K647"/>
    <mergeCell ref="L646:M647"/>
    <mergeCell ref="N646:N647"/>
    <mergeCell ref="O646:O647"/>
    <mergeCell ref="P646:Q647"/>
    <mergeCell ref="R646:R647"/>
    <mergeCell ref="P644:Q645"/>
    <mergeCell ref="R644:R645"/>
    <mergeCell ref="S644:S645"/>
    <mergeCell ref="B646:B647"/>
    <mergeCell ref="C646:C647"/>
    <mergeCell ref="D646:E647"/>
    <mergeCell ref="F646:F647"/>
    <mergeCell ref="G646:G647"/>
    <mergeCell ref="H646:I647"/>
    <mergeCell ref="J646:J647"/>
    <mergeCell ref="H644:I645"/>
    <mergeCell ref="J644:J645"/>
    <mergeCell ref="K644:K645"/>
    <mergeCell ref="L644:M645"/>
    <mergeCell ref="N644:N645"/>
    <mergeCell ref="O644:O645"/>
    <mergeCell ref="N642:N643"/>
    <mergeCell ref="O642:O643"/>
    <mergeCell ref="P642:Q643"/>
    <mergeCell ref="R642:R643"/>
    <mergeCell ref="S642:S643"/>
    <mergeCell ref="B644:B645"/>
    <mergeCell ref="C644:C645"/>
    <mergeCell ref="D644:E645"/>
    <mergeCell ref="F644:F645"/>
    <mergeCell ref="G644:G645"/>
    <mergeCell ref="S640:S641"/>
    <mergeCell ref="B642:B643"/>
    <mergeCell ref="C642:C643"/>
    <mergeCell ref="D642:E643"/>
    <mergeCell ref="F642:F643"/>
    <mergeCell ref="G642:G643"/>
    <mergeCell ref="H642:I643"/>
    <mergeCell ref="J642:J643"/>
    <mergeCell ref="K642:K643"/>
    <mergeCell ref="L642:M643"/>
    <mergeCell ref="M640:M641"/>
    <mergeCell ref="N640:N641"/>
    <mergeCell ref="O640:O641"/>
    <mergeCell ref="P640:P641"/>
    <mergeCell ref="Q640:Q641"/>
    <mergeCell ref="R640:R641"/>
    <mergeCell ref="G640:G641"/>
    <mergeCell ref="H640:H641"/>
    <mergeCell ref="I640:I641"/>
    <mergeCell ref="J640:J641"/>
    <mergeCell ref="K640:K641"/>
    <mergeCell ref="L640:L641"/>
    <mergeCell ref="D638:R638"/>
    <mergeCell ref="D639:F639"/>
    <mergeCell ref="H639:J639"/>
    <mergeCell ref="L639:N639"/>
    <mergeCell ref="P639:R639"/>
    <mergeCell ref="B640:B641"/>
    <mergeCell ref="C640:C641"/>
    <mergeCell ref="D640:D641"/>
    <mergeCell ref="E640:E641"/>
    <mergeCell ref="F640:F641"/>
    <mergeCell ref="L636:N636"/>
    <mergeCell ref="L637:N637"/>
    <mergeCell ref="O636:O637"/>
    <mergeCell ref="P636:R636"/>
    <mergeCell ref="P637:R637"/>
    <mergeCell ref="S636:S637"/>
    <mergeCell ref="D635:J635"/>
    <mergeCell ref="L635:R635"/>
    <mergeCell ref="B636:B637"/>
    <mergeCell ref="C636:C637"/>
    <mergeCell ref="D636:F636"/>
    <mergeCell ref="D637:F637"/>
    <mergeCell ref="G636:G637"/>
    <mergeCell ref="H636:J636"/>
    <mergeCell ref="H637:J637"/>
    <mergeCell ref="K636:K637"/>
    <mergeCell ref="B631:S631"/>
    <mergeCell ref="D633:F633"/>
    <mergeCell ref="H633:J633"/>
    <mergeCell ref="L633:N633"/>
    <mergeCell ref="P633:R633"/>
    <mergeCell ref="D634:J634"/>
    <mergeCell ref="L634:R634"/>
    <mergeCell ref="AF616:AF617"/>
    <mergeCell ref="E618:G618"/>
    <mergeCell ref="I618:K618"/>
    <mergeCell ref="M618:O618"/>
    <mergeCell ref="Q618:S618"/>
    <mergeCell ref="U618:W618"/>
    <mergeCell ref="Y618:AA618"/>
    <mergeCell ref="AC618:AE618"/>
    <mergeCell ref="Z616:Z617"/>
    <mergeCell ref="AA616:AA617"/>
    <mergeCell ref="AB616:AB617"/>
    <mergeCell ref="AC616:AC617"/>
    <mergeCell ref="AD616:AD617"/>
    <mergeCell ref="AE616:AE617"/>
    <mergeCell ref="T616:T617"/>
    <mergeCell ref="U616:U617"/>
    <mergeCell ref="V616:V617"/>
    <mergeCell ref="W616:W617"/>
    <mergeCell ref="X616:X617"/>
    <mergeCell ref="Y616:Y617"/>
    <mergeCell ref="N616:N617"/>
    <mergeCell ref="O616:O617"/>
    <mergeCell ref="P616:P617"/>
    <mergeCell ref="Q616:Q617"/>
    <mergeCell ref="R616:R617"/>
    <mergeCell ref="S616:S617"/>
    <mergeCell ref="H616:H617"/>
    <mergeCell ref="I616:I617"/>
    <mergeCell ref="J616:J617"/>
    <mergeCell ref="K616:K617"/>
    <mergeCell ref="L616:L617"/>
    <mergeCell ref="M616:M617"/>
    <mergeCell ref="B616:B617"/>
    <mergeCell ref="C616:C617"/>
    <mergeCell ref="D616:D617"/>
    <mergeCell ref="E616:E617"/>
    <mergeCell ref="F616:F617"/>
    <mergeCell ref="G616:G617"/>
    <mergeCell ref="AF613:AF614"/>
    <mergeCell ref="E615:G615"/>
    <mergeCell ref="I615:K615"/>
    <mergeCell ref="M615:O615"/>
    <mergeCell ref="Q615:S615"/>
    <mergeCell ref="U615:W615"/>
    <mergeCell ref="Y615:AA615"/>
    <mergeCell ref="AC615:AE615"/>
    <mergeCell ref="Z613:Z614"/>
    <mergeCell ref="AA613:AA614"/>
    <mergeCell ref="AB613:AB614"/>
    <mergeCell ref="AC613:AC614"/>
    <mergeCell ref="AD613:AD614"/>
    <mergeCell ref="AE613:AE614"/>
    <mergeCell ref="T613:T614"/>
    <mergeCell ref="U613:U614"/>
    <mergeCell ref="V613:V614"/>
    <mergeCell ref="W613:W614"/>
    <mergeCell ref="X613:X614"/>
    <mergeCell ref="Y613:Y614"/>
    <mergeCell ref="N613:N614"/>
    <mergeCell ref="O613:O614"/>
    <mergeCell ref="P613:P614"/>
    <mergeCell ref="Q613:Q614"/>
    <mergeCell ref="R613:R614"/>
    <mergeCell ref="S613:S614"/>
    <mergeCell ref="H613:H614"/>
    <mergeCell ref="I613:I614"/>
    <mergeCell ref="J613:J614"/>
    <mergeCell ref="K613:K614"/>
    <mergeCell ref="L613:L614"/>
    <mergeCell ref="M613:M614"/>
    <mergeCell ref="B613:B614"/>
    <mergeCell ref="C613:C614"/>
    <mergeCell ref="D613:D614"/>
    <mergeCell ref="E613:E614"/>
    <mergeCell ref="F613:F614"/>
    <mergeCell ref="G613:G614"/>
    <mergeCell ref="AF610:AF611"/>
    <mergeCell ref="E612:G612"/>
    <mergeCell ref="I612:K612"/>
    <mergeCell ref="M612:O612"/>
    <mergeCell ref="Q612:S612"/>
    <mergeCell ref="U612:W612"/>
    <mergeCell ref="Y612:AA612"/>
    <mergeCell ref="AC612:AE612"/>
    <mergeCell ref="Z610:Z611"/>
    <mergeCell ref="AA610:AA611"/>
    <mergeCell ref="AB610:AB611"/>
    <mergeCell ref="AC610:AC611"/>
    <mergeCell ref="AD610:AD611"/>
    <mergeCell ref="AE610:AE611"/>
    <mergeCell ref="T610:T611"/>
    <mergeCell ref="U610:U611"/>
    <mergeCell ref="V610:V611"/>
    <mergeCell ref="W610:W611"/>
    <mergeCell ref="X610:X611"/>
    <mergeCell ref="Y610:Y611"/>
    <mergeCell ref="N610:N611"/>
    <mergeCell ref="O610:O611"/>
    <mergeCell ref="P610:P611"/>
    <mergeCell ref="Q610:Q611"/>
    <mergeCell ref="R610:R611"/>
    <mergeCell ref="S610:S611"/>
    <mergeCell ref="H610:H611"/>
    <mergeCell ref="I610:I611"/>
    <mergeCell ref="J610:J611"/>
    <mergeCell ref="K610:K611"/>
    <mergeCell ref="L610:L611"/>
    <mergeCell ref="M610:M611"/>
    <mergeCell ref="B610:B611"/>
    <mergeCell ref="C610:C611"/>
    <mergeCell ref="D610:D611"/>
    <mergeCell ref="E610:E611"/>
    <mergeCell ref="F610:F611"/>
    <mergeCell ref="G610:G611"/>
    <mergeCell ref="AF605:AF607"/>
    <mergeCell ref="E608:AA608"/>
    <mergeCell ref="AC608:AE608"/>
    <mergeCell ref="E609:G609"/>
    <mergeCell ref="I609:K609"/>
    <mergeCell ref="M609:O609"/>
    <mergeCell ref="Q609:S609"/>
    <mergeCell ref="U609:W609"/>
    <mergeCell ref="Y609:AA609"/>
    <mergeCell ref="AC609:AE609"/>
    <mergeCell ref="X605:X607"/>
    <mergeCell ref="Y605:AA605"/>
    <mergeCell ref="Y606:AA606"/>
    <mergeCell ref="Y607:AA607"/>
    <mergeCell ref="AB605:AB607"/>
    <mergeCell ref="AC605:AE607"/>
    <mergeCell ref="P605:P607"/>
    <mergeCell ref="Q605:S605"/>
    <mergeCell ref="Q606:S606"/>
    <mergeCell ref="Q607:S607"/>
    <mergeCell ref="T605:T607"/>
    <mergeCell ref="U605:W605"/>
    <mergeCell ref="U606:W606"/>
    <mergeCell ref="U607:W607"/>
    <mergeCell ref="I605:K605"/>
    <mergeCell ref="I606:K606"/>
    <mergeCell ref="I607:K607"/>
    <mergeCell ref="L605:L607"/>
    <mergeCell ref="M605:O605"/>
    <mergeCell ref="M606:O606"/>
    <mergeCell ref="M607:O607"/>
    <mergeCell ref="AB603:AB604"/>
    <mergeCell ref="AC603:AE604"/>
    <mergeCell ref="AF603:AF604"/>
    <mergeCell ref="B605:B607"/>
    <mergeCell ref="C605:C607"/>
    <mergeCell ref="D605:D607"/>
    <mergeCell ref="E605:G605"/>
    <mergeCell ref="E606:G606"/>
    <mergeCell ref="E607:G607"/>
    <mergeCell ref="H605:H607"/>
    <mergeCell ref="P603:P604"/>
    <mergeCell ref="Q603:S604"/>
    <mergeCell ref="T603:T604"/>
    <mergeCell ref="U603:W604"/>
    <mergeCell ref="X603:X604"/>
    <mergeCell ref="Y603:AA604"/>
    <mergeCell ref="B603:B604"/>
    <mergeCell ref="C603:C604"/>
    <mergeCell ref="D603:D604"/>
    <mergeCell ref="E603:G604"/>
    <mergeCell ref="H603:H604"/>
    <mergeCell ref="I603:O603"/>
    <mergeCell ref="I604:O604"/>
    <mergeCell ref="B600:AF600"/>
    <mergeCell ref="E602:G602"/>
    <mergeCell ref="I602:K602"/>
    <mergeCell ref="M602:O602"/>
    <mergeCell ref="Q602:S602"/>
    <mergeCell ref="U602:W602"/>
    <mergeCell ref="Y602:AA602"/>
    <mergeCell ref="AC602:AE602"/>
    <mergeCell ref="AF595:AF596"/>
    <mergeCell ref="E597:G597"/>
    <mergeCell ref="I597:K597"/>
    <mergeCell ref="M597:O597"/>
    <mergeCell ref="Q597:S597"/>
    <mergeCell ref="U597:W597"/>
    <mergeCell ref="Y597:AA597"/>
    <mergeCell ref="AC597:AE597"/>
    <mergeCell ref="Z595:Z596"/>
    <mergeCell ref="AA595:AA596"/>
    <mergeCell ref="AB595:AB596"/>
    <mergeCell ref="AC595:AC596"/>
    <mergeCell ref="AD595:AD596"/>
    <mergeCell ref="AE595:AE596"/>
    <mergeCell ref="T595:T596"/>
    <mergeCell ref="U595:U596"/>
    <mergeCell ref="V595:V596"/>
    <mergeCell ref="W595:W596"/>
    <mergeCell ref="X595:X596"/>
    <mergeCell ref="Y595:Y596"/>
    <mergeCell ref="N595:N596"/>
    <mergeCell ref="O595:O596"/>
    <mergeCell ref="P595:P596"/>
    <mergeCell ref="Q595:Q596"/>
    <mergeCell ref="R595:R596"/>
    <mergeCell ref="S595:S596"/>
    <mergeCell ref="H595:H596"/>
    <mergeCell ref="I595:I596"/>
    <mergeCell ref="J595:J596"/>
    <mergeCell ref="K595:K596"/>
    <mergeCell ref="L595:L596"/>
    <mergeCell ref="M595:M596"/>
    <mergeCell ref="B595:B596"/>
    <mergeCell ref="C595:C596"/>
    <mergeCell ref="D595:D596"/>
    <mergeCell ref="E595:E596"/>
    <mergeCell ref="F595:F596"/>
    <mergeCell ref="G595:G596"/>
    <mergeCell ref="AF592:AF593"/>
    <mergeCell ref="E594:G594"/>
    <mergeCell ref="I594:K594"/>
    <mergeCell ref="M594:O594"/>
    <mergeCell ref="Q594:S594"/>
    <mergeCell ref="U594:W594"/>
    <mergeCell ref="Y594:AA594"/>
    <mergeCell ref="AC594:AE594"/>
    <mergeCell ref="Z592:Z593"/>
    <mergeCell ref="AA592:AA593"/>
    <mergeCell ref="AB592:AB593"/>
    <mergeCell ref="AC592:AC593"/>
    <mergeCell ref="AD592:AD593"/>
    <mergeCell ref="AE592:AE593"/>
    <mergeCell ref="T592:T593"/>
    <mergeCell ref="U592:U593"/>
    <mergeCell ref="V592:V593"/>
    <mergeCell ref="W592:W593"/>
    <mergeCell ref="X592:X593"/>
    <mergeCell ref="Y592:Y593"/>
    <mergeCell ref="N592:N593"/>
    <mergeCell ref="O592:O593"/>
    <mergeCell ref="P592:P593"/>
    <mergeCell ref="Q592:Q593"/>
    <mergeCell ref="R592:R593"/>
    <mergeCell ref="S592:S593"/>
    <mergeCell ref="H592:H593"/>
    <mergeCell ref="I592:I593"/>
    <mergeCell ref="J592:J593"/>
    <mergeCell ref="K592:K593"/>
    <mergeCell ref="L592:L593"/>
    <mergeCell ref="M592:M593"/>
    <mergeCell ref="B592:B593"/>
    <mergeCell ref="C592:C593"/>
    <mergeCell ref="D592:D593"/>
    <mergeCell ref="E592:E593"/>
    <mergeCell ref="F592:F593"/>
    <mergeCell ref="G592:G593"/>
    <mergeCell ref="AF589:AF590"/>
    <mergeCell ref="E591:G591"/>
    <mergeCell ref="I591:K591"/>
    <mergeCell ref="M591:O591"/>
    <mergeCell ref="Q591:S591"/>
    <mergeCell ref="U591:W591"/>
    <mergeCell ref="Y591:AA591"/>
    <mergeCell ref="AC591:AE591"/>
    <mergeCell ref="Z589:Z590"/>
    <mergeCell ref="AA589:AA590"/>
    <mergeCell ref="AB589:AB590"/>
    <mergeCell ref="AC589:AC590"/>
    <mergeCell ref="AD589:AD590"/>
    <mergeCell ref="AE589:AE590"/>
    <mergeCell ref="T589:T590"/>
    <mergeCell ref="U589:U590"/>
    <mergeCell ref="V589:V590"/>
    <mergeCell ref="W589:W590"/>
    <mergeCell ref="X589:X590"/>
    <mergeCell ref="Y589:Y590"/>
    <mergeCell ref="N589:N590"/>
    <mergeCell ref="O589:O590"/>
    <mergeCell ref="P589:P590"/>
    <mergeCell ref="Q589:Q590"/>
    <mergeCell ref="R589:R590"/>
    <mergeCell ref="S589:S590"/>
    <mergeCell ref="H589:H590"/>
    <mergeCell ref="I589:I590"/>
    <mergeCell ref="J589:J590"/>
    <mergeCell ref="K589:K590"/>
    <mergeCell ref="L589:L590"/>
    <mergeCell ref="M589:M590"/>
    <mergeCell ref="B589:B590"/>
    <mergeCell ref="C589:C590"/>
    <mergeCell ref="D589:D590"/>
    <mergeCell ref="E589:E590"/>
    <mergeCell ref="F589:F590"/>
    <mergeCell ref="G589:G590"/>
    <mergeCell ref="AF584:AF586"/>
    <mergeCell ref="E587:AA587"/>
    <mergeCell ref="AC587:AE587"/>
    <mergeCell ref="E588:G588"/>
    <mergeCell ref="I588:K588"/>
    <mergeCell ref="M588:O588"/>
    <mergeCell ref="Q588:S588"/>
    <mergeCell ref="U588:W588"/>
    <mergeCell ref="Y588:AA588"/>
    <mergeCell ref="AC588:AE588"/>
    <mergeCell ref="X584:X586"/>
    <mergeCell ref="Y584:AA584"/>
    <mergeCell ref="Y585:AA585"/>
    <mergeCell ref="Y586:AA586"/>
    <mergeCell ref="AB584:AB586"/>
    <mergeCell ref="AC584:AE586"/>
    <mergeCell ref="P584:P586"/>
    <mergeCell ref="Q584:S584"/>
    <mergeCell ref="Q585:S585"/>
    <mergeCell ref="Q586:S586"/>
    <mergeCell ref="T584:T586"/>
    <mergeCell ref="U584:W584"/>
    <mergeCell ref="U585:W585"/>
    <mergeCell ref="U586:W586"/>
    <mergeCell ref="I584:K584"/>
    <mergeCell ref="I585:K585"/>
    <mergeCell ref="I586:K586"/>
    <mergeCell ref="L584:L586"/>
    <mergeCell ref="M584:O584"/>
    <mergeCell ref="M585:O585"/>
    <mergeCell ref="M586:O586"/>
    <mergeCell ref="AB582:AB583"/>
    <mergeCell ref="AC582:AE583"/>
    <mergeCell ref="AF582:AF583"/>
    <mergeCell ref="B584:B586"/>
    <mergeCell ref="C584:C586"/>
    <mergeCell ref="D584:D586"/>
    <mergeCell ref="E584:G584"/>
    <mergeCell ref="E585:G585"/>
    <mergeCell ref="E586:G586"/>
    <mergeCell ref="H584:H586"/>
    <mergeCell ref="P582:P583"/>
    <mergeCell ref="Q582:S583"/>
    <mergeCell ref="T582:T583"/>
    <mergeCell ref="U582:W583"/>
    <mergeCell ref="X582:X583"/>
    <mergeCell ref="Y582:AA583"/>
    <mergeCell ref="B582:B583"/>
    <mergeCell ref="C582:C583"/>
    <mergeCell ref="D582:D583"/>
    <mergeCell ref="E582:G583"/>
    <mergeCell ref="H582:H583"/>
    <mergeCell ref="I582:O582"/>
    <mergeCell ref="I583:O583"/>
    <mergeCell ref="B579:AF579"/>
    <mergeCell ref="E581:G581"/>
    <mergeCell ref="I581:K581"/>
    <mergeCell ref="M581:O581"/>
    <mergeCell ref="Q581:S581"/>
    <mergeCell ref="U581:W581"/>
    <mergeCell ref="Y581:AA581"/>
    <mergeCell ref="AC581:AE581"/>
    <mergeCell ref="P569:P570"/>
    <mergeCell ref="Q569:Q570"/>
    <mergeCell ref="R569:R570"/>
    <mergeCell ref="S569:S570"/>
    <mergeCell ref="T569:T570"/>
    <mergeCell ref="G571:I571"/>
    <mergeCell ref="K571:M571"/>
    <mergeCell ref="J569:J570"/>
    <mergeCell ref="K569:K570"/>
    <mergeCell ref="L569:L570"/>
    <mergeCell ref="M569:M570"/>
    <mergeCell ref="N569:N570"/>
    <mergeCell ref="O569:O570"/>
    <mergeCell ref="S567:S568"/>
    <mergeCell ref="T567:T568"/>
    <mergeCell ref="B569:B570"/>
    <mergeCell ref="C569:C570"/>
    <mergeCell ref="D569:D570"/>
    <mergeCell ref="E569:E570"/>
    <mergeCell ref="F569:F570"/>
    <mergeCell ref="G569:G570"/>
    <mergeCell ref="H569:H570"/>
    <mergeCell ref="I569:I570"/>
    <mergeCell ref="M567:M568"/>
    <mergeCell ref="N567:N568"/>
    <mergeCell ref="O567:O568"/>
    <mergeCell ref="P567:P568"/>
    <mergeCell ref="Q567:Q568"/>
    <mergeCell ref="R567:R568"/>
    <mergeCell ref="G567:G568"/>
    <mergeCell ref="H567:H568"/>
    <mergeCell ref="I567:I568"/>
    <mergeCell ref="J567:J568"/>
    <mergeCell ref="K567:K568"/>
    <mergeCell ref="L567:L568"/>
    <mergeCell ref="P565:P566"/>
    <mergeCell ref="Q565:Q566"/>
    <mergeCell ref="R565:R566"/>
    <mergeCell ref="S565:S566"/>
    <mergeCell ref="T565:T566"/>
    <mergeCell ref="B567:B568"/>
    <mergeCell ref="C567:C568"/>
    <mergeCell ref="D567:D568"/>
    <mergeCell ref="E567:E568"/>
    <mergeCell ref="F567:F568"/>
    <mergeCell ref="I565:I566"/>
    <mergeCell ref="J565:J566"/>
    <mergeCell ref="K565:L566"/>
    <mergeCell ref="M565:M566"/>
    <mergeCell ref="N565:N566"/>
    <mergeCell ref="O565:O566"/>
    <mergeCell ref="B565:B566"/>
    <mergeCell ref="C565:C566"/>
    <mergeCell ref="D565:D566"/>
    <mergeCell ref="E565:E566"/>
    <mergeCell ref="F565:F566"/>
    <mergeCell ref="G565:H566"/>
    <mergeCell ref="O563:O564"/>
    <mergeCell ref="P563:P564"/>
    <mergeCell ref="Q563:Q564"/>
    <mergeCell ref="R563:R564"/>
    <mergeCell ref="S563:S564"/>
    <mergeCell ref="T563:T564"/>
    <mergeCell ref="I563:I564"/>
    <mergeCell ref="J563:J564"/>
    <mergeCell ref="K563:K564"/>
    <mergeCell ref="L563:L564"/>
    <mergeCell ref="M563:M564"/>
    <mergeCell ref="N563:N564"/>
    <mergeCell ref="T560:T561"/>
    <mergeCell ref="G562:I562"/>
    <mergeCell ref="K562:M562"/>
    <mergeCell ref="B563:B564"/>
    <mergeCell ref="C563:C564"/>
    <mergeCell ref="D563:D564"/>
    <mergeCell ref="E563:E564"/>
    <mergeCell ref="F563:F564"/>
    <mergeCell ref="G563:G564"/>
    <mergeCell ref="H563:H564"/>
    <mergeCell ref="N560:N561"/>
    <mergeCell ref="O560:O561"/>
    <mergeCell ref="P560:P561"/>
    <mergeCell ref="Q560:Q561"/>
    <mergeCell ref="R560:R561"/>
    <mergeCell ref="S560:S561"/>
    <mergeCell ref="H560:H561"/>
    <mergeCell ref="I560:I561"/>
    <mergeCell ref="J560:J561"/>
    <mergeCell ref="K560:K561"/>
    <mergeCell ref="L560:L561"/>
    <mergeCell ref="M560:M561"/>
    <mergeCell ref="B560:B561"/>
    <mergeCell ref="C560:C561"/>
    <mergeCell ref="D560:D561"/>
    <mergeCell ref="E560:E561"/>
    <mergeCell ref="F560:F561"/>
    <mergeCell ref="G560:G561"/>
    <mergeCell ref="O558:O559"/>
    <mergeCell ref="P558:P559"/>
    <mergeCell ref="Q558:Q559"/>
    <mergeCell ref="R558:R559"/>
    <mergeCell ref="S558:S559"/>
    <mergeCell ref="T558:T559"/>
    <mergeCell ref="I558:I559"/>
    <mergeCell ref="J558:J559"/>
    <mergeCell ref="K558:K559"/>
    <mergeCell ref="L558:L559"/>
    <mergeCell ref="M558:M559"/>
    <mergeCell ref="N558:N559"/>
    <mergeCell ref="G556:M556"/>
    <mergeCell ref="G557:I557"/>
    <mergeCell ref="K557:M557"/>
    <mergeCell ref="B558:B559"/>
    <mergeCell ref="C558:C559"/>
    <mergeCell ref="D558:D559"/>
    <mergeCell ref="E558:E559"/>
    <mergeCell ref="F558:F559"/>
    <mergeCell ref="G558:G559"/>
    <mergeCell ref="H558:H559"/>
    <mergeCell ref="E550:Q550"/>
    <mergeCell ref="G551:M551"/>
    <mergeCell ref="G552:M552"/>
    <mergeCell ref="G553:M553"/>
    <mergeCell ref="G554:M554"/>
    <mergeCell ref="G555:I555"/>
    <mergeCell ref="K555:M555"/>
    <mergeCell ref="S544:S545"/>
    <mergeCell ref="T544:T545"/>
    <mergeCell ref="G546:I546"/>
    <mergeCell ref="K546:M546"/>
    <mergeCell ref="B547:T547"/>
    <mergeCell ref="G549:I549"/>
    <mergeCell ref="K549:M549"/>
    <mergeCell ref="M544:M545"/>
    <mergeCell ref="N544:N545"/>
    <mergeCell ref="O544:O545"/>
    <mergeCell ref="P544:P545"/>
    <mergeCell ref="Q544:Q545"/>
    <mergeCell ref="R544:R545"/>
    <mergeCell ref="G544:G545"/>
    <mergeCell ref="H544:H545"/>
    <mergeCell ref="I544:I545"/>
    <mergeCell ref="J544:J545"/>
    <mergeCell ref="K544:K545"/>
    <mergeCell ref="L544:L545"/>
    <mergeCell ref="P542:P543"/>
    <mergeCell ref="Q542:Q543"/>
    <mergeCell ref="R542:R543"/>
    <mergeCell ref="S542:S543"/>
    <mergeCell ref="T542:T543"/>
    <mergeCell ref="B544:B545"/>
    <mergeCell ref="C544:C545"/>
    <mergeCell ref="D544:D545"/>
    <mergeCell ref="E544:E545"/>
    <mergeCell ref="F544:F545"/>
    <mergeCell ref="J542:J543"/>
    <mergeCell ref="K542:K543"/>
    <mergeCell ref="L542:L543"/>
    <mergeCell ref="M542:M543"/>
    <mergeCell ref="N542:N543"/>
    <mergeCell ref="O542:O543"/>
    <mergeCell ref="S540:S541"/>
    <mergeCell ref="T540:T541"/>
    <mergeCell ref="B542:B543"/>
    <mergeCell ref="C542:C543"/>
    <mergeCell ref="D542:D543"/>
    <mergeCell ref="E542:E543"/>
    <mergeCell ref="F542:F543"/>
    <mergeCell ref="G542:G543"/>
    <mergeCell ref="H542:H543"/>
    <mergeCell ref="I542:I543"/>
    <mergeCell ref="M540:M541"/>
    <mergeCell ref="N540:N541"/>
    <mergeCell ref="O540:O541"/>
    <mergeCell ref="P540:P541"/>
    <mergeCell ref="Q540:Q541"/>
    <mergeCell ref="R540:R541"/>
    <mergeCell ref="T538:T539"/>
    <mergeCell ref="B540:B541"/>
    <mergeCell ref="C540:C541"/>
    <mergeCell ref="D540:D541"/>
    <mergeCell ref="E540:E541"/>
    <mergeCell ref="F540:F541"/>
    <mergeCell ref="G540:H541"/>
    <mergeCell ref="I540:I541"/>
    <mergeCell ref="J540:J541"/>
    <mergeCell ref="K540:L541"/>
    <mergeCell ref="N538:N539"/>
    <mergeCell ref="O538:O539"/>
    <mergeCell ref="P538:P539"/>
    <mergeCell ref="Q538:Q539"/>
    <mergeCell ref="R538:R539"/>
    <mergeCell ref="S538:S539"/>
    <mergeCell ref="H538:H539"/>
    <mergeCell ref="I538:I539"/>
    <mergeCell ref="J538:J539"/>
    <mergeCell ref="K538:K539"/>
    <mergeCell ref="L538:L539"/>
    <mergeCell ref="M538:M539"/>
    <mergeCell ref="B538:B539"/>
    <mergeCell ref="C538:C539"/>
    <mergeCell ref="D538:D539"/>
    <mergeCell ref="E538:E539"/>
    <mergeCell ref="F538:F539"/>
    <mergeCell ref="G538:G539"/>
    <mergeCell ref="Q535:Q536"/>
    <mergeCell ref="R535:R536"/>
    <mergeCell ref="S535:S536"/>
    <mergeCell ref="T535:T536"/>
    <mergeCell ref="G537:I537"/>
    <mergeCell ref="K537:M537"/>
    <mergeCell ref="K535:K536"/>
    <mergeCell ref="L535:L536"/>
    <mergeCell ref="M535:M536"/>
    <mergeCell ref="N535:N536"/>
    <mergeCell ref="O535:O536"/>
    <mergeCell ref="P535:P536"/>
    <mergeCell ref="T533:T534"/>
    <mergeCell ref="B535:B536"/>
    <mergeCell ref="C535:C536"/>
    <mergeCell ref="D535:D536"/>
    <mergeCell ref="E535:E536"/>
    <mergeCell ref="F535:F536"/>
    <mergeCell ref="G535:G536"/>
    <mergeCell ref="H535:H536"/>
    <mergeCell ref="I535:I536"/>
    <mergeCell ref="J535:J536"/>
    <mergeCell ref="N533:N534"/>
    <mergeCell ref="O533:O534"/>
    <mergeCell ref="P533:P534"/>
    <mergeCell ref="Q533:Q534"/>
    <mergeCell ref="R533:R534"/>
    <mergeCell ref="S533:S534"/>
    <mergeCell ref="H533:H534"/>
    <mergeCell ref="I533:I534"/>
    <mergeCell ref="J533:J534"/>
    <mergeCell ref="K533:K534"/>
    <mergeCell ref="L533:L534"/>
    <mergeCell ref="M533:M534"/>
    <mergeCell ref="B533:B534"/>
    <mergeCell ref="C533:C534"/>
    <mergeCell ref="D533:D534"/>
    <mergeCell ref="E533:E534"/>
    <mergeCell ref="F533:F534"/>
    <mergeCell ref="G533:G534"/>
    <mergeCell ref="G528:M528"/>
    <mergeCell ref="G529:M529"/>
    <mergeCell ref="G530:I530"/>
    <mergeCell ref="K530:M530"/>
    <mergeCell ref="G531:M531"/>
    <mergeCell ref="G532:I532"/>
    <mergeCell ref="K532:M532"/>
    <mergeCell ref="B522:T522"/>
    <mergeCell ref="G524:I524"/>
    <mergeCell ref="K524:M524"/>
    <mergeCell ref="E525:Q525"/>
    <mergeCell ref="G526:M526"/>
    <mergeCell ref="G527:M527"/>
    <mergeCell ref="T502:T503"/>
    <mergeCell ref="U502:U503"/>
    <mergeCell ref="V502:V503"/>
    <mergeCell ref="W502:W503"/>
    <mergeCell ref="X502:X503"/>
    <mergeCell ref="E504:G504"/>
    <mergeCell ref="I504:K504"/>
    <mergeCell ref="M504:O504"/>
    <mergeCell ref="Q504:S504"/>
    <mergeCell ref="U504:W504"/>
    <mergeCell ref="N502:N503"/>
    <mergeCell ref="O502:O503"/>
    <mergeCell ref="P502:P503"/>
    <mergeCell ref="Q502:Q503"/>
    <mergeCell ref="R502:R503"/>
    <mergeCell ref="S502:S503"/>
    <mergeCell ref="H502:H503"/>
    <mergeCell ref="I502:I503"/>
    <mergeCell ref="J502:J503"/>
    <mergeCell ref="K502:K503"/>
    <mergeCell ref="L502:L503"/>
    <mergeCell ref="M502:M503"/>
    <mergeCell ref="B502:B503"/>
    <mergeCell ref="C502:C503"/>
    <mergeCell ref="D502:D503"/>
    <mergeCell ref="E502:E503"/>
    <mergeCell ref="F502:F503"/>
    <mergeCell ref="G502:G503"/>
    <mergeCell ref="E500:G500"/>
    <mergeCell ref="I500:K500"/>
    <mergeCell ref="M500:O500"/>
    <mergeCell ref="Q500:S500"/>
    <mergeCell ref="U500:W500"/>
    <mergeCell ref="E501:G501"/>
    <mergeCell ref="I501:K501"/>
    <mergeCell ref="M501:O501"/>
    <mergeCell ref="Q501:S501"/>
    <mergeCell ref="U501:W501"/>
    <mergeCell ref="S498:S499"/>
    <mergeCell ref="T498:T499"/>
    <mergeCell ref="U498:U499"/>
    <mergeCell ref="V498:V499"/>
    <mergeCell ref="W498:W499"/>
    <mergeCell ref="X498:X499"/>
    <mergeCell ref="M498:M499"/>
    <mergeCell ref="N498:N499"/>
    <mergeCell ref="O498:O499"/>
    <mergeCell ref="P498:P499"/>
    <mergeCell ref="Q498:Q499"/>
    <mergeCell ref="R498:R499"/>
    <mergeCell ref="G498:G499"/>
    <mergeCell ref="H498:H499"/>
    <mergeCell ref="I498:I499"/>
    <mergeCell ref="J498:J499"/>
    <mergeCell ref="K498:K499"/>
    <mergeCell ref="L498:L499"/>
    <mergeCell ref="T496:T497"/>
    <mergeCell ref="U496:U497"/>
    <mergeCell ref="V496:V497"/>
    <mergeCell ref="W496:W497"/>
    <mergeCell ref="X496:X497"/>
    <mergeCell ref="B498:B499"/>
    <mergeCell ref="C498:C499"/>
    <mergeCell ref="D498:D499"/>
    <mergeCell ref="E498:E499"/>
    <mergeCell ref="F498:F499"/>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S494:S495"/>
    <mergeCell ref="T494:T495"/>
    <mergeCell ref="U494:U495"/>
    <mergeCell ref="V494:V495"/>
    <mergeCell ref="W494:W495"/>
    <mergeCell ref="X494:X495"/>
    <mergeCell ref="M494:M495"/>
    <mergeCell ref="N494:N495"/>
    <mergeCell ref="O494:O495"/>
    <mergeCell ref="P494:P495"/>
    <mergeCell ref="Q494:Q495"/>
    <mergeCell ref="R494:R495"/>
    <mergeCell ref="G494:G495"/>
    <mergeCell ref="H494:H495"/>
    <mergeCell ref="I494:I495"/>
    <mergeCell ref="J494:J495"/>
    <mergeCell ref="K494:K495"/>
    <mergeCell ref="L494:L495"/>
    <mergeCell ref="T492:T493"/>
    <mergeCell ref="U492:U493"/>
    <mergeCell ref="V492:V493"/>
    <mergeCell ref="W492:W493"/>
    <mergeCell ref="X492:X493"/>
    <mergeCell ref="B494:B495"/>
    <mergeCell ref="C494:C495"/>
    <mergeCell ref="D494:D495"/>
    <mergeCell ref="E494:E495"/>
    <mergeCell ref="F494:F495"/>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T489:T490"/>
    <mergeCell ref="U489:U490"/>
    <mergeCell ref="V489:V490"/>
    <mergeCell ref="W489:W490"/>
    <mergeCell ref="X489:X490"/>
    <mergeCell ref="E491:G491"/>
    <mergeCell ref="I491:K491"/>
    <mergeCell ref="M491:O491"/>
    <mergeCell ref="Q491:S491"/>
    <mergeCell ref="U491:W491"/>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S487:S488"/>
    <mergeCell ref="T487:T488"/>
    <mergeCell ref="U487:U488"/>
    <mergeCell ref="V487:V488"/>
    <mergeCell ref="W487:W488"/>
    <mergeCell ref="X487:X488"/>
    <mergeCell ref="M487:M488"/>
    <mergeCell ref="N487:N488"/>
    <mergeCell ref="O487:O488"/>
    <mergeCell ref="P487:P488"/>
    <mergeCell ref="Q487:Q488"/>
    <mergeCell ref="R487:R488"/>
    <mergeCell ref="G487:G488"/>
    <mergeCell ref="H487:H488"/>
    <mergeCell ref="I487:I488"/>
    <mergeCell ref="J487:J488"/>
    <mergeCell ref="K487:K488"/>
    <mergeCell ref="L487:L488"/>
    <mergeCell ref="T485:T486"/>
    <mergeCell ref="U485:U486"/>
    <mergeCell ref="V485:V486"/>
    <mergeCell ref="W485:W486"/>
    <mergeCell ref="X485:X486"/>
    <mergeCell ref="B487:B488"/>
    <mergeCell ref="C487:C488"/>
    <mergeCell ref="D487:D488"/>
    <mergeCell ref="E487:E488"/>
    <mergeCell ref="F487:F488"/>
    <mergeCell ref="N485:N486"/>
    <mergeCell ref="O485:O486"/>
    <mergeCell ref="P485:P486"/>
    <mergeCell ref="Q485:Q486"/>
    <mergeCell ref="R485:R486"/>
    <mergeCell ref="S485:S486"/>
    <mergeCell ref="H485:H486"/>
    <mergeCell ref="I485:I486"/>
    <mergeCell ref="J485:J486"/>
    <mergeCell ref="K485:K486"/>
    <mergeCell ref="L485:L486"/>
    <mergeCell ref="M485:M486"/>
    <mergeCell ref="B485:B486"/>
    <mergeCell ref="C485:C486"/>
    <mergeCell ref="D485:D486"/>
    <mergeCell ref="E485:E486"/>
    <mergeCell ref="F485:F486"/>
    <mergeCell ref="G485:G486"/>
    <mergeCell ref="S483:S484"/>
    <mergeCell ref="T483:T484"/>
    <mergeCell ref="U483:U484"/>
    <mergeCell ref="V483:V484"/>
    <mergeCell ref="W483:W484"/>
    <mergeCell ref="X483:X484"/>
    <mergeCell ref="M483:M484"/>
    <mergeCell ref="N483:N484"/>
    <mergeCell ref="O483:O484"/>
    <mergeCell ref="P483:P484"/>
    <mergeCell ref="Q483:Q484"/>
    <mergeCell ref="R483:R484"/>
    <mergeCell ref="G483:G484"/>
    <mergeCell ref="H483:H484"/>
    <mergeCell ref="I483:I484"/>
    <mergeCell ref="J483:J484"/>
    <mergeCell ref="K483:K484"/>
    <mergeCell ref="L483:L484"/>
    <mergeCell ref="E482:G482"/>
    <mergeCell ref="I482:K482"/>
    <mergeCell ref="M482:O482"/>
    <mergeCell ref="Q482:S482"/>
    <mergeCell ref="U482:W482"/>
    <mergeCell ref="B483:B484"/>
    <mergeCell ref="C483:C484"/>
    <mergeCell ref="D483:D484"/>
    <mergeCell ref="E483:E484"/>
    <mergeCell ref="F483:F484"/>
    <mergeCell ref="S480:S481"/>
    <mergeCell ref="T480:T481"/>
    <mergeCell ref="U480:U481"/>
    <mergeCell ref="V480:V481"/>
    <mergeCell ref="W480:W481"/>
    <mergeCell ref="X480:X481"/>
    <mergeCell ref="M480:M481"/>
    <mergeCell ref="N480:N481"/>
    <mergeCell ref="O480:O481"/>
    <mergeCell ref="P480:P481"/>
    <mergeCell ref="Q480:Q481"/>
    <mergeCell ref="R480:R481"/>
    <mergeCell ref="G480:G481"/>
    <mergeCell ref="H480:H481"/>
    <mergeCell ref="I480:I481"/>
    <mergeCell ref="J480:J481"/>
    <mergeCell ref="K480:K481"/>
    <mergeCell ref="L480:L481"/>
    <mergeCell ref="E479:G479"/>
    <mergeCell ref="I479:K479"/>
    <mergeCell ref="M479:O479"/>
    <mergeCell ref="Q479:S479"/>
    <mergeCell ref="U479:W479"/>
    <mergeCell ref="B480:B481"/>
    <mergeCell ref="C480:C481"/>
    <mergeCell ref="D480:D481"/>
    <mergeCell ref="E480:E481"/>
    <mergeCell ref="F480:F481"/>
    <mergeCell ref="E477:G477"/>
    <mergeCell ref="I477:K477"/>
    <mergeCell ref="M477:O477"/>
    <mergeCell ref="Q477:S477"/>
    <mergeCell ref="U477:W477"/>
    <mergeCell ref="E478:G478"/>
    <mergeCell ref="I478:K478"/>
    <mergeCell ref="M478:O478"/>
    <mergeCell ref="Q478:S478"/>
    <mergeCell ref="U478:W478"/>
    <mergeCell ref="S475:S476"/>
    <mergeCell ref="T475:T476"/>
    <mergeCell ref="U475:U476"/>
    <mergeCell ref="V475:V476"/>
    <mergeCell ref="W475:W476"/>
    <mergeCell ref="X475:X476"/>
    <mergeCell ref="M475:M476"/>
    <mergeCell ref="N475:N476"/>
    <mergeCell ref="O475:O476"/>
    <mergeCell ref="P475:P476"/>
    <mergeCell ref="Q475:Q476"/>
    <mergeCell ref="R475:R476"/>
    <mergeCell ref="G475:G476"/>
    <mergeCell ref="H475:H476"/>
    <mergeCell ref="I475:I476"/>
    <mergeCell ref="J475:J476"/>
    <mergeCell ref="K475:K476"/>
    <mergeCell ref="L475:L476"/>
    <mergeCell ref="T473:T474"/>
    <mergeCell ref="U473:U474"/>
    <mergeCell ref="V473:V474"/>
    <mergeCell ref="W473:W474"/>
    <mergeCell ref="X473:X474"/>
    <mergeCell ref="B475:B476"/>
    <mergeCell ref="C475:C476"/>
    <mergeCell ref="D475:D476"/>
    <mergeCell ref="E475:E476"/>
    <mergeCell ref="F475:F476"/>
    <mergeCell ref="N473:N474"/>
    <mergeCell ref="O473:O474"/>
    <mergeCell ref="P473:P474"/>
    <mergeCell ref="Q473:Q474"/>
    <mergeCell ref="R473:R474"/>
    <mergeCell ref="S473:S474"/>
    <mergeCell ref="H473:H474"/>
    <mergeCell ref="I473:I474"/>
    <mergeCell ref="J473:J474"/>
    <mergeCell ref="K473:K474"/>
    <mergeCell ref="L473:L474"/>
    <mergeCell ref="M473:M474"/>
    <mergeCell ref="B473:B474"/>
    <mergeCell ref="C473:C474"/>
    <mergeCell ref="D473:D474"/>
    <mergeCell ref="E473:E474"/>
    <mergeCell ref="F473:F474"/>
    <mergeCell ref="G473:G474"/>
    <mergeCell ref="S471:S472"/>
    <mergeCell ref="T471:T472"/>
    <mergeCell ref="U471:U472"/>
    <mergeCell ref="V471:V472"/>
    <mergeCell ref="W471:W472"/>
    <mergeCell ref="X471:X472"/>
    <mergeCell ref="M471:M472"/>
    <mergeCell ref="N471:N472"/>
    <mergeCell ref="O471:O472"/>
    <mergeCell ref="P471:P472"/>
    <mergeCell ref="Q471:Q472"/>
    <mergeCell ref="R471:R472"/>
    <mergeCell ref="G471:G472"/>
    <mergeCell ref="H471:H472"/>
    <mergeCell ref="I471:I472"/>
    <mergeCell ref="J471:J472"/>
    <mergeCell ref="K471:K472"/>
    <mergeCell ref="L471:L472"/>
    <mergeCell ref="T469:T470"/>
    <mergeCell ref="U469:U470"/>
    <mergeCell ref="V469:V470"/>
    <mergeCell ref="W469:W470"/>
    <mergeCell ref="X469:X470"/>
    <mergeCell ref="B471:B472"/>
    <mergeCell ref="C471:C472"/>
    <mergeCell ref="D471:D472"/>
    <mergeCell ref="E471:E472"/>
    <mergeCell ref="F471:F472"/>
    <mergeCell ref="N469:N470"/>
    <mergeCell ref="O469:O470"/>
    <mergeCell ref="P469:P470"/>
    <mergeCell ref="Q469:Q470"/>
    <mergeCell ref="R469:R470"/>
    <mergeCell ref="S469:S470"/>
    <mergeCell ref="H469:H470"/>
    <mergeCell ref="I469:I470"/>
    <mergeCell ref="J469:J470"/>
    <mergeCell ref="K469:K470"/>
    <mergeCell ref="L469:L470"/>
    <mergeCell ref="M469:M470"/>
    <mergeCell ref="B469:B470"/>
    <mergeCell ref="C469:C470"/>
    <mergeCell ref="D469:D470"/>
    <mergeCell ref="E469:E470"/>
    <mergeCell ref="F469:F470"/>
    <mergeCell ref="G469:G470"/>
    <mergeCell ref="T466:T467"/>
    <mergeCell ref="U466:U467"/>
    <mergeCell ref="V466:V467"/>
    <mergeCell ref="W466:W467"/>
    <mergeCell ref="X466:X467"/>
    <mergeCell ref="E468:G468"/>
    <mergeCell ref="I468:K468"/>
    <mergeCell ref="M468:O468"/>
    <mergeCell ref="Q468:S468"/>
    <mergeCell ref="U468:W468"/>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T463:T464"/>
    <mergeCell ref="U463:U464"/>
    <mergeCell ref="V463:V464"/>
    <mergeCell ref="W463:W464"/>
    <mergeCell ref="X463:X464"/>
    <mergeCell ref="E465:G465"/>
    <mergeCell ref="I465:K465"/>
    <mergeCell ref="M465:O465"/>
    <mergeCell ref="Q465:S465"/>
    <mergeCell ref="U465:W465"/>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E461:G461"/>
    <mergeCell ref="I461:K461"/>
    <mergeCell ref="M461:O461"/>
    <mergeCell ref="Q461:S461"/>
    <mergeCell ref="U461:W461"/>
    <mergeCell ref="E462:G462"/>
    <mergeCell ref="I462:K462"/>
    <mergeCell ref="M462:O462"/>
    <mergeCell ref="Q462:S462"/>
    <mergeCell ref="U462:W462"/>
    <mergeCell ref="S459:S460"/>
    <mergeCell ref="T459:T460"/>
    <mergeCell ref="U459:U460"/>
    <mergeCell ref="V459:V460"/>
    <mergeCell ref="W459:W460"/>
    <mergeCell ref="X459:X460"/>
    <mergeCell ref="M459:M460"/>
    <mergeCell ref="N459:N460"/>
    <mergeCell ref="O459:O460"/>
    <mergeCell ref="P459:P460"/>
    <mergeCell ref="Q459:Q460"/>
    <mergeCell ref="R459:R460"/>
    <mergeCell ref="G459:G460"/>
    <mergeCell ref="H459:H460"/>
    <mergeCell ref="I459:I460"/>
    <mergeCell ref="J459:J460"/>
    <mergeCell ref="K459:K460"/>
    <mergeCell ref="L459:L460"/>
    <mergeCell ref="E458:G458"/>
    <mergeCell ref="I458:K458"/>
    <mergeCell ref="M458:O458"/>
    <mergeCell ref="Q458:S458"/>
    <mergeCell ref="U458:W458"/>
    <mergeCell ref="B459:B460"/>
    <mergeCell ref="C459:C460"/>
    <mergeCell ref="D459:D460"/>
    <mergeCell ref="E459:E460"/>
    <mergeCell ref="F459:F460"/>
    <mergeCell ref="T455:T456"/>
    <mergeCell ref="U455:U456"/>
    <mergeCell ref="V455:V456"/>
    <mergeCell ref="W455:W456"/>
    <mergeCell ref="X455:X456"/>
    <mergeCell ref="E457:G457"/>
    <mergeCell ref="I457:K457"/>
    <mergeCell ref="M457:O457"/>
    <mergeCell ref="Q457:S457"/>
    <mergeCell ref="U457:W457"/>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S453:S454"/>
    <mergeCell ref="T453:T454"/>
    <mergeCell ref="U453:U454"/>
    <mergeCell ref="V453:V454"/>
    <mergeCell ref="W453:W454"/>
    <mergeCell ref="X453:X454"/>
    <mergeCell ref="M453:M454"/>
    <mergeCell ref="N453:N454"/>
    <mergeCell ref="O453:O454"/>
    <mergeCell ref="P453:P454"/>
    <mergeCell ref="Q453:Q454"/>
    <mergeCell ref="R453:R454"/>
    <mergeCell ref="G453:G454"/>
    <mergeCell ref="H453:H454"/>
    <mergeCell ref="I453:I454"/>
    <mergeCell ref="J453:J454"/>
    <mergeCell ref="K453:K454"/>
    <mergeCell ref="L453:L454"/>
    <mergeCell ref="T451:T452"/>
    <mergeCell ref="U451:U452"/>
    <mergeCell ref="V451:V452"/>
    <mergeCell ref="W451:W452"/>
    <mergeCell ref="X451:X452"/>
    <mergeCell ref="B453:B454"/>
    <mergeCell ref="C453:C454"/>
    <mergeCell ref="D453:D454"/>
    <mergeCell ref="E453:E454"/>
    <mergeCell ref="F453:F454"/>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S449:S450"/>
    <mergeCell ref="T449:T450"/>
    <mergeCell ref="U449:U450"/>
    <mergeCell ref="V449:V450"/>
    <mergeCell ref="W449:W450"/>
    <mergeCell ref="X449:X450"/>
    <mergeCell ref="M449:M450"/>
    <mergeCell ref="N449:N450"/>
    <mergeCell ref="O449:O450"/>
    <mergeCell ref="P449:P450"/>
    <mergeCell ref="Q449:Q450"/>
    <mergeCell ref="R449:R450"/>
    <mergeCell ref="G449:G450"/>
    <mergeCell ref="H449:H450"/>
    <mergeCell ref="I449:I450"/>
    <mergeCell ref="J449:J450"/>
    <mergeCell ref="K449:K450"/>
    <mergeCell ref="L449:L450"/>
    <mergeCell ref="E448:G448"/>
    <mergeCell ref="I448:K448"/>
    <mergeCell ref="M448:O448"/>
    <mergeCell ref="Q448:S448"/>
    <mergeCell ref="U448:W448"/>
    <mergeCell ref="B449:B450"/>
    <mergeCell ref="C449:C450"/>
    <mergeCell ref="D449:D450"/>
    <mergeCell ref="E449:E450"/>
    <mergeCell ref="F449:F450"/>
    <mergeCell ref="S446:S447"/>
    <mergeCell ref="T446:T447"/>
    <mergeCell ref="U446:U447"/>
    <mergeCell ref="V446:V447"/>
    <mergeCell ref="W446:W447"/>
    <mergeCell ref="X446:X447"/>
    <mergeCell ref="M446:M447"/>
    <mergeCell ref="N446:N447"/>
    <mergeCell ref="O446:O447"/>
    <mergeCell ref="P446:P447"/>
    <mergeCell ref="Q446:Q447"/>
    <mergeCell ref="R446:R447"/>
    <mergeCell ref="G446:G447"/>
    <mergeCell ref="H446:H447"/>
    <mergeCell ref="I446:I447"/>
    <mergeCell ref="J446:J447"/>
    <mergeCell ref="K446:K447"/>
    <mergeCell ref="L446:L447"/>
    <mergeCell ref="T444:T445"/>
    <mergeCell ref="U444:U445"/>
    <mergeCell ref="V444:V445"/>
    <mergeCell ref="W444:W445"/>
    <mergeCell ref="X444:X445"/>
    <mergeCell ref="B446:B447"/>
    <mergeCell ref="C446:C447"/>
    <mergeCell ref="D446:D447"/>
    <mergeCell ref="E446:E447"/>
    <mergeCell ref="F446:F447"/>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S442:S443"/>
    <mergeCell ref="T442:T443"/>
    <mergeCell ref="U442:U443"/>
    <mergeCell ref="V442:V443"/>
    <mergeCell ref="W442:W443"/>
    <mergeCell ref="X442:X443"/>
    <mergeCell ref="M442:M443"/>
    <mergeCell ref="N442:N443"/>
    <mergeCell ref="O442:O443"/>
    <mergeCell ref="P442:P443"/>
    <mergeCell ref="Q442:Q443"/>
    <mergeCell ref="R442:R443"/>
    <mergeCell ref="G442:G443"/>
    <mergeCell ref="H442:H443"/>
    <mergeCell ref="I442:I443"/>
    <mergeCell ref="J442:J443"/>
    <mergeCell ref="K442:K443"/>
    <mergeCell ref="L442:L443"/>
    <mergeCell ref="T440:T441"/>
    <mergeCell ref="U440:U441"/>
    <mergeCell ref="V440:V441"/>
    <mergeCell ref="W440:W441"/>
    <mergeCell ref="X440:X441"/>
    <mergeCell ref="B442:B443"/>
    <mergeCell ref="C442:C443"/>
    <mergeCell ref="D442:D443"/>
    <mergeCell ref="E442:E443"/>
    <mergeCell ref="F442:F443"/>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T437:T438"/>
    <mergeCell ref="U437:U438"/>
    <mergeCell ref="V437:V438"/>
    <mergeCell ref="W437:W438"/>
    <mergeCell ref="X437:X438"/>
    <mergeCell ref="E439:G439"/>
    <mergeCell ref="I439:K439"/>
    <mergeCell ref="M439:O439"/>
    <mergeCell ref="Q439:S439"/>
    <mergeCell ref="U439:W439"/>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S435:S436"/>
    <mergeCell ref="T435:T436"/>
    <mergeCell ref="U435:U436"/>
    <mergeCell ref="V435:V436"/>
    <mergeCell ref="W435:W436"/>
    <mergeCell ref="X435:X436"/>
    <mergeCell ref="M435:M436"/>
    <mergeCell ref="N435:N436"/>
    <mergeCell ref="O435:O436"/>
    <mergeCell ref="P435:P436"/>
    <mergeCell ref="Q435:Q436"/>
    <mergeCell ref="R435:R436"/>
    <mergeCell ref="G435:G436"/>
    <mergeCell ref="H435:H436"/>
    <mergeCell ref="I435:I436"/>
    <mergeCell ref="J435:J436"/>
    <mergeCell ref="K435:K436"/>
    <mergeCell ref="L435:L436"/>
    <mergeCell ref="E434:G434"/>
    <mergeCell ref="I434:K434"/>
    <mergeCell ref="M434:O434"/>
    <mergeCell ref="Q434:S434"/>
    <mergeCell ref="U434:W434"/>
    <mergeCell ref="B435:B436"/>
    <mergeCell ref="C435:C436"/>
    <mergeCell ref="D435:D436"/>
    <mergeCell ref="E435:E436"/>
    <mergeCell ref="F435:F436"/>
    <mergeCell ref="S432:S433"/>
    <mergeCell ref="T432:T433"/>
    <mergeCell ref="U432:U433"/>
    <mergeCell ref="V432:V433"/>
    <mergeCell ref="W432:W433"/>
    <mergeCell ref="X432:X433"/>
    <mergeCell ref="M432:M433"/>
    <mergeCell ref="N432:N433"/>
    <mergeCell ref="O432:O433"/>
    <mergeCell ref="P432:P433"/>
    <mergeCell ref="Q432:Q433"/>
    <mergeCell ref="R432:R433"/>
    <mergeCell ref="G432:G433"/>
    <mergeCell ref="H432:H433"/>
    <mergeCell ref="I432:I433"/>
    <mergeCell ref="J432:J433"/>
    <mergeCell ref="K432:K433"/>
    <mergeCell ref="L432:L433"/>
    <mergeCell ref="E431:G431"/>
    <mergeCell ref="I431:K431"/>
    <mergeCell ref="M431:O431"/>
    <mergeCell ref="Q431:S431"/>
    <mergeCell ref="U431:W431"/>
    <mergeCell ref="B432:B433"/>
    <mergeCell ref="C432:C433"/>
    <mergeCell ref="D432:D433"/>
    <mergeCell ref="E432:E433"/>
    <mergeCell ref="F432:F433"/>
    <mergeCell ref="E429:W429"/>
    <mergeCell ref="E430:G430"/>
    <mergeCell ref="I430:K430"/>
    <mergeCell ref="M430:O430"/>
    <mergeCell ref="Q430:S430"/>
    <mergeCell ref="U430:W430"/>
    <mergeCell ref="P427:P428"/>
    <mergeCell ref="Q427:S428"/>
    <mergeCell ref="T427:T428"/>
    <mergeCell ref="U427:W427"/>
    <mergeCell ref="U428:W428"/>
    <mergeCell ref="X427:X428"/>
    <mergeCell ref="E426:W426"/>
    <mergeCell ref="B427:B428"/>
    <mergeCell ref="C427:C428"/>
    <mergeCell ref="D427:D428"/>
    <mergeCell ref="E427:G428"/>
    <mergeCell ref="H427:H428"/>
    <mergeCell ref="I427:K428"/>
    <mergeCell ref="L427:L428"/>
    <mergeCell ref="M427:O427"/>
    <mergeCell ref="M428:O428"/>
    <mergeCell ref="B423:X423"/>
    <mergeCell ref="E425:G425"/>
    <mergeCell ref="I425:K425"/>
    <mergeCell ref="M425:O425"/>
    <mergeCell ref="Q425:S425"/>
    <mergeCell ref="U425:W425"/>
    <mergeCell ref="T420:T421"/>
    <mergeCell ref="U420:U421"/>
    <mergeCell ref="V420:V421"/>
    <mergeCell ref="W420:W421"/>
    <mergeCell ref="X420:X421"/>
    <mergeCell ref="E422:G422"/>
    <mergeCell ref="I422:K422"/>
    <mergeCell ref="M422:O422"/>
    <mergeCell ref="Q422:S422"/>
    <mergeCell ref="U422:W422"/>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E418:G418"/>
    <mergeCell ref="I418:K418"/>
    <mergeCell ref="M418:O418"/>
    <mergeCell ref="Q418:S418"/>
    <mergeCell ref="U418:W418"/>
    <mergeCell ref="E419:G419"/>
    <mergeCell ref="I419:K419"/>
    <mergeCell ref="M419:O419"/>
    <mergeCell ref="Q419:S419"/>
    <mergeCell ref="U419:W419"/>
    <mergeCell ref="S416:S417"/>
    <mergeCell ref="T416:T417"/>
    <mergeCell ref="U416:U417"/>
    <mergeCell ref="V416:V417"/>
    <mergeCell ref="W416:W417"/>
    <mergeCell ref="X416:X417"/>
    <mergeCell ref="M416:M417"/>
    <mergeCell ref="N416:N417"/>
    <mergeCell ref="O416:O417"/>
    <mergeCell ref="P416:P417"/>
    <mergeCell ref="Q416:Q417"/>
    <mergeCell ref="R416:R417"/>
    <mergeCell ref="G416:G417"/>
    <mergeCell ref="H416:H417"/>
    <mergeCell ref="I416:I417"/>
    <mergeCell ref="J416:J417"/>
    <mergeCell ref="K416:K417"/>
    <mergeCell ref="L416:L417"/>
    <mergeCell ref="T414:T415"/>
    <mergeCell ref="U414:U415"/>
    <mergeCell ref="V414:V415"/>
    <mergeCell ref="W414:W415"/>
    <mergeCell ref="X414:X415"/>
    <mergeCell ref="B416:B417"/>
    <mergeCell ref="C416:C417"/>
    <mergeCell ref="D416:D417"/>
    <mergeCell ref="E416:E417"/>
    <mergeCell ref="F416:F417"/>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S412:S413"/>
    <mergeCell ref="T412:T413"/>
    <mergeCell ref="U412:U413"/>
    <mergeCell ref="V412:V413"/>
    <mergeCell ref="W412:W413"/>
    <mergeCell ref="X412:X413"/>
    <mergeCell ref="M412:M413"/>
    <mergeCell ref="N412:N413"/>
    <mergeCell ref="O412:O413"/>
    <mergeCell ref="P412:P413"/>
    <mergeCell ref="Q412:Q413"/>
    <mergeCell ref="R412:R413"/>
    <mergeCell ref="G412:G413"/>
    <mergeCell ref="H412:H413"/>
    <mergeCell ref="I412:I413"/>
    <mergeCell ref="J412:J413"/>
    <mergeCell ref="K412:K413"/>
    <mergeCell ref="L412:L413"/>
    <mergeCell ref="T410:T411"/>
    <mergeCell ref="U410:U411"/>
    <mergeCell ref="V410:V411"/>
    <mergeCell ref="W410:W411"/>
    <mergeCell ref="X410:X411"/>
    <mergeCell ref="B412:B413"/>
    <mergeCell ref="C412:C413"/>
    <mergeCell ref="D412:D413"/>
    <mergeCell ref="E412:E413"/>
    <mergeCell ref="F412:F413"/>
    <mergeCell ref="N410:N411"/>
    <mergeCell ref="O410:O411"/>
    <mergeCell ref="P410:P411"/>
    <mergeCell ref="Q410:Q411"/>
    <mergeCell ref="R410:R411"/>
    <mergeCell ref="S410:S411"/>
    <mergeCell ref="H410:H411"/>
    <mergeCell ref="I410:I411"/>
    <mergeCell ref="J410:J411"/>
    <mergeCell ref="K410:K411"/>
    <mergeCell ref="L410:L411"/>
    <mergeCell ref="M410:M411"/>
    <mergeCell ref="B410:B411"/>
    <mergeCell ref="C410:C411"/>
    <mergeCell ref="D410:D411"/>
    <mergeCell ref="E410:E411"/>
    <mergeCell ref="F410:F411"/>
    <mergeCell ref="G410:G411"/>
    <mergeCell ref="T407:T408"/>
    <mergeCell ref="U407:U408"/>
    <mergeCell ref="V407:V408"/>
    <mergeCell ref="W407:W408"/>
    <mergeCell ref="X407:X408"/>
    <mergeCell ref="E409:G409"/>
    <mergeCell ref="I409:K409"/>
    <mergeCell ref="M409:O409"/>
    <mergeCell ref="Q409:S409"/>
    <mergeCell ref="U409:W409"/>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S405:S406"/>
    <mergeCell ref="T405:T406"/>
    <mergeCell ref="U405:U406"/>
    <mergeCell ref="V405:V406"/>
    <mergeCell ref="W405:W406"/>
    <mergeCell ref="X405:X406"/>
    <mergeCell ref="M405:M406"/>
    <mergeCell ref="N405:N406"/>
    <mergeCell ref="O405:O406"/>
    <mergeCell ref="P405:P406"/>
    <mergeCell ref="Q405:Q406"/>
    <mergeCell ref="R405:R406"/>
    <mergeCell ref="G405:G406"/>
    <mergeCell ref="H405:H406"/>
    <mergeCell ref="I405:I406"/>
    <mergeCell ref="J405:J406"/>
    <mergeCell ref="K405:K406"/>
    <mergeCell ref="L405:L406"/>
    <mergeCell ref="T403:T404"/>
    <mergeCell ref="U403:U404"/>
    <mergeCell ref="V403:V404"/>
    <mergeCell ref="W403:W404"/>
    <mergeCell ref="X403:X404"/>
    <mergeCell ref="B405:B406"/>
    <mergeCell ref="C405:C406"/>
    <mergeCell ref="D405:D406"/>
    <mergeCell ref="E405:E406"/>
    <mergeCell ref="F405:F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S401:S402"/>
    <mergeCell ref="T401:T402"/>
    <mergeCell ref="U401:U402"/>
    <mergeCell ref="V401:V402"/>
    <mergeCell ref="W401:W402"/>
    <mergeCell ref="X401:X402"/>
    <mergeCell ref="M401:M402"/>
    <mergeCell ref="N401:N402"/>
    <mergeCell ref="O401:O402"/>
    <mergeCell ref="P401:P402"/>
    <mergeCell ref="Q401:Q402"/>
    <mergeCell ref="R401:R402"/>
    <mergeCell ref="G401:G402"/>
    <mergeCell ref="H401:H402"/>
    <mergeCell ref="I401:I402"/>
    <mergeCell ref="J401:J402"/>
    <mergeCell ref="K401:K402"/>
    <mergeCell ref="L401:L402"/>
    <mergeCell ref="E400:G400"/>
    <mergeCell ref="I400:K400"/>
    <mergeCell ref="M400:O400"/>
    <mergeCell ref="Q400:S400"/>
    <mergeCell ref="U400:W400"/>
    <mergeCell ref="B401:B402"/>
    <mergeCell ref="C401:C402"/>
    <mergeCell ref="D401:D402"/>
    <mergeCell ref="E401:E402"/>
    <mergeCell ref="F401:F402"/>
    <mergeCell ref="S398:S399"/>
    <mergeCell ref="T398:T399"/>
    <mergeCell ref="U398:U399"/>
    <mergeCell ref="V398:V399"/>
    <mergeCell ref="W398:W399"/>
    <mergeCell ref="X398:X399"/>
    <mergeCell ref="M398:M399"/>
    <mergeCell ref="N398:N399"/>
    <mergeCell ref="O398:O399"/>
    <mergeCell ref="P398:P399"/>
    <mergeCell ref="Q398:Q399"/>
    <mergeCell ref="R398:R399"/>
    <mergeCell ref="G398:G399"/>
    <mergeCell ref="H398:H399"/>
    <mergeCell ref="I398:I399"/>
    <mergeCell ref="J398:J399"/>
    <mergeCell ref="K398:K399"/>
    <mergeCell ref="L398:L399"/>
    <mergeCell ref="E397:G397"/>
    <mergeCell ref="I397:K397"/>
    <mergeCell ref="M397:O397"/>
    <mergeCell ref="Q397:S397"/>
    <mergeCell ref="U397:W397"/>
    <mergeCell ref="B398:B399"/>
    <mergeCell ref="C398:C399"/>
    <mergeCell ref="D398:D399"/>
    <mergeCell ref="E398:E399"/>
    <mergeCell ref="F398:F399"/>
    <mergeCell ref="X394:X395"/>
    <mergeCell ref="E396:G396"/>
    <mergeCell ref="I396:K396"/>
    <mergeCell ref="M396:O396"/>
    <mergeCell ref="Q396:S396"/>
    <mergeCell ref="U396:W396"/>
    <mergeCell ref="L394:L395"/>
    <mergeCell ref="M394:O395"/>
    <mergeCell ref="P394:P395"/>
    <mergeCell ref="Q394:S395"/>
    <mergeCell ref="T394:T395"/>
    <mergeCell ref="U394:W395"/>
    <mergeCell ref="B394:B395"/>
    <mergeCell ref="C394:C395"/>
    <mergeCell ref="D394:D395"/>
    <mergeCell ref="E394:G395"/>
    <mergeCell ref="H394:H395"/>
    <mergeCell ref="I394:K395"/>
    <mergeCell ref="S392:S393"/>
    <mergeCell ref="T392:T393"/>
    <mergeCell ref="U392:U393"/>
    <mergeCell ref="V392:V393"/>
    <mergeCell ref="W392:W393"/>
    <mergeCell ref="X392:X393"/>
    <mergeCell ref="M392:M393"/>
    <mergeCell ref="N392:N393"/>
    <mergeCell ref="O392:O393"/>
    <mergeCell ref="P392:P393"/>
    <mergeCell ref="Q392:Q393"/>
    <mergeCell ref="R392:R393"/>
    <mergeCell ref="G392:G393"/>
    <mergeCell ref="H392:H393"/>
    <mergeCell ref="I392:I393"/>
    <mergeCell ref="J392:J393"/>
    <mergeCell ref="K392:K393"/>
    <mergeCell ref="L392:L393"/>
    <mergeCell ref="T390:T391"/>
    <mergeCell ref="U390:U391"/>
    <mergeCell ref="V390:V391"/>
    <mergeCell ref="W390:W391"/>
    <mergeCell ref="X390:X391"/>
    <mergeCell ref="B392:B393"/>
    <mergeCell ref="C392:C393"/>
    <mergeCell ref="D392:D393"/>
    <mergeCell ref="E392:E393"/>
    <mergeCell ref="F392:F393"/>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S388:S389"/>
    <mergeCell ref="T388:T389"/>
    <mergeCell ref="U388:U389"/>
    <mergeCell ref="V388:V389"/>
    <mergeCell ref="W388:W389"/>
    <mergeCell ref="X388:X389"/>
    <mergeCell ref="M388:M389"/>
    <mergeCell ref="N388:N389"/>
    <mergeCell ref="O388:O389"/>
    <mergeCell ref="P388:P389"/>
    <mergeCell ref="Q388:Q389"/>
    <mergeCell ref="R388:R389"/>
    <mergeCell ref="G388:G389"/>
    <mergeCell ref="H388:H389"/>
    <mergeCell ref="I388:I389"/>
    <mergeCell ref="J388:J389"/>
    <mergeCell ref="K388:K389"/>
    <mergeCell ref="L388:L389"/>
    <mergeCell ref="T386:T387"/>
    <mergeCell ref="U386:U387"/>
    <mergeCell ref="V386:V387"/>
    <mergeCell ref="W386:W387"/>
    <mergeCell ref="X386:X387"/>
    <mergeCell ref="B388:B389"/>
    <mergeCell ref="C388:C389"/>
    <mergeCell ref="D388:D389"/>
    <mergeCell ref="E388:E389"/>
    <mergeCell ref="F388:F389"/>
    <mergeCell ref="N386:N387"/>
    <mergeCell ref="O386:O387"/>
    <mergeCell ref="P386:P387"/>
    <mergeCell ref="Q386:Q387"/>
    <mergeCell ref="R386:R387"/>
    <mergeCell ref="S386:S387"/>
    <mergeCell ref="H386:H387"/>
    <mergeCell ref="I386:I387"/>
    <mergeCell ref="J386:J387"/>
    <mergeCell ref="K386:K387"/>
    <mergeCell ref="L386:L387"/>
    <mergeCell ref="M386:M387"/>
    <mergeCell ref="B386:B387"/>
    <mergeCell ref="C386:C387"/>
    <mergeCell ref="D386:D387"/>
    <mergeCell ref="E386:E387"/>
    <mergeCell ref="F386:F387"/>
    <mergeCell ref="G386:G387"/>
    <mergeCell ref="T383:T384"/>
    <mergeCell ref="U383:U384"/>
    <mergeCell ref="V383:V384"/>
    <mergeCell ref="W383:W384"/>
    <mergeCell ref="X383:X384"/>
    <mergeCell ref="E385:G385"/>
    <mergeCell ref="I385:K385"/>
    <mergeCell ref="M385:O385"/>
    <mergeCell ref="Q385:S385"/>
    <mergeCell ref="U385:W385"/>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T380:T381"/>
    <mergeCell ref="U380:U381"/>
    <mergeCell ref="V380:V381"/>
    <mergeCell ref="W380:W381"/>
    <mergeCell ref="X380:X381"/>
    <mergeCell ref="E382:G382"/>
    <mergeCell ref="I382:K382"/>
    <mergeCell ref="M382:O382"/>
    <mergeCell ref="Q382:S382"/>
    <mergeCell ref="U382:W382"/>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E378:G378"/>
    <mergeCell ref="I378:K378"/>
    <mergeCell ref="M378:O378"/>
    <mergeCell ref="Q378:S378"/>
    <mergeCell ref="U378:W378"/>
    <mergeCell ref="E379:G379"/>
    <mergeCell ref="I379:K379"/>
    <mergeCell ref="M379:O379"/>
    <mergeCell ref="Q379:S379"/>
    <mergeCell ref="U379:W379"/>
    <mergeCell ref="S376:S377"/>
    <mergeCell ref="T376:T377"/>
    <mergeCell ref="U376:U377"/>
    <mergeCell ref="V376:V377"/>
    <mergeCell ref="W376:W377"/>
    <mergeCell ref="X376:X377"/>
    <mergeCell ref="M376:M377"/>
    <mergeCell ref="N376:N377"/>
    <mergeCell ref="O376:O377"/>
    <mergeCell ref="P376:P377"/>
    <mergeCell ref="Q376:Q377"/>
    <mergeCell ref="R376:R377"/>
    <mergeCell ref="G376:G377"/>
    <mergeCell ref="H376:H377"/>
    <mergeCell ref="I376:I377"/>
    <mergeCell ref="J376:J377"/>
    <mergeCell ref="K376:K377"/>
    <mergeCell ref="L376:L377"/>
    <mergeCell ref="E375:G375"/>
    <mergeCell ref="I375:K375"/>
    <mergeCell ref="M375:O375"/>
    <mergeCell ref="Q375:S375"/>
    <mergeCell ref="U375:W375"/>
    <mergeCell ref="B376:B377"/>
    <mergeCell ref="C376:C377"/>
    <mergeCell ref="D376:D377"/>
    <mergeCell ref="E376:E377"/>
    <mergeCell ref="F376:F377"/>
    <mergeCell ref="T372:T373"/>
    <mergeCell ref="U372:U373"/>
    <mergeCell ref="V372:V373"/>
    <mergeCell ref="W372:W373"/>
    <mergeCell ref="X372:X373"/>
    <mergeCell ref="E374:G374"/>
    <mergeCell ref="I374:K374"/>
    <mergeCell ref="M374:O374"/>
    <mergeCell ref="Q374:S374"/>
    <mergeCell ref="U374:W374"/>
    <mergeCell ref="N372:N373"/>
    <mergeCell ref="O372:O373"/>
    <mergeCell ref="P372:P373"/>
    <mergeCell ref="Q372:Q373"/>
    <mergeCell ref="R372:R373"/>
    <mergeCell ref="S372:S373"/>
    <mergeCell ref="H372:H373"/>
    <mergeCell ref="I372:I373"/>
    <mergeCell ref="J372:J373"/>
    <mergeCell ref="K372:K373"/>
    <mergeCell ref="L372:L373"/>
    <mergeCell ref="M372:M373"/>
    <mergeCell ref="B372:B373"/>
    <mergeCell ref="C372:C373"/>
    <mergeCell ref="D372:D373"/>
    <mergeCell ref="E372:E373"/>
    <mergeCell ref="F372:F373"/>
    <mergeCell ref="G372:G373"/>
    <mergeCell ref="S370:S371"/>
    <mergeCell ref="T370:T371"/>
    <mergeCell ref="U370:U371"/>
    <mergeCell ref="V370:V371"/>
    <mergeCell ref="W370:W371"/>
    <mergeCell ref="X370:X371"/>
    <mergeCell ref="M370:M371"/>
    <mergeCell ref="N370:N371"/>
    <mergeCell ref="O370:O371"/>
    <mergeCell ref="P370:P371"/>
    <mergeCell ref="Q370:Q371"/>
    <mergeCell ref="R370:R371"/>
    <mergeCell ref="G370:G371"/>
    <mergeCell ref="H370:H371"/>
    <mergeCell ref="I370:I371"/>
    <mergeCell ref="J370:J371"/>
    <mergeCell ref="K370:K371"/>
    <mergeCell ref="L370:L371"/>
    <mergeCell ref="T368:T369"/>
    <mergeCell ref="U368:U369"/>
    <mergeCell ref="V368:V369"/>
    <mergeCell ref="W368:W369"/>
    <mergeCell ref="X368:X369"/>
    <mergeCell ref="B370:B371"/>
    <mergeCell ref="C370:C371"/>
    <mergeCell ref="D370:D371"/>
    <mergeCell ref="E370:E371"/>
    <mergeCell ref="F370:F371"/>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S366:S367"/>
    <mergeCell ref="T366:T367"/>
    <mergeCell ref="U366:U367"/>
    <mergeCell ref="V366:V367"/>
    <mergeCell ref="W366:W367"/>
    <mergeCell ref="X366:X367"/>
    <mergeCell ref="M366:M367"/>
    <mergeCell ref="N366:N367"/>
    <mergeCell ref="O366:O367"/>
    <mergeCell ref="P366:P367"/>
    <mergeCell ref="Q366:Q367"/>
    <mergeCell ref="R366:R367"/>
    <mergeCell ref="G366:G367"/>
    <mergeCell ref="H366:H367"/>
    <mergeCell ref="I366:I367"/>
    <mergeCell ref="J366:J367"/>
    <mergeCell ref="K366:K367"/>
    <mergeCell ref="L366:L367"/>
    <mergeCell ref="E365:G365"/>
    <mergeCell ref="I365:K365"/>
    <mergeCell ref="M365:O365"/>
    <mergeCell ref="Q365:S365"/>
    <mergeCell ref="U365:W365"/>
    <mergeCell ref="B366:B367"/>
    <mergeCell ref="C366:C367"/>
    <mergeCell ref="D366:D367"/>
    <mergeCell ref="E366:E367"/>
    <mergeCell ref="F366:F367"/>
    <mergeCell ref="S363:S364"/>
    <mergeCell ref="T363:T364"/>
    <mergeCell ref="U363:U364"/>
    <mergeCell ref="V363:V364"/>
    <mergeCell ref="W363:W364"/>
    <mergeCell ref="X363:X364"/>
    <mergeCell ref="M363:M364"/>
    <mergeCell ref="N363:N364"/>
    <mergeCell ref="O363:O364"/>
    <mergeCell ref="P363:P364"/>
    <mergeCell ref="Q363:Q364"/>
    <mergeCell ref="R363:R364"/>
    <mergeCell ref="G363:G364"/>
    <mergeCell ref="H363:H364"/>
    <mergeCell ref="I363:I364"/>
    <mergeCell ref="J363:J364"/>
    <mergeCell ref="K363:K364"/>
    <mergeCell ref="L363:L364"/>
    <mergeCell ref="T361:T362"/>
    <mergeCell ref="U361:U362"/>
    <mergeCell ref="V361:V362"/>
    <mergeCell ref="W361:W362"/>
    <mergeCell ref="X361:X362"/>
    <mergeCell ref="B363:B364"/>
    <mergeCell ref="C363:C364"/>
    <mergeCell ref="D363:D364"/>
    <mergeCell ref="E363:E364"/>
    <mergeCell ref="F363:F364"/>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S359:S360"/>
    <mergeCell ref="T359:T360"/>
    <mergeCell ref="U359:U360"/>
    <mergeCell ref="V359:V360"/>
    <mergeCell ref="W359:W360"/>
    <mergeCell ref="X359:X360"/>
    <mergeCell ref="M359:M360"/>
    <mergeCell ref="N359:N360"/>
    <mergeCell ref="O359:O360"/>
    <mergeCell ref="P359:P360"/>
    <mergeCell ref="Q359:Q360"/>
    <mergeCell ref="R359:R360"/>
    <mergeCell ref="G359:G360"/>
    <mergeCell ref="H359:H360"/>
    <mergeCell ref="I359:I360"/>
    <mergeCell ref="J359:J360"/>
    <mergeCell ref="K359:K360"/>
    <mergeCell ref="L359:L360"/>
    <mergeCell ref="T357:T358"/>
    <mergeCell ref="U357:U358"/>
    <mergeCell ref="V357:V358"/>
    <mergeCell ref="W357:W358"/>
    <mergeCell ref="X357:X358"/>
    <mergeCell ref="B359:B360"/>
    <mergeCell ref="C359:C360"/>
    <mergeCell ref="D359:D360"/>
    <mergeCell ref="E359:E360"/>
    <mergeCell ref="F359:F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T354:T355"/>
    <mergeCell ref="U354:U355"/>
    <mergeCell ref="V354:V355"/>
    <mergeCell ref="W354:W355"/>
    <mergeCell ref="X354:X355"/>
    <mergeCell ref="E356:G356"/>
    <mergeCell ref="I356:K356"/>
    <mergeCell ref="M356:O356"/>
    <mergeCell ref="Q356:S356"/>
    <mergeCell ref="U356:W356"/>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S352:S353"/>
    <mergeCell ref="T352:T353"/>
    <mergeCell ref="U352:U353"/>
    <mergeCell ref="V352:V353"/>
    <mergeCell ref="W352:W353"/>
    <mergeCell ref="X352:X353"/>
    <mergeCell ref="M352:M353"/>
    <mergeCell ref="N352:N353"/>
    <mergeCell ref="O352:O353"/>
    <mergeCell ref="P352:P353"/>
    <mergeCell ref="Q352:Q353"/>
    <mergeCell ref="R352:R353"/>
    <mergeCell ref="G352:G353"/>
    <mergeCell ref="H352:H353"/>
    <mergeCell ref="I352:I353"/>
    <mergeCell ref="J352:J353"/>
    <mergeCell ref="K352:K353"/>
    <mergeCell ref="L352:L353"/>
    <mergeCell ref="E351:G351"/>
    <mergeCell ref="I351:K351"/>
    <mergeCell ref="M351:O351"/>
    <mergeCell ref="Q351:S351"/>
    <mergeCell ref="U351:W351"/>
    <mergeCell ref="B352:B353"/>
    <mergeCell ref="C352:C353"/>
    <mergeCell ref="D352:D353"/>
    <mergeCell ref="E352:E353"/>
    <mergeCell ref="F352:F353"/>
    <mergeCell ref="S349:S350"/>
    <mergeCell ref="T349:T350"/>
    <mergeCell ref="U349:U350"/>
    <mergeCell ref="V349:V350"/>
    <mergeCell ref="W349:W350"/>
    <mergeCell ref="X349:X350"/>
    <mergeCell ref="M349:M350"/>
    <mergeCell ref="N349:N350"/>
    <mergeCell ref="O349:O350"/>
    <mergeCell ref="P349:P350"/>
    <mergeCell ref="Q349:Q350"/>
    <mergeCell ref="R349:R350"/>
    <mergeCell ref="G349:G350"/>
    <mergeCell ref="H349:H350"/>
    <mergeCell ref="I349:I350"/>
    <mergeCell ref="J349:J350"/>
    <mergeCell ref="K349:K350"/>
    <mergeCell ref="L349:L350"/>
    <mergeCell ref="E348:G348"/>
    <mergeCell ref="I348:K348"/>
    <mergeCell ref="M348:O348"/>
    <mergeCell ref="Q348:S348"/>
    <mergeCell ref="U348:W348"/>
    <mergeCell ref="B349:B350"/>
    <mergeCell ref="C349:C350"/>
    <mergeCell ref="D349:D350"/>
    <mergeCell ref="E349:E350"/>
    <mergeCell ref="F349:F350"/>
    <mergeCell ref="E346:W346"/>
    <mergeCell ref="E347:G347"/>
    <mergeCell ref="I347:K347"/>
    <mergeCell ref="M347:O347"/>
    <mergeCell ref="Q347:S347"/>
    <mergeCell ref="U347:W347"/>
    <mergeCell ref="P344:P345"/>
    <mergeCell ref="Q344:S345"/>
    <mergeCell ref="T344:T345"/>
    <mergeCell ref="U344:W344"/>
    <mergeCell ref="U345:W345"/>
    <mergeCell ref="X344:X345"/>
    <mergeCell ref="E343:W343"/>
    <mergeCell ref="B344:B345"/>
    <mergeCell ref="C344:C345"/>
    <mergeCell ref="D344:D345"/>
    <mergeCell ref="E344:G345"/>
    <mergeCell ref="H344:H345"/>
    <mergeCell ref="I344:K345"/>
    <mergeCell ref="L344:L345"/>
    <mergeCell ref="M344:O344"/>
    <mergeCell ref="M345:O345"/>
    <mergeCell ref="B340:X340"/>
    <mergeCell ref="E342:G342"/>
    <mergeCell ref="I342:K342"/>
    <mergeCell ref="M342:O342"/>
    <mergeCell ref="Q342:S342"/>
    <mergeCell ref="U342:W342"/>
    <mergeCell ref="P323:P324"/>
    <mergeCell ref="Q323:Q324"/>
    <mergeCell ref="R323:R324"/>
    <mergeCell ref="S323:S324"/>
    <mergeCell ref="D325:F325"/>
    <mergeCell ref="H325:J325"/>
    <mergeCell ref="L325:N325"/>
    <mergeCell ref="P325:R325"/>
    <mergeCell ref="J323:J324"/>
    <mergeCell ref="K323:K324"/>
    <mergeCell ref="L323:L324"/>
    <mergeCell ref="M323:M324"/>
    <mergeCell ref="N323:N324"/>
    <mergeCell ref="O323:O324"/>
    <mergeCell ref="R321:R322"/>
    <mergeCell ref="S321:S322"/>
    <mergeCell ref="B323:B324"/>
    <mergeCell ref="C323:C324"/>
    <mergeCell ref="D323:D324"/>
    <mergeCell ref="E323:E324"/>
    <mergeCell ref="F323:F324"/>
    <mergeCell ref="G323:G324"/>
    <mergeCell ref="H323:H324"/>
    <mergeCell ref="I323:I324"/>
    <mergeCell ref="J321:J322"/>
    <mergeCell ref="K321:K322"/>
    <mergeCell ref="L321:M322"/>
    <mergeCell ref="N321:N322"/>
    <mergeCell ref="O321:O322"/>
    <mergeCell ref="P321:Q322"/>
    <mergeCell ref="B321:B322"/>
    <mergeCell ref="C321:C322"/>
    <mergeCell ref="D321:E322"/>
    <mergeCell ref="F321:F322"/>
    <mergeCell ref="G321:G322"/>
    <mergeCell ref="H321:I322"/>
    <mergeCell ref="N318:N319"/>
    <mergeCell ref="O318:O319"/>
    <mergeCell ref="P318:Q319"/>
    <mergeCell ref="R318:R319"/>
    <mergeCell ref="S318:S319"/>
    <mergeCell ref="D320:F320"/>
    <mergeCell ref="H320:J320"/>
    <mergeCell ref="L320:N320"/>
    <mergeCell ref="P320:R320"/>
    <mergeCell ref="S316:S317"/>
    <mergeCell ref="B318:B319"/>
    <mergeCell ref="C318:C319"/>
    <mergeCell ref="D318:E319"/>
    <mergeCell ref="F318:F319"/>
    <mergeCell ref="G318:G319"/>
    <mergeCell ref="H318:I319"/>
    <mergeCell ref="J318:J319"/>
    <mergeCell ref="K318:K319"/>
    <mergeCell ref="L318:M319"/>
    <mergeCell ref="K316:K317"/>
    <mergeCell ref="L316:M317"/>
    <mergeCell ref="N316:N317"/>
    <mergeCell ref="O316:O317"/>
    <mergeCell ref="P316:Q317"/>
    <mergeCell ref="R316:R317"/>
    <mergeCell ref="P314:Q315"/>
    <mergeCell ref="R314:R315"/>
    <mergeCell ref="S314:S315"/>
    <mergeCell ref="B316:B317"/>
    <mergeCell ref="C316:C317"/>
    <mergeCell ref="D316:E317"/>
    <mergeCell ref="F316:F317"/>
    <mergeCell ref="G316:G317"/>
    <mergeCell ref="H316:I317"/>
    <mergeCell ref="J316:J317"/>
    <mergeCell ref="H314:I315"/>
    <mergeCell ref="J314:J315"/>
    <mergeCell ref="K314:K315"/>
    <mergeCell ref="L314:M315"/>
    <mergeCell ref="N314:N315"/>
    <mergeCell ref="O314:O315"/>
    <mergeCell ref="N312:N313"/>
    <mergeCell ref="O312:O313"/>
    <mergeCell ref="P312:Q313"/>
    <mergeCell ref="R312:R313"/>
    <mergeCell ref="S312:S313"/>
    <mergeCell ref="B314:B315"/>
    <mergeCell ref="C314:C315"/>
    <mergeCell ref="D314:E315"/>
    <mergeCell ref="F314:F315"/>
    <mergeCell ref="G314:G315"/>
    <mergeCell ref="S310:S311"/>
    <mergeCell ref="B312:B313"/>
    <mergeCell ref="C312:C313"/>
    <mergeCell ref="D312:E313"/>
    <mergeCell ref="F312:F313"/>
    <mergeCell ref="G312:G313"/>
    <mergeCell ref="H312:I313"/>
    <mergeCell ref="J312:J313"/>
    <mergeCell ref="K312:K313"/>
    <mergeCell ref="L312:M313"/>
    <mergeCell ref="M310:M311"/>
    <mergeCell ref="N310:N311"/>
    <mergeCell ref="O310:O311"/>
    <mergeCell ref="P310:P311"/>
    <mergeCell ref="Q310:Q311"/>
    <mergeCell ref="R310:R311"/>
    <mergeCell ref="G310:G311"/>
    <mergeCell ref="H310:H311"/>
    <mergeCell ref="I310:I311"/>
    <mergeCell ref="J310:J311"/>
    <mergeCell ref="K310:K311"/>
    <mergeCell ref="L310:L311"/>
    <mergeCell ref="D308:R308"/>
    <mergeCell ref="D309:F309"/>
    <mergeCell ref="H309:J309"/>
    <mergeCell ref="L309:N309"/>
    <mergeCell ref="P309:R309"/>
    <mergeCell ref="B310:B311"/>
    <mergeCell ref="C310:C311"/>
    <mergeCell ref="D310:D311"/>
    <mergeCell ref="E310:E311"/>
    <mergeCell ref="F310:F311"/>
    <mergeCell ref="L306:N306"/>
    <mergeCell ref="L307:N307"/>
    <mergeCell ref="O306:O307"/>
    <mergeCell ref="P306:R306"/>
    <mergeCell ref="P307:R307"/>
    <mergeCell ref="S306:S307"/>
    <mergeCell ref="D305:J305"/>
    <mergeCell ref="L305:R305"/>
    <mergeCell ref="B306:B307"/>
    <mergeCell ref="C306:C307"/>
    <mergeCell ref="D306:F306"/>
    <mergeCell ref="D307:F307"/>
    <mergeCell ref="G306:G307"/>
    <mergeCell ref="H306:J306"/>
    <mergeCell ref="H307:J307"/>
    <mergeCell ref="K306:K307"/>
    <mergeCell ref="B301:S301"/>
    <mergeCell ref="D303:F303"/>
    <mergeCell ref="H303:J303"/>
    <mergeCell ref="L303:N303"/>
    <mergeCell ref="P303:R303"/>
    <mergeCell ref="D304:J304"/>
    <mergeCell ref="L304:R304"/>
    <mergeCell ref="AF286:AF287"/>
    <mergeCell ref="E288:G288"/>
    <mergeCell ref="I288:K288"/>
    <mergeCell ref="M288:O288"/>
    <mergeCell ref="Q288:S288"/>
    <mergeCell ref="U288:W288"/>
    <mergeCell ref="Y288:AA288"/>
    <mergeCell ref="AC288:AE288"/>
    <mergeCell ref="Z286:Z287"/>
    <mergeCell ref="AA286:AA287"/>
    <mergeCell ref="AB286:AB287"/>
    <mergeCell ref="AC286:AC287"/>
    <mergeCell ref="AD286:AD287"/>
    <mergeCell ref="AE286:AE287"/>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AF283:AF284"/>
    <mergeCell ref="E285:G285"/>
    <mergeCell ref="I285:K285"/>
    <mergeCell ref="M285:O285"/>
    <mergeCell ref="Q285:S285"/>
    <mergeCell ref="U285:W285"/>
    <mergeCell ref="Y285:AA285"/>
    <mergeCell ref="AC285:AE285"/>
    <mergeCell ref="Z283:Z284"/>
    <mergeCell ref="AA283:AA284"/>
    <mergeCell ref="AB283:AB284"/>
    <mergeCell ref="AC283:AC284"/>
    <mergeCell ref="AD283:AD284"/>
    <mergeCell ref="AE283:AE284"/>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AF280:AF281"/>
    <mergeCell ref="E282:G282"/>
    <mergeCell ref="I282:K282"/>
    <mergeCell ref="M282:O282"/>
    <mergeCell ref="Q282:S282"/>
    <mergeCell ref="U282:W282"/>
    <mergeCell ref="Y282:AA282"/>
    <mergeCell ref="AC282:AE282"/>
    <mergeCell ref="Z280:Z281"/>
    <mergeCell ref="AA280:AA281"/>
    <mergeCell ref="AB280:AB281"/>
    <mergeCell ref="AC280:AC281"/>
    <mergeCell ref="AD280:AD281"/>
    <mergeCell ref="AE280:AE281"/>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AF275:AF277"/>
    <mergeCell ref="E278:AA278"/>
    <mergeCell ref="AC278:AE278"/>
    <mergeCell ref="E279:G279"/>
    <mergeCell ref="I279:K279"/>
    <mergeCell ref="M279:O279"/>
    <mergeCell ref="Q279:S279"/>
    <mergeCell ref="U279:W279"/>
    <mergeCell ref="Y279:AA279"/>
    <mergeCell ref="AC279:AE279"/>
    <mergeCell ref="X275:X277"/>
    <mergeCell ref="Y275:AA275"/>
    <mergeCell ref="Y276:AA276"/>
    <mergeCell ref="Y277:AA277"/>
    <mergeCell ref="AB275:AB277"/>
    <mergeCell ref="AC275:AE277"/>
    <mergeCell ref="P275:P277"/>
    <mergeCell ref="Q275:S275"/>
    <mergeCell ref="Q276:S276"/>
    <mergeCell ref="Q277:S277"/>
    <mergeCell ref="T275:T277"/>
    <mergeCell ref="U275:W275"/>
    <mergeCell ref="U276:W276"/>
    <mergeCell ref="U277:W277"/>
    <mergeCell ref="I275:K275"/>
    <mergeCell ref="I276:K276"/>
    <mergeCell ref="I277:K277"/>
    <mergeCell ref="L275:L277"/>
    <mergeCell ref="M275:O275"/>
    <mergeCell ref="M276:O276"/>
    <mergeCell ref="M277:O277"/>
    <mergeCell ref="AB273:AB274"/>
    <mergeCell ref="AC273:AE274"/>
    <mergeCell ref="AF273:AF274"/>
    <mergeCell ref="B275:B277"/>
    <mergeCell ref="C275:C277"/>
    <mergeCell ref="D275:D277"/>
    <mergeCell ref="E275:G275"/>
    <mergeCell ref="E276:G276"/>
    <mergeCell ref="E277:G277"/>
    <mergeCell ref="H275:H277"/>
    <mergeCell ref="P273:P274"/>
    <mergeCell ref="Q273:S274"/>
    <mergeCell ref="T273:T274"/>
    <mergeCell ref="U273:W274"/>
    <mergeCell ref="X273:X274"/>
    <mergeCell ref="Y273:AA274"/>
    <mergeCell ref="B273:B274"/>
    <mergeCell ref="C273:C274"/>
    <mergeCell ref="D273:D274"/>
    <mergeCell ref="E273:G274"/>
    <mergeCell ref="H273:H274"/>
    <mergeCell ref="I273:O273"/>
    <mergeCell ref="I274:O274"/>
    <mergeCell ref="B270:AF270"/>
    <mergeCell ref="E272:G272"/>
    <mergeCell ref="I272:K272"/>
    <mergeCell ref="M272:O272"/>
    <mergeCell ref="Q272:S272"/>
    <mergeCell ref="U272:W272"/>
    <mergeCell ref="Y272:AA272"/>
    <mergeCell ref="AC272:AE272"/>
    <mergeCell ref="AF265:AF266"/>
    <mergeCell ref="E267:G267"/>
    <mergeCell ref="I267:K267"/>
    <mergeCell ref="M267:O267"/>
    <mergeCell ref="Q267:S267"/>
    <mergeCell ref="U267:W267"/>
    <mergeCell ref="Y267:AA267"/>
    <mergeCell ref="AC267:AE267"/>
    <mergeCell ref="Z265:Z266"/>
    <mergeCell ref="AA265:AA266"/>
    <mergeCell ref="AB265:AB266"/>
    <mergeCell ref="AC265:AC266"/>
    <mergeCell ref="AD265:AD266"/>
    <mergeCell ref="AE265:AE266"/>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AF262:AF263"/>
    <mergeCell ref="E264:G264"/>
    <mergeCell ref="I264:K264"/>
    <mergeCell ref="M264:O264"/>
    <mergeCell ref="Q264:S264"/>
    <mergeCell ref="U264:W264"/>
    <mergeCell ref="Y264:AA264"/>
    <mergeCell ref="AC264:AE264"/>
    <mergeCell ref="Z262:Z263"/>
    <mergeCell ref="AA262:AA263"/>
    <mergeCell ref="AB262:AB263"/>
    <mergeCell ref="AC262:AC263"/>
    <mergeCell ref="AD262:AD263"/>
    <mergeCell ref="AE262:AE263"/>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AF259:AF260"/>
    <mergeCell ref="E261:G261"/>
    <mergeCell ref="I261:K261"/>
    <mergeCell ref="M261:O261"/>
    <mergeCell ref="Q261:S261"/>
    <mergeCell ref="U261:W261"/>
    <mergeCell ref="Y261:AA261"/>
    <mergeCell ref="AC261:AE261"/>
    <mergeCell ref="Z259:Z260"/>
    <mergeCell ref="AA259:AA260"/>
    <mergeCell ref="AB259:AB260"/>
    <mergeCell ref="AC259:AC260"/>
    <mergeCell ref="AD259:AD260"/>
    <mergeCell ref="AE259:AE26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AF254:AF256"/>
    <mergeCell ref="E257:AA257"/>
    <mergeCell ref="AC257:AE257"/>
    <mergeCell ref="E258:G258"/>
    <mergeCell ref="I258:K258"/>
    <mergeCell ref="M258:O258"/>
    <mergeCell ref="Q258:S258"/>
    <mergeCell ref="U258:W258"/>
    <mergeCell ref="Y258:AA258"/>
    <mergeCell ref="AC258:AE258"/>
    <mergeCell ref="X254:X256"/>
    <mergeCell ref="Y254:AA254"/>
    <mergeCell ref="Y255:AA255"/>
    <mergeCell ref="Y256:AA256"/>
    <mergeCell ref="AB254:AB256"/>
    <mergeCell ref="AC254:AE256"/>
    <mergeCell ref="P254:P256"/>
    <mergeCell ref="Q254:S254"/>
    <mergeCell ref="Q255:S255"/>
    <mergeCell ref="Q256:S256"/>
    <mergeCell ref="T254:T256"/>
    <mergeCell ref="U254:W254"/>
    <mergeCell ref="U255:W255"/>
    <mergeCell ref="U256:W256"/>
    <mergeCell ref="I254:K254"/>
    <mergeCell ref="I255:K255"/>
    <mergeCell ref="I256:K256"/>
    <mergeCell ref="L254:L256"/>
    <mergeCell ref="M254:O254"/>
    <mergeCell ref="M255:O255"/>
    <mergeCell ref="M256:O256"/>
    <mergeCell ref="AB252:AB253"/>
    <mergeCell ref="AC252:AE253"/>
    <mergeCell ref="AF252:AF253"/>
    <mergeCell ref="B254:B256"/>
    <mergeCell ref="C254:C256"/>
    <mergeCell ref="D254:D256"/>
    <mergeCell ref="E254:G254"/>
    <mergeCell ref="E255:G255"/>
    <mergeCell ref="E256:G256"/>
    <mergeCell ref="H254:H256"/>
    <mergeCell ref="P252:P253"/>
    <mergeCell ref="Q252:S253"/>
    <mergeCell ref="T252:T253"/>
    <mergeCell ref="U252:W253"/>
    <mergeCell ref="X252:X253"/>
    <mergeCell ref="Y252:AA253"/>
    <mergeCell ref="B252:B253"/>
    <mergeCell ref="C252:C253"/>
    <mergeCell ref="D252:D253"/>
    <mergeCell ref="E252:G253"/>
    <mergeCell ref="H252:H253"/>
    <mergeCell ref="I252:O252"/>
    <mergeCell ref="I253:O253"/>
    <mergeCell ref="B249:AF249"/>
    <mergeCell ref="E251:G251"/>
    <mergeCell ref="I251:K251"/>
    <mergeCell ref="M251:O251"/>
    <mergeCell ref="Q251:S251"/>
    <mergeCell ref="U251:W251"/>
    <mergeCell ref="Y251:AA251"/>
    <mergeCell ref="AC251:AE251"/>
    <mergeCell ref="P239:P240"/>
    <mergeCell ref="Q239:Q240"/>
    <mergeCell ref="R239:R240"/>
    <mergeCell ref="S239:S240"/>
    <mergeCell ref="T239:T240"/>
    <mergeCell ref="G241:I241"/>
    <mergeCell ref="K241:M241"/>
    <mergeCell ref="J239:J240"/>
    <mergeCell ref="K239:K240"/>
    <mergeCell ref="L239:L240"/>
    <mergeCell ref="M239:M240"/>
    <mergeCell ref="N239:N240"/>
    <mergeCell ref="O239:O240"/>
    <mergeCell ref="S237:S238"/>
    <mergeCell ref="T237:T238"/>
    <mergeCell ref="B239:B240"/>
    <mergeCell ref="C239:C240"/>
    <mergeCell ref="D239:D240"/>
    <mergeCell ref="E239:E240"/>
    <mergeCell ref="F239:F240"/>
    <mergeCell ref="G239:G240"/>
    <mergeCell ref="H239:H240"/>
    <mergeCell ref="I239:I240"/>
    <mergeCell ref="M237:M238"/>
    <mergeCell ref="N237:N238"/>
    <mergeCell ref="O237:O238"/>
    <mergeCell ref="P237:P238"/>
    <mergeCell ref="Q237:Q238"/>
    <mergeCell ref="R237:R238"/>
    <mergeCell ref="G237:G238"/>
    <mergeCell ref="H237:H238"/>
    <mergeCell ref="I237:I238"/>
    <mergeCell ref="J237:J238"/>
    <mergeCell ref="K237:K238"/>
    <mergeCell ref="L237:L238"/>
    <mergeCell ref="P235:P236"/>
    <mergeCell ref="Q235:Q236"/>
    <mergeCell ref="R235:R236"/>
    <mergeCell ref="S235:S236"/>
    <mergeCell ref="T235:T236"/>
    <mergeCell ref="B237:B238"/>
    <mergeCell ref="C237:C238"/>
    <mergeCell ref="D237:D238"/>
    <mergeCell ref="E237:E238"/>
    <mergeCell ref="F237:F238"/>
    <mergeCell ref="I235:I236"/>
    <mergeCell ref="J235:J236"/>
    <mergeCell ref="K235:L236"/>
    <mergeCell ref="M235:M236"/>
    <mergeCell ref="N235:N236"/>
    <mergeCell ref="O235:O236"/>
    <mergeCell ref="B235:B236"/>
    <mergeCell ref="C235:C236"/>
    <mergeCell ref="D235:D236"/>
    <mergeCell ref="E235:E236"/>
    <mergeCell ref="F235:F236"/>
    <mergeCell ref="G235:H236"/>
    <mergeCell ref="O233:O234"/>
    <mergeCell ref="P233:P234"/>
    <mergeCell ref="Q233:Q234"/>
    <mergeCell ref="R233:R234"/>
    <mergeCell ref="S233:S234"/>
    <mergeCell ref="T233:T234"/>
    <mergeCell ref="I233:I234"/>
    <mergeCell ref="J233:J234"/>
    <mergeCell ref="K233:K234"/>
    <mergeCell ref="L233:L234"/>
    <mergeCell ref="M233:M234"/>
    <mergeCell ref="N233:N234"/>
    <mergeCell ref="T230:T231"/>
    <mergeCell ref="G232:I232"/>
    <mergeCell ref="K232:M232"/>
    <mergeCell ref="B233:B234"/>
    <mergeCell ref="C233:C234"/>
    <mergeCell ref="D233:D234"/>
    <mergeCell ref="E233:E234"/>
    <mergeCell ref="F233:F234"/>
    <mergeCell ref="G233:G234"/>
    <mergeCell ref="H233:H234"/>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O228:O229"/>
    <mergeCell ref="P228:P229"/>
    <mergeCell ref="Q228:Q229"/>
    <mergeCell ref="R228:R229"/>
    <mergeCell ref="S228:S229"/>
    <mergeCell ref="T228:T229"/>
    <mergeCell ref="I228:I229"/>
    <mergeCell ref="J228:J229"/>
    <mergeCell ref="K228:K229"/>
    <mergeCell ref="L228:L229"/>
    <mergeCell ref="M228:M229"/>
    <mergeCell ref="N228:N229"/>
    <mergeCell ref="G226:M226"/>
    <mergeCell ref="G227:I227"/>
    <mergeCell ref="K227:M227"/>
    <mergeCell ref="B228:B229"/>
    <mergeCell ref="C228:C229"/>
    <mergeCell ref="D228:D229"/>
    <mergeCell ref="E228:E229"/>
    <mergeCell ref="F228:F229"/>
    <mergeCell ref="G228:G229"/>
    <mergeCell ref="H228:H229"/>
    <mergeCell ref="E220:Q220"/>
    <mergeCell ref="G221:M221"/>
    <mergeCell ref="G222:M222"/>
    <mergeCell ref="G223:M223"/>
    <mergeCell ref="G224:M224"/>
    <mergeCell ref="G225:I225"/>
    <mergeCell ref="K225:M225"/>
    <mergeCell ref="S214:S215"/>
    <mergeCell ref="T214:T215"/>
    <mergeCell ref="G216:I216"/>
    <mergeCell ref="K216:M216"/>
    <mergeCell ref="B217:T217"/>
    <mergeCell ref="G219:I219"/>
    <mergeCell ref="K219:M219"/>
    <mergeCell ref="M214:M215"/>
    <mergeCell ref="N214:N215"/>
    <mergeCell ref="O214:O215"/>
    <mergeCell ref="P214:P215"/>
    <mergeCell ref="Q214:Q215"/>
    <mergeCell ref="R214:R215"/>
    <mergeCell ref="G214:G215"/>
    <mergeCell ref="H214:H215"/>
    <mergeCell ref="I214:I215"/>
    <mergeCell ref="J214:J215"/>
    <mergeCell ref="K214:K215"/>
    <mergeCell ref="L214:L215"/>
    <mergeCell ref="P212:P213"/>
    <mergeCell ref="Q212:Q213"/>
    <mergeCell ref="R212:R213"/>
    <mergeCell ref="S212:S213"/>
    <mergeCell ref="T212:T213"/>
    <mergeCell ref="B214:B215"/>
    <mergeCell ref="C214:C215"/>
    <mergeCell ref="D214:D215"/>
    <mergeCell ref="E214:E215"/>
    <mergeCell ref="F214:F215"/>
    <mergeCell ref="J212:J213"/>
    <mergeCell ref="K212:K213"/>
    <mergeCell ref="L212:L213"/>
    <mergeCell ref="M212:M213"/>
    <mergeCell ref="N212:N213"/>
    <mergeCell ref="O212:O213"/>
    <mergeCell ref="S210:S211"/>
    <mergeCell ref="T210:T211"/>
    <mergeCell ref="B212:B213"/>
    <mergeCell ref="C212:C213"/>
    <mergeCell ref="D212:D213"/>
    <mergeCell ref="E212:E213"/>
    <mergeCell ref="F212:F213"/>
    <mergeCell ref="G212:G213"/>
    <mergeCell ref="H212:H213"/>
    <mergeCell ref="I212:I213"/>
    <mergeCell ref="M210:M211"/>
    <mergeCell ref="N210:N211"/>
    <mergeCell ref="O210:O211"/>
    <mergeCell ref="P210:P211"/>
    <mergeCell ref="Q210:Q211"/>
    <mergeCell ref="R210:R211"/>
    <mergeCell ref="T208:T209"/>
    <mergeCell ref="B210:B211"/>
    <mergeCell ref="C210:C211"/>
    <mergeCell ref="D210:D211"/>
    <mergeCell ref="E210:E211"/>
    <mergeCell ref="F210:F211"/>
    <mergeCell ref="G210:H211"/>
    <mergeCell ref="I210:I211"/>
    <mergeCell ref="J210:J211"/>
    <mergeCell ref="K210:L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Q205:Q206"/>
    <mergeCell ref="R205:R206"/>
    <mergeCell ref="S205:S206"/>
    <mergeCell ref="T205:T206"/>
    <mergeCell ref="G207:I207"/>
    <mergeCell ref="K207:M207"/>
    <mergeCell ref="K205:K206"/>
    <mergeCell ref="L205:L206"/>
    <mergeCell ref="M205:M206"/>
    <mergeCell ref="N205:N206"/>
    <mergeCell ref="O205:O206"/>
    <mergeCell ref="P205:P206"/>
    <mergeCell ref="T203:T204"/>
    <mergeCell ref="B205:B206"/>
    <mergeCell ref="C205:C206"/>
    <mergeCell ref="D205:D206"/>
    <mergeCell ref="E205:E206"/>
    <mergeCell ref="F205:F206"/>
    <mergeCell ref="G205:G206"/>
    <mergeCell ref="H205:H206"/>
    <mergeCell ref="I205:I206"/>
    <mergeCell ref="J205:J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G198:M198"/>
    <mergeCell ref="G199:M199"/>
    <mergeCell ref="G200:I200"/>
    <mergeCell ref="K200:M200"/>
    <mergeCell ref="G201:M201"/>
    <mergeCell ref="G202:I202"/>
    <mergeCell ref="K202:M202"/>
    <mergeCell ref="B192:T192"/>
    <mergeCell ref="G194:I194"/>
    <mergeCell ref="K194:M194"/>
    <mergeCell ref="E195:Q195"/>
    <mergeCell ref="G196:M196"/>
    <mergeCell ref="G197:M197"/>
    <mergeCell ref="T172:T173"/>
    <mergeCell ref="U172:U173"/>
    <mergeCell ref="V172:V173"/>
    <mergeCell ref="W172:W173"/>
    <mergeCell ref="X172:X173"/>
    <mergeCell ref="E174:G174"/>
    <mergeCell ref="I174:K174"/>
    <mergeCell ref="M174:O174"/>
    <mergeCell ref="Q174:S174"/>
    <mergeCell ref="U174:W174"/>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E170:G170"/>
    <mergeCell ref="I170:K170"/>
    <mergeCell ref="M170:O170"/>
    <mergeCell ref="Q170:S170"/>
    <mergeCell ref="U170:W170"/>
    <mergeCell ref="E171:G171"/>
    <mergeCell ref="I171:K171"/>
    <mergeCell ref="M171:O171"/>
    <mergeCell ref="Q171:S171"/>
    <mergeCell ref="U171:W171"/>
    <mergeCell ref="S168:S169"/>
    <mergeCell ref="T168:T169"/>
    <mergeCell ref="U168:U169"/>
    <mergeCell ref="V168:V169"/>
    <mergeCell ref="W168:W169"/>
    <mergeCell ref="X168:X169"/>
    <mergeCell ref="M168:M169"/>
    <mergeCell ref="N168:N169"/>
    <mergeCell ref="O168:O169"/>
    <mergeCell ref="P168:P169"/>
    <mergeCell ref="Q168:Q169"/>
    <mergeCell ref="R168:R169"/>
    <mergeCell ref="G168:G169"/>
    <mergeCell ref="H168:H169"/>
    <mergeCell ref="I168:I169"/>
    <mergeCell ref="J168:J169"/>
    <mergeCell ref="K168:K169"/>
    <mergeCell ref="L168:L169"/>
    <mergeCell ref="T166:T167"/>
    <mergeCell ref="U166:U167"/>
    <mergeCell ref="V166:V167"/>
    <mergeCell ref="W166:W167"/>
    <mergeCell ref="X166:X167"/>
    <mergeCell ref="B168:B169"/>
    <mergeCell ref="C168:C169"/>
    <mergeCell ref="D168:D169"/>
    <mergeCell ref="E168:E169"/>
    <mergeCell ref="F168:F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S164:S165"/>
    <mergeCell ref="T164:T165"/>
    <mergeCell ref="U164:U165"/>
    <mergeCell ref="V164:V165"/>
    <mergeCell ref="W164:W165"/>
    <mergeCell ref="X164:X165"/>
    <mergeCell ref="M164:M165"/>
    <mergeCell ref="N164:N165"/>
    <mergeCell ref="O164:O165"/>
    <mergeCell ref="P164:P165"/>
    <mergeCell ref="Q164:Q165"/>
    <mergeCell ref="R164:R165"/>
    <mergeCell ref="G164:G165"/>
    <mergeCell ref="H164:H165"/>
    <mergeCell ref="I164:I165"/>
    <mergeCell ref="J164:J165"/>
    <mergeCell ref="K164:K165"/>
    <mergeCell ref="L164:L165"/>
    <mergeCell ref="T162:T163"/>
    <mergeCell ref="U162:U163"/>
    <mergeCell ref="V162:V163"/>
    <mergeCell ref="W162:W163"/>
    <mergeCell ref="X162:X163"/>
    <mergeCell ref="B164:B165"/>
    <mergeCell ref="C164:C165"/>
    <mergeCell ref="D164:D165"/>
    <mergeCell ref="E164:E165"/>
    <mergeCell ref="F164:F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T159:T160"/>
    <mergeCell ref="U159:U160"/>
    <mergeCell ref="V159:V160"/>
    <mergeCell ref="W159:W160"/>
    <mergeCell ref="X159:X160"/>
    <mergeCell ref="E161:G161"/>
    <mergeCell ref="I161:K161"/>
    <mergeCell ref="M161:O161"/>
    <mergeCell ref="Q161:S161"/>
    <mergeCell ref="U161:W161"/>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S157:S158"/>
    <mergeCell ref="T157:T158"/>
    <mergeCell ref="U157:U158"/>
    <mergeCell ref="V157:V158"/>
    <mergeCell ref="W157:W158"/>
    <mergeCell ref="X157:X158"/>
    <mergeCell ref="M157:M158"/>
    <mergeCell ref="N157:N158"/>
    <mergeCell ref="O157:O158"/>
    <mergeCell ref="P157:P158"/>
    <mergeCell ref="Q157:Q158"/>
    <mergeCell ref="R157:R158"/>
    <mergeCell ref="G157:G158"/>
    <mergeCell ref="H157:H158"/>
    <mergeCell ref="I157:I158"/>
    <mergeCell ref="J157:J158"/>
    <mergeCell ref="K157:K158"/>
    <mergeCell ref="L157:L158"/>
    <mergeCell ref="T155:T156"/>
    <mergeCell ref="U155:U156"/>
    <mergeCell ref="V155:V156"/>
    <mergeCell ref="W155:W156"/>
    <mergeCell ref="X155:X156"/>
    <mergeCell ref="B157:B158"/>
    <mergeCell ref="C157:C158"/>
    <mergeCell ref="D157:D158"/>
    <mergeCell ref="E157:E158"/>
    <mergeCell ref="F157:F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S153:S154"/>
    <mergeCell ref="T153:T154"/>
    <mergeCell ref="U153:U154"/>
    <mergeCell ref="V153:V154"/>
    <mergeCell ref="W153:W154"/>
    <mergeCell ref="X153:X154"/>
    <mergeCell ref="M153:M154"/>
    <mergeCell ref="N153:N154"/>
    <mergeCell ref="O153:O154"/>
    <mergeCell ref="P153:P154"/>
    <mergeCell ref="Q153:Q154"/>
    <mergeCell ref="R153:R154"/>
    <mergeCell ref="G153:G154"/>
    <mergeCell ref="H153:H154"/>
    <mergeCell ref="I153:I154"/>
    <mergeCell ref="J153:J154"/>
    <mergeCell ref="K153:K154"/>
    <mergeCell ref="L153:L154"/>
    <mergeCell ref="E152:G152"/>
    <mergeCell ref="I152:K152"/>
    <mergeCell ref="M152:O152"/>
    <mergeCell ref="Q152:S152"/>
    <mergeCell ref="U152:W152"/>
    <mergeCell ref="B153:B154"/>
    <mergeCell ref="C153:C154"/>
    <mergeCell ref="D153:D154"/>
    <mergeCell ref="E153:E154"/>
    <mergeCell ref="F153:F154"/>
    <mergeCell ref="S150:S151"/>
    <mergeCell ref="T150:T151"/>
    <mergeCell ref="U150:U151"/>
    <mergeCell ref="V150:V151"/>
    <mergeCell ref="W150:W151"/>
    <mergeCell ref="X150:X151"/>
    <mergeCell ref="M150:M151"/>
    <mergeCell ref="N150:N151"/>
    <mergeCell ref="O150:O151"/>
    <mergeCell ref="P150:P151"/>
    <mergeCell ref="Q150:Q151"/>
    <mergeCell ref="R150:R151"/>
    <mergeCell ref="G150:G151"/>
    <mergeCell ref="H150:H151"/>
    <mergeCell ref="I150:I151"/>
    <mergeCell ref="J150:J151"/>
    <mergeCell ref="K150:K151"/>
    <mergeCell ref="L150:L151"/>
    <mergeCell ref="E149:G149"/>
    <mergeCell ref="I149:K149"/>
    <mergeCell ref="M149:O149"/>
    <mergeCell ref="Q149:S149"/>
    <mergeCell ref="U149:W149"/>
    <mergeCell ref="B150:B151"/>
    <mergeCell ref="C150:C151"/>
    <mergeCell ref="D150:D151"/>
    <mergeCell ref="E150:E151"/>
    <mergeCell ref="F150:F151"/>
    <mergeCell ref="E147:G147"/>
    <mergeCell ref="I147:K147"/>
    <mergeCell ref="M147:O147"/>
    <mergeCell ref="Q147:S147"/>
    <mergeCell ref="U147:W147"/>
    <mergeCell ref="E148:G148"/>
    <mergeCell ref="I148:K148"/>
    <mergeCell ref="M148:O148"/>
    <mergeCell ref="Q148:S148"/>
    <mergeCell ref="U148:W148"/>
    <mergeCell ref="S145:S146"/>
    <mergeCell ref="T145:T146"/>
    <mergeCell ref="U145:U146"/>
    <mergeCell ref="V145:V146"/>
    <mergeCell ref="W145:W146"/>
    <mergeCell ref="X145:X146"/>
    <mergeCell ref="M145:M146"/>
    <mergeCell ref="N145:N146"/>
    <mergeCell ref="O145:O146"/>
    <mergeCell ref="P145:P146"/>
    <mergeCell ref="Q145:Q146"/>
    <mergeCell ref="R145:R146"/>
    <mergeCell ref="G145:G146"/>
    <mergeCell ref="H145:H146"/>
    <mergeCell ref="I145:I146"/>
    <mergeCell ref="J145:J146"/>
    <mergeCell ref="K145:K146"/>
    <mergeCell ref="L145:L146"/>
    <mergeCell ref="T143:T144"/>
    <mergeCell ref="U143:U144"/>
    <mergeCell ref="V143:V144"/>
    <mergeCell ref="W143:W144"/>
    <mergeCell ref="X143:X144"/>
    <mergeCell ref="B145:B146"/>
    <mergeCell ref="C145:C146"/>
    <mergeCell ref="D145:D146"/>
    <mergeCell ref="E145:E146"/>
    <mergeCell ref="F145:F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S141:S142"/>
    <mergeCell ref="T141:T142"/>
    <mergeCell ref="U141:U142"/>
    <mergeCell ref="V141:V142"/>
    <mergeCell ref="W141:W142"/>
    <mergeCell ref="X141:X142"/>
    <mergeCell ref="M141:M142"/>
    <mergeCell ref="N141:N142"/>
    <mergeCell ref="O141:O142"/>
    <mergeCell ref="P141:P142"/>
    <mergeCell ref="Q141:Q142"/>
    <mergeCell ref="R141:R142"/>
    <mergeCell ref="G141:G142"/>
    <mergeCell ref="H141:H142"/>
    <mergeCell ref="I141:I142"/>
    <mergeCell ref="J141:J142"/>
    <mergeCell ref="K141:K142"/>
    <mergeCell ref="L141:L142"/>
    <mergeCell ref="T139:T140"/>
    <mergeCell ref="U139:U140"/>
    <mergeCell ref="V139:V140"/>
    <mergeCell ref="W139:W140"/>
    <mergeCell ref="X139:X140"/>
    <mergeCell ref="B141:B142"/>
    <mergeCell ref="C141:C142"/>
    <mergeCell ref="D141:D142"/>
    <mergeCell ref="E141:E142"/>
    <mergeCell ref="F141:F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6:T137"/>
    <mergeCell ref="U136:U137"/>
    <mergeCell ref="V136:V137"/>
    <mergeCell ref="W136:W137"/>
    <mergeCell ref="X136:X137"/>
    <mergeCell ref="E138:G138"/>
    <mergeCell ref="I138:K138"/>
    <mergeCell ref="M138:O138"/>
    <mergeCell ref="Q138:S138"/>
    <mergeCell ref="U138:W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T133:T134"/>
    <mergeCell ref="U133:U134"/>
    <mergeCell ref="V133:V134"/>
    <mergeCell ref="W133:W134"/>
    <mergeCell ref="X133:X134"/>
    <mergeCell ref="E135:G135"/>
    <mergeCell ref="I135:K135"/>
    <mergeCell ref="M135:O135"/>
    <mergeCell ref="Q135:S135"/>
    <mergeCell ref="U135:W135"/>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E131:G131"/>
    <mergeCell ref="I131:K131"/>
    <mergeCell ref="M131:O131"/>
    <mergeCell ref="Q131:S131"/>
    <mergeCell ref="U131:W131"/>
    <mergeCell ref="E132:G132"/>
    <mergeCell ref="I132:K132"/>
    <mergeCell ref="M132:O132"/>
    <mergeCell ref="Q132:S132"/>
    <mergeCell ref="U132:W132"/>
    <mergeCell ref="S129:S130"/>
    <mergeCell ref="T129:T130"/>
    <mergeCell ref="U129:U130"/>
    <mergeCell ref="V129:V130"/>
    <mergeCell ref="W129:W130"/>
    <mergeCell ref="X129:X130"/>
    <mergeCell ref="M129:M130"/>
    <mergeCell ref="N129:N130"/>
    <mergeCell ref="O129:O130"/>
    <mergeCell ref="P129:P130"/>
    <mergeCell ref="Q129:Q130"/>
    <mergeCell ref="R129:R130"/>
    <mergeCell ref="G129:G130"/>
    <mergeCell ref="H129:H130"/>
    <mergeCell ref="I129:I130"/>
    <mergeCell ref="J129:J130"/>
    <mergeCell ref="K129:K130"/>
    <mergeCell ref="L129:L130"/>
    <mergeCell ref="E128:G128"/>
    <mergeCell ref="I128:K128"/>
    <mergeCell ref="M128:O128"/>
    <mergeCell ref="Q128:S128"/>
    <mergeCell ref="U128:W128"/>
    <mergeCell ref="B129:B130"/>
    <mergeCell ref="C129:C130"/>
    <mergeCell ref="D129:D130"/>
    <mergeCell ref="E129:E130"/>
    <mergeCell ref="F129:F130"/>
    <mergeCell ref="T125:T126"/>
    <mergeCell ref="U125:U126"/>
    <mergeCell ref="V125:V126"/>
    <mergeCell ref="W125:W126"/>
    <mergeCell ref="X125:X126"/>
    <mergeCell ref="E127:G127"/>
    <mergeCell ref="I127:K127"/>
    <mergeCell ref="M127:O127"/>
    <mergeCell ref="Q127:S127"/>
    <mergeCell ref="U127:W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T121:T122"/>
    <mergeCell ref="U121:U122"/>
    <mergeCell ref="V121:V122"/>
    <mergeCell ref="W121:W122"/>
    <mergeCell ref="X121:X122"/>
    <mergeCell ref="B123:B124"/>
    <mergeCell ref="C123:C124"/>
    <mergeCell ref="D123:D124"/>
    <mergeCell ref="E123:E124"/>
    <mergeCell ref="F123:F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E118:G118"/>
    <mergeCell ref="I118:K118"/>
    <mergeCell ref="M118:O118"/>
    <mergeCell ref="Q118:S118"/>
    <mergeCell ref="U118:W118"/>
    <mergeCell ref="B119:B120"/>
    <mergeCell ref="C119:C120"/>
    <mergeCell ref="D119:D120"/>
    <mergeCell ref="E119:E120"/>
    <mergeCell ref="F119:F120"/>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T114:T115"/>
    <mergeCell ref="U114:U115"/>
    <mergeCell ref="V114:V115"/>
    <mergeCell ref="W114:W115"/>
    <mergeCell ref="X114:X115"/>
    <mergeCell ref="B116:B117"/>
    <mergeCell ref="C116:C117"/>
    <mergeCell ref="D116:D117"/>
    <mergeCell ref="E116:E117"/>
    <mergeCell ref="F116:F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T110:T111"/>
    <mergeCell ref="U110:U111"/>
    <mergeCell ref="V110:V111"/>
    <mergeCell ref="W110:W111"/>
    <mergeCell ref="X110:X111"/>
    <mergeCell ref="B112:B113"/>
    <mergeCell ref="C112:C113"/>
    <mergeCell ref="D112:D113"/>
    <mergeCell ref="E112:E113"/>
    <mergeCell ref="F112:F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T107:T108"/>
    <mergeCell ref="U107:U108"/>
    <mergeCell ref="V107:V108"/>
    <mergeCell ref="W107:W108"/>
    <mergeCell ref="X107:X108"/>
    <mergeCell ref="E109:G109"/>
    <mergeCell ref="I109:K109"/>
    <mergeCell ref="M109:O109"/>
    <mergeCell ref="Q109:S109"/>
    <mergeCell ref="U109:W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E104:G104"/>
    <mergeCell ref="I104:K104"/>
    <mergeCell ref="M104:O104"/>
    <mergeCell ref="Q104:S104"/>
    <mergeCell ref="U104:W104"/>
    <mergeCell ref="B105:B106"/>
    <mergeCell ref="C105:C106"/>
    <mergeCell ref="D105:D106"/>
    <mergeCell ref="E105:E106"/>
    <mergeCell ref="F105:F106"/>
    <mergeCell ref="S102:S103"/>
    <mergeCell ref="T102:T103"/>
    <mergeCell ref="U102:U103"/>
    <mergeCell ref="V102:V103"/>
    <mergeCell ref="W102:W103"/>
    <mergeCell ref="X102:X103"/>
    <mergeCell ref="M102:M103"/>
    <mergeCell ref="N102:N103"/>
    <mergeCell ref="O102:O103"/>
    <mergeCell ref="P102:P103"/>
    <mergeCell ref="Q102:Q103"/>
    <mergeCell ref="R102:R103"/>
    <mergeCell ref="G102:G103"/>
    <mergeCell ref="H102:H103"/>
    <mergeCell ref="I102:I103"/>
    <mergeCell ref="J102:J103"/>
    <mergeCell ref="K102:K103"/>
    <mergeCell ref="L102:L103"/>
    <mergeCell ref="E101:G101"/>
    <mergeCell ref="I101:K101"/>
    <mergeCell ref="M101:O101"/>
    <mergeCell ref="Q101:S101"/>
    <mergeCell ref="U101:W101"/>
    <mergeCell ref="B102:B103"/>
    <mergeCell ref="C102:C103"/>
    <mergeCell ref="D102:D103"/>
    <mergeCell ref="E102:E103"/>
    <mergeCell ref="F102:F103"/>
    <mergeCell ref="E99:W99"/>
    <mergeCell ref="E100:G100"/>
    <mergeCell ref="I100:K100"/>
    <mergeCell ref="M100:O100"/>
    <mergeCell ref="Q100:S100"/>
    <mergeCell ref="U100:W100"/>
    <mergeCell ref="P97:P98"/>
    <mergeCell ref="Q97:S98"/>
    <mergeCell ref="T97:T98"/>
    <mergeCell ref="U97:W97"/>
    <mergeCell ref="U98:W98"/>
    <mergeCell ref="X97:X98"/>
    <mergeCell ref="E96:W96"/>
    <mergeCell ref="B97:B98"/>
    <mergeCell ref="C97:C98"/>
    <mergeCell ref="D97:D98"/>
    <mergeCell ref="E97:G98"/>
    <mergeCell ref="H97:H98"/>
    <mergeCell ref="I97:K98"/>
    <mergeCell ref="L97:L98"/>
    <mergeCell ref="M97:O97"/>
    <mergeCell ref="M98:O98"/>
    <mergeCell ref="B93:X93"/>
    <mergeCell ref="E95:G95"/>
    <mergeCell ref="I95:K95"/>
    <mergeCell ref="M95:O95"/>
    <mergeCell ref="Q95:S95"/>
    <mergeCell ref="U95:W95"/>
    <mergeCell ref="T90:T91"/>
    <mergeCell ref="U90:U91"/>
    <mergeCell ref="V90:V91"/>
    <mergeCell ref="W90:W91"/>
    <mergeCell ref="X90:X91"/>
    <mergeCell ref="E92:G92"/>
    <mergeCell ref="I92:K92"/>
    <mergeCell ref="M92:O92"/>
    <mergeCell ref="Q92:S92"/>
    <mergeCell ref="U92:W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E88:G88"/>
    <mergeCell ref="I88:K88"/>
    <mergeCell ref="M88:O88"/>
    <mergeCell ref="Q88:S88"/>
    <mergeCell ref="U88:W88"/>
    <mergeCell ref="E89:G89"/>
    <mergeCell ref="I89:K89"/>
    <mergeCell ref="M89:O89"/>
    <mergeCell ref="Q89:S89"/>
    <mergeCell ref="U89:W89"/>
    <mergeCell ref="S86:S87"/>
    <mergeCell ref="T86:T87"/>
    <mergeCell ref="U86:U87"/>
    <mergeCell ref="V86:V87"/>
    <mergeCell ref="W86:W87"/>
    <mergeCell ref="X86:X87"/>
    <mergeCell ref="M86:M87"/>
    <mergeCell ref="N86:N87"/>
    <mergeCell ref="O86:O87"/>
    <mergeCell ref="P86:P87"/>
    <mergeCell ref="Q86:Q87"/>
    <mergeCell ref="R86:R87"/>
    <mergeCell ref="G86:G87"/>
    <mergeCell ref="H86:H87"/>
    <mergeCell ref="I86:I87"/>
    <mergeCell ref="J86:J87"/>
    <mergeCell ref="K86:K87"/>
    <mergeCell ref="L86:L87"/>
    <mergeCell ref="T84:T85"/>
    <mergeCell ref="U84:U85"/>
    <mergeCell ref="V84:V85"/>
    <mergeCell ref="W84:W85"/>
    <mergeCell ref="X84:X85"/>
    <mergeCell ref="B86:B87"/>
    <mergeCell ref="C86:C87"/>
    <mergeCell ref="D86:D87"/>
    <mergeCell ref="E86:E87"/>
    <mergeCell ref="F86:F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T80:T81"/>
    <mergeCell ref="U80:U81"/>
    <mergeCell ref="V80:V81"/>
    <mergeCell ref="W80:W81"/>
    <mergeCell ref="X80:X81"/>
    <mergeCell ref="B82:B83"/>
    <mergeCell ref="C82:C83"/>
    <mergeCell ref="D82:D83"/>
    <mergeCell ref="E82:E83"/>
    <mergeCell ref="F82:F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7:T78"/>
    <mergeCell ref="U77:U78"/>
    <mergeCell ref="V77:V78"/>
    <mergeCell ref="W77:W78"/>
    <mergeCell ref="X77:X78"/>
    <mergeCell ref="E79:G79"/>
    <mergeCell ref="I79:K79"/>
    <mergeCell ref="M79:O79"/>
    <mergeCell ref="Q79:S79"/>
    <mergeCell ref="U79:W79"/>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T73:T74"/>
    <mergeCell ref="U73:U74"/>
    <mergeCell ref="V73:V74"/>
    <mergeCell ref="W73:W74"/>
    <mergeCell ref="X73:X74"/>
    <mergeCell ref="B75:B76"/>
    <mergeCell ref="C75:C76"/>
    <mergeCell ref="D75:D76"/>
    <mergeCell ref="E75:E76"/>
    <mergeCell ref="F75:F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71:S72"/>
    <mergeCell ref="T71:T72"/>
    <mergeCell ref="U71:U72"/>
    <mergeCell ref="V71:V72"/>
    <mergeCell ref="W71:W72"/>
    <mergeCell ref="X71:X72"/>
    <mergeCell ref="M71:M72"/>
    <mergeCell ref="N71:N72"/>
    <mergeCell ref="O71:O72"/>
    <mergeCell ref="P71:P72"/>
    <mergeCell ref="Q71:Q72"/>
    <mergeCell ref="R71:R72"/>
    <mergeCell ref="G71:G72"/>
    <mergeCell ref="H71:H72"/>
    <mergeCell ref="I71:I72"/>
    <mergeCell ref="J71:J72"/>
    <mergeCell ref="K71:K72"/>
    <mergeCell ref="L71:L72"/>
    <mergeCell ref="E70:G70"/>
    <mergeCell ref="I70:K70"/>
    <mergeCell ref="M70:O70"/>
    <mergeCell ref="Q70:S70"/>
    <mergeCell ref="U70:W70"/>
    <mergeCell ref="B71:B72"/>
    <mergeCell ref="C71:C72"/>
    <mergeCell ref="D71:D72"/>
    <mergeCell ref="E71:E72"/>
    <mergeCell ref="F71:F72"/>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E67:G67"/>
    <mergeCell ref="I67:K67"/>
    <mergeCell ref="M67:O67"/>
    <mergeCell ref="Q67:S67"/>
    <mergeCell ref="U67:W67"/>
    <mergeCell ref="B68:B69"/>
    <mergeCell ref="C68:C69"/>
    <mergeCell ref="D68:D69"/>
    <mergeCell ref="E68:E69"/>
    <mergeCell ref="F68:F69"/>
    <mergeCell ref="X64:X65"/>
    <mergeCell ref="E66:G66"/>
    <mergeCell ref="I66:K66"/>
    <mergeCell ref="M66:O66"/>
    <mergeCell ref="Q66:S66"/>
    <mergeCell ref="U66:W66"/>
    <mergeCell ref="L64:L65"/>
    <mergeCell ref="M64:O65"/>
    <mergeCell ref="P64:P65"/>
    <mergeCell ref="Q64:S65"/>
    <mergeCell ref="T64:T65"/>
    <mergeCell ref="U64:W65"/>
    <mergeCell ref="B64:B65"/>
    <mergeCell ref="C64:C65"/>
    <mergeCell ref="D64:D65"/>
    <mergeCell ref="E64:G65"/>
    <mergeCell ref="H64:H65"/>
    <mergeCell ref="I64:K65"/>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T60:T61"/>
    <mergeCell ref="U60:U61"/>
    <mergeCell ref="V60:V61"/>
    <mergeCell ref="W60:W61"/>
    <mergeCell ref="X60:X61"/>
    <mergeCell ref="B62:B63"/>
    <mergeCell ref="C62:C63"/>
    <mergeCell ref="D62:D63"/>
    <mergeCell ref="E62:E63"/>
    <mergeCell ref="F62:F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T56:T57"/>
    <mergeCell ref="U56:U57"/>
    <mergeCell ref="V56:V57"/>
    <mergeCell ref="W56:W57"/>
    <mergeCell ref="X56:X57"/>
    <mergeCell ref="B58:B59"/>
    <mergeCell ref="C58:C59"/>
    <mergeCell ref="D58:D59"/>
    <mergeCell ref="E58:E59"/>
    <mergeCell ref="F58:F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T54"/>
    <mergeCell ref="U53:U54"/>
    <mergeCell ref="V53:V54"/>
    <mergeCell ref="W53:W54"/>
    <mergeCell ref="X53:X54"/>
    <mergeCell ref="E55:G55"/>
    <mergeCell ref="I55:K55"/>
    <mergeCell ref="M55:O55"/>
    <mergeCell ref="Q55:S55"/>
    <mergeCell ref="U55:W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V50:V51"/>
    <mergeCell ref="W50:W51"/>
    <mergeCell ref="X50:X51"/>
    <mergeCell ref="E52:G52"/>
    <mergeCell ref="I52:K52"/>
    <mergeCell ref="M52:O52"/>
    <mergeCell ref="Q52:S52"/>
    <mergeCell ref="U52:W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E48:G48"/>
    <mergeCell ref="I48:K48"/>
    <mergeCell ref="M48:O48"/>
    <mergeCell ref="Q48:S48"/>
    <mergeCell ref="U48:W48"/>
    <mergeCell ref="E49:G49"/>
    <mergeCell ref="I49:K49"/>
    <mergeCell ref="M49:O49"/>
    <mergeCell ref="Q49:S49"/>
    <mergeCell ref="U49:W49"/>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E45:G45"/>
    <mergeCell ref="I45:K45"/>
    <mergeCell ref="M45:O45"/>
    <mergeCell ref="Q45:S45"/>
    <mergeCell ref="U45:W45"/>
    <mergeCell ref="B46:B47"/>
    <mergeCell ref="C46:C47"/>
    <mergeCell ref="D46:D47"/>
    <mergeCell ref="E46:E47"/>
    <mergeCell ref="F46:F47"/>
    <mergeCell ref="T42:T43"/>
    <mergeCell ref="U42:U43"/>
    <mergeCell ref="V42:V43"/>
    <mergeCell ref="W42:W43"/>
    <mergeCell ref="X42:X43"/>
    <mergeCell ref="E44:G44"/>
    <mergeCell ref="I44:K44"/>
    <mergeCell ref="M44:O44"/>
    <mergeCell ref="Q44:S44"/>
    <mergeCell ref="U44:W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T38:T39"/>
    <mergeCell ref="U38:U39"/>
    <mergeCell ref="V38:V39"/>
    <mergeCell ref="W38:W39"/>
    <mergeCell ref="X38:X39"/>
    <mergeCell ref="B40:B41"/>
    <mergeCell ref="C40:C41"/>
    <mergeCell ref="D40:D41"/>
    <mergeCell ref="E40:E41"/>
    <mergeCell ref="F40:F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E35:G35"/>
    <mergeCell ref="I35:K35"/>
    <mergeCell ref="M35:O35"/>
    <mergeCell ref="Q35:S35"/>
    <mergeCell ref="U35:W35"/>
    <mergeCell ref="B36:B37"/>
    <mergeCell ref="C36:C37"/>
    <mergeCell ref="D36:D37"/>
    <mergeCell ref="E36:E37"/>
    <mergeCell ref="F36:F37"/>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T31:T32"/>
    <mergeCell ref="U31:U32"/>
    <mergeCell ref="V31:V32"/>
    <mergeCell ref="W31:W32"/>
    <mergeCell ref="X31:X32"/>
    <mergeCell ref="B33:B34"/>
    <mergeCell ref="C33:C34"/>
    <mergeCell ref="D33:D34"/>
    <mergeCell ref="E33:E34"/>
    <mergeCell ref="F33:F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T27:T28"/>
    <mergeCell ref="U27:U28"/>
    <mergeCell ref="V27:V28"/>
    <mergeCell ref="W27:W28"/>
    <mergeCell ref="X27:X28"/>
    <mergeCell ref="B29:B30"/>
    <mergeCell ref="C29:C30"/>
    <mergeCell ref="D29:D30"/>
    <mergeCell ref="E29:E30"/>
    <mergeCell ref="F29:F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T25"/>
    <mergeCell ref="U24:U25"/>
    <mergeCell ref="V24:V25"/>
    <mergeCell ref="W24:W25"/>
    <mergeCell ref="X24:X25"/>
    <mergeCell ref="E26:G26"/>
    <mergeCell ref="I26:K26"/>
    <mergeCell ref="M26:O26"/>
    <mergeCell ref="Q26:S26"/>
    <mergeCell ref="U26:W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E21:G21"/>
    <mergeCell ref="I21:K21"/>
    <mergeCell ref="M21:O21"/>
    <mergeCell ref="Q21:S21"/>
    <mergeCell ref="U21:W21"/>
    <mergeCell ref="B22:B23"/>
    <mergeCell ref="C22:C23"/>
    <mergeCell ref="D22:D23"/>
    <mergeCell ref="E22:E23"/>
    <mergeCell ref="F22:F23"/>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E18:G18"/>
    <mergeCell ref="I18:K18"/>
    <mergeCell ref="M18:O18"/>
    <mergeCell ref="Q18:S18"/>
    <mergeCell ref="U18:W18"/>
    <mergeCell ref="B19:B20"/>
    <mergeCell ref="C19:C20"/>
    <mergeCell ref="D19:D20"/>
    <mergeCell ref="E19:E20"/>
    <mergeCell ref="F19:F20"/>
    <mergeCell ref="E16:W16"/>
    <mergeCell ref="E17:G17"/>
    <mergeCell ref="I17:K17"/>
    <mergeCell ref="M17:O17"/>
    <mergeCell ref="Q17:S17"/>
    <mergeCell ref="U17:W17"/>
    <mergeCell ref="P14:P15"/>
    <mergeCell ref="Q14:S15"/>
    <mergeCell ref="T14:T15"/>
    <mergeCell ref="U14:W14"/>
    <mergeCell ref="U15:W15"/>
    <mergeCell ref="X14:X15"/>
    <mergeCell ref="E13:W13"/>
    <mergeCell ref="B14:B15"/>
    <mergeCell ref="C14:C15"/>
    <mergeCell ref="D14:D15"/>
    <mergeCell ref="E14:G15"/>
    <mergeCell ref="H14:H15"/>
    <mergeCell ref="I14:K15"/>
    <mergeCell ref="L14:L15"/>
    <mergeCell ref="M14:O14"/>
    <mergeCell ref="M15:O15"/>
    <mergeCell ref="B10:X10"/>
    <mergeCell ref="E12:G12"/>
    <mergeCell ref="I12:K12"/>
    <mergeCell ref="M12:O12"/>
    <mergeCell ref="Q12:S12"/>
    <mergeCell ref="U12:W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showGridLines="0" workbookViewId="0"/>
  </sheetViews>
  <sheetFormatPr defaultRowHeight="15"/>
  <cols>
    <col min="1" max="1" width="27.85546875" bestFit="1" customWidth="1"/>
    <col min="2" max="2" width="8.5703125" bestFit="1" customWidth="1"/>
    <col min="3" max="3" width="36.5703125" bestFit="1" customWidth="1"/>
    <col min="4" max="4" width="2" bestFit="1" customWidth="1"/>
    <col min="5" max="5" width="3" bestFit="1" customWidth="1"/>
    <col min="8" max="8" width="2" bestFit="1" customWidth="1"/>
    <col min="9" max="9" width="3" bestFit="1" customWidth="1"/>
    <col min="12" max="12" width="2" bestFit="1" customWidth="1"/>
    <col min="13" max="13" width="2.85546875" bestFit="1" customWidth="1"/>
    <col min="16" max="16" width="2" bestFit="1" customWidth="1"/>
    <col min="17" max="17" width="3" bestFit="1" customWidth="1"/>
  </cols>
  <sheetData>
    <row r="1" spans="1:19" ht="15" customHeight="1">
      <c r="A1" s="7" t="s">
        <v>781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18" customHeight="1">
      <c r="A3" s="12" t="s">
        <v>781</v>
      </c>
      <c r="B3" s="19" t="s">
        <v>781</v>
      </c>
      <c r="C3" s="19"/>
      <c r="D3" s="19"/>
      <c r="E3" s="19"/>
      <c r="F3" s="19"/>
      <c r="G3" s="19"/>
      <c r="H3" s="19"/>
      <c r="I3" s="19"/>
      <c r="J3" s="19"/>
      <c r="K3" s="19"/>
      <c r="L3" s="19"/>
      <c r="M3" s="19"/>
      <c r="N3" s="19"/>
      <c r="O3" s="19"/>
      <c r="P3" s="19"/>
      <c r="Q3" s="19"/>
      <c r="R3" s="19"/>
      <c r="S3" s="19"/>
    </row>
    <row r="4" spans="1:19">
      <c r="A4" s="12"/>
      <c r="B4" s="44"/>
      <c r="C4" s="44"/>
      <c r="D4" s="44"/>
      <c r="E4" s="44"/>
      <c r="F4" s="44"/>
      <c r="G4" s="44"/>
      <c r="H4" s="44"/>
      <c r="I4" s="44"/>
      <c r="J4" s="44"/>
      <c r="K4" s="44"/>
      <c r="L4" s="44"/>
      <c r="M4" s="44"/>
      <c r="N4" s="44"/>
      <c r="O4" s="44"/>
      <c r="P4" s="44"/>
      <c r="Q4" s="44"/>
      <c r="R4" s="44"/>
      <c r="S4" s="44"/>
    </row>
    <row r="5" spans="1:19" ht="15.75" thickBot="1">
      <c r="A5" s="12"/>
      <c r="B5" s="16"/>
      <c r="C5" s="16"/>
      <c r="D5" s="16"/>
      <c r="E5" s="16"/>
      <c r="F5" s="16"/>
      <c r="G5" s="16"/>
      <c r="H5" s="16"/>
      <c r="I5" s="16"/>
      <c r="J5" s="16"/>
      <c r="K5" s="16"/>
      <c r="L5" s="16"/>
      <c r="M5" s="16"/>
      <c r="N5" s="16"/>
      <c r="O5" s="16"/>
      <c r="P5" s="16"/>
      <c r="Q5" s="16"/>
      <c r="R5" s="16"/>
      <c r="S5" s="16"/>
    </row>
    <row r="6" spans="1:19">
      <c r="A6" s="12"/>
      <c r="B6" s="26"/>
      <c r="C6" s="27"/>
      <c r="D6" s="45"/>
      <c r="E6" s="45"/>
      <c r="F6" s="45"/>
      <c r="G6" s="27"/>
      <c r="H6" s="45"/>
      <c r="I6" s="45"/>
      <c r="J6" s="45"/>
      <c r="K6" s="27"/>
      <c r="L6" s="45"/>
      <c r="M6" s="45"/>
      <c r="N6" s="45"/>
      <c r="O6" s="27"/>
      <c r="P6" s="45"/>
      <c r="Q6" s="45"/>
      <c r="R6" s="45"/>
      <c r="S6" s="28"/>
    </row>
    <row r="7" spans="1:19" ht="15.75" thickBot="1">
      <c r="A7" s="12"/>
      <c r="B7" s="29"/>
      <c r="C7" s="81" t="s">
        <v>37</v>
      </c>
      <c r="D7" s="50" t="s">
        <v>225</v>
      </c>
      <c r="E7" s="50"/>
      <c r="F7" s="50"/>
      <c r="G7" s="15"/>
      <c r="H7" s="50" t="s">
        <v>371</v>
      </c>
      <c r="I7" s="50"/>
      <c r="J7" s="50"/>
      <c r="K7" s="15"/>
      <c r="L7" s="50" t="s">
        <v>782</v>
      </c>
      <c r="M7" s="50"/>
      <c r="N7" s="50"/>
      <c r="O7" s="15"/>
      <c r="P7" s="50" t="s">
        <v>530</v>
      </c>
      <c r="Q7" s="50"/>
      <c r="R7" s="50"/>
      <c r="S7" s="30"/>
    </row>
    <row r="8" spans="1:19">
      <c r="A8" s="12"/>
      <c r="B8" s="29"/>
      <c r="C8" s="31"/>
      <c r="D8" s="52" t="s">
        <v>232</v>
      </c>
      <c r="E8" s="52"/>
      <c r="F8" s="52"/>
      <c r="G8" s="52"/>
      <c r="H8" s="52"/>
      <c r="I8" s="52"/>
      <c r="J8" s="52"/>
      <c r="K8" s="52"/>
      <c r="L8" s="52"/>
      <c r="M8" s="52"/>
      <c r="N8" s="52"/>
      <c r="O8" s="52"/>
      <c r="P8" s="52"/>
      <c r="Q8" s="52"/>
      <c r="R8" s="52"/>
      <c r="S8" s="30"/>
    </row>
    <row r="9" spans="1:19">
      <c r="A9" s="12"/>
      <c r="B9" s="29"/>
      <c r="C9" s="22" t="s">
        <v>783</v>
      </c>
      <c r="D9" s="21"/>
      <c r="E9" s="21"/>
      <c r="F9" s="21"/>
      <c r="G9" s="15"/>
      <c r="H9" s="21"/>
      <c r="I9" s="21"/>
      <c r="J9" s="21"/>
      <c r="K9" s="15"/>
      <c r="L9" s="21"/>
      <c r="M9" s="21"/>
      <c r="N9" s="21"/>
      <c r="O9" s="15"/>
      <c r="P9" s="21"/>
      <c r="Q9" s="21"/>
      <c r="R9" s="21"/>
      <c r="S9" s="30"/>
    </row>
    <row r="10" spans="1:19">
      <c r="A10" s="12"/>
      <c r="B10" s="48"/>
      <c r="C10" s="114" t="s">
        <v>784</v>
      </c>
      <c r="D10" s="54" t="s">
        <v>234</v>
      </c>
      <c r="E10" s="55" t="s">
        <v>303</v>
      </c>
      <c r="F10" s="56"/>
      <c r="G10" s="56"/>
      <c r="H10" s="54" t="s">
        <v>234</v>
      </c>
      <c r="I10" s="55">
        <v>29</v>
      </c>
      <c r="J10" s="56"/>
      <c r="K10" s="56"/>
      <c r="L10" s="54" t="s">
        <v>234</v>
      </c>
      <c r="M10" s="55" t="s">
        <v>303</v>
      </c>
      <c r="N10" s="56"/>
      <c r="O10" s="56"/>
      <c r="P10" s="54" t="s">
        <v>234</v>
      </c>
      <c r="Q10" s="55">
        <v>29</v>
      </c>
      <c r="R10" s="56"/>
      <c r="S10" s="51"/>
    </row>
    <row r="11" spans="1:19">
      <c r="A11" s="12"/>
      <c r="B11" s="48"/>
      <c r="C11" s="114"/>
      <c r="D11" s="54"/>
      <c r="E11" s="55"/>
      <c r="F11" s="56"/>
      <c r="G11" s="56"/>
      <c r="H11" s="54"/>
      <c r="I11" s="55"/>
      <c r="J11" s="56"/>
      <c r="K11" s="56"/>
      <c r="L11" s="54"/>
      <c r="M11" s="55"/>
      <c r="N11" s="56"/>
      <c r="O11" s="56"/>
      <c r="P11" s="54"/>
      <c r="Q11" s="55"/>
      <c r="R11" s="56"/>
      <c r="S11" s="51"/>
    </row>
    <row r="12" spans="1:19">
      <c r="A12" s="12"/>
      <c r="B12" s="48"/>
      <c r="C12" s="116" t="s">
        <v>785</v>
      </c>
      <c r="D12" s="58">
        <v>10</v>
      </c>
      <c r="E12" s="58"/>
      <c r="F12" s="21"/>
      <c r="G12" s="21"/>
      <c r="H12" s="58" t="s">
        <v>303</v>
      </c>
      <c r="I12" s="58"/>
      <c r="J12" s="21"/>
      <c r="K12" s="21"/>
      <c r="L12" s="58" t="s">
        <v>303</v>
      </c>
      <c r="M12" s="58"/>
      <c r="N12" s="21"/>
      <c r="O12" s="21"/>
      <c r="P12" s="58">
        <v>10</v>
      </c>
      <c r="Q12" s="58"/>
      <c r="R12" s="21"/>
      <c r="S12" s="51"/>
    </row>
    <row r="13" spans="1:19">
      <c r="A13" s="12"/>
      <c r="B13" s="48"/>
      <c r="C13" s="116"/>
      <c r="D13" s="58"/>
      <c r="E13" s="58"/>
      <c r="F13" s="21"/>
      <c r="G13" s="21"/>
      <c r="H13" s="58"/>
      <c r="I13" s="58"/>
      <c r="J13" s="21"/>
      <c r="K13" s="21"/>
      <c r="L13" s="58"/>
      <c r="M13" s="58"/>
      <c r="N13" s="21"/>
      <c r="O13" s="21"/>
      <c r="P13" s="58"/>
      <c r="Q13" s="58"/>
      <c r="R13" s="21"/>
      <c r="S13" s="51"/>
    </row>
    <row r="14" spans="1:19">
      <c r="A14" s="12"/>
      <c r="B14" s="48"/>
      <c r="C14" s="114" t="s">
        <v>786</v>
      </c>
      <c r="D14" s="55">
        <v>6</v>
      </c>
      <c r="E14" s="55"/>
      <c r="F14" s="56"/>
      <c r="G14" s="56"/>
      <c r="H14" s="55" t="s">
        <v>303</v>
      </c>
      <c r="I14" s="55"/>
      <c r="J14" s="56"/>
      <c r="K14" s="56"/>
      <c r="L14" s="55" t="s">
        <v>303</v>
      </c>
      <c r="M14" s="55"/>
      <c r="N14" s="56"/>
      <c r="O14" s="56"/>
      <c r="P14" s="55">
        <v>6</v>
      </c>
      <c r="Q14" s="55"/>
      <c r="R14" s="56"/>
      <c r="S14" s="51"/>
    </row>
    <row r="15" spans="1:19">
      <c r="A15" s="12"/>
      <c r="B15" s="48"/>
      <c r="C15" s="114"/>
      <c r="D15" s="55"/>
      <c r="E15" s="55"/>
      <c r="F15" s="56"/>
      <c r="G15" s="56"/>
      <c r="H15" s="55"/>
      <c r="I15" s="55"/>
      <c r="J15" s="56"/>
      <c r="K15" s="56"/>
      <c r="L15" s="55"/>
      <c r="M15" s="55"/>
      <c r="N15" s="56"/>
      <c r="O15" s="56"/>
      <c r="P15" s="55"/>
      <c r="Q15" s="55"/>
      <c r="R15" s="56"/>
      <c r="S15" s="51"/>
    </row>
    <row r="16" spans="1:19">
      <c r="A16" s="12"/>
      <c r="B16" s="48"/>
      <c r="C16" s="116" t="s">
        <v>76</v>
      </c>
      <c r="D16" s="58">
        <v>2</v>
      </c>
      <c r="E16" s="58"/>
      <c r="F16" s="21"/>
      <c r="G16" s="21"/>
      <c r="H16" s="58" t="s">
        <v>303</v>
      </c>
      <c r="I16" s="58"/>
      <c r="J16" s="21"/>
      <c r="K16" s="21"/>
      <c r="L16" s="58">
        <v>1</v>
      </c>
      <c r="M16" s="58"/>
      <c r="N16" s="21"/>
      <c r="O16" s="21"/>
      <c r="P16" s="58">
        <v>3</v>
      </c>
      <c r="Q16" s="58"/>
      <c r="R16" s="21"/>
      <c r="S16" s="51"/>
    </row>
    <row r="17" spans="1:19" ht="15.75" thickBot="1">
      <c r="A17" s="12"/>
      <c r="B17" s="48"/>
      <c r="C17" s="116"/>
      <c r="D17" s="59"/>
      <c r="E17" s="59"/>
      <c r="F17" s="60"/>
      <c r="G17" s="21"/>
      <c r="H17" s="59"/>
      <c r="I17" s="59"/>
      <c r="J17" s="60"/>
      <c r="K17" s="21"/>
      <c r="L17" s="59"/>
      <c r="M17" s="59"/>
      <c r="N17" s="60"/>
      <c r="O17" s="21"/>
      <c r="P17" s="59"/>
      <c r="Q17" s="59"/>
      <c r="R17" s="60"/>
      <c r="S17" s="51"/>
    </row>
    <row r="18" spans="1:19">
      <c r="A18" s="12"/>
      <c r="B18" s="48"/>
      <c r="C18" s="156" t="s">
        <v>787</v>
      </c>
      <c r="D18" s="62" t="s">
        <v>234</v>
      </c>
      <c r="E18" s="64">
        <v>18</v>
      </c>
      <c r="F18" s="66"/>
      <c r="G18" s="56"/>
      <c r="H18" s="62" t="s">
        <v>234</v>
      </c>
      <c r="I18" s="64">
        <v>29</v>
      </c>
      <c r="J18" s="66"/>
      <c r="K18" s="56"/>
      <c r="L18" s="62" t="s">
        <v>234</v>
      </c>
      <c r="M18" s="64">
        <v>1</v>
      </c>
      <c r="N18" s="66"/>
      <c r="O18" s="56"/>
      <c r="P18" s="62" t="s">
        <v>234</v>
      </c>
      <c r="Q18" s="64">
        <v>48</v>
      </c>
      <c r="R18" s="66"/>
      <c r="S18" s="51"/>
    </row>
    <row r="19" spans="1:19" ht="15.75" thickBot="1">
      <c r="A19" s="12"/>
      <c r="B19" s="48"/>
      <c r="C19" s="156"/>
      <c r="D19" s="63"/>
      <c r="E19" s="65"/>
      <c r="F19" s="67"/>
      <c r="G19" s="56"/>
      <c r="H19" s="63"/>
      <c r="I19" s="65"/>
      <c r="J19" s="67"/>
      <c r="K19" s="56"/>
      <c r="L19" s="63"/>
      <c r="M19" s="65"/>
      <c r="N19" s="67"/>
      <c r="O19" s="56"/>
      <c r="P19" s="63"/>
      <c r="Q19" s="65"/>
      <c r="R19" s="67"/>
      <c r="S19" s="51"/>
    </row>
    <row r="20" spans="1:19" ht="15.75" thickTop="1">
      <c r="A20" s="12"/>
      <c r="B20" s="29"/>
      <c r="C20" s="22" t="s">
        <v>788</v>
      </c>
      <c r="D20" s="113"/>
      <c r="E20" s="113"/>
      <c r="F20" s="113"/>
      <c r="G20" s="15"/>
      <c r="H20" s="113"/>
      <c r="I20" s="113"/>
      <c r="J20" s="113"/>
      <c r="K20" s="15"/>
      <c r="L20" s="113"/>
      <c r="M20" s="113"/>
      <c r="N20" s="113"/>
      <c r="O20" s="15"/>
      <c r="P20" s="113"/>
      <c r="Q20" s="113"/>
      <c r="R20" s="113"/>
      <c r="S20" s="30"/>
    </row>
    <row r="21" spans="1:19">
      <c r="A21" s="12"/>
      <c r="B21" s="48"/>
      <c r="C21" s="114" t="s">
        <v>784</v>
      </c>
      <c r="D21" s="54" t="s">
        <v>234</v>
      </c>
      <c r="E21" s="55" t="s">
        <v>303</v>
      </c>
      <c r="F21" s="56"/>
      <c r="G21" s="56"/>
      <c r="H21" s="54" t="s">
        <v>234</v>
      </c>
      <c r="I21" s="55">
        <v>32</v>
      </c>
      <c r="J21" s="56"/>
      <c r="K21" s="56"/>
      <c r="L21" s="54" t="s">
        <v>234</v>
      </c>
      <c r="M21" s="55" t="s">
        <v>303</v>
      </c>
      <c r="N21" s="56"/>
      <c r="O21" s="56"/>
      <c r="P21" s="54" t="s">
        <v>234</v>
      </c>
      <c r="Q21" s="55">
        <v>32</v>
      </c>
      <c r="R21" s="56"/>
      <c r="S21" s="51"/>
    </row>
    <row r="22" spans="1:19">
      <c r="A22" s="12"/>
      <c r="B22" s="48"/>
      <c r="C22" s="114"/>
      <c r="D22" s="54"/>
      <c r="E22" s="55"/>
      <c r="F22" s="56"/>
      <c r="G22" s="56"/>
      <c r="H22" s="54"/>
      <c r="I22" s="55"/>
      <c r="J22" s="56"/>
      <c r="K22" s="56"/>
      <c r="L22" s="54"/>
      <c r="M22" s="55"/>
      <c r="N22" s="56"/>
      <c r="O22" s="56"/>
      <c r="P22" s="54"/>
      <c r="Q22" s="55"/>
      <c r="R22" s="56"/>
      <c r="S22" s="51"/>
    </row>
    <row r="23" spans="1:19">
      <c r="A23" s="12"/>
      <c r="B23" s="48"/>
      <c r="C23" s="116" t="s">
        <v>785</v>
      </c>
      <c r="D23" s="58">
        <v>6</v>
      </c>
      <c r="E23" s="58"/>
      <c r="F23" s="21"/>
      <c r="G23" s="21"/>
      <c r="H23" s="58" t="s">
        <v>303</v>
      </c>
      <c r="I23" s="58"/>
      <c r="J23" s="21"/>
      <c r="K23" s="21"/>
      <c r="L23" s="58" t="s">
        <v>303</v>
      </c>
      <c r="M23" s="58"/>
      <c r="N23" s="21"/>
      <c r="O23" s="21"/>
      <c r="P23" s="58">
        <v>6</v>
      </c>
      <c r="Q23" s="58"/>
      <c r="R23" s="21"/>
      <c r="S23" s="51"/>
    </row>
    <row r="24" spans="1:19">
      <c r="A24" s="12"/>
      <c r="B24" s="48"/>
      <c r="C24" s="116"/>
      <c r="D24" s="58"/>
      <c r="E24" s="58"/>
      <c r="F24" s="21"/>
      <c r="G24" s="21"/>
      <c r="H24" s="58"/>
      <c r="I24" s="58"/>
      <c r="J24" s="21"/>
      <c r="K24" s="21"/>
      <c r="L24" s="58"/>
      <c r="M24" s="58"/>
      <c r="N24" s="21"/>
      <c r="O24" s="21"/>
      <c r="P24" s="58"/>
      <c r="Q24" s="58"/>
      <c r="R24" s="21"/>
      <c r="S24" s="51"/>
    </row>
    <row r="25" spans="1:19">
      <c r="A25" s="12"/>
      <c r="B25" s="48"/>
      <c r="C25" s="114" t="s">
        <v>786</v>
      </c>
      <c r="D25" s="55">
        <v>6</v>
      </c>
      <c r="E25" s="55"/>
      <c r="F25" s="56"/>
      <c r="G25" s="56"/>
      <c r="H25" s="55" t="s">
        <v>303</v>
      </c>
      <c r="I25" s="55"/>
      <c r="J25" s="56"/>
      <c r="K25" s="56"/>
      <c r="L25" s="55" t="s">
        <v>303</v>
      </c>
      <c r="M25" s="55"/>
      <c r="N25" s="56"/>
      <c r="O25" s="56"/>
      <c r="P25" s="55">
        <v>6</v>
      </c>
      <c r="Q25" s="55"/>
      <c r="R25" s="56"/>
      <c r="S25" s="51"/>
    </row>
    <row r="26" spans="1:19">
      <c r="A26" s="12"/>
      <c r="B26" s="48"/>
      <c r="C26" s="114"/>
      <c r="D26" s="55"/>
      <c r="E26" s="55"/>
      <c r="F26" s="56"/>
      <c r="G26" s="56"/>
      <c r="H26" s="55"/>
      <c r="I26" s="55"/>
      <c r="J26" s="56"/>
      <c r="K26" s="56"/>
      <c r="L26" s="55"/>
      <c r="M26" s="55"/>
      <c r="N26" s="56"/>
      <c r="O26" s="56"/>
      <c r="P26" s="55"/>
      <c r="Q26" s="55"/>
      <c r="R26" s="56"/>
      <c r="S26" s="51"/>
    </row>
    <row r="27" spans="1:19">
      <c r="A27" s="12"/>
      <c r="B27" s="48"/>
      <c r="C27" s="116" t="s">
        <v>76</v>
      </c>
      <c r="D27" s="58">
        <v>2</v>
      </c>
      <c r="E27" s="58"/>
      <c r="F27" s="21"/>
      <c r="G27" s="21"/>
      <c r="H27" s="58">
        <v>1</v>
      </c>
      <c r="I27" s="58"/>
      <c r="J27" s="21"/>
      <c r="K27" s="21"/>
      <c r="L27" s="58">
        <v>1</v>
      </c>
      <c r="M27" s="58"/>
      <c r="N27" s="21"/>
      <c r="O27" s="21"/>
      <c r="P27" s="58">
        <v>4</v>
      </c>
      <c r="Q27" s="58"/>
      <c r="R27" s="21"/>
      <c r="S27" s="51"/>
    </row>
    <row r="28" spans="1:19" ht="15.75" thickBot="1">
      <c r="A28" s="12"/>
      <c r="B28" s="48"/>
      <c r="C28" s="116"/>
      <c r="D28" s="59"/>
      <c r="E28" s="59"/>
      <c r="F28" s="60"/>
      <c r="G28" s="21"/>
      <c r="H28" s="59"/>
      <c r="I28" s="59"/>
      <c r="J28" s="60"/>
      <c r="K28" s="21"/>
      <c r="L28" s="59"/>
      <c r="M28" s="59"/>
      <c r="N28" s="60"/>
      <c r="O28" s="21"/>
      <c r="P28" s="59"/>
      <c r="Q28" s="59"/>
      <c r="R28" s="60"/>
      <c r="S28" s="51"/>
    </row>
    <row r="29" spans="1:19">
      <c r="A29" s="12"/>
      <c r="B29" s="48"/>
      <c r="C29" s="157" t="s">
        <v>789</v>
      </c>
      <c r="D29" s="62" t="s">
        <v>234</v>
      </c>
      <c r="E29" s="64">
        <v>14</v>
      </c>
      <c r="F29" s="66"/>
      <c r="G29" s="56"/>
      <c r="H29" s="62" t="s">
        <v>234</v>
      </c>
      <c r="I29" s="64">
        <v>33</v>
      </c>
      <c r="J29" s="66"/>
      <c r="K29" s="56"/>
      <c r="L29" s="62" t="s">
        <v>234</v>
      </c>
      <c r="M29" s="64">
        <v>1</v>
      </c>
      <c r="N29" s="66"/>
      <c r="O29" s="56"/>
      <c r="P29" s="62" t="s">
        <v>234</v>
      </c>
      <c r="Q29" s="64">
        <v>48</v>
      </c>
      <c r="R29" s="66"/>
      <c r="S29" s="51"/>
    </row>
    <row r="30" spans="1:19" ht="15.75" thickBot="1">
      <c r="A30" s="12"/>
      <c r="B30" s="48"/>
      <c r="C30" s="157"/>
      <c r="D30" s="63"/>
      <c r="E30" s="65"/>
      <c r="F30" s="67"/>
      <c r="G30" s="56"/>
      <c r="H30" s="63"/>
      <c r="I30" s="65"/>
      <c r="J30" s="67"/>
      <c r="K30" s="56"/>
      <c r="L30" s="63"/>
      <c r="M30" s="65"/>
      <c r="N30" s="67"/>
      <c r="O30" s="56"/>
      <c r="P30" s="63"/>
      <c r="Q30" s="65"/>
      <c r="R30" s="67"/>
      <c r="S30" s="51"/>
    </row>
    <row r="31" spans="1:19" ht="16.5" thickTop="1" thickBot="1">
      <c r="A31" s="12"/>
      <c r="B31" s="41"/>
      <c r="C31" s="42"/>
      <c r="D31" s="68"/>
      <c r="E31" s="68"/>
      <c r="F31" s="68"/>
      <c r="G31" s="42"/>
      <c r="H31" s="68"/>
      <c r="I31" s="68"/>
      <c r="J31" s="68"/>
      <c r="K31" s="42"/>
      <c r="L31" s="68"/>
      <c r="M31" s="68"/>
      <c r="N31" s="68"/>
      <c r="O31" s="42"/>
      <c r="P31" s="68"/>
      <c r="Q31" s="68"/>
      <c r="R31" s="68"/>
      <c r="S31" s="43"/>
    </row>
    <row r="32" spans="1:19">
      <c r="A32" s="12"/>
      <c r="B32" s="107"/>
      <c r="C32" s="107"/>
      <c r="D32" s="107"/>
      <c r="E32" s="107"/>
      <c r="F32" s="107"/>
      <c r="G32" s="107"/>
      <c r="H32" s="107"/>
      <c r="I32" s="107"/>
      <c r="J32" s="107"/>
      <c r="K32" s="107"/>
      <c r="L32" s="107"/>
      <c r="M32" s="107"/>
      <c r="N32" s="107"/>
      <c r="O32" s="107"/>
      <c r="P32" s="107"/>
      <c r="Q32" s="107"/>
      <c r="R32" s="107"/>
      <c r="S32" s="107"/>
    </row>
    <row r="33" spans="1:19" ht="15.75" thickBot="1">
      <c r="A33" s="12"/>
      <c r="B33" s="16"/>
      <c r="C33" s="16"/>
      <c r="D33" s="16"/>
      <c r="E33" s="16"/>
      <c r="F33" s="16"/>
      <c r="G33" s="16"/>
      <c r="H33" s="16"/>
      <c r="I33" s="16"/>
      <c r="J33" s="16"/>
      <c r="K33" s="16"/>
      <c r="L33" s="16"/>
      <c r="M33" s="16"/>
      <c r="N33" s="16"/>
      <c r="O33" s="16"/>
      <c r="P33" s="16"/>
      <c r="Q33" s="16"/>
      <c r="R33" s="16"/>
      <c r="S33" s="16"/>
    </row>
    <row r="34" spans="1:19">
      <c r="A34" s="12"/>
      <c r="B34" s="26"/>
      <c r="C34" s="27"/>
      <c r="D34" s="45"/>
      <c r="E34" s="45"/>
      <c r="F34" s="45"/>
      <c r="G34" s="27"/>
      <c r="H34" s="45"/>
      <c r="I34" s="45"/>
      <c r="J34" s="45"/>
      <c r="K34" s="27"/>
      <c r="L34" s="45"/>
      <c r="M34" s="45"/>
      <c r="N34" s="45"/>
      <c r="O34" s="27"/>
      <c r="P34" s="45"/>
      <c r="Q34" s="45"/>
      <c r="R34" s="45"/>
      <c r="S34" s="28"/>
    </row>
    <row r="35" spans="1:19" ht="15.75" thickBot="1">
      <c r="A35" s="12"/>
      <c r="B35" s="29"/>
      <c r="C35" s="81" t="s">
        <v>38</v>
      </c>
      <c r="D35" s="50" t="s">
        <v>225</v>
      </c>
      <c r="E35" s="50"/>
      <c r="F35" s="50"/>
      <c r="G35" s="15"/>
      <c r="H35" s="50" t="s">
        <v>371</v>
      </c>
      <c r="I35" s="50"/>
      <c r="J35" s="50"/>
      <c r="K35" s="15"/>
      <c r="L35" s="50" t="s">
        <v>782</v>
      </c>
      <c r="M35" s="50"/>
      <c r="N35" s="50"/>
      <c r="O35" s="15"/>
      <c r="P35" s="50" t="s">
        <v>530</v>
      </c>
      <c r="Q35" s="50"/>
      <c r="R35" s="50"/>
      <c r="S35" s="30"/>
    </row>
    <row r="36" spans="1:19">
      <c r="A36" s="12"/>
      <c r="B36" s="29"/>
      <c r="C36" s="31"/>
      <c r="D36" s="52" t="s">
        <v>232</v>
      </c>
      <c r="E36" s="52"/>
      <c r="F36" s="52"/>
      <c r="G36" s="52"/>
      <c r="H36" s="52"/>
      <c r="I36" s="52"/>
      <c r="J36" s="52"/>
      <c r="K36" s="52"/>
      <c r="L36" s="52"/>
      <c r="M36" s="52"/>
      <c r="N36" s="52"/>
      <c r="O36" s="52"/>
      <c r="P36" s="52"/>
      <c r="Q36" s="52"/>
      <c r="R36" s="52"/>
      <c r="S36" s="30"/>
    </row>
    <row r="37" spans="1:19">
      <c r="A37" s="12"/>
      <c r="B37" s="29"/>
      <c r="C37" s="22" t="s">
        <v>783</v>
      </c>
      <c r="D37" s="21"/>
      <c r="E37" s="21"/>
      <c r="F37" s="21"/>
      <c r="G37" s="15"/>
      <c r="H37" s="21"/>
      <c r="I37" s="21"/>
      <c r="J37" s="21"/>
      <c r="K37" s="15"/>
      <c r="L37" s="21"/>
      <c r="M37" s="21"/>
      <c r="N37" s="21"/>
      <c r="O37" s="15"/>
      <c r="P37" s="21"/>
      <c r="Q37" s="21"/>
      <c r="R37" s="21"/>
      <c r="S37" s="30"/>
    </row>
    <row r="38" spans="1:19">
      <c r="A38" s="12"/>
      <c r="B38" s="48"/>
      <c r="C38" s="96" t="s">
        <v>790</v>
      </c>
      <c r="D38" s="54" t="s">
        <v>234</v>
      </c>
      <c r="E38" s="55" t="s">
        <v>303</v>
      </c>
      <c r="F38" s="56"/>
      <c r="G38" s="56"/>
      <c r="H38" s="54" t="s">
        <v>234</v>
      </c>
      <c r="I38" s="55">
        <v>11</v>
      </c>
      <c r="J38" s="56"/>
      <c r="K38" s="56"/>
      <c r="L38" s="54" t="s">
        <v>234</v>
      </c>
      <c r="M38" s="55" t="s">
        <v>303</v>
      </c>
      <c r="N38" s="56"/>
      <c r="O38" s="56"/>
      <c r="P38" s="54" t="s">
        <v>234</v>
      </c>
      <c r="Q38" s="55">
        <v>11</v>
      </c>
      <c r="R38" s="56"/>
      <c r="S38" s="51"/>
    </row>
    <row r="39" spans="1:19">
      <c r="A39" s="12"/>
      <c r="B39" s="48"/>
      <c r="C39" s="96"/>
      <c r="D39" s="54"/>
      <c r="E39" s="55"/>
      <c r="F39" s="56"/>
      <c r="G39" s="56"/>
      <c r="H39" s="54"/>
      <c r="I39" s="55"/>
      <c r="J39" s="56"/>
      <c r="K39" s="56"/>
      <c r="L39" s="54"/>
      <c r="M39" s="55"/>
      <c r="N39" s="56"/>
      <c r="O39" s="56"/>
      <c r="P39" s="54"/>
      <c r="Q39" s="55"/>
      <c r="R39" s="56"/>
      <c r="S39" s="51"/>
    </row>
    <row r="40" spans="1:19">
      <c r="A40" s="12"/>
      <c r="B40" s="48"/>
      <c r="C40" s="97" t="s">
        <v>791</v>
      </c>
      <c r="D40" s="58">
        <v>1</v>
      </c>
      <c r="E40" s="58"/>
      <c r="F40" s="21"/>
      <c r="G40" s="21"/>
      <c r="H40" s="58" t="s">
        <v>303</v>
      </c>
      <c r="I40" s="58"/>
      <c r="J40" s="21"/>
      <c r="K40" s="21"/>
      <c r="L40" s="58" t="s">
        <v>303</v>
      </c>
      <c r="M40" s="58"/>
      <c r="N40" s="21"/>
      <c r="O40" s="21"/>
      <c r="P40" s="58">
        <v>1</v>
      </c>
      <c r="Q40" s="58"/>
      <c r="R40" s="21"/>
      <c r="S40" s="51"/>
    </row>
    <row r="41" spans="1:19" ht="15.75" thickBot="1">
      <c r="A41" s="12"/>
      <c r="B41" s="48"/>
      <c r="C41" s="97"/>
      <c r="D41" s="59"/>
      <c r="E41" s="59"/>
      <c r="F41" s="60"/>
      <c r="G41" s="21"/>
      <c r="H41" s="59"/>
      <c r="I41" s="59"/>
      <c r="J41" s="60"/>
      <c r="K41" s="21"/>
      <c r="L41" s="59"/>
      <c r="M41" s="59"/>
      <c r="N41" s="60"/>
      <c r="O41" s="21"/>
      <c r="P41" s="59"/>
      <c r="Q41" s="59"/>
      <c r="R41" s="60"/>
      <c r="S41" s="51"/>
    </row>
    <row r="42" spans="1:19">
      <c r="A42" s="12"/>
      <c r="B42" s="48"/>
      <c r="C42" s="61" t="s">
        <v>792</v>
      </c>
      <c r="D42" s="62" t="s">
        <v>234</v>
      </c>
      <c r="E42" s="64">
        <v>1</v>
      </c>
      <c r="F42" s="66"/>
      <c r="G42" s="56"/>
      <c r="H42" s="62" t="s">
        <v>234</v>
      </c>
      <c r="I42" s="64">
        <v>11</v>
      </c>
      <c r="J42" s="66"/>
      <c r="K42" s="56"/>
      <c r="L42" s="62" t="s">
        <v>234</v>
      </c>
      <c r="M42" s="64" t="s">
        <v>303</v>
      </c>
      <c r="N42" s="66"/>
      <c r="O42" s="56"/>
      <c r="P42" s="62" t="s">
        <v>234</v>
      </c>
      <c r="Q42" s="64">
        <v>12</v>
      </c>
      <c r="R42" s="66"/>
      <c r="S42" s="51"/>
    </row>
    <row r="43" spans="1:19" ht="15.75" thickBot="1">
      <c r="A43" s="12"/>
      <c r="B43" s="48"/>
      <c r="C43" s="61"/>
      <c r="D43" s="63"/>
      <c r="E43" s="65"/>
      <c r="F43" s="67"/>
      <c r="G43" s="56"/>
      <c r="H43" s="63"/>
      <c r="I43" s="65"/>
      <c r="J43" s="67"/>
      <c r="K43" s="56"/>
      <c r="L43" s="63"/>
      <c r="M43" s="65"/>
      <c r="N43" s="67"/>
      <c r="O43" s="56"/>
      <c r="P43" s="63"/>
      <c r="Q43" s="65"/>
      <c r="R43" s="67"/>
      <c r="S43" s="51"/>
    </row>
    <row r="44" spans="1:19" ht="15.75" thickTop="1">
      <c r="A44" s="12"/>
      <c r="B44" s="29"/>
      <c r="C44" s="22" t="s">
        <v>788</v>
      </c>
      <c r="D44" s="113"/>
      <c r="E44" s="113"/>
      <c r="F44" s="113"/>
      <c r="G44" s="15"/>
      <c r="H44" s="113"/>
      <c r="I44" s="113"/>
      <c r="J44" s="113"/>
      <c r="K44" s="15"/>
      <c r="L44" s="113"/>
      <c r="M44" s="113"/>
      <c r="N44" s="113"/>
      <c r="O44" s="15"/>
      <c r="P44" s="113"/>
      <c r="Q44" s="113"/>
      <c r="R44" s="113"/>
      <c r="S44" s="30"/>
    </row>
    <row r="45" spans="1:19">
      <c r="A45" s="12"/>
      <c r="B45" s="48"/>
      <c r="C45" s="96" t="s">
        <v>790</v>
      </c>
      <c r="D45" s="54" t="s">
        <v>234</v>
      </c>
      <c r="E45" s="55" t="s">
        <v>303</v>
      </c>
      <c r="F45" s="56"/>
      <c r="G45" s="56"/>
      <c r="H45" s="54" t="s">
        <v>234</v>
      </c>
      <c r="I45" s="55">
        <v>6</v>
      </c>
      <c r="J45" s="56"/>
      <c r="K45" s="56"/>
      <c r="L45" s="54" t="s">
        <v>234</v>
      </c>
      <c r="M45" s="55" t="s">
        <v>303</v>
      </c>
      <c r="N45" s="56"/>
      <c r="O45" s="56"/>
      <c r="P45" s="54" t="s">
        <v>234</v>
      </c>
      <c r="Q45" s="55">
        <v>6</v>
      </c>
      <c r="R45" s="56"/>
      <c r="S45" s="51"/>
    </row>
    <row r="46" spans="1:19">
      <c r="A46" s="12"/>
      <c r="B46" s="48"/>
      <c r="C46" s="96"/>
      <c r="D46" s="54"/>
      <c r="E46" s="55"/>
      <c r="F46" s="56"/>
      <c r="G46" s="56"/>
      <c r="H46" s="54"/>
      <c r="I46" s="55"/>
      <c r="J46" s="56"/>
      <c r="K46" s="56"/>
      <c r="L46" s="54"/>
      <c r="M46" s="55"/>
      <c r="N46" s="56"/>
      <c r="O46" s="56"/>
      <c r="P46" s="54"/>
      <c r="Q46" s="55"/>
      <c r="R46" s="56"/>
      <c r="S46" s="51"/>
    </row>
    <row r="47" spans="1:19">
      <c r="A47" s="12"/>
      <c r="B47" s="48"/>
      <c r="C47" s="97" t="s">
        <v>791</v>
      </c>
      <c r="D47" s="58" t="s">
        <v>303</v>
      </c>
      <c r="E47" s="58"/>
      <c r="F47" s="21"/>
      <c r="G47" s="21"/>
      <c r="H47" s="58">
        <v>4</v>
      </c>
      <c r="I47" s="58"/>
      <c r="J47" s="21"/>
      <c r="K47" s="21"/>
      <c r="L47" s="58">
        <v>2</v>
      </c>
      <c r="M47" s="58"/>
      <c r="N47" s="21"/>
      <c r="O47" s="21"/>
      <c r="P47" s="58">
        <v>6</v>
      </c>
      <c r="Q47" s="58"/>
      <c r="R47" s="21"/>
      <c r="S47" s="51"/>
    </row>
    <row r="48" spans="1:19" ht="15.75" thickBot="1">
      <c r="A48" s="12"/>
      <c r="B48" s="48"/>
      <c r="C48" s="97"/>
      <c r="D48" s="59"/>
      <c r="E48" s="59"/>
      <c r="F48" s="60"/>
      <c r="G48" s="21"/>
      <c r="H48" s="59"/>
      <c r="I48" s="59"/>
      <c r="J48" s="60"/>
      <c r="K48" s="21"/>
      <c r="L48" s="59"/>
      <c r="M48" s="59"/>
      <c r="N48" s="60"/>
      <c r="O48" s="21"/>
      <c r="P48" s="59"/>
      <c r="Q48" s="59"/>
      <c r="R48" s="60"/>
      <c r="S48" s="51"/>
    </row>
    <row r="49" spans="1:19">
      <c r="A49" s="12"/>
      <c r="B49" s="48"/>
      <c r="C49" s="156" t="s">
        <v>793</v>
      </c>
      <c r="D49" s="62" t="s">
        <v>234</v>
      </c>
      <c r="E49" s="64" t="s">
        <v>303</v>
      </c>
      <c r="F49" s="66"/>
      <c r="G49" s="56"/>
      <c r="H49" s="62" t="s">
        <v>234</v>
      </c>
      <c r="I49" s="64">
        <v>10</v>
      </c>
      <c r="J49" s="66"/>
      <c r="K49" s="56"/>
      <c r="L49" s="62" t="s">
        <v>234</v>
      </c>
      <c r="M49" s="64">
        <v>2</v>
      </c>
      <c r="N49" s="66"/>
      <c r="O49" s="56"/>
      <c r="P49" s="62" t="s">
        <v>234</v>
      </c>
      <c r="Q49" s="64">
        <v>12</v>
      </c>
      <c r="R49" s="66"/>
      <c r="S49" s="51"/>
    </row>
    <row r="50" spans="1:19" ht="15.75" thickBot="1">
      <c r="A50" s="12"/>
      <c r="B50" s="48"/>
      <c r="C50" s="156"/>
      <c r="D50" s="63"/>
      <c r="E50" s="65"/>
      <c r="F50" s="67"/>
      <c r="G50" s="56"/>
      <c r="H50" s="63"/>
      <c r="I50" s="65"/>
      <c r="J50" s="67"/>
      <c r="K50" s="56"/>
      <c r="L50" s="63"/>
      <c r="M50" s="65"/>
      <c r="N50" s="67"/>
      <c r="O50" s="56"/>
      <c r="P50" s="63"/>
      <c r="Q50" s="65"/>
      <c r="R50" s="67"/>
      <c r="S50" s="51"/>
    </row>
    <row r="51" spans="1:19" ht="16.5" thickTop="1" thickBot="1">
      <c r="A51" s="12"/>
      <c r="B51" s="41"/>
      <c r="C51" s="42"/>
      <c r="D51" s="68"/>
      <c r="E51" s="68"/>
      <c r="F51" s="68"/>
      <c r="G51" s="42"/>
      <c r="H51" s="68"/>
      <c r="I51" s="68"/>
      <c r="J51" s="68"/>
      <c r="K51" s="42"/>
      <c r="L51" s="68"/>
      <c r="M51" s="68"/>
      <c r="N51" s="68"/>
      <c r="O51" s="42"/>
      <c r="P51" s="68"/>
      <c r="Q51" s="68"/>
      <c r="R51" s="68"/>
      <c r="S51" s="43"/>
    </row>
    <row r="52" spans="1:19">
      <c r="A52" s="12"/>
      <c r="B52" s="16"/>
      <c r="C52" s="16"/>
    </row>
    <row r="53" spans="1:19" ht="51">
      <c r="A53" s="12"/>
      <c r="B53" s="158" t="s">
        <v>325</v>
      </c>
      <c r="C53" s="38" t="s">
        <v>794</v>
      </c>
    </row>
    <row r="54" spans="1:19">
      <c r="A54" s="2" t="s">
        <v>21</v>
      </c>
      <c r="B54" s="11"/>
      <c r="C54" s="11"/>
      <c r="D54" s="11"/>
      <c r="E54" s="11"/>
      <c r="F54" s="11"/>
      <c r="G54" s="11"/>
      <c r="H54" s="11"/>
      <c r="I54" s="11"/>
      <c r="J54" s="11"/>
      <c r="K54" s="11"/>
      <c r="L54" s="11"/>
      <c r="M54" s="11"/>
      <c r="N54" s="11"/>
      <c r="O54" s="11"/>
      <c r="P54" s="11"/>
      <c r="Q54" s="11"/>
      <c r="R54" s="11"/>
      <c r="S54" s="11"/>
    </row>
    <row r="55" spans="1:19" ht="18" customHeight="1">
      <c r="A55" s="12" t="s">
        <v>781</v>
      </c>
      <c r="B55" s="19" t="s">
        <v>781</v>
      </c>
      <c r="C55" s="19"/>
      <c r="D55" s="19"/>
      <c r="E55" s="19"/>
      <c r="F55" s="19"/>
      <c r="G55" s="19"/>
      <c r="H55" s="19"/>
      <c r="I55" s="19"/>
      <c r="J55" s="19"/>
      <c r="K55" s="19"/>
      <c r="L55" s="19"/>
      <c r="M55" s="19"/>
      <c r="N55" s="19"/>
      <c r="O55" s="19"/>
      <c r="P55" s="19"/>
      <c r="Q55" s="19"/>
      <c r="R55" s="19"/>
      <c r="S55" s="19"/>
    </row>
    <row r="56" spans="1:19">
      <c r="A56" s="12"/>
      <c r="B56" s="44"/>
      <c r="C56" s="44"/>
      <c r="D56" s="44"/>
      <c r="E56" s="44"/>
      <c r="F56" s="44"/>
      <c r="G56" s="44"/>
      <c r="H56" s="44"/>
      <c r="I56" s="44"/>
      <c r="J56" s="44"/>
      <c r="K56" s="44"/>
      <c r="L56" s="44"/>
      <c r="M56" s="44"/>
      <c r="N56" s="44"/>
      <c r="O56" s="44"/>
      <c r="P56" s="44"/>
      <c r="Q56" s="44"/>
      <c r="R56" s="44"/>
      <c r="S56" s="44"/>
    </row>
    <row r="57" spans="1:19" ht="15.75" thickBot="1">
      <c r="A57" s="12"/>
      <c r="B57" s="16"/>
      <c r="C57" s="16"/>
      <c r="D57" s="16"/>
      <c r="E57" s="16"/>
      <c r="F57" s="16"/>
      <c r="G57" s="16"/>
      <c r="H57" s="16"/>
      <c r="I57" s="16"/>
      <c r="J57" s="16"/>
      <c r="K57" s="16"/>
      <c r="L57" s="16"/>
      <c r="M57" s="16"/>
      <c r="N57" s="16"/>
      <c r="O57" s="16"/>
      <c r="P57" s="16"/>
      <c r="Q57" s="16"/>
      <c r="R57" s="16"/>
      <c r="S57" s="16"/>
    </row>
    <row r="58" spans="1:19">
      <c r="A58" s="12"/>
      <c r="B58" s="26"/>
      <c r="C58" s="27"/>
      <c r="D58" s="45"/>
      <c r="E58" s="45"/>
      <c r="F58" s="45"/>
      <c r="G58" s="27"/>
      <c r="H58" s="45"/>
      <c r="I58" s="45"/>
      <c r="J58" s="45"/>
      <c r="K58" s="27"/>
      <c r="L58" s="45"/>
      <c r="M58" s="45"/>
      <c r="N58" s="45"/>
      <c r="O58" s="27"/>
      <c r="P58" s="45"/>
      <c r="Q58" s="45"/>
      <c r="R58" s="45"/>
      <c r="S58" s="28"/>
    </row>
    <row r="59" spans="1:19" ht="15.75" thickBot="1">
      <c r="A59" s="12"/>
      <c r="B59" s="29"/>
      <c r="C59" s="81" t="s">
        <v>37</v>
      </c>
      <c r="D59" s="50" t="s">
        <v>225</v>
      </c>
      <c r="E59" s="50"/>
      <c r="F59" s="50"/>
      <c r="G59" s="15"/>
      <c r="H59" s="50" t="s">
        <v>371</v>
      </c>
      <c r="I59" s="50"/>
      <c r="J59" s="50"/>
      <c r="K59" s="15"/>
      <c r="L59" s="50" t="s">
        <v>782</v>
      </c>
      <c r="M59" s="50"/>
      <c r="N59" s="50"/>
      <c r="O59" s="15"/>
      <c r="P59" s="50" t="s">
        <v>530</v>
      </c>
      <c r="Q59" s="50"/>
      <c r="R59" s="50"/>
      <c r="S59" s="30"/>
    </row>
    <row r="60" spans="1:19">
      <c r="A60" s="12"/>
      <c r="B60" s="29"/>
      <c r="C60" s="31"/>
      <c r="D60" s="52" t="s">
        <v>232</v>
      </c>
      <c r="E60" s="52"/>
      <c r="F60" s="52"/>
      <c r="G60" s="52"/>
      <c r="H60" s="52"/>
      <c r="I60" s="52"/>
      <c r="J60" s="52"/>
      <c r="K60" s="52"/>
      <c r="L60" s="52"/>
      <c r="M60" s="52"/>
      <c r="N60" s="52"/>
      <c r="O60" s="52"/>
      <c r="P60" s="52"/>
      <c r="Q60" s="52"/>
      <c r="R60" s="52"/>
      <c r="S60" s="30"/>
    </row>
    <row r="61" spans="1:19">
      <c r="A61" s="12"/>
      <c r="B61" s="29"/>
      <c r="C61" s="22" t="s">
        <v>783</v>
      </c>
      <c r="D61" s="21"/>
      <c r="E61" s="21"/>
      <c r="F61" s="21"/>
      <c r="G61" s="15"/>
      <c r="H61" s="21"/>
      <c r="I61" s="21"/>
      <c r="J61" s="21"/>
      <c r="K61" s="15"/>
      <c r="L61" s="21"/>
      <c r="M61" s="21"/>
      <c r="N61" s="21"/>
      <c r="O61" s="15"/>
      <c r="P61" s="21"/>
      <c r="Q61" s="21"/>
      <c r="R61" s="21"/>
      <c r="S61" s="30"/>
    </row>
    <row r="62" spans="1:19">
      <c r="A62" s="12"/>
      <c r="B62" s="48"/>
      <c r="C62" s="114" t="s">
        <v>784</v>
      </c>
      <c r="D62" s="54" t="s">
        <v>234</v>
      </c>
      <c r="E62" s="55" t="s">
        <v>303</v>
      </c>
      <c r="F62" s="56"/>
      <c r="G62" s="56"/>
      <c r="H62" s="54" t="s">
        <v>234</v>
      </c>
      <c r="I62" s="55">
        <v>29</v>
      </c>
      <c r="J62" s="56"/>
      <c r="K62" s="56"/>
      <c r="L62" s="54" t="s">
        <v>234</v>
      </c>
      <c r="M62" s="55" t="s">
        <v>303</v>
      </c>
      <c r="N62" s="56"/>
      <c r="O62" s="56"/>
      <c r="P62" s="54" t="s">
        <v>234</v>
      </c>
      <c r="Q62" s="55">
        <v>29</v>
      </c>
      <c r="R62" s="56"/>
      <c r="S62" s="51"/>
    </row>
    <row r="63" spans="1:19">
      <c r="A63" s="12"/>
      <c r="B63" s="48"/>
      <c r="C63" s="114"/>
      <c r="D63" s="54"/>
      <c r="E63" s="55"/>
      <c r="F63" s="56"/>
      <c r="G63" s="56"/>
      <c r="H63" s="54"/>
      <c r="I63" s="55"/>
      <c r="J63" s="56"/>
      <c r="K63" s="56"/>
      <c r="L63" s="54"/>
      <c r="M63" s="55"/>
      <c r="N63" s="56"/>
      <c r="O63" s="56"/>
      <c r="P63" s="54"/>
      <c r="Q63" s="55"/>
      <c r="R63" s="56"/>
      <c r="S63" s="51"/>
    </row>
    <row r="64" spans="1:19">
      <c r="A64" s="12"/>
      <c r="B64" s="48"/>
      <c r="C64" s="116" t="s">
        <v>785</v>
      </c>
      <c r="D64" s="58">
        <v>10</v>
      </c>
      <c r="E64" s="58"/>
      <c r="F64" s="21"/>
      <c r="G64" s="21"/>
      <c r="H64" s="58" t="s">
        <v>303</v>
      </c>
      <c r="I64" s="58"/>
      <c r="J64" s="21"/>
      <c r="K64" s="21"/>
      <c r="L64" s="58" t="s">
        <v>303</v>
      </c>
      <c r="M64" s="58"/>
      <c r="N64" s="21"/>
      <c r="O64" s="21"/>
      <c r="P64" s="58">
        <v>10</v>
      </c>
      <c r="Q64" s="58"/>
      <c r="R64" s="21"/>
      <c r="S64" s="51"/>
    </row>
    <row r="65" spans="1:19">
      <c r="A65" s="12"/>
      <c r="B65" s="48"/>
      <c r="C65" s="116"/>
      <c r="D65" s="58"/>
      <c r="E65" s="58"/>
      <c r="F65" s="21"/>
      <c r="G65" s="21"/>
      <c r="H65" s="58"/>
      <c r="I65" s="58"/>
      <c r="J65" s="21"/>
      <c r="K65" s="21"/>
      <c r="L65" s="58"/>
      <c r="M65" s="58"/>
      <c r="N65" s="21"/>
      <c r="O65" s="21"/>
      <c r="P65" s="58"/>
      <c r="Q65" s="58"/>
      <c r="R65" s="21"/>
      <c r="S65" s="51"/>
    </row>
    <row r="66" spans="1:19">
      <c r="A66" s="12"/>
      <c r="B66" s="48"/>
      <c r="C66" s="114" t="s">
        <v>786</v>
      </c>
      <c r="D66" s="55">
        <v>6</v>
      </c>
      <c r="E66" s="55"/>
      <c r="F66" s="56"/>
      <c r="G66" s="56"/>
      <c r="H66" s="55" t="s">
        <v>303</v>
      </c>
      <c r="I66" s="55"/>
      <c r="J66" s="56"/>
      <c r="K66" s="56"/>
      <c r="L66" s="55" t="s">
        <v>303</v>
      </c>
      <c r="M66" s="55"/>
      <c r="N66" s="56"/>
      <c r="O66" s="56"/>
      <c r="P66" s="55">
        <v>6</v>
      </c>
      <c r="Q66" s="55"/>
      <c r="R66" s="56"/>
      <c r="S66" s="51"/>
    </row>
    <row r="67" spans="1:19">
      <c r="A67" s="12"/>
      <c r="B67" s="48"/>
      <c r="C67" s="114"/>
      <c r="D67" s="55"/>
      <c r="E67" s="55"/>
      <c r="F67" s="56"/>
      <c r="G67" s="56"/>
      <c r="H67" s="55"/>
      <c r="I67" s="55"/>
      <c r="J67" s="56"/>
      <c r="K67" s="56"/>
      <c r="L67" s="55"/>
      <c r="M67" s="55"/>
      <c r="N67" s="56"/>
      <c r="O67" s="56"/>
      <c r="P67" s="55"/>
      <c r="Q67" s="55"/>
      <c r="R67" s="56"/>
      <c r="S67" s="51"/>
    </row>
    <row r="68" spans="1:19">
      <c r="A68" s="12"/>
      <c r="B68" s="48"/>
      <c r="C68" s="116" t="s">
        <v>76</v>
      </c>
      <c r="D68" s="58">
        <v>2</v>
      </c>
      <c r="E68" s="58"/>
      <c r="F68" s="21"/>
      <c r="G68" s="21"/>
      <c r="H68" s="58" t="s">
        <v>303</v>
      </c>
      <c r="I68" s="58"/>
      <c r="J68" s="21"/>
      <c r="K68" s="21"/>
      <c r="L68" s="58">
        <v>1</v>
      </c>
      <c r="M68" s="58"/>
      <c r="N68" s="21"/>
      <c r="O68" s="21"/>
      <c r="P68" s="58">
        <v>3</v>
      </c>
      <c r="Q68" s="58"/>
      <c r="R68" s="21"/>
      <c r="S68" s="51"/>
    </row>
    <row r="69" spans="1:19" ht="15.75" thickBot="1">
      <c r="A69" s="12"/>
      <c r="B69" s="48"/>
      <c r="C69" s="116"/>
      <c r="D69" s="59"/>
      <c r="E69" s="59"/>
      <c r="F69" s="60"/>
      <c r="G69" s="21"/>
      <c r="H69" s="59"/>
      <c r="I69" s="59"/>
      <c r="J69" s="60"/>
      <c r="K69" s="21"/>
      <c r="L69" s="59"/>
      <c r="M69" s="59"/>
      <c r="N69" s="60"/>
      <c r="O69" s="21"/>
      <c r="P69" s="59"/>
      <c r="Q69" s="59"/>
      <c r="R69" s="60"/>
      <c r="S69" s="51"/>
    </row>
    <row r="70" spans="1:19">
      <c r="A70" s="12"/>
      <c r="B70" s="48"/>
      <c r="C70" s="156" t="s">
        <v>787</v>
      </c>
      <c r="D70" s="62" t="s">
        <v>234</v>
      </c>
      <c r="E70" s="64">
        <v>18</v>
      </c>
      <c r="F70" s="66"/>
      <c r="G70" s="56"/>
      <c r="H70" s="62" t="s">
        <v>234</v>
      </c>
      <c r="I70" s="64">
        <v>29</v>
      </c>
      <c r="J70" s="66"/>
      <c r="K70" s="56"/>
      <c r="L70" s="62" t="s">
        <v>234</v>
      </c>
      <c r="M70" s="64">
        <v>1</v>
      </c>
      <c r="N70" s="66"/>
      <c r="O70" s="56"/>
      <c r="P70" s="62" t="s">
        <v>234</v>
      </c>
      <c r="Q70" s="64">
        <v>48</v>
      </c>
      <c r="R70" s="66"/>
      <c r="S70" s="51"/>
    </row>
    <row r="71" spans="1:19" ht="15.75" thickBot="1">
      <c r="A71" s="12"/>
      <c r="B71" s="48"/>
      <c r="C71" s="156"/>
      <c r="D71" s="63"/>
      <c r="E71" s="65"/>
      <c r="F71" s="67"/>
      <c r="G71" s="56"/>
      <c r="H71" s="63"/>
      <c r="I71" s="65"/>
      <c r="J71" s="67"/>
      <c r="K71" s="56"/>
      <c r="L71" s="63"/>
      <c r="M71" s="65"/>
      <c r="N71" s="67"/>
      <c r="O71" s="56"/>
      <c r="P71" s="63"/>
      <c r="Q71" s="65"/>
      <c r="R71" s="67"/>
      <c r="S71" s="51"/>
    </row>
    <row r="72" spans="1:19" ht="15.75" thickTop="1">
      <c r="A72" s="12"/>
      <c r="B72" s="29"/>
      <c r="C72" s="22" t="s">
        <v>788</v>
      </c>
      <c r="D72" s="113"/>
      <c r="E72" s="113"/>
      <c r="F72" s="113"/>
      <c r="G72" s="15"/>
      <c r="H72" s="113"/>
      <c r="I72" s="113"/>
      <c r="J72" s="113"/>
      <c r="K72" s="15"/>
      <c r="L72" s="113"/>
      <c r="M72" s="113"/>
      <c r="N72" s="113"/>
      <c r="O72" s="15"/>
      <c r="P72" s="113"/>
      <c r="Q72" s="113"/>
      <c r="R72" s="113"/>
      <c r="S72" s="30"/>
    </row>
    <row r="73" spans="1:19">
      <c r="A73" s="12"/>
      <c r="B73" s="48"/>
      <c r="C73" s="114" t="s">
        <v>784</v>
      </c>
      <c r="D73" s="54" t="s">
        <v>234</v>
      </c>
      <c r="E73" s="55" t="s">
        <v>303</v>
      </c>
      <c r="F73" s="56"/>
      <c r="G73" s="56"/>
      <c r="H73" s="54" t="s">
        <v>234</v>
      </c>
      <c r="I73" s="55">
        <v>32</v>
      </c>
      <c r="J73" s="56"/>
      <c r="K73" s="56"/>
      <c r="L73" s="54" t="s">
        <v>234</v>
      </c>
      <c r="M73" s="55" t="s">
        <v>303</v>
      </c>
      <c r="N73" s="56"/>
      <c r="O73" s="56"/>
      <c r="P73" s="54" t="s">
        <v>234</v>
      </c>
      <c r="Q73" s="55">
        <v>32</v>
      </c>
      <c r="R73" s="56"/>
      <c r="S73" s="51"/>
    </row>
    <row r="74" spans="1:19">
      <c r="A74" s="12"/>
      <c r="B74" s="48"/>
      <c r="C74" s="114"/>
      <c r="D74" s="54"/>
      <c r="E74" s="55"/>
      <c r="F74" s="56"/>
      <c r="G74" s="56"/>
      <c r="H74" s="54"/>
      <c r="I74" s="55"/>
      <c r="J74" s="56"/>
      <c r="K74" s="56"/>
      <c r="L74" s="54"/>
      <c r="M74" s="55"/>
      <c r="N74" s="56"/>
      <c r="O74" s="56"/>
      <c r="P74" s="54"/>
      <c r="Q74" s="55"/>
      <c r="R74" s="56"/>
      <c r="S74" s="51"/>
    </row>
    <row r="75" spans="1:19">
      <c r="A75" s="12"/>
      <c r="B75" s="48"/>
      <c r="C75" s="116" t="s">
        <v>785</v>
      </c>
      <c r="D75" s="58">
        <v>6</v>
      </c>
      <c r="E75" s="58"/>
      <c r="F75" s="21"/>
      <c r="G75" s="21"/>
      <c r="H75" s="58" t="s">
        <v>303</v>
      </c>
      <c r="I75" s="58"/>
      <c r="J75" s="21"/>
      <c r="K75" s="21"/>
      <c r="L75" s="58" t="s">
        <v>303</v>
      </c>
      <c r="M75" s="58"/>
      <c r="N75" s="21"/>
      <c r="O75" s="21"/>
      <c r="P75" s="58">
        <v>6</v>
      </c>
      <c r="Q75" s="58"/>
      <c r="R75" s="21"/>
      <c r="S75" s="51"/>
    </row>
    <row r="76" spans="1:19">
      <c r="A76" s="12"/>
      <c r="B76" s="48"/>
      <c r="C76" s="116"/>
      <c r="D76" s="58"/>
      <c r="E76" s="58"/>
      <c r="F76" s="21"/>
      <c r="G76" s="21"/>
      <c r="H76" s="58"/>
      <c r="I76" s="58"/>
      <c r="J76" s="21"/>
      <c r="K76" s="21"/>
      <c r="L76" s="58"/>
      <c r="M76" s="58"/>
      <c r="N76" s="21"/>
      <c r="O76" s="21"/>
      <c r="P76" s="58"/>
      <c r="Q76" s="58"/>
      <c r="R76" s="21"/>
      <c r="S76" s="51"/>
    </row>
    <row r="77" spans="1:19">
      <c r="A77" s="12"/>
      <c r="B77" s="48"/>
      <c r="C77" s="114" t="s">
        <v>786</v>
      </c>
      <c r="D77" s="55">
        <v>6</v>
      </c>
      <c r="E77" s="55"/>
      <c r="F77" s="56"/>
      <c r="G77" s="56"/>
      <c r="H77" s="55" t="s">
        <v>303</v>
      </c>
      <c r="I77" s="55"/>
      <c r="J77" s="56"/>
      <c r="K77" s="56"/>
      <c r="L77" s="55" t="s">
        <v>303</v>
      </c>
      <c r="M77" s="55"/>
      <c r="N77" s="56"/>
      <c r="O77" s="56"/>
      <c r="P77" s="55">
        <v>6</v>
      </c>
      <c r="Q77" s="55"/>
      <c r="R77" s="56"/>
      <c r="S77" s="51"/>
    </row>
    <row r="78" spans="1:19">
      <c r="A78" s="12"/>
      <c r="B78" s="48"/>
      <c r="C78" s="114"/>
      <c r="D78" s="55"/>
      <c r="E78" s="55"/>
      <c r="F78" s="56"/>
      <c r="G78" s="56"/>
      <c r="H78" s="55"/>
      <c r="I78" s="55"/>
      <c r="J78" s="56"/>
      <c r="K78" s="56"/>
      <c r="L78" s="55"/>
      <c r="M78" s="55"/>
      <c r="N78" s="56"/>
      <c r="O78" s="56"/>
      <c r="P78" s="55"/>
      <c r="Q78" s="55"/>
      <c r="R78" s="56"/>
      <c r="S78" s="51"/>
    </row>
    <row r="79" spans="1:19">
      <c r="A79" s="12"/>
      <c r="B79" s="48"/>
      <c r="C79" s="116" t="s">
        <v>76</v>
      </c>
      <c r="D79" s="58">
        <v>2</v>
      </c>
      <c r="E79" s="58"/>
      <c r="F79" s="21"/>
      <c r="G79" s="21"/>
      <c r="H79" s="58">
        <v>1</v>
      </c>
      <c r="I79" s="58"/>
      <c r="J79" s="21"/>
      <c r="K79" s="21"/>
      <c r="L79" s="58">
        <v>1</v>
      </c>
      <c r="M79" s="58"/>
      <c r="N79" s="21"/>
      <c r="O79" s="21"/>
      <c r="P79" s="58">
        <v>4</v>
      </c>
      <c r="Q79" s="58"/>
      <c r="R79" s="21"/>
      <c r="S79" s="51"/>
    </row>
    <row r="80" spans="1:19" ht="15.75" thickBot="1">
      <c r="A80" s="12"/>
      <c r="B80" s="48"/>
      <c r="C80" s="116"/>
      <c r="D80" s="59"/>
      <c r="E80" s="59"/>
      <c r="F80" s="60"/>
      <c r="G80" s="21"/>
      <c r="H80" s="59"/>
      <c r="I80" s="59"/>
      <c r="J80" s="60"/>
      <c r="K80" s="21"/>
      <c r="L80" s="59"/>
      <c r="M80" s="59"/>
      <c r="N80" s="60"/>
      <c r="O80" s="21"/>
      <c r="P80" s="59"/>
      <c r="Q80" s="59"/>
      <c r="R80" s="60"/>
      <c r="S80" s="51"/>
    </row>
    <row r="81" spans="1:19">
      <c r="A81" s="12"/>
      <c r="B81" s="48"/>
      <c r="C81" s="157" t="s">
        <v>789</v>
      </c>
      <c r="D81" s="62" t="s">
        <v>234</v>
      </c>
      <c r="E81" s="64">
        <v>14</v>
      </c>
      <c r="F81" s="66"/>
      <c r="G81" s="56"/>
      <c r="H81" s="62" t="s">
        <v>234</v>
      </c>
      <c r="I81" s="64">
        <v>33</v>
      </c>
      <c r="J81" s="66"/>
      <c r="K81" s="56"/>
      <c r="L81" s="62" t="s">
        <v>234</v>
      </c>
      <c r="M81" s="64">
        <v>1</v>
      </c>
      <c r="N81" s="66"/>
      <c r="O81" s="56"/>
      <c r="P81" s="62" t="s">
        <v>234</v>
      </c>
      <c r="Q81" s="64">
        <v>48</v>
      </c>
      <c r="R81" s="66"/>
      <c r="S81" s="51"/>
    </row>
    <row r="82" spans="1:19" ht="15.75" thickBot="1">
      <c r="A82" s="12"/>
      <c r="B82" s="48"/>
      <c r="C82" s="157"/>
      <c r="D82" s="63"/>
      <c r="E82" s="65"/>
      <c r="F82" s="67"/>
      <c r="G82" s="56"/>
      <c r="H82" s="63"/>
      <c r="I82" s="65"/>
      <c r="J82" s="67"/>
      <c r="K82" s="56"/>
      <c r="L82" s="63"/>
      <c r="M82" s="65"/>
      <c r="N82" s="67"/>
      <c r="O82" s="56"/>
      <c r="P82" s="63"/>
      <c r="Q82" s="65"/>
      <c r="R82" s="67"/>
      <c r="S82" s="51"/>
    </row>
    <row r="83" spans="1:19" ht="16.5" thickTop="1" thickBot="1">
      <c r="A83" s="12"/>
      <c r="B83" s="41"/>
      <c r="C83" s="42"/>
      <c r="D83" s="68"/>
      <c r="E83" s="68"/>
      <c r="F83" s="68"/>
      <c r="G83" s="42"/>
      <c r="H83" s="68"/>
      <c r="I83" s="68"/>
      <c r="J83" s="68"/>
      <c r="K83" s="42"/>
      <c r="L83" s="68"/>
      <c r="M83" s="68"/>
      <c r="N83" s="68"/>
      <c r="O83" s="42"/>
      <c r="P83" s="68"/>
      <c r="Q83" s="68"/>
      <c r="R83" s="68"/>
      <c r="S83" s="43"/>
    </row>
    <row r="84" spans="1:19">
      <c r="A84" s="12"/>
      <c r="B84" s="107"/>
      <c r="C84" s="107"/>
      <c r="D84" s="107"/>
      <c r="E84" s="107"/>
      <c r="F84" s="107"/>
      <c r="G84" s="107"/>
      <c r="H84" s="107"/>
      <c r="I84" s="107"/>
      <c r="J84" s="107"/>
      <c r="K84" s="107"/>
      <c r="L84" s="107"/>
      <c r="M84" s="107"/>
      <c r="N84" s="107"/>
      <c r="O84" s="107"/>
      <c r="P84" s="107"/>
      <c r="Q84" s="107"/>
      <c r="R84" s="107"/>
      <c r="S84" s="107"/>
    </row>
    <row r="85" spans="1:19" ht="15.75" thickBot="1">
      <c r="A85" s="12"/>
      <c r="B85" s="16"/>
      <c r="C85" s="16"/>
      <c r="D85" s="16"/>
      <c r="E85" s="16"/>
      <c r="F85" s="16"/>
      <c r="G85" s="16"/>
      <c r="H85" s="16"/>
      <c r="I85" s="16"/>
      <c r="J85" s="16"/>
      <c r="K85" s="16"/>
      <c r="L85" s="16"/>
      <c r="M85" s="16"/>
      <c r="N85" s="16"/>
      <c r="O85" s="16"/>
      <c r="P85" s="16"/>
      <c r="Q85" s="16"/>
      <c r="R85" s="16"/>
      <c r="S85" s="16"/>
    </row>
    <row r="86" spans="1:19">
      <c r="A86" s="12"/>
      <c r="B86" s="26"/>
      <c r="C86" s="27"/>
      <c r="D86" s="45"/>
      <c r="E86" s="45"/>
      <c r="F86" s="45"/>
      <c r="G86" s="27"/>
      <c r="H86" s="45"/>
      <c r="I86" s="45"/>
      <c r="J86" s="45"/>
      <c r="K86" s="27"/>
      <c r="L86" s="45"/>
      <c r="M86" s="45"/>
      <c r="N86" s="45"/>
      <c r="O86" s="27"/>
      <c r="P86" s="45"/>
      <c r="Q86" s="45"/>
      <c r="R86" s="45"/>
      <c r="S86" s="28"/>
    </row>
    <row r="87" spans="1:19" ht="15.75" thickBot="1">
      <c r="A87" s="12"/>
      <c r="B87" s="29"/>
      <c r="C87" s="81" t="s">
        <v>38</v>
      </c>
      <c r="D87" s="50" t="s">
        <v>225</v>
      </c>
      <c r="E87" s="50"/>
      <c r="F87" s="50"/>
      <c r="G87" s="15"/>
      <c r="H87" s="50" t="s">
        <v>371</v>
      </c>
      <c r="I87" s="50"/>
      <c r="J87" s="50"/>
      <c r="K87" s="15"/>
      <c r="L87" s="50" t="s">
        <v>782</v>
      </c>
      <c r="M87" s="50"/>
      <c r="N87" s="50"/>
      <c r="O87" s="15"/>
      <c r="P87" s="50" t="s">
        <v>530</v>
      </c>
      <c r="Q87" s="50"/>
      <c r="R87" s="50"/>
      <c r="S87" s="30"/>
    </row>
    <row r="88" spans="1:19">
      <c r="A88" s="12"/>
      <c r="B88" s="29"/>
      <c r="C88" s="31"/>
      <c r="D88" s="52" t="s">
        <v>232</v>
      </c>
      <c r="E88" s="52"/>
      <c r="F88" s="52"/>
      <c r="G88" s="52"/>
      <c r="H88" s="52"/>
      <c r="I88" s="52"/>
      <c r="J88" s="52"/>
      <c r="K88" s="52"/>
      <c r="L88" s="52"/>
      <c r="M88" s="52"/>
      <c r="N88" s="52"/>
      <c r="O88" s="52"/>
      <c r="P88" s="52"/>
      <c r="Q88" s="52"/>
      <c r="R88" s="52"/>
      <c r="S88" s="30"/>
    </row>
    <row r="89" spans="1:19">
      <c r="A89" s="12"/>
      <c r="B89" s="29"/>
      <c r="C89" s="22" t="s">
        <v>783</v>
      </c>
      <c r="D89" s="21"/>
      <c r="E89" s="21"/>
      <c r="F89" s="21"/>
      <c r="G89" s="15"/>
      <c r="H89" s="21"/>
      <c r="I89" s="21"/>
      <c r="J89" s="21"/>
      <c r="K89" s="15"/>
      <c r="L89" s="21"/>
      <c r="M89" s="21"/>
      <c r="N89" s="21"/>
      <c r="O89" s="15"/>
      <c r="P89" s="21"/>
      <c r="Q89" s="21"/>
      <c r="R89" s="21"/>
      <c r="S89" s="30"/>
    </row>
    <row r="90" spans="1:19">
      <c r="A90" s="12"/>
      <c r="B90" s="48"/>
      <c r="C90" s="96" t="s">
        <v>790</v>
      </c>
      <c r="D90" s="54" t="s">
        <v>234</v>
      </c>
      <c r="E90" s="55" t="s">
        <v>303</v>
      </c>
      <c r="F90" s="56"/>
      <c r="G90" s="56"/>
      <c r="H90" s="54" t="s">
        <v>234</v>
      </c>
      <c r="I90" s="55">
        <v>11</v>
      </c>
      <c r="J90" s="56"/>
      <c r="K90" s="56"/>
      <c r="L90" s="54" t="s">
        <v>234</v>
      </c>
      <c r="M90" s="55" t="s">
        <v>303</v>
      </c>
      <c r="N90" s="56"/>
      <c r="O90" s="56"/>
      <c r="P90" s="54" t="s">
        <v>234</v>
      </c>
      <c r="Q90" s="55">
        <v>11</v>
      </c>
      <c r="R90" s="56"/>
      <c r="S90" s="51"/>
    </row>
    <row r="91" spans="1:19">
      <c r="A91" s="12"/>
      <c r="B91" s="48"/>
      <c r="C91" s="96"/>
      <c r="D91" s="54"/>
      <c r="E91" s="55"/>
      <c r="F91" s="56"/>
      <c r="G91" s="56"/>
      <c r="H91" s="54"/>
      <c r="I91" s="55"/>
      <c r="J91" s="56"/>
      <c r="K91" s="56"/>
      <c r="L91" s="54"/>
      <c r="M91" s="55"/>
      <c r="N91" s="56"/>
      <c r="O91" s="56"/>
      <c r="P91" s="54"/>
      <c r="Q91" s="55"/>
      <c r="R91" s="56"/>
      <c r="S91" s="51"/>
    </row>
    <row r="92" spans="1:19">
      <c r="A92" s="12"/>
      <c r="B92" s="48"/>
      <c r="C92" s="97" t="s">
        <v>791</v>
      </c>
      <c r="D92" s="58">
        <v>1</v>
      </c>
      <c r="E92" s="58"/>
      <c r="F92" s="21"/>
      <c r="G92" s="21"/>
      <c r="H92" s="58" t="s">
        <v>303</v>
      </c>
      <c r="I92" s="58"/>
      <c r="J92" s="21"/>
      <c r="K92" s="21"/>
      <c r="L92" s="58" t="s">
        <v>303</v>
      </c>
      <c r="M92" s="58"/>
      <c r="N92" s="21"/>
      <c r="O92" s="21"/>
      <c r="P92" s="58">
        <v>1</v>
      </c>
      <c r="Q92" s="58"/>
      <c r="R92" s="21"/>
      <c r="S92" s="51"/>
    </row>
    <row r="93" spans="1:19" ht="15.75" thickBot="1">
      <c r="A93" s="12"/>
      <c r="B93" s="48"/>
      <c r="C93" s="97"/>
      <c r="D93" s="59"/>
      <c r="E93" s="59"/>
      <c r="F93" s="60"/>
      <c r="G93" s="21"/>
      <c r="H93" s="59"/>
      <c r="I93" s="59"/>
      <c r="J93" s="60"/>
      <c r="K93" s="21"/>
      <c r="L93" s="59"/>
      <c r="M93" s="59"/>
      <c r="N93" s="60"/>
      <c r="O93" s="21"/>
      <c r="P93" s="59"/>
      <c r="Q93" s="59"/>
      <c r="R93" s="60"/>
      <c r="S93" s="51"/>
    </row>
    <row r="94" spans="1:19">
      <c r="A94" s="12"/>
      <c r="B94" s="48"/>
      <c r="C94" s="61" t="s">
        <v>792</v>
      </c>
      <c r="D94" s="62" t="s">
        <v>234</v>
      </c>
      <c r="E94" s="64">
        <v>1</v>
      </c>
      <c r="F94" s="66"/>
      <c r="G94" s="56"/>
      <c r="H94" s="62" t="s">
        <v>234</v>
      </c>
      <c r="I94" s="64">
        <v>11</v>
      </c>
      <c r="J94" s="66"/>
      <c r="K94" s="56"/>
      <c r="L94" s="62" t="s">
        <v>234</v>
      </c>
      <c r="M94" s="64" t="s">
        <v>303</v>
      </c>
      <c r="N94" s="66"/>
      <c r="O94" s="56"/>
      <c r="P94" s="62" t="s">
        <v>234</v>
      </c>
      <c r="Q94" s="64">
        <v>12</v>
      </c>
      <c r="R94" s="66"/>
      <c r="S94" s="51"/>
    </row>
    <row r="95" spans="1:19" ht="15.75" thickBot="1">
      <c r="A95" s="12"/>
      <c r="B95" s="48"/>
      <c r="C95" s="61"/>
      <c r="D95" s="63"/>
      <c r="E95" s="65"/>
      <c r="F95" s="67"/>
      <c r="G95" s="56"/>
      <c r="H95" s="63"/>
      <c r="I95" s="65"/>
      <c r="J95" s="67"/>
      <c r="K95" s="56"/>
      <c r="L95" s="63"/>
      <c r="M95" s="65"/>
      <c r="N95" s="67"/>
      <c r="O95" s="56"/>
      <c r="P95" s="63"/>
      <c r="Q95" s="65"/>
      <c r="R95" s="67"/>
      <c r="S95" s="51"/>
    </row>
    <row r="96" spans="1:19" ht="15.75" thickTop="1">
      <c r="A96" s="12"/>
      <c r="B96" s="29"/>
      <c r="C96" s="22" t="s">
        <v>788</v>
      </c>
      <c r="D96" s="113"/>
      <c r="E96" s="113"/>
      <c r="F96" s="113"/>
      <c r="G96" s="15"/>
      <c r="H96" s="113"/>
      <c r="I96" s="113"/>
      <c r="J96" s="113"/>
      <c r="K96" s="15"/>
      <c r="L96" s="113"/>
      <c r="M96" s="113"/>
      <c r="N96" s="113"/>
      <c r="O96" s="15"/>
      <c r="P96" s="113"/>
      <c r="Q96" s="113"/>
      <c r="R96" s="113"/>
      <c r="S96" s="30"/>
    </row>
    <row r="97" spans="1:19">
      <c r="A97" s="12"/>
      <c r="B97" s="48"/>
      <c r="C97" s="96" t="s">
        <v>790</v>
      </c>
      <c r="D97" s="54" t="s">
        <v>234</v>
      </c>
      <c r="E97" s="55" t="s">
        <v>303</v>
      </c>
      <c r="F97" s="56"/>
      <c r="G97" s="56"/>
      <c r="H97" s="54" t="s">
        <v>234</v>
      </c>
      <c r="I97" s="55">
        <v>6</v>
      </c>
      <c r="J97" s="56"/>
      <c r="K97" s="56"/>
      <c r="L97" s="54" t="s">
        <v>234</v>
      </c>
      <c r="M97" s="55" t="s">
        <v>303</v>
      </c>
      <c r="N97" s="56"/>
      <c r="O97" s="56"/>
      <c r="P97" s="54" t="s">
        <v>234</v>
      </c>
      <c r="Q97" s="55">
        <v>6</v>
      </c>
      <c r="R97" s="56"/>
      <c r="S97" s="51"/>
    </row>
    <row r="98" spans="1:19">
      <c r="A98" s="12"/>
      <c r="B98" s="48"/>
      <c r="C98" s="96"/>
      <c r="D98" s="54"/>
      <c r="E98" s="55"/>
      <c r="F98" s="56"/>
      <c r="G98" s="56"/>
      <c r="H98" s="54"/>
      <c r="I98" s="55"/>
      <c r="J98" s="56"/>
      <c r="K98" s="56"/>
      <c r="L98" s="54"/>
      <c r="M98" s="55"/>
      <c r="N98" s="56"/>
      <c r="O98" s="56"/>
      <c r="P98" s="54"/>
      <c r="Q98" s="55"/>
      <c r="R98" s="56"/>
      <c r="S98" s="51"/>
    </row>
    <row r="99" spans="1:19">
      <c r="A99" s="12"/>
      <c r="B99" s="48"/>
      <c r="C99" s="97" t="s">
        <v>791</v>
      </c>
      <c r="D99" s="58" t="s">
        <v>303</v>
      </c>
      <c r="E99" s="58"/>
      <c r="F99" s="21"/>
      <c r="G99" s="21"/>
      <c r="H99" s="58">
        <v>4</v>
      </c>
      <c r="I99" s="58"/>
      <c r="J99" s="21"/>
      <c r="K99" s="21"/>
      <c r="L99" s="58">
        <v>2</v>
      </c>
      <c r="M99" s="58"/>
      <c r="N99" s="21"/>
      <c r="O99" s="21"/>
      <c r="P99" s="58">
        <v>6</v>
      </c>
      <c r="Q99" s="58"/>
      <c r="R99" s="21"/>
      <c r="S99" s="51"/>
    </row>
    <row r="100" spans="1:19" ht="15.75" thickBot="1">
      <c r="A100" s="12"/>
      <c r="B100" s="48"/>
      <c r="C100" s="97"/>
      <c r="D100" s="59"/>
      <c r="E100" s="59"/>
      <c r="F100" s="60"/>
      <c r="G100" s="21"/>
      <c r="H100" s="59"/>
      <c r="I100" s="59"/>
      <c r="J100" s="60"/>
      <c r="K100" s="21"/>
      <c r="L100" s="59"/>
      <c r="M100" s="59"/>
      <c r="N100" s="60"/>
      <c r="O100" s="21"/>
      <c r="P100" s="59"/>
      <c r="Q100" s="59"/>
      <c r="R100" s="60"/>
      <c r="S100" s="51"/>
    </row>
    <row r="101" spans="1:19">
      <c r="A101" s="12"/>
      <c r="B101" s="48"/>
      <c r="C101" s="156" t="s">
        <v>793</v>
      </c>
      <c r="D101" s="62" t="s">
        <v>234</v>
      </c>
      <c r="E101" s="64" t="s">
        <v>303</v>
      </c>
      <c r="F101" s="66"/>
      <c r="G101" s="56"/>
      <c r="H101" s="62" t="s">
        <v>234</v>
      </c>
      <c r="I101" s="64">
        <v>10</v>
      </c>
      <c r="J101" s="66"/>
      <c r="K101" s="56"/>
      <c r="L101" s="62" t="s">
        <v>234</v>
      </c>
      <c r="M101" s="64">
        <v>2</v>
      </c>
      <c r="N101" s="66"/>
      <c r="O101" s="56"/>
      <c r="P101" s="62" t="s">
        <v>234</v>
      </c>
      <c r="Q101" s="64">
        <v>12</v>
      </c>
      <c r="R101" s="66"/>
      <c r="S101" s="51"/>
    </row>
    <row r="102" spans="1:19" ht="15.75" thickBot="1">
      <c r="A102" s="12"/>
      <c r="B102" s="48"/>
      <c r="C102" s="156"/>
      <c r="D102" s="63"/>
      <c r="E102" s="65"/>
      <c r="F102" s="67"/>
      <c r="G102" s="56"/>
      <c r="H102" s="63"/>
      <c r="I102" s="65"/>
      <c r="J102" s="67"/>
      <c r="K102" s="56"/>
      <c r="L102" s="63"/>
      <c r="M102" s="65"/>
      <c r="N102" s="67"/>
      <c r="O102" s="56"/>
      <c r="P102" s="63"/>
      <c r="Q102" s="65"/>
      <c r="R102" s="67"/>
      <c r="S102" s="51"/>
    </row>
    <row r="103" spans="1:19" ht="16.5" thickTop="1" thickBot="1">
      <c r="A103" s="12"/>
      <c r="B103" s="41"/>
      <c r="C103" s="42"/>
      <c r="D103" s="68"/>
      <c r="E103" s="68"/>
      <c r="F103" s="68"/>
      <c r="G103" s="42"/>
      <c r="H103" s="68"/>
      <c r="I103" s="68"/>
      <c r="J103" s="68"/>
      <c r="K103" s="42"/>
      <c r="L103" s="68"/>
      <c r="M103" s="68"/>
      <c r="N103" s="68"/>
      <c r="O103" s="42"/>
      <c r="P103" s="68"/>
      <c r="Q103" s="68"/>
      <c r="R103" s="68"/>
      <c r="S103" s="43"/>
    </row>
    <row r="104" spans="1:19">
      <c r="A104" s="12"/>
      <c r="B104" s="16"/>
      <c r="C104" s="16"/>
    </row>
    <row r="105" spans="1:19" ht="51">
      <c r="A105" s="12"/>
      <c r="B105" s="158" t="s">
        <v>325</v>
      </c>
      <c r="C105" s="38" t="s">
        <v>794</v>
      </c>
    </row>
    <row r="106" spans="1:19">
      <c r="A106" s="2" t="s">
        <v>24</v>
      </c>
      <c r="B106" s="11"/>
      <c r="C106" s="11"/>
      <c r="D106" s="11"/>
      <c r="E106" s="11"/>
      <c r="F106" s="11"/>
      <c r="G106" s="11"/>
      <c r="H106" s="11"/>
      <c r="I106" s="11"/>
      <c r="J106" s="11"/>
      <c r="K106" s="11"/>
      <c r="L106" s="11"/>
      <c r="M106" s="11"/>
      <c r="N106" s="11"/>
      <c r="O106" s="11"/>
      <c r="P106" s="11"/>
      <c r="Q106" s="11"/>
      <c r="R106" s="11"/>
      <c r="S106" s="11"/>
    </row>
    <row r="107" spans="1:19" ht="18" customHeight="1">
      <c r="A107" s="12" t="s">
        <v>781</v>
      </c>
      <c r="B107" s="19" t="s">
        <v>781</v>
      </c>
      <c r="C107" s="19"/>
      <c r="D107" s="19"/>
      <c r="E107" s="19"/>
      <c r="F107" s="19"/>
      <c r="G107" s="19"/>
      <c r="H107" s="19"/>
      <c r="I107" s="19"/>
      <c r="J107" s="19"/>
      <c r="K107" s="19"/>
      <c r="L107" s="19"/>
      <c r="M107" s="19"/>
      <c r="N107" s="19"/>
      <c r="O107" s="19"/>
      <c r="P107" s="19"/>
      <c r="Q107" s="19"/>
      <c r="R107" s="19"/>
      <c r="S107" s="19"/>
    </row>
    <row r="108" spans="1:19">
      <c r="A108" s="12"/>
      <c r="B108" s="44"/>
      <c r="C108" s="44"/>
      <c r="D108" s="44"/>
      <c r="E108" s="44"/>
      <c r="F108" s="44"/>
      <c r="G108" s="44"/>
      <c r="H108" s="44"/>
      <c r="I108" s="44"/>
      <c r="J108" s="44"/>
      <c r="K108" s="44"/>
      <c r="L108" s="44"/>
      <c r="M108" s="44"/>
      <c r="N108" s="44"/>
      <c r="O108" s="44"/>
      <c r="P108" s="44"/>
      <c r="Q108" s="44"/>
      <c r="R108" s="44"/>
      <c r="S108" s="44"/>
    </row>
    <row r="109" spans="1:19" ht="15.75" thickBot="1">
      <c r="A109" s="12"/>
      <c r="B109" s="16"/>
      <c r="C109" s="16"/>
      <c r="D109" s="16"/>
      <c r="E109" s="16"/>
      <c r="F109" s="16"/>
      <c r="G109" s="16"/>
      <c r="H109" s="16"/>
      <c r="I109" s="16"/>
      <c r="J109" s="16"/>
      <c r="K109" s="16"/>
      <c r="L109" s="16"/>
      <c r="M109" s="16"/>
      <c r="N109" s="16"/>
      <c r="O109" s="16"/>
      <c r="P109" s="16"/>
      <c r="Q109" s="16"/>
      <c r="R109" s="16"/>
      <c r="S109" s="16"/>
    </row>
    <row r="110" spans="1:19">
      <c r="A110" s="12"/>
      <c r="B110" s="26"/>
      <c r="C110" s="27"/>
      <c r="D110" s="45"/>
      <c r="E110" s="45"/>
      <c r="F110" s="45"/>
      <c r="G110" s="27"/>
      <c r="H110" s="45"/>
      <c r="I110" s="45"/>
      <c r="J110" s="45"/>
      <c r="K110" s="27"/>
      <c r="L110" s="45"/>
      <c r="M110" s="45"/>
      <c r="N110" s="45"/>
      <c r="O110" s="27"/>
      <c r="P110" s="45"/>
      <c r="Q110" s="45"/>
      <c r="R110" s="45"/>
      <c r="S110" s="28"/>
    </row>
    <row r="111" spans="1:19" ht="15.75" thickBot="1">
      <c r="A111" s="12"/>
      <c r="B111" s="29"/>
      <c r="C111" s="81" t="s">
        <v>37</v>
      </c>
      <c r="D111" s="50" t="s">
        <v>225</v>
      </c>
      <c r="E111" s="50"/>
      <c r="F111" s="50"/>
      <c r="G111" s="15"/>
      <c r="H111" s="50" t="s">
        <v>371</v>
      </c>
      <c r="I111" s="50"/>
      <c r="J111" s="50"/>
      <c r="K111" s="15"/>
      <c r="L111" s="50" t="s">
        <v>782</v>
      </c>
      <c r="M111" s="50"/>
      <c r="N111" s="50"/>
      <c r="O111" s="15"/>
      <c r="P111" s="50" t="s">
        <v>530</v>
      </c>
      <c r="Q111" s="50"/>
      <c r="R111" s="50"/>
      <c r="S111" s="30"/>
    </row>
    <row r="112" spans="1:19">
      <c r="A112" s="12"/>
      <c r="B112" s="29"/>
      <c r="C112" s="31"/>
      <c r="D112" s="52" t="s">
        <v>232</v>
      </c>
      <c r="E112" s="52"/>
      <c r="F112" s="52"/>
      <c r="G112" s="52"/>
      <c r="H112" s="52"/>
      <c r="I112" s="52"/>
      <c r="J112" s="52"/>
      <c r="K112" s="52"/>
      <c r="L112" s="52"/>
      <c r="M112" s="52"/>
      <c r="N112" s="52"/>
      <c r="O112" s="52"/>
      <c r="P112" s="52"/>
      <c r="Q112" s="52"/>
      <c r="R112" s="52"/>
      <c r="S112" s="30"/>
    </row>
    <row r="113" spans="1:19">
      <c r="A113" s="12"/>
      <c r="B113" s="29"/>
      <c r="C113" s="22" t="s">
        <v>783</v>
      </c>
      <c r="D113" s="21"/>
      <c r="E113" s="21"/>
      <c r="F113" s="21"/>
      <c r="G113" s="15"/>
      <c r="H113" s="21"/>
      <c r="I113" s="21"/>
      <c r="J113" s="21"/>
      <c r="K113" s="15"/>
      <c r="L113" s="21"/>
      <c r="M113" s="21"/>
      <c r="N113" s="21"/>
      <c r="O113" s="15"/>
      <c r="P113" s="21"/>
      <c r="Q113" s="21"/>
      <c r="R113" s="21"/>
      <c r="S113" s="30"/>
    </row>
    <row r="114" spans="1:19">
      <c r="A114" s="12"/>
      <c r="B114" s="48"/>
      <c r="C114" s="114" t="s">
        <v>784</v>
      </c>
      <c r="D114" s="54" t="s">
        <v>234</v>
      </c>
      <c r="E114" s="55" t="s">
        <v>303</v>
      </c>
      <c r="F114" s="56"/>
      <c r="G114" s="56"/>
      <c r="H114" s="54" t="s">
        <v>234</v>
      </c>
      <c r="I114" s="55">
        <v>29</v>
      </c>
      <c r="J114" s="56"/>
      <c r="K114" s="56"/>
      <c r="L114" s="54" t="s">
        <v>234</v>
      </c>
      <c r="M114" s="55" t="s">
        <v>303</v>
      </c>
      <c r="N114" s="56"/>
      <c r="O114" s="56"/>
      <c r="P114" s="54" t="s">
        <v>234</v>
      </c>
      <c r="Q114" s="55">
        <v>29</v>
      </c>
      <c r="R114" s="56"/>
      <c r="S114" s="51"/>
    </row>
    <row r="115" spans="1:19">
      <c r="A115" s="12"/>
      <c r="B115" s="48"/>
      <c r="C115" s="114"/>
      <c r="D115" s="54"/>
      <c r="E115" s="55"/>
      <c r="F115" s="56"/>
      <c r="G115" s="56"/>
      <c r="H115" s="54"/>
      <c r="I115" s="55"/>
      <c r="J115" s="56"/>
      <c r="K115" s="56"/>
      <c r="L115" s="54"/>
      <c r="M115" s="55"/>
      <c r="N115" s="56"/>
      <c r="O115" s="56"/>
      <c r="P115" s="54"/>
      <c r="Q115" s="55"/>
      <c r="R115" s="56"/>
      <c r="S115" s="51"/>
    </row>
    <row r="116" spans="1:19">
      <c r="A116" s="12"/>
      <c r="B116" s="48"/>
      <c r="C116" s="116" t="s">
        <v>785</v>
      </c>
      <c r="D116" s="58">
        <v>10</v>
      </c>
      <c r="E116" s="58"/>
      <c r="F116" s="21"/>
      <c r="G116" s="21"/>
      <c r="H116" s="58" t="s">
        <v>303</v>
      </c>
      <c r="I116" s="58"/>
      <c r="J116" s="21"/>
      <c r="K116" s="21"/>
      <c r="L116" s="58" t="s">
        <v>303</v>
      </c>
      <c r="M116" s="58"/>
      <c r="N116" s="21"/>
      <c r="O116" s="21"/>
      <c r="P116" s="58">
        <v>10</v>
      </c>
      <c r="Q116" s="58"/>
      <c r="R116" s="21"/>
      <c r="S116" s="51"/>
    </row>
    <row r="117" spans="1:19">
      <c r="A117" s="12"/>
      <c r="B117" s="48"/>
      <c r="C117" s="116"/>
      <c r="D117" s="58"/>
      <c r="E117" s="58"/>
      <c r="F117" s="21"/>
      <c r="G117" s="21"/>
      <c r="H117" s="58"/>
      <c r="I117" s="58"/>
      <c r="J117" s="21"/>
      <c r="K117" s="21"/>
      <c r="L117" s="58"/>
      <c r="M117" s="58"/>
      <c r="N117" s="21"/>
      <c r="O117" s="21"/>
      <c r="P117" s="58"/>
      <c r="Q117" s="58"/>
      <c r="R117" s="21"/>
      <c r="S117" s="51"/>
    </row>
    <row r="118" spans="1:19">
      <c r="A118" s="12"/>
      <c r="B118" s="48"/>
      <c r="C118" s="114" t="s">
        <v>786</v>
      </c>
      <c r="D118" s="55">
        <v>6</v>
      </c>
      <c r="E118" s="55"/>
      <c r="F118" s="56"/>
      <c r="G118" s="56"/>
      <c r="H118" s="55" t="s">
        <v>303</v>
      </c>
      <c r="I118" s="55"/>
      <c r="J118" s="56"/>
      <c r="K118" s="56"/>
      <c r="L118" s="55" t="s">
        <v>303</v>
      </c>
      <c r="M118" s="55"/>
      <c r="N118" s="56"/>
      <c r="O118" s="56"/>
      <c r="P118" s="55">
        <v>6</v>
      </c>
      <c r="Q118" s="55"/>
      <c r="R118" s="56"/>
      <c r="S118" s="51"/>
    </row>
    <row r="119" spans="1:19">
      <c r="A119" s="12"/>
      <c r="B119" s="48"/>
      <c r="C119" s="114"/>
      <c r="D119" s="55"/>
      <c r="E119" s="55"/>
      <c r="F119" s="56"/>
      <c r="G119" s="56"/>
      <c r="H119" s="55"/>
      <c r="I119" s="55"/>
      <c r="J119" s="56"/>
      <c r="K119" s="56"/>
      <c r="L119" s="55"/>
      <c r="M119" s="55"/>
      <c r="N119" s="56"/>
      <c r="O119" s="56"/>
      <c r="P119" s="55"/>
      <c r="Q119" s="55"/>
      <c r="R119" s="56"/>
      <c r="S119" s="51"/>
    </row>
    <row r="120" spans="1:19">
      <c r="A120" s="12"/>
      <c r="B120" s="48"/>
      <c r="C120" s="116" t="s">
        <v>76</v>
      </c>
      <c r="D120" s="58">
        <v>2</v>
      </c>
      <c r="E120" s="58"/>
      <c r="F120" s="21"/>
      <c r="G120" s="21"/>
      <c r="H120" s="58" t="s">
        <v>303</v>
      </c>
      <c r="I120" s="58"/>
      <c r="J120" s="21"/>
      <c r="K120" s="21"/>
      <c r="L120" s="58">
        <v>1</v>
      </c>
      <c r="M120" s="58"/>
      <c r="N120" s="21"/>
      <c r="O120" s="21"/>
      <c r="P120" s="58">
        <v>3</v>
      </c>
      <c r="Q120" s="58"/>
      <c r="R120" s="21"/>
      <c r="S120" s="51"/>
    </row>
    <row r="121" spans="1:19" ht="15.75" thickBot="1">
      <c r="A121" s="12"/>
      <c r="B121" s="48"/>
      <c r="C121" s="116"/>
      <c r="D121" s="59"/>
      <c r="E121" s="59"/>
      <c r="F121" s="60"/>
      <c r="G121" s="21"/>
      <c r="H121" s="59"/>
      <c r="I121" s="59"/>
      <c r="J121" s="60"/>
      <c r="K121" s="21"/>
      <c r="L121" s="59"/>
      <c r="M121" s="59"/>
      <c r="N121" s="60"/>
      <c r="O121" s="21"/>
      <c r="P121" s="59"/>
      <c r="Q121" s="59"/>
      <c r="R121" s="60"/>
      <c r="S121" s="51"/>
    </row>
    <row r="122" spans="1:19">
      <c r="A122" s="12"/>
      <c r="B122" s="48"/>
      <c r="C122" s="156" t="s">
        <v>787</v>
      </c>
      <c r="D122" s="62" t="s">
        <v>234</v>
      </c>
      <c r="E122" s="64">
        <v>18</v>
      </c>
      <c r="F122" s="66"/>
      <c r="G122" s="56"/>
      <c r="H122" s="62" t="s">
        <v>234</v>
      </c>
      <c r="I122" s="64">
        <v>29</v>
      </c>
      <c r="J122" s="66"/>
      <c r="K122" s="56"/>
      <c r="L122" s="62" t="s">
        <v>234</v>
      </c>
      <c r="M122" s="64">
        <v>1</v>
      </c>
      <c r="N122" s="66"/>
      <c r="O122" s="56"/>
      <c r="P122" s="62" t="s">
        <v>234</v>
      </c>
      <c r="Q122" s="64">
        <v>48</v>
      </c>
      <c r="R122" s="66"/>
      <c r="S122" s="51"/>
    </row>
    <row r="123" spans="1:19" ht="15.75" thickBot="1">
      <c r="A123" s="12"/>
      <c r="B123" s="48"/>
      <c r="C123" s="156"/>
      <c r="D123" s="63"/>
      <c r="E123" s="65"/>
      <c r="F123" s="67"/>
      <c r="G123" s="56"/>
      <c r="H123" s="63"/>
      <c r="I123" s="65"/>
      <c r="J123" s="67"/>
      <c r="K123" s="56"/>
      <c r="L123" s="63"/>
      <c r="M123" s="65"/>
      <c r="N123" s="67"/>
      <c r="O123" s="56"/>
      <c r="P123" s="63"/>
      <c r="Q123" s="65"/>
      <c r="R123" s="67"/>
      <c r="S123" s="51"/>
    </row>
    <row r="124" spans="1:19" ht="15.75" thickTop="1">
      <c r="A124" s="12"/>
      <c r="B124" s="29"/>
      <c r="C124" s="22" t="s">
        <v>788</v>
      </c>
      <c r="D124" s="113"/>
      <c r="E124" s="113"/>
      <c r="F124" s="113"/>
      <c r="G124" s="15"/>
      <c r="H124" s="113"/>
      <c r="I124" s="113"/>
      <c r="J124" s="113"/>
      <c r="K124" s="15"/>
      <c r="L124" s="113"/>
      <c r="M124" s="113"/>
      <c r="N124" s="113"/>
      <c r="O124" s="15"/>
      <c r="P124" s="113"/>
      <c r="Q124" s="113"/>
      <c r="R124" s="113"/>
      <c r="S124" s="30"/>
    </row>
    <row r="125" spans="1:19">
      <c r="A125" s="12"/>
      <c r="B125" s="48"/>
      <c r="C125" s="114" t="s">
        <v>784</v>
      </c>
      <c r="D125" s="54" t="s">
        <v>234</v>
      </c>
      <c r="E125" s="55" t="s">
        <v>303</v>
      </c>
      <c r="F125" s="56"/>
      <c r="G125" s="56"/>
      <c r="H125" s="54" t="s">
        <v>234</v>
      </c>
      <c r="I125" s="55">
        <v>32</v>
      </c>
      <c r="J125" s="56"/>
      <c r="K125" s="56"/>
      <c r="L125" s="54" t="s">
        <v>234</v>
      </c>
      <c r="M125" s="55" t="s">
        <v>303</v>
      </c>
      <c r="N125" s="56"/>
      <c r="O125" s="56"/>
      <c r="P125" s="54" t="s">
        <v>234</v>
      </c>
      <c r="Q125" s="55">
        <v>32</v>
      </c>
      <c r="R125" s="56"/>
      <c r="S125" s="51"/>
    </row>
    <row r="126" spans="1:19">
      <c r="A126" s="12"/>
      <c r="B126" s="48"/>
      <c r="C126" s="114"/>
      <c r="D126" s="54"/>
      <c r="E126" s="55"/>
      <c r="F126" s="56"/>
      <c r="G126" s="56"/>
      <c r="H126" s="54"/>
      <c r="I126" s="55"/>
      <c r="J126" s="56"/>
      <c r="K126" s="56"/>
      <c r="L126" s="54"/>
      <c r="M126" s="55"/>
      <c r="N126" s="56"/>
      <c r="O126" s="56"/>
      <c r="P126" s="54"/>
      <c r="Q126" s="55"/>
      <c r="R126" s="56"/>
      <c r="S126" s="51"/>
    </row>
    <row r="127" spans="1:19">
      <c r="A127" s="12"/>
      <c r="B127" s="48"/>
      <c r="C127" s="116" t="s">
        <v>785</v>
      </c>
      <c r="D127" s="58">
        <v>6</v>
      </c>
      <c r="E127" s="58"/>
      <c r="F127" s="21"/>
      <c r="G127" s="21"/>
      <c r="H127" s="58" t="s">
        <v>303</v>
      </c>
      <c r="I127" s="58"/>
      <c r="J127" s="21"/>
      <c r="K127" s="21"/>
      <c r="L127" s="58" t="s">
        <v>303</v>
      </c>
      <c r="M127" s="58"/>
      <c r="N127" s="21"/>
      <c r="O127" s="21"/>
      <c r="P127" s="58">
        <v>6</v>
      </c>
      <c r="Q127" s="58"/>
      <c r="R127" s="21"/>
      <c r="S127" s="51"/>
    </row>
    <row r="128" spans="1:19">
      <c r="A128" s="12"/>
      <c r="B128" s="48"/>
      <c r="C128" s="116"/>
      <c r="D128" s="58"/>
      <c r="E128" s="58"/>
      <c r="F128" s="21"/>
      <c r="G128" s="21"/>
      <c r="H128" s="58"/>
      <c r="I128" s="58"/>
      <c r="J128" s="21"/>
      <c r="K128" s="21"/>
      <c r="L128" s="58"/>
      <c r="M128" s="58"/>
      <c r="N128" s="21"/>
      <c r="O128" s="21"/>
      <c r="P128" s="58"/>
      <c r="Q128" s="58"/>
      <c r="R128" s="21"/>
      <c r="S128" s="51"/>
    </row>
    <row r="129" spans="1:19">
      <c r="A129" s="12"/>
      <c r="B129" s="48"/>
      <c r="C129" s="114" t="s">
        <v>786</v>
      </c>
      <c r="D129" s="55">
        <v>6</v>
      </c>
      <c r="E129" s="55"/>
      <c r="F129" s="56"/>
      <c r="G129" s="56"/>
      <c r="H129" s="55" t="s">
        <v>303</v>
      </c>
      <c r="I129" s="55"/>
      <c r="J129" s="56"/>
      <c r="K129" s="56"/>
      <c r="L129" s="55" t="s">
        <v>303</v>
      </c>
      <c r="M129" s="55"/>
      <c r="N129" s="56"/>
      <c r="O129" s="56"/>
      <c r="P129" s="55">
        <v>6</v>
      </c>
      <c r="Q129" s="55"/>
      <c r="R129" s="56"/>
      <c r="S129" s="51"/>
    </row>
    <row r="130" spans="1:19">
      <c r="A130" s="12"/>
      <c r="B130" s="48"/>
      <c r="C130" s="114"/>
      <c r="D130" s="55"/>
      <c r="E130" s="55"/>
      <c r="F130" s="56"/>
      <c r="G130" s="56"/>
      <c r="H130" s="55"/>
      <c r="I130" s="55"/>
      <c r="J130" s="56"/>
      <c r="K130" s="56"/>
      <c r="L130" s="55"/>
      <c r="M130" s="55"/>
      <c r="N130" s="56"/>
      <c r="O130" s="56"/>
      <c r="P130" s="55"/>
      <c r="Q130" s="55"/>
      <c r="R130" s="56"/>
      <c r="S130" s="51"/>
    </row>
    <row r="131" spans="1:19">
      <c r="A131" s="12"/>
      <c r="B131" s="48"/>
      <c r="C131" s="116" t="s">
        <v>76</v>
      </c>
      <c r="D131" s="58">
        <v>2</v>
      </c>
      <c r="E131" s="58"/>
      <c r="F131" s="21"/>
      <c r="G131" s="21"/>
      <c r="H131" s="58">
        <v>1</v>
      </c>
      <c r="I131" s="58"/>
      <c r="J131" s="21"/>
      <c r="K131" s="21"/>
      <c r="L131" s="58">
        <v>1</v>
      </c>
      <c r="M131" s="58"/>
      <c r="N131" s="21"/>
      <c r="O131" s="21"/>
      <c r="P131" s="58">
        <v>4</v>
      </c>
      <c r="Q131" s="58"/>
      <c r="R131" s="21"/>
      <c r="S131" s="51"/>
    </row>
    <row r="132" spans="1:19" ht="15.75" thickBot="1">
      <c r="A132" s="12"/>
      <c r="B132" s="48"/>
      <c r="C132" s="116"/>
      <c r="D132" s="59"/>
      <c r="E132" s="59"/>
      <c r="F132" s="60"/>
      <c r="G132" s="21"/>
      <c r="H132" s="59"/>
      <c r="I132" s="59"/>
      <c r="J132" s="60"/>
      <c r="K132" s="21"/>
      <c r="L132" s="59"/>
      <c r="M132" s="59"/>
      <c r="N132" s="60"/>
      <c r="O132" s="21"/>
      <c r="P132" s="59"/>
      <c r="Q132" s="59"/>
      <c r="R132" s="60"/>
      <c r="S132" s="51"/>
    </row>
    <row r="133" spans="1:19">
      <c r="A133" s="12"/>
      <c r="B133" s="48"/>
      <c r="C133" s="157" t="s">
        <v>789</v>
      </c>
      <c r="D133" s="62" t="s">
        <v>234</v>
      </c>
      <c r="E133" s="64">
        <v>14</v>
      </c>
      <c r="F133" s="66"/>
      <c r="G133" s="56"/>
      <c r="H133" s="62" t="s">
        <v>234</v>
      </c>
      <c r="I133" s="64">
        <v>33</v>
      </c>
      <c r="J133" s="66"/>
      <c r="K133" s="56"/>
      <c r="L133" s="62" t="s">
        <v>234</v>
      </c>
      <c r="M133" s="64">
        <v>1</v>
      </c>
      <c r="N133" s="66"/>
      <c r="O133" s="56"/>
      <c r="P133" s="62" t="s">
        <v>234</v>
      </c>
      <c r="Q133" s="64">
        <v>48</v>
      </c>
      <c r="R133" s="66"/>
      <c r="S133" s="51"/>
    </row>
    <row r="134" spans="1:19" ht="15.75" thickBot="1">
      <c r="A134" s="12"/>
      <c r="B134" s="48"/>
      <c r="C134" s="157"/>
      <c r="D134" s="63"/>
      <c r="E134" s="65"/>
      <c r="F134" s="67"/>
      <c r="G134" s="56"/>
      <c r="H134" s="63"/>
      <c r="I134" s="65"/>
      <c r="J134" s="67"/>
      <c r="K134" s="56"/>
      <c r="L134" s="63"/>
      <c r="M134" s="65"/>
      <c r="N134" s="67"/>
      <c r="O134" s="56"/>
      <c r="P134" s="63"/>
      <c r="Q134" s="65"/>
      <c r="R134" s="67"/>
      <c r="S134" s="51"/>
    </row>
    <row r="135" spans="1:19" ht="16.5" thickTop="1" thickBot="1">
      <c r="A135" s="12"/>
      <c r="B135" s="41"/>
      <c r="C135" s="42"/>
      <c r="D135" s="68"/>
      <c r="E135" s="68"/>
      <c r="F135" s="68"/>
      <c r="G135" s="42"/>
      <c r="H135" s="68"/>
      <c r="I135" s="68"/>
      <c r="J135" s="68"/>
      <c r="K135" s="42"/>
      <c r="L135" s="68"/>
      <c r="M135" s="68"/>
      <c r="N135" s="68"/>
      <c r="O135" s="42"/>
      <c r="P135" s="68"/>
      <c r="Q135" s="68"/>
      <c r="R135" s="68"/>
      <c r="S135" s="43"/>
    </row>
    <row r="136" spans="1:19">
      <c r="A136" s="12"/>
      <c r="B136" s="107"/>
      <c r="C136" s="107"/>
      <c r="D136" s="107"/>
      <c r="E136" s="107"/>
      <c r="F136" s="107"/>
      <c r="G136" s="107"/>
      <c r="H136" s="107"/>
      <c r="I136" s="107"/>
      <c r="J136" s="107"/>
      <c r="K136" s="107"/>
      <c r="L136" s="107"/>
      <c r="M136" s="107"/>
      <c r="N136" s="107"/>
      <c r="O136" s="107"/>
      <c r="P136" s="107"/>
      <c r="Q136" s="107"/>
      <c r="R136" s="107"/>
      <c r="S136" s="107"/>
    </row>
    <row r="137" spans="1:19" ht="15.75" thickBot="1">
      <c r="A137" s="12"/>
      <c r="B137" s="16"/>
      <c r="C137" s="16"/>
      <c r="D137" s="16"/>
      <c r="E137" s="16"/>
      <c r="F137" s="16"/>
      <c r="G137" s="16"/>
      <c r="H137" s="16"/>
      <c r="I137" s="16"/>
      <c r="J137" s="16"/>
      <c r="K137" s="16"/>
      <c r="L137" s="16"/>
      <c r="M137" s="16"/>
      <c r="N137" s="16"/>
      <c r="O137" s="16"/>
      <c r="P137" s="16"/>
      <c r="Q137" s="16"/>
      <c r="R137" s="16"/>
      <c r="S137" s="16"/>
    </row>
    <row r="138" spans="1:19">
      <c r="A138" s="12"/>
      <c r="B138" s="26"/>
      <c r="C138" s="27"/>
      <c r="D138" s="45"/>
      <c r="E138" s="45"/>
      <c r="F138" s="45"/>
      <c r="G138" s="27"/>
      <c r="H138" s="45"/>
      <c r="I138" s="45"/>
      <c r="J138" s="45"/>
      <c r="K138" s="27"/>
      <c r="L138" s="45"/>
      <c r="M138" s="45"/>
      <c r="N138" s="45"/>
      <c r="O138" s="27"/>
      <c r="P138" s="45"/>
      <c r="Q138" s="45"/>
      <c r="R138" s="45"/>
      <c r="S138" s="28"/>
    </row>
    <row r="139" spans="1:19" ht="15.75" thickBot="1">
      <c r="A139" s="12"/>
      <c r="B139" s="29"/>
      <c r="C139" s="81" t="s">
        <v>38</v>
      </c>
      <c r="D139" s="50" t="s">
        <v>225</v>
      </c>
      <c r="E139" s="50"/>
      <c r="F139" s="50"/>
      <c r="G139" s="15"/>
      <c r="H139" s="50" t="s">
        <v>371</v>
      </c>
      <c r="I139" s="50"/>
      <c r="J139" s="50"/>
      <c r="K139" s="15"/>
      <c r="L139" s="50" t="s">
        <v>782</v>
      </c>
      <c r="M139" s="50"/>
      <c r="N139" s="50"/>
      <c r="O139" s="15"/>
      <c r="P139" s="50" t="s">
        <v>530</v>
      </c>
      <c r="Q139" s="50"/>
      <c r="R139" s="50"/>
      <c r="S139" s="30"/>
    </row>
    <row r="140" spans="1:19">
      <c r="A140" s="12"/>
      <c r="B140" s="29"/>
      <c r="C140" s="31"/>
      <c r="D140" s="52" t="s">
        <v>232</v>
      </c>
      <c r="E140" s="52"/>
      <c r="F140" s="52"/>
      <c r="G140" s="52"/>
      <c r="H140" s="52"/>
      <c r="I140" s="52"/>
      <c r="J140" s="52"/>
      <c r="K140" s="52"/>
      <c r="L140" s="52"/>
      <c r="M140" s="52"/>
      <c r="N140" s="52"/>
      <c r="O140" s="52"/>
      <c r="P140" s="52"/>
      <c r="Q140" s="52"/>
      <c r="R140" s="52"/>
      <c r="S140" s="30"/>
    </row>
    <row r="141" spans="1:19">
      <c r="A141" s="12"/>
      <c r="B141" s="29"/>
      <c r="C141" s="22" t="s">
        <v>783</v>
      </c>
      <c r="D141" s="21"/>
      <c r="E141" s="21"/>
      <c r="F141" s="21"/>
      <c r="G141" s="15"/>
      <c r="H141" s="21"/>
      <c r="I141" s="21"/>
      <c r="J141" s="21"/>
      <c r="K141" s="15"/>
      <c r="L141" s="21"/>
      <c r="M141" s="21"/>
      <c r="N141" s="21"/>
      <c r="O141" s="15"/>
      <c r="P141" s="21"/>
      <c r="Q141" s="21"/>
      <c r="R141" s="21"/>
      <c r="S141" s="30"/>
    </row>
    <row r="142" spans="1:19">
      <c r="A142" s="12"/>
      <c r="B142" s="48"/>
      <c r="C142" s="96" t="s">
        <v>790</v>
      </c>
      <c r="D142" s="54" t="s">
        <v>234</v>
      </c>
      <c r="E142" s="55" t="s">
        <v>303</v>
      </c>
      <c r="F142" s="56"/>
      <c r="G142" s="56"/>
      <c r="H142" s="54" t="s">
        <v>234</v>
      </c>
      <c r="I142" s="55">
        <v>11</v>
      </c>
      <c r="J142" s="56"/>
      <c r="K142" s="56"/>
      <c r="L142" s="54" t="s">
        <v>234</v>
      </c>
      <c r="M142" s="55" t="s">
        <v>303</v>
      </c>
      <c r="N142" s="56"/>
      <c r="O142" s="56"/>
      <c r="P142" s="54" t="s">
        <v>234</v>
      </c>
      <c r="Q142" s="55">
        <v>11</v>
      </c>
      <c r="R142" s="56"/>
      <c r="S142" s="51"/>
    </row>
    <row r="143" spans="1:19">
      <c r="A143" s="12"/>
      <c r="B143" s="48"/>
      <c r="C143" s="96"/>
      <c r="D143" s="54"/>
      <c r="E143" s="55"/>
      <c r="F143" s="56"/>
      <c r="G143" s="56"/>
      <c r="H143" s="54"/>
      <c r="I143" s="55"/>
      <c r="J143" s="56"/>
      <c r="K143" s="56"/>
      <c r="L143" s="54"/>
      <c r="M143" s="55"/>
      <c r="N143" s="56"/>
      <c r="O143" s="56"/>
      <c r="P143" s="54"/>
      <c r="Q143" s="55"/>
      <c r="R143" s="56"/>
      <c r="S143" s="51"/>
    </row>
    <row r="144" spans="1:19">
      <c r="A144" s="12"/>
      <c r="B144" s="48"/>
      <c r="C144" s="97" t="s">
        <v>791</v>
      </c>
      <c r="D144" s="58">
        <v>1</v>
      </c>
      <c r="E144" s="58"/>
      <c r="F144" s="21"/>
      <c r="G144" s="21"/>
      <c r="H144" s="58" t="s">
        <v>303</v>
      </c>
      <c r="I144" s="58"/>
      <c r="J144" s="21"/>
      <c r="K144" s="21"/>
      <c r="L144" s="58" t="s">
        <v>303</v>
      </c>
      <c r="M144" s="58"/>
      <c r="N144" s="21"/>
      <c r="O144" s="21"/>
      <c r="P144" s="58">
        <v>1</v>
      </c>
      <c r="Q144" s="58"/>
      <c r="R144" s="21"/>
      <c r="S144" s="51"/>
    </row>
    <row r="145" spans="1:19" ht="15.75" thickBot="1">
      <c r="A145" s="12"/>
      <c r="B145" s="48"/>
      <c r="C145" s="97"/>
      <c r="D145" s="59"/>
      <c r="E145" s="59"/>
      <c r="F145" s="60"/>
      <c r="G145" s="21"/>
      <c r="H145" s="59"/>
      <c r="I145" s="59"/>
      <c r="J145" s="60"/>
      <c r="K145" s="21"/>
      <c r="L145" s="59"/>
      <c r="M145" s="59"/>
      <c r="N145" s="60"/>
      <c r="O145" s="21"/>
      <c r="P145" s="59"/>
      <c r="Q145" s="59"/>
      <c r="R145" s="60"/>
      <c r="S145" s="51"/>
    </row>
    <row r="146" spans="1:19">
      <c r="A146" s="12"/>
      <c r="B146" s="48"/>
      <c r="C146" s="61" t="s">
        <v>792</v>
      </c>
      <c r="D146" s="62" t="s">
        <v>234</v>
      </c>
      <c r="E146" s="64">
        <v>1</v>
      </c>
      <c r="F146" s="66"/>
      <c r="G146" s="56"/>
      <c r="H146" s="62" t="s">
        <v>234</v>
      </c>
      <c r="I146" s="64">
        <v>11</v>
      </c>
      <c r="J146" s="66"/>
      <c r="K146" s="56"/>
      <c r="L146" s="62" t="s">
        <v>234</v>
      </c>
      <c r="M146" s="64" t="s">
        <v>303</v>
      </c>
      <c r="N146" s="66"/>
      <c r="O146" s="56"/>
      <c r="P146" s="62" t="s">
        <v>234</v>
      </c>
      <c r="Q146" s="64">
        <v>12</v>
      </c>
      <c r="R146" s="66"/>
      <c r="S146" s="51"/>
    </row>
    <row r="147" spans="1:19" ht="15.75" thickBot="1">
      <c r="A147" s="12"/>
      <c r="B147" s="48"/>
      <c r="C147" s="61"/>
      <c r="D147" s="63"/>
      <c r="E147" s="65"/>
      <c r="F147" s="67"/>
      <c r="G147" s="56"/>
      <c r="H147" s="63"/>
      <c r="I147" s="65"/>
      <c r="J147" s="67"/>
      <c r="K147" s="56"/>
      <c r="L147" s="63"/>
      <c r="M147" s="65"/>
      <c r="N147" s="67"/>
      <c r="O147" s="56"/>
      <c r="P147" s="63"/>
      <c r="Q147" s="65"/>
      <c r="R147" s="67"/>
      <c r="S147" s="51"/>
    </row>
    <row r="148" spans="1:19" ht="15.75" thickTop="1">
      <c r="A148" s="12"/>
      <c r="B148" s="29"/>
      <c r="C148" s="22" t="s">
        <v>788</v>
      </c>
      <c r="D148" s="113"/>
      <c r="E148" s="113"/>
      <c r="F148" s="113"/>
      <c r="G148" s="15"/>
      <c r="H148" s="113"/>
      <c r="I148" s="113"/>
      <c r="J148" s="113"/>
      <c r="K148" s="15"/>
      <c r="L148" s="113"/>
      <c r="M148" s="113"/>
      <c r="N148" s="113"/>
      <c r="O148" s="15"/>
      <c r="P148" s="113"/>
      <c r="Q148" s="113"/>
      <c r="R148" s="113"/>
      <c r="S148" s="30"/>
    </row>
    <row r="149" spans="1:19">
      <c r="A149" s="12"/>
      <c r="B149" s="48"/>
      <c r="C149" s="96" t="s">
        <v>790</v>
      </c>
      <c r="D149" s="54" t="s">
        <v>234</v>
      </c>
      <c r="E149" s="55" t="s">
        <v>303</v>
      </c>
      <c r="F149" s="56"/>
      <c r="G149" s="56"/>
      <c r="H149" s="54" t="s">
        <v>234</v>
      </c>
      <c r="I149" s="55">
        <v>6</v>
      </c>
      <c r="J149" s="56"/>
      <c r="K149" s="56"/>
      <c r="L149" s="54" t="s">
        <v>234</v>
      </c>
      <c r="M149" s="55" t="s">
        <v>303</v>
      </c>
      <c r="N149" s="56"/>
      <c r="O149" s="56"/>
      <c r="P149" s="54" t="s">
        <v>234</v>
      </c>
      <c r="Q149" s="55">
        <v>6</v>
      </c>
      <c r="R149" s="56"/>
      <c r="S149" s="51"/>
    </row>
    <row r="150" spans="1:19">
      <c r="A150" s="12"/>
      <c r="B150" s="48"/>
      <c r="C150" s="96"/>
      <c r="D150" s="54"/>
      <c r="E150" s="55"/>
      <c r="F150" s="56"/>
      <c r="G150" s="56"/>
      <c r="H150" s="54"/>
      <c r="I150" s="55"/>
      <c r="J150" s="56"/>
      <c r="K150" s="56"/>
      <c r="L150" s="54"/>
      <c r="M150" s="55"/>
      <c r="N150" s="56"/>
      <c r="O150" s="56"/>
      <c r="P150" s="54"/>
      <c r="Q150" s="55"/>
      <c r="R150" s="56"/>
      <c r="S150" s="51"/>
    </row>
    <row r="151" spans="1:19">
      <c r="A151" s="12"/>
      <c r="B151" s="48"/>
      <c r="C151" s="97" t="s">
        <v>791</v>
      </c>
      <c r="D151" s="58" t="s">
        <v>303</v>
      </c>
      <c r="E151" s="58"/>
      <c r="F151" s="21"/>
      <c r="G151" s="21"/>
      <c r="H151" s="58">
        <v>4</v>
      </c>
      <c r="I151" s="58"/>
      <c r="J151" s="21"/>
      <c r="K151" s="21"/>
      <c r="L151" s="58">
        <v>2</v>
      </c>
      <c r="M151" s="58"/>
      <c r="N151" s="21"/>
      <c r="O151" s="21"/>
      <c r="P151" s="58">
        <v>6</v>
      </c>
      <c r="Q151" s="58"/>
      <c r="R151" s="21"/>
      <c r="S151" s="51"/>
    </row>
    <row r="152" spans="1:19" ht="15.75" thickBot="1">
      <c r="A152" s="12"/>
      <c r="B152" s="48"/>
      <c r="C152" s="97"/>
      <c r="D152" s="59"/>
      <c r="E152" s="59"/>
      <c r="F152" s="60"/>
      <c r="G152" s="21"/>
      <c r="H152" s="59"/>
      <c r="I152" s="59"/>
      <c r="J152" s="60"/>
      <c r="K152" s="21"/>
      <c r="L152" s="59"/>
      <c r="M152" s="59"/>
      <c r="N152" s="60"/>
      <c r="O152" s="21"/>
      <c r="P152" s="59"/>
      <c r="Q152" s="59"/>
      <c r="R152" s="60"/>
      <c r="S152" s="51"/>
    </row>
    <row r="153" spans="1:19">
      <c r="A153" s="12"/>
      <c r="B153" s="48"/>
      <c r="C153" s="156" t="s">
        <v>793</v>
      </c>
      <c r="D153" s="62" t="s">
        <v>234</v>
      </c>
      <c r="E153" s="64" t="s">
        <v>303</v>
      </c>
      <c r="F153" s="66"/>
      <c r="G153" s="56"/>
      <c r="H153" s="62" t="s">
        <v>234</v>
      </c>
      <c r="I153" s="64">
        <v>10</v>
      </c>
      <c r="J153" s="66"/>
      <c r="K153" s="56"/>
      <c r="L153" s="62" t="s">
        <v>234</v>
      </c>
      <c r="M153" s="64">
        <v>2</v>
      </c>
      <c r="N153" s="66"/>
      <c r="O153" s="56"/>
      <c r="P153" s="62" t="s">
        <v>234</v>
      </c>
      <c r="Q153" s="64">
        <v>12</v>
      </c>
      <c r="R153" s="66"/>
      <c r="S153" s="51"/>
    </row>
    <row r="154" spans="1:19" ht="15.75" thickBot="1">
      <c r="A154" s="12"/>
      <c r="B154" s="48"/>
      <c r="C154" s="156"/>
      <c r="D154" s="63"/>
      <c r="E154" s="65"/>
      <c r="F154" s="67"/>
      <c r="G154" s="56"/>
      <c r="H154" s="63"/>
      <c r="I154" s="65"/>
      <c r="J154" s="67"/>
      <c r="K154" s="56"/>
      <c r="L154" s="63"/>
      <c r="M154" s="65"/>
      <c r="N154" s="67"/>
      <c r="O154" s="56"/>
      <c r="P154" s="63"/>
      <c r="Q154" s="65"/>
      <c r="R154" s="67"/>
      <c r="S154" s="51"/>
    </row>
    <row r="155" spans="1:19" ht="16.5" thickTop="1" thickBot="1">
      <c r="A155" s="12"/>
      <c r="B155" s="41"/>
      <c r="C155" s="42"/>
      <c r="D155" s="68"/>
      <c r="E155" s="68"/>
      <c r="F155" s="68"/>
      <c r="G155" s="42"/>
      <c r="H155" s="68"/>
      <c r="I155" s="68"/>
      <c r="J155" s="68"/>
      <c r="K155" s="42"/>
      <c r="L155" s="68"/>
      <c r="M155" s="68"/>
      <c r="N155" s="68"/>
      <c r="O155" s="42"/>
      <c r="P155" s="68"/>
      <c r="Q155" s="68"/>
      <c r="R155" s="68"/>
      <c r="S155" s="43"/>
    </row>
    <row r="156" spans="1:19">
      <c r="A156" s="12"/>
      <c r="B156" s="16"/>
      <c r="C156" s="16"/>
    </row>
    <row r="157" spans="1:19" ht="51">
      <c r="A157" s="12"/>
      <c r="B157" s="158" t="s">
        <v>325</v>
      </c>
      <c r="C157" s="38" t="s">
        <v>794</v>
      </c>
    </row>
  </sheetData>
  <mergeCells count="911">
    <mergeCell ref="A55:A105"/>
    <mergeCell ref="B55:S55"/>
    <mergeCell ref="B106:S106"/>
    <mergeCell ref="A107:A157"/>
    <mergeCell ref="B107:S107"/>
    <mergeCell ref="S153:S154"/>
    <mergeCell ref="D155:F155"/>
    <mergeCell ref="H155:J155"/>
    <mergeCell ref="L155:N155"/>
    <mergeCell ref="P155:R155"/>
    <mergeCell ref="A1:A2"/>
    <mergeCell ref="B1:S1"/>
    <mergeCell ref="B2:S2"/>
    <mergeCell ref="A3:A53"/>
    <mergeCell ref="B3:S3"/>
    <mergeCell ref="M153:M154"/>
    <mergeCell ref="N153:N154"/>
    <mergeCell ref="O153:O154"/>
    <mergeCell ref="P153:P154"/>
    <mergeCell ref="Q153:Q154"/>
    <mergeCell ref="R153:R154"/>
    <mergeCell ref="G153:G154"/>
    <mergeCell ref="H153:H154"/>
    <mergeCell ref="I153:I154"/>
    <mergeCell ref="J153:J154"/>
    <mergeCell ref="K153:K154"/>
    <mergeCell ref="L153:L154"/>
    <mergeCell ref="N151:N152"/>
    <mergeCell ref="O151:O152"/>
    <mergeCell ref="P151:Q152"/>
    <mergeCell ref="R151:R152"/>
    <mergeCell ref="S151:S152"/>
    <mergeCell ref="B153:B154"/>
    <mergeCell ref="C153:C154"/>
    <mergeCell ref="D153:D154"/>
    <mergeCell ref="E153:E154"/>
    <mergeCell ref="F153:F154"/>
    <mergeCell ref="S149:S150"/>
    <mergeCell ref="B151:B152"/>
    <mergeCell ref="C151:C152"/>
    <mergeCell ref="D151:E152"/>
    <mergeCell ref="F151:F152"/>
    <mergeCell ref="G151:G152"/>
    <mergeCell ref="H151:I152"/>
    <mergeCell ref="J151:J152"/>
    <mergeCell ref="K151:K152"/>
    <mergeCell ref="L151:M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S146:S147"/>
    <mergeCell ref="D148:F148"/>
    <mergeCell ref="H148:J148"/>
    <mergeCell ref="L148:N148"/>
    <mergeCell ref="P148:R148"/>
    <mergeCell ref="B149:B150"/>
    <mergeCell ref="C149:C150"/>
    <mergeCell ref="D149:D150"/>
    <mergeCell ref="E149:E150"/>
    <mergeCell ref="F149:F150"/>
    <mergeCell ref="M146:M147"/>
    <mergeCell ref="N146:N147"/>
    <mergeCell ref="O146:O147"/>
    <mergeCell ref="P146:P147"/>
    <mergeCell ref="Q146:Q147"/>
    <mergeCell ref="R146:R147"/>
    <mergeCell ref="G146:G147"/>
    <mergeCell ref="H146:H147"/>
    <mergeCell ref="I146:I147"/>
    <mergeCell ref="J146:J147"/>
    <mergeCell ref="K146:K147"/>
    <mergeCell ref="L146:L147"/>
    <mergeCell ref="N144:N145"/>
    <mergeCell ref="O144:O145"/>
    <mergeCell ref="P144:Q145"/>
    <mergeCell ref="R144:R145"/>
    <mergeCell ref="S144:S145"/>
    <mergeCell ref="B146:B147"/>
    <mergeCell ref="C146:C147"/>
    <mergeCell ref="D146:D147"/>
    <mergeCell ref="E146:E147"/>
    <mergeCell ref="F146:F147"/>
    <mergeCell ref="S142:S143"/>
    <mergeCell ref="B144:B145"/>
    <mergeCell ref="C144:C145"/>
    <mergeCell ref="D144:E145"/>
    <mergeCell ref="F144:F145"/>
    <mergeCell ref="G144:G145"/>
    <mergeCell ref="H144:I145"/>
    <mergeCell ref="J144:J145"/>
    <mergeCell ref="K144:K145"/>
    <mergeCell ref="L144:M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D140:R140"/>
    <mergeCell ref="D141:F141"/>
    <mergeCell ref="H141:J141"/>
    <mergeCell ref="L141:N141"/>
    <mergeCell ref="P141:R141"/>
    <mergeCell ref="B142:B143"/>
    <mergeCell ref="C142:C143"/>
    <mergeCell ref="D142:D143"/>
    <mergeCell ref="E142:E143"/>
    <mergeCell ref="F142:F143"/>
    <mergeCell ref="B136:S136"/>
    <mergeCell ref="D138:F138"/>
    <mergeCell ref="H138:J138"/>
    <mergeCell ref="L138:N138"/>
    <mergeCell ref="P138:R138"/>
    <mergeCell ref="D139:F139"/>
    <mergeCell ref="H139:J139"/>
    <mergeCell ref="L139:N139"/>
    <mergeCell ref="P139:R139"/>
    <mergeCell ref="P133:P134"/>
    <mergeCell ref="Q133:Q134"/>
    <mergeCell ref="R133:R134"/>
    <mergeCell ref="S133:S134"/>
    <mergeCell ref="D135:F135"/>
    <mergeCell ref="H135:J135"/>
    <mergeCell ref="L135:N135"/>
    <mergeCell ref="P135:R135"/>
    <mergeCell ref="J133:J134"/>
    <mergeCell ref="K133:K134"/>
    <mergeCell ref="L133:L134"/>
    <mergeCell ref="M133:M134"/>
    <mergeCell ref="N133:N134"/>
    <mergeCell ref="O133:O134"/>
    <mergeCell ref="R131:R132"/>
    <mergeCell ref="S131:S132"/>
    <mergeCell ref="B133:B134"/>
    <mergeCell ref="C133:C134"/>
    <mergeCell ref="D133:D134"/>
    <mergeCell ref="E133:E134"/>
    <mergeCell ref="F133:F134"/>
    <mergeCell ref="G133:G134"/>
    <mergeCell ref="H133:H134"/>
    <mergeCell ref="I133:I134"/>
    <mergeCell ref="J131:J132"/>
    <mergeCell ref="K131:K132"/>
    <mergeCell ref="L131:M132"/>
    <mergeCell ref="N131:N132"/>
    <mergeCell ref="O131:O132"/>
    <mergeCell ref="P131:Q132"/>
    <mergeCell ref="B131:B132"/>
    <mergeCell ref="C131:C132"/>
    <mergeCell ref="D131:E132"/>
    <mergeCell ref="F131:F132"/>
    <mergeCell ref="G131:G132"/>
    <mergeCell ref="H131:I132"/>
    <mergeCell ref="L129:M130"/>
    <mergeCell ref="N129:N130"/>
    <mergeCell ref="O129:O130"/>
    <mergeCell ref="P129:Q130"/>
    <mergeCell ref="R129:R130"/>
    <mergeCell ref="S129:S130"/>
    <mergeCell ref="R127:R128"/>
    <mergeCell ref="S127:S128"/>
    <mergeCell ref="B129:B130"/>
    <mergeCell ref="C129:C130"/>
    <mergeCell ref="D129:E130"/>
    <mergeCell ref="F129:F130"/>
    <mergeCell ref="G129:G130"/>
    <mergeCell ref="H129:I130"/>
    <mergeCell ref="J129:J130"/>
    <mergeCell ref="K129:K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Q122:Q123"/>
    <mergeCell ref="R122:R123"/>
    <mergeCell ref="S122:S123"/>
    <mergeCell ref="D124:F124"/>
    <mergeCell ref="H124:J124"/>
    <mergeCell ref="L124:N124"/>
    <mergeCell ref="P124:R124"/>
    <mergeCell ref="K122:K123"/>
    <mergeCell ref="L122:L123"/>
    <mergeCell ref="M122:M123"/>
    <mergeCell ref="N122:N123"/>
    <mergeCell ref="O122:O123"/>
    <mergeCell ref="P122:P123"/>
    <mergeCell ref="S120:S121"/>
    <mergeCell ref="B122:B123"/>
    <mergeCell ref="C122:C123"/>
    <mergeCell ref="D122:D123"/>
    <mergeCell ref="E122:E123"/>
    <mergeCell ref="F122:F123"/>
    <mergeCell ref="G122:G123"/>
    <mergeCell ref="H122:H123"/>
    <mergeCell ref="I122:I123"/>
    <mergeCell ref="J122:J123"/>
    <mergeCell ref="K120:K121"/>
    <mergeCell ref="L120:M121"/>
    <mergeCell ref="N120:N121"/>
    <mergeCell ref="O120:O121"/>
    <mergeCell ref="P120:Q121"/>
    <mergeCell ref="R120:R121"/>
    <mergeCell ref="P118:Q119"/>
    <mergeCell ref="R118:R119"/>
    <mergeCell ref="S118:S119"/>
    <mergeCell ref="B120:B121"/>
    <mergeCell ref="C120:C121"/>
    <mergeCell ref="D120:E121"/>
    <mergeCell ref="F120:F121"/>
    <mergeCell ref="G120:G121"/>
    <mergeCell ref="H120:I121"/>
    <mergeCell ref="J120:J121"/>
    <mergeCell ref="H118:I119"/>
    <mergeCell ref="J118:J119"/>
    <mergeCell ref="K118:K119"/>
    <mergeCell ref="L118:M119"/>
    <mergeCell ref="N118:N119"/>
    <mergeCell ref="O118:O119"/>
    <mergeCell ref="N116:N117"/>
    <mergeCell ref="O116:O117"/>
    <mergeCell ref="P116:Q117"/>
    <mergeCell ref="R116:R117"/>
    <mergeCell ref="S116:S117"/>
    <mergeCell ref="B118:B119"/>
    <mergeCell ref="C118:C119"/>
    <mergeCell ref="D118:E119"/>
    <mergeCell ref="F118:F119"/>
    <mergeCell ref="G118:G119"/>
    <mergeCell ref="S114:S115"/>
    <mergeCell ref="B116:B117"/>
    <mergeCell ref="C116:C117"/>
    <mergeCell ref="D116:E117"/>
    <mergeCell ref="F116:F117"/>
    <mergeCell ref="G116:G117"/>
    <mergeCell ref="H116:I117"/>
    <mergeCell ref="J116:J117"/>
    <mergeCell ref="K116:K117"/>
    <mergeCell ref="L116:M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D112:R112"/>
    <mergeCell ref="D113:F113"/>
    <mergeCell ref="H113:J113"/>
    <mergeCell ref="L113:N113"/>
    <mergeCell ref="P113:R113"/>
    <mergeCell ref="B114:B115"/>
    <mergeCell ref="C114:C115"/>
    <mergeCell ref="D114:D115"/>
    <mergeCell ref="E114:E115"/>
    <mergeCell ref="F114:F115"/>
    <mergeCell ref="D110:F110"/>
    <mergeCell ref="H110:J110"/>
    <mergeCell ref="L110:N110"/>
    <mergeCell ref="P110:R110"/>
    <mergeCell ref="D111:F111"/>
    <mergeCell ref="H111:J111"/>
    <mergeCell ref="L111:N111"/>
    <mergeCell ref="P111:R111"/>
    <mergeCell ref="S101:S102"/>
    <mergeCell ref="D103:F103"/>
    <mergeCell ref="H103:J103"/>
    <mergeCell ref="L103:N103"/>
    <mergeCell ref="P103:R103"/>
    <mergeCell ref="B108:S108"/>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N100"/>
    <mergeCell ref="O99:O100"/>
    <mergeCell ref="P99:Q100"/>
    <mergeCell ref="R99:R100"/>
    <mergeCell ref="S99:S100"/>
    <mergeCell ref="B101:B102"/>
    <mergeCell ref="C101:C102"/>
    <mergeCell ref="D101:D102"/>
    <mergeCell ref="E101:E102"/>
    <mergeCell ref="F101:F102"/>
    <mergeCell ref="S97:S98"/>
    <mergeCell ref="B99:B100"/>
    <mergeCell ref="C99:C100"/>
    <mergeCell ref="D99:E100"/>
    <mergeCell ref="F99:F100"/>
    <mergeCell ref="G99:G100"/>
    <mergeCell ref="H99:I100"/>
    <mergeCell ref="J99:J100"/>
    <mergeCell ref="K99:K100"/>
    <mergeCell ref="L99:M100"/>
    <mergeCell ref="M97:M98"/>
    <mergeCell ref="N97:N98"/>
    <mergeCell ref="O97:O98"/>
    <mergeCell ref="P97:P98"/>
    <mergeCell ref="Q97:Q98"/>
    <mergeCell ref="R97:R98"/>
    <mergeCell ref="G97:G98"/>
    <mergeCell ref="H97:H98"/>
    <mergeCell ref="I97:I98"/>
    <mergeCell ref="J97:J98"/>
    <mergeCell ref="K97:K98"/>
    <mergeCell ref="L97:L98"/>
    <mergeCell ref="S94:S95"/>
    <mergeCell ref="D96:F96"/>
    <mergeCell ref="H96:J96"/>
    <mergeCell ref="L96:N96"/>
    <mergeCell ref="P96:R96"/>
    <mergeCell ref="B97:B98"/>
    <mergeCell ref="C97:C98"/>
    <mergeCell ref="D97:D98"/>
    <mergeCell ref="E97:E98"/>
    <mergeCell ref="F97:F98"/>
    <mergeCell ref="M94:M95"/>
    <mergeCell ref="N94:N95"/>
    <mergeCell ref="O94:O95"/>
    <mergeCell ref="P94:P95"/>
    <mergeCell ref="Q94:Q95"/>
    <mergeCell ref="R94:R95"/>
    <mergeCell ref="G94:G95"/>
    <mergeCell ref="H94:H95"/>
    <mergeCell ref="I94:I95"/>
    <mergeCell ref="J94:J95"/>
    <mergeCell ref="K94:K95"/>
    <mergeCell ref="L94:L95"/>
    <mergeCell ref="N92:N93"/>
    <mergeCell ref="O92:O93"/>
    <mergeCell ref="P92:Q93"/>
    <mergeCell ref="R92:R93"/>
    <mergeCell ref="S92:S93"/>
    <mergeCell ref="B94:B95"/>
    <mergeCell ref="C94:C95"/>
    <mergeCell ref="D94:D95"/>
    <mergeCell ref="E94:E95"/>
    <mergeCell ref="F94:F95"/>
    <mergeCell ref="S90:S91"/>
    <mergeCell ref="B92:B93"/>
    <mergeCell ref="C92:C93"/>
    <mergeCell ref="D92:E93"/>
    <mergeCell ref="F92:F93"/>
    <mergeCell ref="G92:G93"/>
    <mergeCell ref="H92:I93"/>
    <mergeCell ref="J92:J93"/>
    <mergeCell ref="K92:K93"/>
    <mergeCell ref="L92:M93"/>
    <mergeCell ref="M90:M91"/>
    <mergeCell ref="N90:N91"/>
    <mergeCell ref="O90:O91"/>
    <mergeCell ref="P90:P91"/>
    <mergeCell ref="Q90:Q91"/>
    <mergeCell ref="R90:R91"/>
    <mergeCell ref="G90:G91"/>
    <mergeCell ref="H90:H91"/>
    <mergeCell ref="I90:I91"/>
    <mergeCell ref="J90:J91"/>
    <mergeCell ref="K90:K91"/>
    <mergeCell ref="L90:L91"/>
    <mergeCell ref="D88:R88"/>
    <mergeCell ref="D89:F89"/>
    <mergeCell ref="H89:J89"/>
    <mergeCell ref="L89:N89"/>
    <mergeCell ref="P89:R89"/>
    <mergeCell ref="B90:B91"/>
    <mergeCell ref="C90:C91"/>
    <mergeCell ref="D90:D91"/>
    <mergeCell ref="E90:E91"/>
    <mergeCell ref="F90:F91"/>
    <mergeCell ref="B84:S84"/>
    <mergeCell ref="D86:F86"/>
    <mergeCell ref="H86:J86"/>
    <mergeCell ref="L86:N86"/>
    <mergeCell ref="P86:R86"/>
    <mergeCell ref="D87:F87"/>
    <mergeCell ref="H87:J87"/>
    <mergeCell ref="L87:N87"/>
    <mergeCell ref="P87:R87"/>
    <mergeCell ref="P81:P82"/>
    <mergeCell ref="Q81:Q82"/>
    <mergeCell ref="R81:R82"/>
    <mergeCell ref="S81:S82"/>
    <mergeCell ref="D83:F83"/>
    <mergeCell ref="H83:J83"/>
    <mergeCell ref="L83:N83"/>
    <mergeCell ref="P83:R83"/>
    <mergeCell ref="J81:J82"/>
    <mergeCell ref="K81:K82"/>
    <mergeCell ref="L81:L82"/>
    <mergeCell ref="M81:M82"/>
    <mergeCell ref="N81:N82"/>
    <mergeCell ref="O81:O82"/>
    <mergeCell ref="R79:R80"/>
    <mergeCell ref="S79:S80"/>
    <mergeCell ref="B81:B82"/>
    <mergeCell ref="C81:C82"/>
    <mergeCell ref="D81:D82"/>
    <mergeCell ref="E81:E82"/>
    <mergeCell ref="F81:F82"/>
    <mergeCell ref="G81:G82"/>
    <mergeCell ref="H81:H82"/>
    <mergeCell ref="I81:I82"/>
    <mergeCell ref="J79:J80"/>
    <mergeCell ref="K79:K80"/>
    <mergeCell ref="L79:M80"/>
    <mergeCell ref="N79:N80"/>
    <mergeCell ref="O79:O80"/>
    <mergeCell ref="P79:Q80"/>
    <mergeCell ref="B79:B80"/>
    <mergeCell ref="C79:C80"/>
    <mergeCell ref="D79:E80"/>
    <mergeCell ref="F79:F80"/>
    <mergeCell ref="G79:G80"/>
    <mergeCell ref="H79:I80"/>
    <mergeCell ref="L77:M78"/>
    <mergeCell ref="N77:N78"/>
    <mergeCell ref="O77:O78"/>
    <mergeCell ref="P77:Q78"/>
    <mergeCell ref="R77:R78"/>
    <mergeCell ref="S77:S78"/>
    <mergeCell ref="R75:R76"/>
    <mergeCell ref="S75:S76"/>
    <mergeCell ref="B77:B78"/>
    <mergeCell ref="C77:C78"/>
    <mergeCell ref="D77:E78"/>
    <mergeCell ref="F77:F78"/>
    <mergeCell ref="G77:G78"/>
    <mergeCell ref="H77:I78"/>
    <mergeCell ref="J77:J78"/>
    <mergeCell ref="K77:K78"/>
    <mergeCell ref="J75:J76"/>
    <mergeCell ref="K75:K76"/>
    <mergeCell ref="L75:M76"/>
    <mergeCell ref="N75:N76"/>
    <mergeCell ref="O75:O76"/>
    <mergeCell ref="P75:Q76"/>
    <mergeCell ref="B75:B76"/>
    <mergeCell ref="C75:C76"/>
    <mergeCell ref="D75:E76"/>
    <mergeCell ref="F75:F76"/>
    <mergeCell ref="G75:G76"/>
    <mergeCell ref="H75:I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Q70:Q71"/>
    <mergeCell ref="R70:R71"/>
    <mergeCell ref="S70:S71"/>
    <mergeCell ref="D72:F72"/>
    <mergeCell ref="H72:J72"/>
    <mergeCell ref="L72:N72"/>
    <mergeCell ref="P72:R72"/>
    <mergeCell ref="K70:K71"/>
    <mergeCell ref="L70:L71"/>
    <mergeCell ref="M70:M71"/>
    <mergeCell ref="N70:N71"/>
    <mergeCell ref="O70:O71"/>
    <mergeCell ref="P70:P71"/>
    <mergeCell ref="S68:S69"/>
    <mergeCell ref="B70:B71"/>
    <mergeCell ref="C70:C71"/>
    <mergeCell ref="D70:D71"/>
    <mergeCell ref="E70:E71"/>
    <mergeCell ref="F70:F71"/>
    <mergeCell ref="G70:G71"/>
    <mergeCell ref="H70:H71"/>
    <mergeCell ref="I70:I71"/>
    <mergeCell ref="J70:J71"/>
    <mergeCell ref="K68:K69"/>
    <mergeCell ref="L68:M69"/>
    <mergeCell ref="N68:N69"/>
    <mergeCell ref="O68:O69"/>
    <mergeCell ref="P68:Q69"/>
    <mergeCell ref="R68:R69"/>
    <mergeCell ref="P66:Q67"/>
    <mergeCell ref="R66:R67"/>
    <mergeCell ref="S66:S67"/>
    <mergeCell ref="B68:B69"/>
    <mergeCell ref="C68:C69"/>
    <mergeCell ref="D68:E69"/>
    <mergeCell ref="F68:F69"/>
    <mergeCell ref="G68:G69"/>
    <mergeCell ref="H68:I69"/>
    <mergeCell ref="J68:J69"/>
    <mergeCell ref="H66:I67"/>
    <mergeCell ref="J66:J67"/>
    <mergeCell ref="K66:K67"/>
    <mergeCell ref="L66:M67"/>
    <mergeCell ref="N66:N67"/>
    <mergeCell ref="O66:O67"/>
    <mergeCell ref="N64:N65"/>
    <mergeCell ref="O64:O65"/>
    <mergeCell ref="P64:Q65"/>
    <mergeCell ref="R64:R65"/>
    <mergeCell ref="S64:S65"/>
    <mergeCell ref="B66:B67"/>
    <mergeCell ref="C66:C67"/>
    <mergeCell ref="D66:E67"/>
    <mergeCell ref="F66:F67"/>
    <mergeCell ref="G66:G67"/>
    <mergeCell ref="S62:S63"/>
    <mergeCell ref="B64:B65"/>
    <mergeCell ref="C64:C65"/>
    <mergeCell ref="D64:E65"/>
    <mergeCell ref="F64:F65"/>
    <mergeCell ref="G64:G65"/>
    <mergeCell ref="H64:I65"/>
    <mergeCell ref="J64:J65"/>
    <mergeCell ref="K64:K65"/>
    <mergeCell ref="L64:M65"/>
    <mergeCell ref="M62:M63"/>
    <mergeCell ref="N62:N63"/>
    <mergeCell ref="O62:O63"/>
    <mergeCell ref="P62:P63"/>
    <mergeCell ref="Q62:Q63"/>
    <mergeCell ref="R62:R63"/>
    <mergeCell ref="G62:G63"/>
    <mergeCell ref="H62:H63"/>
    <mergeCell ref="I62:I63"/>
    <mergeCell ref="J62:J63"/>
    <mergeCell ref="K62:K63"/>
    <mergeCell ref="L62:L63"/>
    <mergeCell ref="D60:R60"/>
    <mergeCell ref="D61:F61"/>
    <mergeCell ref="H61:J61"/>
    <mergeCell ref="L61:N61"/>
    <mergeCell ref="P61:R61"/>
    <mergeCell ref="B62:B63"/>
    <mergeCell ref="C62:C63"/>
    <mergeCell ref="D62:D63"/>
    <mergeCell ref="E62:E63"/>
    <mergeCell ref="F62:F63"/>
    <mergeCell ref="D58:F58"/>
    <mergeCell ref="H58:J58"/>
    <mergeCell ref="L58:N58"/>
    <mergeCell ref="P58:R58"/>
    <mergeCell ref="D59:F59"/>
    <mergeCell ref="H59:J59"/>
    <mergeCell ref="L59:N59"/>
    <mergeCell ref="P59:R59"/>
    <mergeCell ref="S49:S50"/>
    <mergeCell ref="D51:F51"/>
    <mergeCell ref="H51:J51"/>
    <mergeCell ref="L51:N51"/>
    <mergeCell ref="P51:R51"/>
    <mergeCell ref="B56:S56"/>
    <mergeCell ref="B54:S54"/>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Q48"/>
    <mergeCell ref="R47:R48"/>
    <mergeCell ref="S47:S48"/>
    <mergeCell ref="B49:B50"/>
    <mergeCell ref="C49:C50"/>
    <mergeCell ref="D49:D50"/>
    <mergeCell ref="E49:E50"/>
    <mergeCell ref="F49:F50"/>
    <mergeCell ref="S45:S46"/>
    <mergeCell ref="B47:B48"/>
    <mergeCell ref="C47:C48"/>
    <mergeCell ref="D47:E48"/>
    <mergeCell ref="F47:F48"/>
    <mergeCell ref="G47:G48"/>
    <mergeCell ref="H47:I48"/>
    <mergeCell ref="J47:J48"/>
    <mergeCell ref="K47:K48"/>
    <mergeCell ref="L47:M48"/>
    <mergeCell ref="M45:M46"/>
    <mergeCell ref="N45:N46"/>
    <mergeCell ref="O45:O46"/>
    <mergeCell ref="P45:P46"/>
    <mergeCell ref="Q45:Q46"/>
    <mergeCell ref="R45:R46"/>
    <mergeCell ref="G45:G46"/>
    <mergeCell ref="H45:H46"/>
    <mergeCell ref="I45:I46"/>
    <mergeCell ref="J45:J46"/>
    <mergeCell ref="K45:K46"/>
    <mergeCell ref="L45:L46"/>
    <mergeCell ref="S42:S43"/>
    <mergeCell ref="D44:F44"/>
    <mergeCell ref="H44:J44"/>
    <mergeCell ref="L44:N44"/>
    <mergeCell ref="P44:R44"/>
    <mergeCell ref="B45:B46"/>
    <mergeCell ref="C45:C46"/>
    <mergeCell ref="D45:D46"/>
    <mergeCell ref="E45:E46"/>
    <mergeCell ref="F45:F46"/>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Q41"/>
    <mergeCell ref="R40:R41"/>
    <mergeCell ref="S40:S41"/>
    <mergeCell ref="B42:B43"/>
    <mergeCell ref="C42:C43"/>
    <mergeCell ref="D42:D43"/>
    <mergeCell ref="E42:E43"/>
    <mergeCell ref="F42:F43"/>
    <mergeCell ref="S38:S39"/>
    <mergeCell ref="B40:B41"/>
    <mergeCell ref="C40:C41"/>
    <mergeCell ref="D40:E41"/>
    <mergeCell ref="F40:F41"/>
    <mergeCell ref="G40:G41"/>
    <mergeCell ref="H40:I41"/>
    <mergeCell ref="J40:J41"/>
    <mergeCell ref="K40:K41"/>
    <mergeCell ref="L40:M41"/>
    <mergeCell ref="M38:M39"/>
    <mergeCell ref="N38:N39"/>
    <mergeCell ref="O38:O39"/>
    <mergeCell ref="P38:P39"/>
    <mergeCell ref="Q38:Q39"/>
    <mergeCell ref="R38:R39"/>
    <mergeCell ref="G38:G39"/>
    <mergeCell ref="H38:H39"/>
    <mergeCell ref="I38:I39"/>
    <mergeCell ref="J38:J39"/>
    <mergeCell ref="K38:K39"/>
    <mergeCell ref="L38:L39"/>
    <mergeCell ref="D36:R36"/>
    <mergeCell ref="D37:F37"/>
    <mergeCell ref="H37:J37"/>
    <mergeCell ref="L37:N37"/>
    <mergeCell ref="P37:R37"/>
    <mergeCell ref="B38:B39"/>
    <mergeCell ref="C38:C39"/>
    <mergeCell ref="D38:D39"/>
    <mergeCell ref="E38:E39"/>
    <mergeCell ref="F38:F39"/>
    <mergeCell ref="B32:S32"/>
    <mergeCell ref="D34:F34"/>
    <mergeCell ref="H34:J34"/>
    <mergeCell ref="L34:N34"/>
    <mergeCell ref="P34:R34"/>
    <mergeCell ref="D35:F35"/>
    <mergeCell ref="H35:J35"/>
    <mergeCell ref="L35:N35"/>
    <mergeCell ref="P35:R35"/>
    <mergeCell ref="P29:P30"/>
    <mergeCell ref="Q29:Q30"/>
    <mergeCell ref="R29:R30"/>
    <mergeCell ref="S29:S30"/>
    <mergeCell ref="D31:F31"/>
    <mergeCell ref="H31:J31"/>
    <mergeCell ref="L31:N31"/>
    <mergeCell ref="P31:R31"/>
    <mergeCell ref="J29:J30"/>
    <mergeCell ref="K29:K30"/>
    <mergeCell ref="L29:L30"/>
    <mergeCell ref="M29:M30"/>
    <mergeCell ref="N29:N30"/>
    <mergeCell ref="O29:O30"/>
    <mergeCell ref="R27:R28"/>
    <mergeCell ref="S27:S28"/>
    <mergeCell ref="B29:B30"/>
    <mergeCell ref="C29:C30"/>
    <mergeCell ref="D29:D30"/>
    <mergeCell ref="E29:E30"/>
    <mergeCell ref="F29:F30"/>
    <mergeCell ref="G29:G30"/>
    <mergeCell ref="H29:H30"/>
    <mergeCell ref="I29:I30"/>
    <mergeCell ref="J27:J28"/>
    <mergeCell ref="K27:K28"/>
    <mergeCell ref="L27:M28"/>
    <mergeCell ref="N27:N28"/>
    <mergeCell ref="O27:O28"/>
    <mergeCell ref="P27:Q28"/>
    <mergeCell ref="B27:B28"/>
    <mergeCell ref="C27:C28"/>
    <mergeCell ref="D27:E28"/>
    <mergeCell ref="F27:F28"/>
    <mergeCell ref="G27:G28"/>
    <mergeCell ref="H27:I28"/>
    <mergeCell ref="L25:M26"/>
    <mergeCell ref="N25:N26"/>
    <mergeCell ref="O25:O26"/>
    <mergeCell ref="P25:Q26"/>
    <mergeCell ref="R25:R26"/>
    <mergeCell ref="S25:S26"/>
    <mergeCell ref="R23:R24"/>
    <mergeCell ref="S23:S24"/>
    <mergeCell ref="B25:B26"/>
    <mergeCell ref="C25:C26"/>
    <mergeCell ref="D25:E26"/>
    <mergeCell ref="F25:F26"/>
    <mergeCell ref="G25:G26"/>
    <mergeCell ref="H25:I26"/>
    <mergeCell ref="J25:J26"/>
    <mergeCell ref="K25:K26"/>
    <mergeCell ref="J23:J24"/>
    <mergeCell ref="K23:K24"/>
    <mergeCell ref="L23:M24"/>
    <mergeCell ref="N23:N24"/>
    <mergeCell ref="O23:O24"/>
    <mergeCell ref="P23:Q24"/>
    <mergeCell ref="B23:B24"/>
    <mergeCell ref="C23:C24"/>
    <mergeCell ref="D23:E24"/>
    <mergeCell ref="F23:F24"/>
    <mergeCell ref="G23:G24"/>
    <mergeCell ref="H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Q19"/>
    <mergeCell ref="R18:R19"/>
    <mergeCell ref="S18:S19"/>
    <mergeCell ref="D20:F20"/>
    <mergeCell ref="H20:J20"/>
    <mergeCell ref="L20:N20"/>
    <mergeCell ref="P20:R20"/>
    <mergeCell ref="K18:K19"/>
    <mergeCell ref="L18:L19"/>
    <mergeCell ref="M18:M19"/>
    <mergeCell ref="N18:N19"/>
    <mergeCell ref="O18:O19"/>
    <mergeCell ref="P18:P19"/>
    <mergeCell ref="S16:S17"/>
    <mergeCell ref="B18:B19"/>
    <mergeCell ref="C18:C19"/>
    <mergeCell ref="D18:D19"/>
    <mergeCell ref="E18:E19"/>
    <mergeCell ref="F18:F19"/>
    <mergeCell ref="G18:G19"/>
    <mergeCell ref="H18:H19"/>
    <mergeCell ref="I18:I19"/>
    <mergeCell ref="J18:J19"/>
    <mergeCell ref="K16:K17"/>
    <mergeCell ref="L16:M17"/>
    <mergeCell ref="N16:N17"/>
    <mergeCell ref="O16:O17"/>
    <mergeCell ref="P16:Q17"/>
    <mergeCell ref="R16:R17"/>
    <mergeCell ref="P14:Q15"/>
    <mergeCell ref="R14:R15"/>
    <mergeCell ref="S14:S15"/>
    <mergeCell ref="B16:B17"/>
    <mergeCell ref="C16:C17"/>
    <mergeCell ref="D16:E17"/>
    <mergeCell ref="F16:F17"/>
    <mergeCell ref="G16:G17"/>
    <mergeCell ref="H16:I17"/>
    <mergeCell ref="J16:J17"/>
    <mergeCell ref="H14:I15"/>
    <mergeCell ref="J14:J15"/>
    <mergeCell ref="K14:K15"/>
    <mergeCell ref="L14:M15"/>
    <mergeCell ref="N14:N15"/>
    <mergeCell ref="O14:O15"/>
    <mergeCell ref="N12:N13"/>
    <mergeCell ref="O12:O13"/>
    <mergeCell ref="P12:Q13"/>
    <mergeCell ref="R12:R13"/>
    <mergeCell ref="S12:S13"/>
    <mergeCell ref="B14:B15"/>
    <mergeCell ref="C14:C15"/>
    <mergeCell ref="D14:E15"/>
    <mergeCell ref="F14:F15"/>
    <mergeCell ref="G14:G15"/>
    <mergeCell ref="S10:S11"/>
    <mergeCell ref="B12:B13"/>
    <mergeCell ref="C12:C13"/>
    <mergeCell ref="D12:E13"/>
    <mergeCell ref="F12:F13"/>
    <mergeCell ref="G12:G13"/>
    <mergeCell ref="H12:I13"/>
    <mergeCell ref="J12:J13"/>
    <mergeCell ref="K12:K13"/>
    <mergeCell ref="L12:M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S4"/>
    <mergeCell ref="D6:F6"/>
    <mergeCell ref="H6:J6"/>
    <mergeCell ref="L6:N6"/>
    <mergeCell ref="P6:R6"/>
    <mergeCell ref="D7:F7"/>
    <mergeCell ref="H7:J7"/>
    <mergeCell ref="L7:N7"/>
    <mergeCell ref="P7:R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26</v>
      </c>
      <c r="B1" s="7" t="s">
        <v>1</v>
      </c>
      <c r="C1" s="7"/>
    </row>
    <row r="2" spans="1:3" ht="30">
      <c r="A2" s="1" t="s">
        <v>27</v>
      </c>
      <c r="B2" s="1" t="s">
        <v>2</v>
      </c>
      <c r="C2" s="1" t="s">
        <v>28</v>
      </c>
    </row>
    <row r="3" spans="1:3">
      <c r="A3" s="2" t="s">
        <v>29</v>
      </c>
      <c r="B3" s="8">
        <v>3135</v>
      </c>
      <c r="C3" s="8">
        <v>3223</v>
      </c>
    </row>
    <row r="4" spans="1:3">
      <c r="A4" s="3" t="s">
        <v>30</v>
      </c>
      <c r="B4" s="4"/>
      <c r="C4" s="4"/>
    </row>
    <row r="5" spans="1:3">
      <c r="A5" s="2" t="s">
        <v>31</v>
      </c>
      <c r="B5" s="6">
        <v>1094</v>
      </c>
      <c r="C5" s="6">
        <v>1356</v>
      </c>
    </row>
    <row r="6" spans="1:3">
      <c r="A6" s="2" t="s">
        <v>32</v>
      </c>
      <c r="B6" s="4">
        <v>663</v>
      </c>
      <c r="C6" s="4">
        <v>856</v>
      </c>
    </row>
    <row r="7" spans="1:3">
      <c r="A7" s="2" t="s">
        <v>33</v>
      </c>
      <c r="B7" s="4">
        <v>330</v>
      </c>
      <c r="C7" s="4">
        <v>306</v>
      </c>
    </row>
    <row r="8" spans="1:3">
      <c r="A8" s="2" t="s">
        <v>34</v>
      </c>
      <c r="B8" s="6">
        <v>2087</v>
      </c>
      <c r="C8" s="6">
        <v>2518</v>
      </c>
    </row>
    <row r="9" spans="1:3">
      <c r="A9" s="2" t="s">
        <v>35</v>
      </c>
      <c r="B9" s="6">
        <v>1048</v>
      </c>
      <c r="C9" s="4">
        <v>705</v>
      </c>
    </row>
    <row r="10" spans="1:3" ht="30">
      <c r="A10" s="2" t="s">
        <v>36</v>
      </c>
      <c r="B10" s="4">
        <v>3</v>
      </c>
      <c r="C10" s="4">
        <v>4</v>
      </c>
    </row>
    <row r="11" spans="1:3">
      <c r="A11" s="2" t="s">
        <v>37</v>
      </c>
      <c r="B11" s="4">
        <v>48</v>
      </c>
      <c r="C11" s="4">
        <v>48</v>
      </c>
    </row>
    <row r="12" spans="1:3">
      <c r="A12" s="2" t="s">
        <v>38</v>
      </c>
      <c r="B12" s="4">
        <v>-12</v>
      </c>
      <c r="C12" s="4">
        <v>-12</v>
      </c>
    </row>
    <row r="13" spans="1:3">
      <c r="A13" s="2" t="s">
        <v>39</v>
      </c>
      <c r="B13" s="4">
        <v>-5</v>
      </c>
      <c r="C13" s="4">
        <v>-2</v>
      </c>
    </row>
    <row r="14" spans="1:3">
      <c r="A14" s="2" t="s">
        <v>40</v>
      </c>
      <c r="B14" s="4">
        <v>-98</v>
      </c>
      <c r="C14" s="4">
        <v>-97</v>
      </c>
    </row>
    <row r="15" spans="1:3">
      <c r="A15" s="2" t="s">
        <v>41</v>
      </c>
      <c r="B15" s="4">
        <v>984</v>
      </c>
      <c r="C15" s="4">
        <v>646</v>
      </c>
    </row>
    <row r="16" spans="1:3">
      <c r="A16" s="2" t="s">
        <v>42</v>
      </c>
      <c r="B16" s="4">
        <v>-398</v>
      </c>
      <c r="C16" s="4">
        <v>-260</v>
      </c>
    </row>
    <row r="17" spans="1:3">
      <c r="A17" s="2" t="s">
        <v>43</v>
      </c>
      <c r="B17" s="4">
        <v>586</v>
      </c>
      <c r="C17" s="4">
        <v>386</v>
      </c>
    </row>
    <row r="18" spans="1:3" ht="30">
      <c r="A18" s="3" t="s">
        <v>44</v>
      </c>
      <c r="B18" s="4"/>
      <c r="C18" s="4"/>
    </row>
    <row r="19" spans="1:3">
      <c r="A19" s="2" t="s">
        <v>45</v>
      </c>
      <c r="B19" s="4">
        <v>506</v>
      </c>
      <c r="C19" s="4">
        <v>506</v>
      </c>
    </row>
    <row r="20" spans="1:3">
      <c r="A20" s="2" t="s">
        <v>46</v>
      </c>
      <c r="B20" s="4">
        <v>508</v>
      </c>
      <c r="C20" s="4">
        <v>508</v>
      </c>
    </row>
    <row r="21" spans="1:3">
      <c r="A21" s="3" t="s">
        <v>47</v>
      </c>
      <c r="B21" s="4"/>
      <c r="C21" s="4"/>
    </row>
    <row r="22" spans="1:3">
      <c r="A22" s="2" t="s">
        <v>48</v>
      </c>
      <c r="B22" s="9">
        <v>1.1599999999999999</v>
      </c>
      <c r="C22" s="9">
        <v>0.76</v>
      </c>
    </row>
    <row r="23" spans="1:3">
      <c r="A23" s="2" t="s">
        <v>49</v>
      </c>
      <c r="B23" s="9">
        <v>1.1499999999999999</v>
      </c>
      <c r="C23" s="9">
        <v>0.76</v>
      </c>
    </row>
    <row r="24" spans="1:3" ht="30">
      <c r="A24" s="2" t="s">
        <v>50</v>
      </c>
      <c r="B24" s="9">
        <v>0.39</v>
      </c>
      <c r="C24" s="9">
        <v>0.37</v>
      </c>
    </row>
    <row r="25" spans="1:3">
      <c r="A25" s="2" t="s">
        <v>21</v>
      </c>
      <c r="B25" s="4"/>
      <c r="C25" s="4"/>
    </row>
    <row r="26" spans="1:3">
      <c r="A26" s="2" t="s">
        <v>29</v>
      </c>
      <c r="B26" s="6">
        <v>2002</v>
      </c>
      <c r="C26" s="6">
        <v>2145</v>
      </c>
    </row>
    <row r="27" spans="1:3">
      <c r="A27" s="3" t="s">
        <v>30</v>
      </c>
      <c r="B27" s="4"/>
      <c r="C27" s="4"/>
    </row>
    <row r="28" spans="1:3">
      <c r="A28" s="2" t="s">
        <v>31</v>
      </c>
      <c r="B28" s="4">
        <v>892</v>
      </c>
      <c r="C28" s="6">
        <v>1045</v>
      </c>
    </row>
    <row r="29" spans="1:3">
      <c r="A29" s="2" t="s">
        <v>32</v>
      </c>
      <c r="B29" s="4">
        <v>412</v>
      </c>
      <c r="C29" s="4">
        <v>462</v>
      </c>
    </row>
    <row r="30" spans="1:3">
      <c r="A30" s="2" t="s">
        <v>33</v>
      </c>
      <c r="B30" s="4">
        <v>247</v>
      </c>
      <c r="C30" s="4">
        <v>227</v>
      </c>
    </row>
    <row r="31" spans="1:3">
      <c r="A31" s="2" t="s">
        <v>34</v>
      </c>
      <c r="B31" s="6">
        <v>1551</v>
      </c>
      <c r="C31" s="6">
        <v>1734</v>
      </c>
    </row>
    <row r="32" spans="1:3">
      <c r="A32" s="2" t="s">
        <v>35</v>
      </c>
      <c r="B32" s="4">
        <v>451</v>
      </c>
      <c r="C32" s="4">
        <v>411</v>
      </c>
    </row>
    <row r="33" spans="1:3">
      <c r="A33" s="2" t="s">
        <v>37</v>
      </c>
      <c r="B33" s="4">
        <v>18</v>
      </c>
      <c r="C33" s="4">
        <v>14</v>
      </c>
    </row>
    <row r="34" spans="1:3">
      <c r="A34" s="2" t="s">
        <v>38</v>
      </c>
      <c r="B34" s="4">
        <v>-1</v>
      </c>
      <c r="C34" s="4">
        <v>0</v>
      </c>
    </row>
    <row r="35" spans="1:3">
      <c r="A35" s="2" t="s">
        <v>40</v>
      </c>
      <c r="B35" s="4">
        <v>-69</v>
      </c>
      <c r="C35" s="4">
        <v>-68</v>
      </c>
    </row>
    <row r="36" spans="1:3">
      <c r="A36" s="2" t="s">
        <v>41</v>
      </c>
      <c r="B36" s="4">
        <v>399</v>
      </c>
      <c r="C36" s="4">
        <v>357</v>
      </c>
    </row>
    <row r="37" spans="1:3">
      <c r="A37" s="2" t="s">
        <v>42</v>
      </c>
      <c r="B37" s="4">
        <v>-157</v>
      </c>
      <c r="C37" s="4">
        <v>-143</v>
      </c>
    </row>
    <row r="38" spans="1:3">
      <c r="A38" s="2" t="s">
        <v>43</v>
      </c>
      <c r="B38" s="4">
        <v>242</v>
      </c>
      <c r="C38" s="4">
        <v>214</v>
      </c>
    </row>
    <row r="39" spans="1:3">
      <c r="A39" s="2" t="s">
        <v>24</v>
      </c>
      <c r="B39" s="4"/>
      <c r="C39" s="4"/>
    </row>
    <row r="40" spans="1:3">
      <c r="A40" s="2" t="s">
        <v>29</v>
      </c>
      <c r="B40" s="6">
        <v>1725</v>
      </c>
      <c r="C40" s="6">
        <v>1700</v>
      </c>
    </row>
    <row r="41" spans="1:3">
      <c r="A41" s="3" t="s">
        <v>30</v>
      </c>
      <c r="B41" s="4"/>
      <c r="C41" s="4"/>
    </row>
    <row r="42" spans="1:3">
      <c r="A42" s="2" t="s">
        <v>31</v>
      </c>
      <c r="B42" s="4">
        <v>893</v>
      </c>
      <c r="C42" s="6">
        <v>1044</v>
      </c>
    </row>
    <row r="43" spans="1:3">
      <c r="A43" s="2" t="s">
        <v>32</v>
      </c>
      <c r="B43" s="4">
        <v>172</v>
      </c>
      <c r="C43" s="4">
        <v>302</v>
      </c>
    </row>
    <row r="44" spans="1:3">
      <c r="A44" s="2" t="s">
        <v>33</v>
      </c>
      <c r="B44" s="4">
        <v>76</v>
      </c>
      <c r="C44" s="4">
        <v>72</v>
      </c>
    </row>
    <row r="45" spans="1:3">
      <c r="A45" s="2" t="s">
        <v>34</v>
      </c>
      <c r="B45" s="6">
        <v>1141</v>
      </c>
      <c r="C45" s="6">
        <v>1418</v>
      </c>
    </row>
    <row r="46" spans="1:3">
      <c r="A46" s="2" t="s">
        <v>35</v>
      </c>
      <c r="B46" s="4">
        <v>584</v>
      </c>
      <c r="C46" s="4">
        <v>282</v>
      </c>
    </row>
    <row r="47" spans="1:3" ht="30">
      <c r="A47" s="2" t="s">
        <v>36</v>
      </c>
      <c r="B47" s="4">
        <v>3</v>
      </c>
      <c r="C47" s="4">
        <v>4</v>
      </c>
    </row>
    <row r="48" spans="1:3">
      <c r="A48" s="2" t="s">
        <v>37</v>
      </c>
      <c r="B48" s="4">
        <v>29</v>
      </c>
      <c r="C48" s="4">
        <v>33</v>
      </c>
    </row>
    <row r="49" spans="1:3">
      <c r="A49" s="2" t="s">
        <v>38</v>
      </c>
      <c r="B49" s="4">
        <v>-11</v>
      </c>
      <c r="C49" s="4">
        <v>-10</v>
      </c>
    </row>
    <row r="50" spans="1:3">
      <c r="A50" s="2" t="s">
        <v>39</v>
      </c>
      <c r="B50" s="4">
        <v>-5</v>
      </c>
      <c r="C50" s="4">
        <v>-2</v>
      </c>
    </row>
    <row r="51" spans="1:3">
      <c r="A51" s="2" t="s">
        <v>40</v>
      </c>
      <c r="B51" s="4">
        <v>-31</v>
      </c>
      <c r="C51" s="4">
        <v>-32</v>
      </c>
    </row>
    <row r="52" spans="1:3">
      <c r="A52" s="2" t="s">
        <v>41</v>
      </c>
      <c r="B52" s="4">
        <v>569</v>
      </c>
      <c r="C52" s="4">
        <v>275</v>
      </c>
    </row>
    <row r="53" spans="1:3">
      <c r="A53" s="2" t="s">
        <v>42</v>
      </c>
      <c r="B53" s="4">
        <v>-234</v>
      </c>
      <c r="C53" s="4">
        <v>-111</v>
      </c>
    </row>
    <row r="54" spans="1:3">
      <c r="A54" s="2" t="s">
        <v>43</v>
      </c>
      <c r="B54" s="8">
        <v>335</v>
      </c>
      <c r="C54" s="8">
        <v>164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19.5703125" bestFit="1" customWidth="1"/>
    <col min="2" max="2" width="21.28515625" customWidth="1"/>
    <col min="3" max="3" width="17.7109375" customWidth="1"/>
    <col min="4" max="4" width="16.85546875" customWidth="1"/>
    <col min="5" max="5" width="21.28515625" customWidth="1"/>
    <col min="6" max="6" width="16.85546875" customWidth="1"/>
    <col min="7" max="7" width="21.28515625" customWidth="1"/>
  </cols>
  <sheetData>
    <row r="1" spans="1:7" ht="15" customHeight="1">
      <c r="A1" s="7" t="s">
        <v>795</v>
      </c>
      <c r="B1" s="7" t="s">
        <v>1</v>
      </c>
      <c r="C1" s="7"/>
      <c r="D1" s="7"/>
      <c r="E1" s="7"/>
      <c r="F1" s="7"/>
      <c r="G1" s="7"/>
    </row>
    <row r="2" spans="1:7" ht="15" customHeight="1">
      <c r="A2" s="7"/>
      <c r="B2" s="7" t="s">
        <v>2</v>
      </c>
      <c r="C2" s="7"/>
      <c r="D2" s="7"/>
      <c r="E2" s="7"/>
      <c r="F2" s="7"/>
      <c r="G2" s="7"/>
    </row>
    <row r="3" spans="1:7" ht="18" customHeight="1">
      <c r="A3" s="12" t="s">
        <v>795</v>
      </c>
      <c r="B3" s="19" t="s">
        <v>796</v>
      </c>
      <c r="C3" s="19"/>
      <c r="D3" s="19"/>
      <c r="E3" s="19"/>
      <c r="F3" s="19"/>
      <c r="G3" s="19"/>
    </row>
    <row r="4" spans="1:7">
      <c r="A4" s="12"/>
      <c r="B4" s="21" t="s">
        <v>797</v>
      </c>
      <c r="C4" s="21"/>
      <c r="D4" s="21"/>
      <c r="E4" s="21"/>
      <c r="F4" s="21"/>
      <c r="G4" s="21"/>
    </row>
    <row r="5" spans="1:7">
      <c r="A5" s="12"/>
      <c r="B5" s="44"/>
      <c r="C5" s="44"/>
      <c r="D5" s="44"/>
      <c r="E5" s="44"/>
      <c r="F5" s="44"/>
      <c r="G5" s="44"/>
    </row>
    <row r="6" spans="1:7" ht="15.75" thickBot="1">
      <c r="A6" s="12"/>
      <c r="B6" s="16"/>
      <c r="C6" s="16"/>
      <c r="D6" s="16"/>
      <c r="E6" s="16"/>
      <c r="F6" s="16"/>
      <c r="G6" s="16"/>
    </row>
    <row r="7" spans="1:7">
      <c r="A7" s="12"/>
      <c r="B7" s="26"/>
      <c r="C7" s="27"/>
      <c r="D7" s="27"/>
      <c r="E7" s="27"/>
      <c r="F7" s="27"/>
      <c r="G7" s="28"/>
    </row>
    <row r="8" spans="1:7">
      <c r="A8" s="12"/>
      <c r="B8" s="29"/>
      <c r="C8" s="15"/>
      <c r="D8" s="47" t="s">
        <v>332</v>
      </c>
      <c r="E8" s="47"/>
      <c r="F8" s="47"/>
      <c r="G8" s="30"/>
    </row>
    <row r="9" spans="1:7" ht="15.75" thickBot="1">
      <c r="A9" s="12"/>
      <c r="B9" s="29"/>
      <c r="C9" s="31"/>
      <c r="D9" s="50" t="s">
        <v>333</v>
      </c>
      <c r="E9" s="50"/>
      <c r="F9" s="50"/>
      <c r="G9" s="30"/>
    </row>
    <row r="10" spans="1:7" ht="15.75" thickBot="1">
      <c r="A10" s="12"/>
      <c r="B10" s="29"/>
      <c r="C10" s="31"/>
      <c r="D10" s="33">
        <v>2015</v>
      </c>
      <c r="E10" s="15"/>
      <c r="F10" s="33">
        <v>2014</v>
      </c>
      <c r="G10" s="30"/>
    </row>
    <row r="11" spans="1:7">
      <c r="A11" s="12"/>
      <c r="B11" s="29"/>
      <c r="C11" s="34" t="s">
        <v>629</v>
      </c>
      <c r="D11" s="159">
        <v>0.40500000000000003</v>
      </c>
      <c r="E11" s="37"/>
      <c r="F11" s="159">
        <v>0.40200000000000002</v>
      </c>
      <c r="G11" s="30"/>
    </row>
    <row r="12" spans="1:7">
      <c r="A12" s="12"/>
      <c r="B12" s="29"/>
      <c r="C12" s="38" t="s">
        <v>225</v>
      </c>
      <c r="D12" s="160">
        <v>0.39400000000000002</v>
      </c>
      <c r="E12" s="15"/>
      <c r="F12" s="160">
        <v>0.40100000000000002</v>
      </c>
      <c r="G12" s="30"/>
    </row>
    <row r="13" spans="1:7">
      <c r="A13" s="12"/>
      <c r="B13" s="29"/>
      <c r="C13" s="34" t="s">
        <v>371</v>
      </c>
      <c r="D13" s="161">
        <v>0.41099999999999998</v>
      </c>
      <c r="E13" s="37"/>
      <c r="F13" s="161">
        <v>0.40400000000000003</v>
      </c>
      <c r="G13" s="30"/>
    </row>
    <row r="14" spans="1:7" ht="15.75" thickBot="1">
      <c r="A14" s="12"/>
      <c r="B14" s="41"/>
      <c r="C14" s="42"/>
      <c r="D14" s="42"/>
      <c r="E14" s="42"/>
      <c r="F14" s="42"/>
      <c r="G14" s="43"/>
    </row>
    <row r="15" spans="1:7" ht="25.5" customHeight="1">
      <c r="A15" s="12"/>
      <c r="B15" s="45" t="s">
        <v>798</v>
      </c>
      <c r="C15" s="45"/>
      <c r="D15" s="45"/>
      <c r="E15" s="45"/>
      <c r="F15" s="45"/>
      <c r="G15" s="45"/>
    </row>
    <row r="16" spans="1:7" ht="63.75" customHeight="1">
      <c r="A16" s="12"/>
      <c r="B16" s="21" t="s">
        <v>799</v>
      </c>
      <c r="C16" s="21"/>
      <c r="D16" s="21"/>
      <c r="E16" s="21"/>
      <c r="F16" s="21"/>
      <c r="G16" s="21"/>
    </row>
    <row r="17" spans="1:7">
      <c r="A17" s="2" t="s">
        <v>21</v>
      </c>
      <c r="B17" s="11"/>
      <c r="C17" s="11"/>
      <c r="D17" s="11"/>
      <c r="E17" s="11"/>
      <c r="F17" s="11"/>
      <c r="G17" s="11"/>
    </row>
    <row r="18" spans="1:7" ht="18" customHeight="1">
      <c r="A18" s="12" t="s">
        <v>795</v>
      </c>
      <c r="B18" s="19" t="s">
        <v>796</v>
      </c>
      <c r="C18" s="19"/>
      <c r="D18" s="19"/>
      <c r="E18" s="19"/>
      <c r="F18" s="19"/>
      <c r="G18" s="19"/>
    </row>
    <row r="19" spans="1:7">
      <c r="A19" s="12"/>
      <c r="B19" s="21" t="s">
        <v>797</v>
      </c>
      <c r="C19" s="21"/>
      <c r="D19" s="21"/>
      <c r="E19" s="21"/>
      <c r="F19" s="21"/>
      <c r="G19" s="21"/>
    </row>
    <row r="20" spans="1:7">
      <c r="A20" s="12"/>
      <c r="B20" s="44"/>
      <c r="C20" s="44"/>
      <c r="D20" s="44"/>
      <c r="E20" s="44"/>
      <c r="F20" s="44"/>
      <c r="G20" s="44"/>
    </row>
    <row r="21" spans="1:7" ht="15.75" thickBot="1">
      <c r="A21" s="12"/>
      <c r="B21" s="16"/>
      <c r="C21" s="16"/>
      <c r="D21" s="16"/>
      <c r="E21" s="16"/>
      <c r="F21" s="16"/>
      <c r="G21" s="16"/>
    </row>
    <row r="22" spans="1:7">
      <c r="A22" s="12"/>
      <c r="B22" s="26"/>
      <c r="C22" s="27"/>
      <c r="D22" s="27"/>
      <c r="E22" s="27"/>
      <c r="F22" s="27"/>
      <c r="G22" s="28"/>
    </row>
    <row r="23" spans="1:7">
      <c r="A23" s="12"/>
      <c r="B23" s="29"/>
      <c r="C23" s="15"/>
      <c r="D23" s="47" t="s">
        <v>332</v>
      </c>
      <c r="E23" s="47"/>
      <c r="F23" s="47"/>
      <c r="G23" s="30"/>
    </row>
    <row r="24" spans="1:7" ht="15.75" thickBot="1">
      <c r="A24" s="12"/>
      <c r="B24" s="29"/>
      <c r="C24" s="31"/>
      <c r="D24" s="50" t="s">
        <v>333</v>
      </c>
      <c r="E24" s="50"/>
      <c r="F24" s="50"/>
      <c r="G24" s="30"/>
    </row>
    <row r="25" spans="1:7" ht="15.75" thickBot="1">
      <c r="A25" s="12"/>
      <c r="B25" s="29"/>
      <c r="C25" s="31"/>
      <c r="D25" s="33">
        <v>2015</v>
      </c>
      <c r="E25" s="15"/>
      <c r="F25" s="33">
        <v>2014</v>
      </c>
      <c r="G25" s="30"/>
    </row>
    <row r="26" spans="1:7">
      <c r="A26" s="12"/>
      <c r="B26" s="29"/>
      <c r="C26" s="34" t="s">
        <v>629</v>
      </c>
      <c r="D26" s="159">
        <v>0.40500000000000003</v>
      </c>
      <c r="E26" s="37"/>
      <c r="F26" s="159">
        <v>0.40200000000000002</v>
      </c>
      <c r="G26" s="30"/>
    </row>
    <row r="27" spans="1:7">
      <c r="A27" s="12"/>
      <c r="B27" s="29"/>
      <c r="C27" s="38" t="s">
        <v>225</v>
      </c>
      <c r="D27" s="160">
        <v>0.39400000000000002</v>
      </c>
      <c r="E27" s="15"/>
      <c r="F27" s="160">
        <v>0.40100000000000002</v>
      </c>
      <c r="G27" s="30"/>
    </row>
    <row r="28" spans="1:7">
      <c r="A28" s="12"/>
      <c r="B28" s="29"/>
      <c r="C28" s="34" t="s">
        <v>371</v>
      </c>
      <c r="D28" s="161">
        <v>0.41099999999999998</v>
      </c>
      <c r="E28" s="37"/>
      <c r="F28" s="161">
        <v>0.40400000000000003</v>
      </c>
      <c r="G28" s="30"/>
    </row>
    <row r="29" spans="1:7" ht="15.75" thickBot="1">
      <c r="A29" s="12"/>
      <c r="B29" s="41"/>
      <c r="C29" s="42"/>
      <c r="D29" s="42"/>
      <c r="E29" s="42"/>
      <c r="F29" s="42"/>
      <c r="G29" s="43"/>
    </row>
    <row r="30" spans="1:7" ht="25.5" customHeight="1">
      <c r="A30" s="12"/>
      <c r="B30" s="45" t="s">
        <v>798</v>
      </c>
      <c r="C30" s="45"/>
      <c r="D30" s="45"/>
      <c r="E30" s="45"/>
      <c r="F30" s="45"/>
      <c r="G30" s="45"/>
    </row>
    <row r="31" spans="1:7" ht="63.75" customHeight="1">
      <c r="A31" s="12"/>
      <c r="B31" s="21" t="s">
        <v>799</v>
      </c>
      <c r="C31" s="21"/>
      <c r="D31" s="21"/>
      <c r="E31" s="21"/>
      <c r="F31" s="21"/>
      <c r="G31" s="21"/>
    </row>
    <row r="32" spans="1:7">
      <c r="A32" s="2" t="s">
        <v>24</v>
      </c>
      <c r="B32" s="11"/>
      <c r="C32" s="11"/>
      <c r="D32" s="11"/>
      <c r="E32" s="11"/>
      <c r="F32" s="11"/>
      <c r="G32" s="11"/>
    </row>
    <row r="33" spans="1:7" ht="18" customHeight="1">
      <c r="A33" s="12" t="s">
        <v>795</v>
      </c>
      <c r="B33" s="19" t="s">
        <v>796</v>
      </c>
      <c r="C33" s="19"/>
      <c r="D33" s="19"/>
      <c r="E33" s="19"/>
      <c r="F33" s="19"/>
      <c r="G33" s="19"/>
    </row>
    <row r="34" spans="1:7">
      <c r="A34" s="12"/>
      <c r="B34" s="21" t="s">
        <v>797</v>
      </c>
      <c r="C34" s="21"/>
      <c r="D34" s="21"/>
      <c r="E34" s="21"/>
      <c r="F34" s="21"/>
      <c r="G34" s="21"/>
    </row>
    <row r="35" spans="1:7">
      <c r="A35" s="12"/>
      <c r="B35" s="44"/>
      <c r="C35" s="44"/>
      <c r="D35" s="44"/>
      <c r="E35" s="44"/>
      <c r="F35" s="44"/>
      <c r="G35" s="44"/>
    </row>
    <row r="36" spans="1:7" ht="15.75" thickBot="1">
      <c r="A36" s="12"/>
      <c r="B36" s="16"/>
      <c r="C36" s="16"/>
      <c r="D36" s="16"/>
      <c r="E36" s="16"/>
      <c r="F36" s="16"/>
      <c r="G36" s="16"/>
    </row>
    <row r="37" spans="1:7">
      <c r="A37" s="12"/>
      <c r="B37" s="26"/>
      <c r="C37" s="27"/>
      <c r="D37" s="27"/>
      <c r="E37" s="27"/>
      <c r="F37" s="27"/>
      <c r="G37" s="28"/>
    </row>
    <row r="38" spans="1:7">
      <c r="A38" s="12"/>
      <c r="B38" s="29"/>
      <c r="C38" s="15"/>
      <c r="D38" s="47" t="s">
        <v>332</v>
      </c>
      <c r="E38" s="47"/>
      <c r="F38" s="47"/>
      <c r="G38" s="30"/>
    </row>
    <row r="39" spans="1:7" ht="15.75" thickBot="1">
      <c r="A39" s="12"/>
      <c r="B39" s="29"/>
      <c r="C39" s="31"/>
      <c r="D39" s="50" t="s">
        <v>333</v>
      </c>
      <c r="E39" s="50"/>
      <c r="F39" s="50"/>
      <c r="G39" s="30"/>
    </row>
    <row r="40" spans="1:7" ht="15.75" thickBot="1">
      <c r="A40" s="12"/>
      <c r="B40" s="29"/>
      <c r="C40" s="31"/>
      <c r="D40" s="33">
        <v>2015</v>
      </c>
      <c r="E40" s="15"/>
      <c r="F40" s="33">
        <v>2014</v>
      </c>
      <c r="G40" s="30"/>
    </row>
    <row r="41" spans="1:7">
      <c r="A41" s="12"/>
      <c r="B41" s="29"/>
      <c r="C41" s="34" t="s">
        <v>629</v>
      </c>
      <c r="D41" s="159">
        <v>0.40500000000000003</v>
      </c>
      <c r="E41" s="37"/>
      <c r="F41" s="159">
        <v>0.40200000000000002</v>
      </c>
      <c r="G41" s="30"/>
    </row>
    <row r="42" spans="1:7">
      <c r="A42" s="12"/>
      <c r="B42" s="29"/>
      <c r="C42" s="38" t="s">
        <v>225</v>
      </c>
      <c r="D42" s="160">
        <v>0.39400000000000002</v>
      </c>
      <c r="E42" s="15"/>
      <c r="F42" s="160">
        <v>0.40100000000000002</v>
      </c>
      <c r="G42" s="30"/>
    </row>
    <row r="43" spans="1:7">
      <c r="A43" s="12"/>
      <c r="B43" s="29"/>
      <c r="C43" s="34" t="s">
        <v>371</v>
      </c>
      <c r="D43" s="161">
        <v>0.41099999999999998</v>
      </c>
      <c r="E43" s="37"/>
      <c r="F43" s="161">
        <v>0.40400000000000003</v>
      </c>
      <c r="G43" s="30"/>
    </row>
    <row r="44" spans="1:7" ht="15.75" thickBot="1">
      <c r="A44" s="12"/>
      <c r="B44" s="41"/>
      <c r="C44" s="42"/>
      <c r="D44" s="42"/>
      <c r="E44" s="42"/>
      <c r="F44" s="42"/>
      <c r="G44" s="43"/>
    </row>
    <row r="45" spans="1:7" ht="25.5" customHeight="1">
      <c r="A45" s="12"/>
      <c r="B45" s="45" t="s">
        <v>798</v>
      </c>
      <c r="C45" s="45"/>
      <c r="D45" s="45"/>
      <c r="E45" s="45"/>
      <c r="F45" s="45"/>
      <c r="G45" s="45"/>
    </row>
    <row r="46" spans="1:7" ht="63.75" customHeight="1">
      <c r="A46" s="12"/>
      <c r="B46" s="21" t="s">
        <v>799</v>
      </c>
      <c r="C46" s="21"/>
      <c r="D46" s="21"/>
      <c r="E46" s="21"/>
      <c r="F46" s="21"/>
      <c r="G46" s="21"/>
    </row>
  </sheetData>
  <mergeCells count="29">
    <mergeCell ref="A33:A46"/>
    <mergeCell ref="B33:G33"/>
    <mergeCell ref="B34:G34"/>
    <mergeCell ref="B45:G45"/>
    <mergeCell ref="B46:G46"/>
    <mergeCell ref="A18:A31"/>
    <mergeCell ref="B18:G18"/>
    <mergeCell ref="B19:G19"/>
    <mergeCell ref="B30:G30"/>
    <mergeCell ref="B31:G31"/>
    <mergeCell ref="B32:G32"/>
    <mergeCell ref="B35:G35"/>
    <mergeCell ref="D38:F38"/>
    <mergeCell ref="D39:F39"/>
    <mergeCell ref="A1:A2"/>
    <mergeCell ref="B1:G1"/>
    <mergeCell ref="B2:G2"/>
    <mergeCell ref="A3:A16"/>
    <mergeCell ref="B3:G3"/>
    <mergeCell ref="B4:G4"/>
    <mergeCell ref="B15:G15"/>
    <mergeCell ref="B5:G5"/>
    <mergeCell ref="D8:F8"/>
    <mergeCell ref="D9:F9"/>
    <mergeCell ref="B20:G20"/>
    <mergeCell ref="D23:F23"/>
    <mergeCell ref="D24:F24"/>
    <mergeCell ref="B16:G16"/>
    <mergeCell ref="B17: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3"/>
  <sheetViews>
    <sheetView showGridLines="0" workbookViewId="0"/>
  </sheetViews>
  <sheetFormatPr defaultRowHeight="15"/>
  <cols>
    <col min="1" max="1" width="36.5703125" bestFit="1" customWidth="1"/>
    <col min="2" max="2" width="3.28515625" bestFit="1" customWidth="1"/>
    <col min="3" max="3" width="36.5703125" bestFit="1" customWidth="1"/>
    <col min="5" max="5" width="36.5703125" bestFit="1" customWidth="1"/>
    <col min="6" max="6" width="5.7109375" customWidth="1"/>
    <col min="7" max="7" width="6.85546875" customWidth="1"/>
    <col min="8" max="8" width="2.85546875" customWidth="1"/>
    <col min="9" max="9" width="7.7109375" customWidth="1"/>
    <col min="10" max="10" width="18.140625" customWidth="1"/>
    <col min="11" max="11" width="9.85546875" customWidth="1"/>
    <col min="12" max="12" width="2.28515625" customWidth="1"/>
    <col min="13" max="13" width="9" customWidth="1"/>
    <col min="14" max="14" width="18.140625" customWidth="1"/>
    <col min="15" max="15" width="13.5703125" customWidth="1"/>
    <col min="16" max="16" width="2.28515625" customWidth="1"/>
    <col min="17" max="17" width="2" bestFit="1" customWidth="1"/>
    <col min="18" max="18" width="4.5703125" bestFit="1" customWidth="1"/>
    <col min="19" max="19" width="1.5703125" bestFit="1" customWidth="1"/>
  </cols>
  <sheetData>
    <row r="1" spans="1:20" ht="15" customHeight="1">
      <c r="A1" s="7" t="s">
        <v>800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18" customHeight="1">
      <c r="A3" s="12" t="s">
        <v>800</v>
      </c>
      <c r="B3" s="163" t="s">
        <v>800</v>
      </c>
      <c r="C3" s="163"/>
      <c r="D3" s="163"/>
      <c r="E3" s="163"/>
      <c r="F3" s="163"/>
      <c r="G3" s="163"/>
      <c r="H3" s="163"/>
      <c r="I3" s="163"/>
      <c r="J3" s="163"/>
      <c r="K3" s="163"/>
      <c r="L3" s="163"/>
      <c r="M3" s="163"/>
      <c r="N3" s="163"/>
      <c r="O3" s="163"/>
      <c r="P3" s="163"/>
      <c r="Q3" s="163"/>
      <c r="R3" s="163"/>
      <c r="S3" s="163"/>
      <c r="T3" s="163"/>
    </row>
    <row r="4" spans="1:20">
      <c r="A4" s="12"/>
      <c r="B4" s="44"/>
      <c r="C4" s="44"/>
      <c r="D4" s="44"/>
      <c r="E4" s="44"/>
      <c r="F4" s="44"/>
      <c r="G4" s="44"/>
      <c r="H4" s="44"/>
      <c r="I4" s="44"/>
      <c r="J4" s="44"/>
      <c r="K4" s="44"/>
      <c r="L4" s="44"/>
      <c r="M4" s="44"/>
      <c r="N4" s="44"/>
      <c r="O4" s="44"/>
      <c r="P4" s="44"/>
      <c r="Q4" s="44"/>
      <c r="R4" s="44"/>
      <c r="S4" s="44"/>
      <c r="T4" s="44"/>
    </row>
    <row r="5" spans="1:20" ht="15.75" thickBot="1">
      <c r="A5" s="12"/>
      <c r="B5" s="16"/>
      <c r="C5" s="16"/>
      <c r="D5" s="16"/>
      <c r="E5" s="16"/>
      <c r="F5" s="16"/>
      <c r="G5" s="16"/>
      <c r="H5" s="16"/>
      <c r="I5" s="16"/>
      <c r="J5" s="16"/>
      <c r="K5" s="16"/>
      <c r="L5" s="16"/>
      <c r="M5" s="16"/>
      <c r="N5" s="16"/>
      <c r="O5" s="16"/>
      <c r="P5" s="16"/>
      <c r="Q5" s="16"/>
      <c r="R5" s="16"/>
      <c r="S5" s="16"/>
      <c r="T5" s="16"/>
    </row>
    <row r="6" spans="1:20">
      <c r="A6" s="12"/>
      <c r="B6" s="26"/>
      <c r="C6" s="27"/>
      <c r="D6" s="27"/>
      <c r="E6" s="45"/>
      <c r="F6" s="45"/>
      <c r="G6" s="45"/>
      <c r="H6" s="27"/>
      <c r="I6" s="45"/>
      <c r="J6" s="45"/>
      <c r="K6" s="45"/>
      <c r="L6" s="27"/>
      <c r="M6" s="45"/>
      <c r="N6" s="45"/>
      <c r="O6" s="45"/>
      <c r="P6" s="27"/>
      <c r="Q6" s="45"/>
      <c r="R6" s="45"/>
      <c r="S6" s="45"/>
      <c r="T6" s="28"/>
    </row>
    <row r="7" spans="1:20">
      <c r="A7" s="12"/>
      <c r="B7" s="29"/>
      <c r="C7" s="22" t="s">
        <v>629</v>
      </c>
      <c r="D7" s="15"/>
      <c r="E7" s="47" t="s">
        <v>801</v>
      </c>
      <c r="F7" s="47"/>
      <c r="G7" s="47"/>
      <c r="H7" s="47"/>
      <c r="I7" s="47"/>
      <c r="J7" s="47"/>
      <c r="K7" s="47"/>
      <c r="L7" s="47"/>
      <c r="M7" s="47"/>
      <c r="N7" s="47"/>
      <c r="O7" s="47"/>
      <c r="P7" s="47"/>
      <c r="Q7" s="47"/>
      <c r="R7" s="47"/>
      <c r="S7" s="47"/>
      <c r="T7" s="30"/>
    </row>
    <row r="8" spans="1:20" ht="15.75" thickBot="1">
      <c r="A8" s="12"/>
      <c r="B8" s="29"/>
      <c r="C8" s="15"/>
      <c r="D8" s="15"/>
      <c r="E8" s="50" t="s">
        <v>783</v>
      </c>
      <c r="F8" s="50"/>
      <c r="G8" s="50"/>
      <c r="H8" s="50"/>
      <c r="I8" s="50"/>
      <c r="J8" s="50"/>
      <c r="K8" s="50"/>
      <c r="L8" s="50"/>
      <c r="M8" s="50"/>
      <c r="N8" s="50"/>
      <c r="O8" s="50"/>
      <c r="P8" s="50"/>
      <c r="Q8" s="50"/>
      <c r="R8" s="50"/>
      <c r="S8" s="50"/>
      <c r="T8" s="30"/>
    </row>
    <row r="9" spans="1:20" ht="27" thickBot="1">
      <c r="A9" s="12"/>
      <c r="B9" s="29"/>
      <c r="C9" s="115" t="s">
        <v>802</v>
      </c>
      <c r="D9" s="15"/>
      <c r="E9" s="117" t="s">
        <v>512</v>
      </c>
      <c r="F9" s="117"/>
      <c r="G9" s="117"/>
      <c r="H9" s="15"/>
      <c r="I9" s="117" t="s">
        <v>803</v>
      </c>
      <c r="J9" s="117"/>
      <c r="K9" s="117"/>
      <c r="L9" s="15"/>
      <c r="M9" s="117" t="s">
        <v>289</v>
      </c>
      <c r="N9" s="117"/>
      <c r="O9" s="117"/>
      <c r="P9" s="15"/>
      <c r="Q9" s="117" t="s">
        <v>236</v>
      </c>
      <c r="R9" s="117"/>
      <c r="S9" s="117"/>
      <c r="T9" s="30"/>
    </row>
    <row r="10" spans="1:20">
      <c r="A10" s="12"/>
      <c r="B10" s="29"/>
      <c r="C10" s="15"/>
      <c r="D10" s="15"/>
      <c r="E10" s="52" t="s">
        <v>232</v>
      </c>
      <c r="F10" s="52"/>
      <c r="G10" s="52"/>
      <c r="H10" s="52"/>
      <c r="I10" s="52"/>
      <c r="J10" s="52"/>
      <c r="K10" s="52"/>
      <c r="L10" s="52"/>
      <c r="M10" s="52"/>
      <c r="N10" s="52"/>
      <c r="O10" s="52"/>
      <c r="P10" s="52"/>
      <c r="Q10" s="52"/>
      <c r="R10" s="52"/>
      <c r="S10" s="52"/>
      <c r="T10" s="30"/>
    </row>
    <row r="11" spans="1:20">
      <c r="A11" s="12"/>
      <c r="B11" s="48"/>
      <c r="C11" s="53" t="s">
        <v>609</v>
      </c>
      <c r="D11" s="56"/>
      <c r="E11" s="54" t="s">
        <v>234</v>
      </c>
      <c r="F11" s="55">
        <v>10</v>
      </c>
      <c r="G11" s="56"/>
      <c r="H11" s="56"/>
      <c r="I11" s="54" t="s">
        <v>234</v>
      </c>
      <c r="J11" s="55" t="s">
        <v>804</v>
      </c>
      <c r="K11" s="54" t="s">
        <v>244</v>
      </c>
      <c r="L11" s="56"/>
      <c r="M11" s="54" t="s">
        <v>234</v>
      </c>
      <c r="N11" s="55">
        <v>118</v>
      </c>
      <c r="O11" s="56"/>
      <c r="P11" s="56"/>
      <c r="Q11" s="54" t="s">
        <v>234</v>
      </c>
      <c r="R11" s="55" t="s">
        <v>805</v>
      </c>
      <c r="S11" s="54" t="s">
        <v>244</v>
      </c>
      <c r="T11" s="51"/>
    </row>
    <row r="12" spans="1:20">
      <c r="A12" s="12"/>
      <c r="B12" s="48"/>
      <c r="C12" s="53"/>
      <c r="D12" s="56"/>
      <c r="E12" s="54"/>
      <c r="F12" s="55"/>
      <c r="G12" s="56"/>
      <c r="H12" s="56"/>
      <c r="I12" s="54"/>
      <c r="J12" s="55"/>
      <c r="K12" s="54"/>
      <c r="L12" s="56"/>
      <c r="M12" s="54"/>
      <c r="N12" s="55"/>
      <c r="O12" s="56"/>
      <c r="P12" s="56"/>
      <c r="Q12" s="54"/>
      <c r="R12" s="55"/>
      <c r="S12" s="54"/>
      <c r="T12" s="51"/>
    </row>
    <row r="13" spans="1:20">
      <c r="A13" s="12"/>
      <c r="B13" s="48"/>
      <c r="C13" s="57" t="s">
        <v>806</v>
      </c>
      <c r="D13" s="21"/>
      <c r="E13" s="58">
        <v>1</v>
      </c>
      <c r="F13" s="58"/>
      <c r="G13" s="21"/>
      <c r="H13" s="21"/>
      <c r="I13" s="58" t="s">
        <v>303</v>
      </c>
      <c r="J13" s="58"/>
      <c r="K13" s="21"/>
      <c r="L13" s="21"/>
      <c r="M13" s="58">
        <v>16</v>
      </c>
      <c r="N13" s="58"/>
      <c r="O13" s="21"/>
      <c r="P13" s="21"/>
      <c r="Q13" s="58">
        <v>17</v>
      </c>
      <c r="R13" s="58"/>
      <c r="S13" s="21"/>
      <c r="T13" s="51"/>
    </row>
    <row r="14" spans="1:20">
      <c r="A14" s="12"/>
      <c r="B14" s="48"/>
      <c r="C14" s="57"/>
      <c r="D14" s="21"/>
      <c r="E14" s="58"/>
      <c r="F14" s="58"/>
      <c r="G14" s="21"/>
      <c r="H14" s="21"/>
      <c r="I14" s="58"/>
      <c r="J14" s="58"/>
      <c r="K14" s="21"/>
      <c r="L14" s="21"/>
      <c r="M14" s="58"/>
      <c r="N14" s="58"/>
      <c r="O14" s="21"/>
      <c r="P14" s="21"/>
      <c r="Q14" s="58"/>
      <c r="R14" s="58"/>
      <c r="S14" s="21"/>
      <c r="T14" s="51"/>
    </row>
    <row r="15" spans="1:20">
      <c r="A15" s="12"/>
      <c r="B15" s="48"/>
      <c r="C15" s="53" t="s">
        <v>807</v>
      </c>
      <c r="D15" s="56"/>
      <c r="E15" s="55" t="s">
        <v>612</v>
      </c>
      <c r="F15" s="55"/>
      <c r="G15" s="54" t="s">
        <v>244</v>
      </c>
      <c r="H15" s="56"/>
      <c r="I15" s="55">
        <v>8</v>
      </c>
      <c r="J15" s="55"/>
      <c r="K15" s="56"/>
      <c r="L15" s="56"/>
      <c r="M15" s="55" t="s">
        <v>322</v>
      </c>
      <c r="N15" s="55"/>
      <c r="O15" s="54" t="s">
        <v>244</v>
      </c>
      <c r="P15" s="56"/>
      <c r="Q15" s="55" t="s">
        <v>312</v>
      </c>
      <c r="R15" s="55"/>
      <c r="S15" s="54" t="s">
        <v>244</v>
      </c>
      <c r="T15" s="51"/>
    </row>
    <row r="16" spans="1:20" ht="15.75" thickBot="1">
      <c r="A16" s="12"/>
      <c r="B16" s="48"/>
      <c r="C16" s="53"/>
      <c r="D16" s="56"/>
      <c r="E16" s="71"/>
      <c r="F16" s="71"/>
      <c r="G16" s="94"/>
      <c r="H16" s="56"/>
      <c r="I16" s="71"/>
      <c r="J16" s="71"/>
      <c r="K16" s="95"/>
      <c r="L16" s="56"/>
      <c r="M16" s="71"/>
      <c r="N16" s="71"/>
      <c r="O16" s="94"/>
      <c r="P16" s="56"/>
      <c r="Q16" s="71"/>
      <c r="R16" s="71"/>
      <c r="S16" s="94"/>
      <c r="T16" s="51"/>
    </row>
    <row r="17" spans="1:20">
      <c r="A17" s="12"/>
      <c r="B17" s="48"/>
      <c r="C17" s="57" t="s">
        <v>808</v>
      </c>
      <c r="D17" s="21"/>
      <c r="E17" s="72" t="s">
        <v>324</v>
      </c>
      <c r="F17" s="72"/>
      <c r="G17" s="89" t="s">
        <v>244</v>
      </c>
      <c r="H17" s="21"/>
      <c r="I17" s="72">
        <v>8</v>
      </c>
      <c r="J17" s="72"/>
      <c r="K17" s="45"/>
      <c r="L17" s="21"/>
      <c r="M17" s="72">
        <v>14</v>
      </c>
      <c r="N17" s="72"/>
      <c r="O17" s="45"/>
      <c r="P17" s="21"/>
      <c r="Q17" s="72">
        <v>13</v>
      </c>
      <c r="R17" s="72"/>
      <c r="S17" s="45"/>
      <c r="T17" s="51"/>
    </row>
    <row r="18" spans="1:20" ht="15.75" thickBot="1">
      <c r="A18" s="12"/>
      <c r="B18" s="48"/>
      <c r="C18" s="57"/>
      <c r="D18" s="21"/>
      <c r="E18" s="59"/>
      <c r="F18" s="59"/>
      <c r="G18" s="98"/>
      <c r="H18" s="21"/>
      <c r="I18" s="59"/>
      <c r="J18" s="59"/>
      <c r="K18" s="60"/>
      <c r="L18" s="21"/>
      <c r="M18" s="59"/>
      <c r="N18" s="59"/>
      <c r="O18" s="60"/>
      <c r="P18" s="21"/>
      <c r="Q18" s="59"/>
      <c r="R18" s="59"/>
      <c r="S18" s="60"/>
      <c r="T18" s="51"/>
    </row>
    <row r="19" spans="1:20">
      <c r="A19" s="12"/>
      <c r="B19" s="48"/>
      <c r="C19" s="61" t="s">
        <v>613</v>
      </c>
      <c r="D19" s="56"/>
      <c r="E19" s="62" t="s">
        <v>234</v>
      </c>
      <c r="F19" s="64">
        <v>1</v>
      </c>
      <c r="G19" s="66"/>
      <c r="H19" s="56"/>
      <c r="I19" s="62" t="s">
        <v>234</v>
      </c>
      <c r="J19" s="64" t="s">
        <v>809</v>
      </c>
      <c r="K19" s="62" t="s">
        <v>244</v>
      </c>
      <c r="L19" s="56"/>
      <c r="M19" s="62" t="s">
        <v>234</v>
      </c>
      <c r="N19" s="64">
        <v>132</v>
      </c>
      <c r="O19" s="66"/>
      <c r="P19" s="56"/>
      <c r="Q19" s="62" t="s">
        <v>234</v>
      </c>
      <c r="R19" s="64" t="s">
        <v>810</v>
      </c>
      <c r="S19" s="62" t="s">
        <v>244</v>
      </c>
      <c r="T19" s="51"/>
    </row>
    <row r="20" spans="1:20" ht="15.75" thickBot="1">
      <c r="A20" s="12"/>
      <c r="B20" s="48"/>
      <c r="C20" s="61"/>
      <c r="D20" s="56"/>
      <c r="E20" s="63"/>
      <c r="F20" s="65"/>
      <c r="G20" s="67"/>
      <c r="H20" s="56"/>
      <c r="I20" s="63"/>
      <c r="J20" s="65"/>
      <c r="K20" s="63"/>
      <c r="L20" s="56"/>
      <c r="M20" s="63"/>
      <c r="N20" s="65"/>
      <c r="O20" s="67"/>
      <c r="P20" s="56"/>
      <c r="Q20" s="63"/>
      <c r="R20" s="65"/>
      <c r="S20" s="63"/>
      <c r="T20" s="51"/>
    </row>
    <row r="21" spans="1:20" ht="15.75" thickTop="1">
      <c r="A21" s="12"/>
      <c r="B21" s="29"/>
      <c r="C21" s="15"/>
      <c r="D21" s="15"/>
      <c r="E21" s="113"/>
      <c r="F21" s="113"/>
      <c r="G21" s="113"/>
      <c r="H21" s="15"/>
      <c r="I21" s="113"/>
      <c r="J21" s="113"/>
      <c r="K21" s="113"/>
      <c r="L21" s="15"/>
      <c r="M21" s="113"/>
      <c r="N21" s="113"/>
      <c r="O21" s="113"/>
      <c r="P21" s="15"/>
      <c r="Q21" s="113"/>
      <c r="R21" s="113"/>
      <c r="S21" s="113"/>
      <c r="T21" s="30"/>
    </row>
    <row r="22" spans="1:20">
      <c r="A22" s="12"/>
      <c r="B22" s="29"/>
      <c r="C22" s="22" t="s">
        <v>629</v>
      </c>
      <c r="D22" s="15"/>
      <c r="E22" s="47" t="s">
        <v>801</v>
      </c>
      <c r="F22" s="47"/>
      <c r="G22" s="47"/>
      <c r="H22" s="47"/>
      <c r="I22" s="47"/>
      <c r="J22" s="47"/>
      <c r="K22" s="47"/>
      <c r="L22" s="47"/>
      <c r="M22" s="47"/>
      <c r="N22" s="47"/>
      <c r="O22" s="47"/>
      <c r="P22" s="47"/>
      <c r="Q22" s="47"/>
      <c r="R22" s="47"/>
      <c r="S22" s="47"/>
      <c r="T22" s="30"/>
    </row>
    <row r="23" spans="1:20" ht="15.75" thickBot="1">
      <c r="A23" s="12"/>
      <c r="B23" s="29"/>
      <c r="C23" s="15"/>
      <c r="D23" s="15"/>
      <c r="E23" s="50" t="s">
        <v>788</v>
      </c>
      <c r="F23" s="50"/>
      <c r="G23" s="50"/>
      <c r="H23" s="50"/>
      <c r="I23" s="50"/>
      <c r="J23" s="50"/>
      <c r="K23" s="50"/>
      <c r="L23" s="50"/>
      <c r="M23" s="50"/>
      <c r="N23" s="50"/>
      <c r="O23" s="50"/>
      <c r="P23" s="50"/>
      <c r="Q23" s="50"/>
      <c r="R23" s="50"/>
      <c r="S23" s="50"/>
      <c r="T23" s="30"/>
    </row>
    <row r="24" spans="1:20" ht="27" thickBot="1">
      <c r="A24" s="12"/>
      <c r="B24" s="29"/>
      <c r="C24" s="115" t="s">
        <v>802</v>
      </c>
      <c r="D24" s="15"/>
      <c r="E24" s="117" t="s">
        <v>512</v>
      </c>
      <c r="F24" s="117"/>
      <c r="G24" s="117"/>
      <c r="H24" s="15"/>
      <c r="I24" s="117" t="s">
        <v>803</v>
      </c>
      <c r="J24" s="117"/>
      <c r="K24" s="117"/>
      <c r="L24" s="15"/>
      <c r="M24" s="117" t="s">
        <v>289</v>
      </c>
      <c r="N24" s="117"/>
      <c r="O24" s="117"/>
      <c r="P24" s="15"/>
      <c r="Q24" s="117" t="s">
        <v>236</v>
      </c>
      <c r="R24" s="117"/>
      <c r="S24" s="117"/>
      <c r="T24" s="30"/>
    </row>
    <row r="25" spans="1:20">
      <c r="A25" s="12"/>
      <c r="B25" s="29"/>
      <c r="C25" s="15"/>
      <c r="D25" s="15"/>
      <c r="E25" s="52" t="s">
        <v>232</v>
      </c>
      <c r="F25" s="52"/>
      <c r="G25" s="52"/>
      <c r="H25" s="52"/>
      <c r="I25" s="52"/>
      <c r="J25" s="52"/>
      <c r="K25" s="52"/>
      <c r="L25" s="52"/>
      <c r="M25" s="52"/>
      <c r="N25" s="52"/>
      <c r="O25" s="52"/>
      <c r="P25" s="52"/>
      <c r="Q25" s="52"/>
      <c r="R25" s="52"/>
      <c r="S25" s="52"/>
      <c r="T25" s="30"/>
    </row>
    <row r="26" spans="1:20">
      <c r="A26" s="12"/>
      <c r="B26" s="48"/>
      <c r="C26" s="53" t="s">
        <v>606</v>
      </c>
      <c r="D26" s="56"/>
      <c r="E26" s="54" t="s">
        <v>234</v>
      </c>
      <c r="F26" s="55" t="s">
        <v>322</v>
      </c>
      <c r="G26" s="54" t="s">
        <v>244</v>
      </c>
      <c r="H26" s="56"/>
      <c r="I26" s="54" t="s">
        <v>234</v>
      </c>
      <c r="J26" s="55" t="s">
        <v>811</v>
      </c>
      <c r="K26" s="54" t="s">
        <v>244</v>
      </c>
      <c r="L26" s="56"/>
      <c r="M26" s="54" t="s">
        <v>234</v>
      </c>
      <c r="N26" s="55">
        <v>145</v>
      </c>
      <c r="O26" s="56"/>
      <c r="P26" s="56"/>
      <c r="Q26" s="54" t="s">
        <v>234</v>
      </c>
      <c r="R26" s="55" t="s">
        <v>812</v>
      </c>
      <c r="S26" s="54" t="s">
        <v>244</v>
      </c>
      <c r="T26" s="51"/>
    </row>
    <row r="27" spans="1:20">
      <c r="A27" s="12"/>
      <c r="B27" s="48"/>
      <c r="C27" s="53"/>
      <c r="D27" s="56"/>
      <c r="E27" s="54"/>
      <c r="F27" s="55"/>
      <c r="G27" s="54"/>
      <c r="H27" s="56"/>
      <c r="I27" s="54"/>
      <c r="J27" s="55"/>
      <c r="K27" s="54"/>
      <c r="L27" s="56"/>
      <c r="M27" s="54"/>
      <c r="N27" s="55"/>
      <c r="O27" s="56"/>
      <c r="P27" s="56"/>
      <c r="Q27" s="54"/>
      <c r="R27" s="55"/>
      <c r="S27" s="54"/>
      <c r="T27" s="51"/>
    </row>
    <row r="28" spans="1:20">
      <c r="A28" s="12"/>
      <c r="B28" s="48"/>
      <c r="C28" s="57" t="s">
        <v>806</v>
      </c>
      <c r="D28" s="21"/>
      <c r="E28" s="58" t="s">
        <v>387</v>
      </c>
      <c r="F28" s="58"/>
      <c r="G28" s="88" t="s">
        <v>244</v>
      </c>
      <c r="H28" s="21"/>
      <c r="I28" s="58" t="s">
        <v>303</v>
      </c>
      <c r="J28" s="58"/>
      <c r="K28" s="21"/>
      <c r="L28" s="21"/>
      <c r="M28" s="58">
        <v>11</v>
      </c>
      <c r="N28" s="58"/>
      <c r="O28" s="21"/>
      <c r="P28" s="21"/>
      <c r="Q28" s="58">
        <v>6</v>
      </c>
      <c r="R28" s="58"/>
      <c r="S28" s="21"/>
      <c r="T28" s="51"/>
    </row>
    <row r="29" spans="1:20">
      <c r="A29" s="12"/>
      <c r="B29" s="48"/>
      <c r="C29" s="57"/>
      <c r="D29" s="21"/>
      <c r="E29" s="58"/>
      <c r="F29" s="58"/>
      <c r="G29" s="88"/>
      <c r="H29" s="21"/>
      <c r="I29" s="58"/>
      <c r="J29" s="58"/>
      <c r="K29" s="21"/>
      <c r="L29" s="21"/>
      <c r="M29" s="58"/>
      <c r="N29" s="58"/>
      <c r="O29" s="21"/>
      <c r="P29" s="21"/>
      <c r="Q29" s="58"/>
      <c r="R29" s="58"/>
      <c r="S29" s="21"/>
      <c r="T29" s="51"/>
    </row>
    <row r="30" spans="1:20">
      <c r="A30" s="12"/>
      <c r="B30" s="48"/>
      <c r="C30" s="53" t="s">
        <v>807</v>
      </c>
      <c r="D30" s="56"/>
      <c r="E30" s="55">
        <v>7</v>
      </c>
      <c r="F30" s="55"/>
      <c r="G30" s="56"/>
      <c r="H30" s="56"/>
      <c r="I30" s="55">
        <v>4</v>
      </c>
      <c r="J30" s="55"/>
      <c r="K30" s="56"/>
      <c r="L30" s="56"/>
      <c r="M30" s="55" t="s">
        <v>324</v>
      </c>
      <c r="N30" s="55"/>
      <c r="O30" s="54" t="s">
        <v>244</v>
      </c>
      <c r="P30" s="56"/>
      <c r="Q30" s="55">
        <v>2</v>
      </c>
      <c r="R30" s="55"/>
      <c r="S30" s="56"/>
      <c r="T30" s="51"/>
    </row>
    <row r="31" spans="1:20" ht="15.75" thickBot="1">
      <c r="A31" s="12"/>
      <c r="B31" s="48"/>
      <c r="C31" s="53"/>
      <c r="D31" s="56"/>
      <c r="E31" s="71"/>
      <c r="F31" s="71"/>
      <c r="G31" s="95"/>
      <c r="H31" s="56"/>
      <c r="I31" s="71"/>
      <c r="J31" s="71"/>
      <c r="K31" s="95"/>
      <c r="L31" s="56"/>
      <c r="M31" s="71"/>
      <c r="N31" s="71"/>
      <c r="O31" s="94"/>
      <c r="P31" s="56"/>
      <c r="Q31" s="71"/>
      <c r="R31" s="71"/>
      <c r="S31" s="95"/>
      <c r="T31" s="51"/>
    </row>
    <row r="32" spans="1:20">
      <c r="A32" s="12"/>
      <c r="B32" s="48"/>
      <c r="C32" s="57" t="s">
        <v>808</v>
      </c>
      <c r="D32" s="21"/>
      <c r="E32" s="72">
        <v>2</v>
      </c>
      <c r="F32" s="72"/>
      <c r="G32" s="45"/>
      <c r="H32" s="21"/>
      <c r="I32" s="72">
        <v>4</v>
      </c>
      <c r="J32" s="72"/>
      <c r="K32" s="45"/>
      <c r="L32" s="21"/>
      <c r="M32" s="72">
        <v>2</v>
      </c>
      <c r="N32" s="72"/>
      <c r="O32" s="45"/>
      <c r="P32" s="21"/>
      <c r="Q32" s="72">
        <v>8</v>
      </c>
      <c r="R32" s="72"/>
      <c r="S32" s="45"/>
      <c r="T32" s="51"/>
    </row>
    <row r="33" spans="1:20" ht="15.75" thickBot="1">
      <c r="A33" s="12"/>
      <c r="B33" s="48"/>
      <c r="C33" s="57"/>
      <c r="D33" s="21"/>
      <c r="E33" s="59"/>
      <c r="F33" s="59"/>
      <c r="G33" s="60"/>
      <c r="H33" s="21"/>
      <c r="I33" s="59"/>
      <c r="J33" s="59"/>
      <c r="K33" s="60"/>
      <c r="L33" s="21"/>
      <c r="M33" s="59"/>
      <c r="N33" s="59"/>
      <c r="O33" s="60"/>
      <c r="P33" s="21"/>
      <c r="Q33" s="59"/>
      <c r="R33" s="59"/>
      <c r="S33" s="60"/>
      <c r="T33" s="51"/>
    </row>
    <row r="34" spans="1:20">
      <c r="A34" s="12"/>
      <c r="B34" s="48"/>
      <c r="C34" s="61" t="s">
        <v>757</v>
      </c>
      <c r="D34" s="56"/>
      <c r="E34" s="62" t="s">
        <v>234</v>
      </c>
      <c r="F34" s="64" t="s">
        <v>303</v>
      </c>
      <c r="G34" s="66"/>
      <c r="H34" s="56"/>
      <c r="I34" s="62" t="s">
        <v>234</v>
      </c>
      <c r="J34" s="64" t="s">
        <v>813</v>
      </c>
      <c r="K34" s="62" t="s">
        <v>244</v>
      </c>
      <c r="L34" s="56"/>
      <c r="M34" s="62" t="s">
        <v>234</v>
      </c>
      <c r="N34" s="64">
        <v>147</v>
      </c>
      <c r="O34" s="66"/>
      <c r="P34" s="56"/>
      <c r="Q34" s="62" t="s">
        <v>234</v>
      </c>
      <c r="R34" s="64" t="s">
        <v>814</v>
      </c>
      <c r="S34" s="62" t="s">
        <v>244</v>
      </c>
      <c r="T34" s="51"/>
    </row>
    <row r="35" spans="1:20" ht="15.75" thickBot="1">
      <c r="A35" s="12"/>
      <c r="B35" s="48"/>
      <c r="C35" s="61"/>
      <c r="D35" s="56"/>
      <c r="E35" s="63"/>
      <c r="F35" s="65"/>
      <c r="G35" s="67"/>
      <c r="H35" s="56"/>
      <c r="I35" s="63"/>
      <c r="J35" s="65"/>
      <c r="K35" s="63"/>
      <c r="L35" s="56"/>
      <c r="M35" s="63"/>
      <c r="N35" s="65"/>
      <c r="O35" s="67"/>
      <c r="P35" s="56"/>
      <c r="Q35" s="63"/>
      <c r="R35" s="65"/>
      <c r="S35" s="63"/>
      <c r="T35" s="51"/>
    </row>
    <row r="36" spans="1:20" ht="16.5" thickTop="1" thickBot="1">
      <c r="A36" s="12"/>
      <c r="B36" s="41"/>
      <c r="C36" s="42"/>
      <c r="D36" s="42"/>
      <c r="E36" s="68"/>
      <c r="F36" s="68"/>
      <c r="G36" s="68"/>
      <c r="H36" s="42"/>
      <c r="I36" s="68"/>
      <c r="J36" s="68"/>
      <c r="K36" s="68"/>
      <c r="L36" s="42"/>
      <c r="M36" s="68"/>
      <c r="N36" s="68"/>
      <c r="O36" s="68"/>
      <c r="P36" s="42"/>
      <c r="Q36" s="68"/>
      <c r="R36" s="68"/>
      <c r="S36" s="68"/>
      <c r="T36" s="43"/>
    </row>
    <row r="37" spans="1:20">
      <c r="A37" s="12"/>
      <c r="B37" s="107"/>
      <c r="C37" s="107"/>
      <c r="D37" s="107"/>
      <c r="E37" s="107"/>
      <c r="F37" s="107"/>
      <c r="G37" s="107"/>
      <c r="H37" s="107"/>
      <c r="I37" s="107"/>
      <c r="J37" s="107"/>
      <c r="K37" s="107"/>
      <c r="L37" s="107"/>
      <c r="M37" s="107"/>
      <c r="N37" s="107"/>
      <c r="O37" s="107"/>
      <c r="P37" s="107"/>
      <c r="Q37" s="107"/>
      <c r="R37" s="107"/>
      <c r="S37" s="107"/>
      <c r="T37" s="107"/>
    </row>
    <row r="38" spans="1:20" ht="15.75" thickBot="1">
      <c r="A38" s="12"/>
      <c r="B38" s="16"/>
      <c r="C38" s="16"/>
      <c r="D38" s="16"/>
      <c r="E38" s="16"/>
      <c r="F38" s="16"/>
      <c r="G38" s="16"/>
      <c r="H38" s="16"/>
      <c r="I38" s="16"/>
      <c r="J38" s="16"/>
      <c r="K38" s="16"/>
      <c r="L38" s="16"/>
      <c r="M38" s="16"/>
      <c r="N38" s="16"/>
      <c r="O38" s="16"/>
      <c r="P38" s="16"/>
      <c r="Q38" s="16"/>
      <c r="R38" s="16"/>
      <c r="S38" s="16"/>
      <c r="T38" s="16"/>
    </row>
    <row r="39" spans="1:20">
      <c r="A39" s="12"/>
      <c r="B39" s="26"/>
      <c r="C39" s="27"/>
      <c r="D39" s="27"/>
      <c r="E39" s="45"/>
      <c r="F39" s="45"/>
      <c r="G39" s="45"/>
      <c r="H39" s="27"/>
      <c r="I39" s="45"/>
      <c r="J39" s="45"/>
      <c r="K39" s="45"/>
      <c r="L39" s="27"/>
      <c r="M39" s="45"/>
      <c r="N39" s="45"/>
      <c r="O39" s="45"/>
      <c r="P39" s="27"/>
      <c r="Q39" s="45"/>
      <c r="R39" s="45"/>
      <c r="S39" s="45"/>
      <c r="T39" s="28"/>
    </row>
    <row r="40" spans="1:20">
      <c r="A40" s="12"/>
      <c r="B40" s="29"/>
      <c r="C40" s="22" t="s">
        <v>371</v>
      </c>
      <c r="D40" s="15"/>
      <c r="E40" s="47" t="s">
        <v>801</v>
      </c>
      <c r="F40" s="47"/>
      <c r="G40" s="47"/>
      <c r="H40" s="47"/>
      <c r="I40" s="47"/>
      <c r="J40" s="47"/>
      <c r="K40" s="47"/>
      <c r="L40" s="47"/>
      <c r="M40" s="47"/>
      <c r="N40" s="47"/>
      <c r="O40" s="47"/>
      <c r="P40" s="47"/>
      <c r="Q40" s="47"/>
      <c r="R40" s="47"/>
      <c r="S40" s="47"/>
      <c r="T40" s="30"/>
    </row>
    <row r="41" spans="1:20" ht="15.75" thickBot="1">
      <c r="A41" s="12"/>
      <c r="B41" s="29"/>
      <c r="C41" s="15"/>
      <c r="D41" s="15"/>
      <c r="E41" s="50" t="s">
        <v>783</v>
      </c>
      <c r="F41" s="50"/>
      <c r="G41" s="50"/>
      <c r="H41" s="50"/>
      <c r="I41" s="50"/>
      <c r="J41" s="50"/>
      <c r="K41" s="50"/>
      <c r="L41" s="50"/>
      <c r="M41" s="50"/>
      <c r="N41" s="50"/>
      <c r="O41" s="50"/>
      <c r="P41" s="50"/>
      <c r="Q41" s="50"/>
      <c r="R41" s="50"/>
      <c r="S41" s="50"/>
      <c r="T41" s="30"/>
    </row>
    <row r="42" spans="1:20" ht="27" thickBot="1">
      <c r="A42" s="12"/>
      <c r="B42" s="29"/>
      <c r="C42" s="115" t="s">
        <v>802</v>
      </c>
      <c r="D42" s="15"/>
      <c r="E42" s="117" t="s">
        <v>512</v>
      </c>
      <c r="F42" s="117"/>
      <c r="G42" s="117"/>
      <c r="H42" s="15"/>
      <c r="I42" s="117" t="s">
        <v>803</v>
      </c>
      <c r="J42" s="117"/>
      <c r="K42" s="117"/>
      <c r="L42" s="15"/>
      <c r="M42" s="117" t="s">
        <v>289</v>
      </c>
      <c r="N42" s="117"/>
      <c r="O42" s="117"/>
      <c r="P42" s="15"/>
      <c r="Q42" s="117" t="s">
        <v>236</v>
      </c>
      <c r="R42" s="117"/>
      <c r="S42" s="117"/>
      <c r="T42" s="30"/>
    </row>
    <row r="43" spans="1:20">
      <c r="A43" s="12"/>
      <c r="B43" s="29"/>
      <c r="C43" s="15"/>
      <c r="D43" s="15"/>
      <c r="E43" s="52" t="s">
        <v>232</v>
      </c>
      <c r="F43" s="52"/>
      <c r="G43" s="52"/>
      <c r="H43" s="52"/>
      <c r="I43" s="52"/>
      <c r="J43" s="52"/>
      <c r="K43" s="52"/>
      <c r="L43" s="52"/>
      <c r="M43" s="52"/>
      <c r="N43" s="52"/>
      <c r="O43" s="52"/>
      <c r="P43" s="52"/>
      <c r="Q43" s="52"/>
      <c r="R43" s="52"/>
      <c r="S43" s="52"/>
      <c r="T43" s="30"/>
    </row>
    <row r="44" spans="1:20">
      <c r="A44" s="12"/>
      <c r="B44" s="48"/>
      <c r="C44" s="54" t="s">
        <v>609</v>
      </c>
      <c r="D44" s="56"/>
      <c r="E44" s="54" t="s">
        <v>234</v>
      </c>
      <c r="F44" s="55">
        <v>11</v>
      </c>
      <c r="G44" s="56"/>
      <c r="H44" s="56"/>
      <c r="I44" s="54" t="s">
        <v>234</v>
      </c>
      <c r="J44" s="55" t="s">
        <v>815</v>
      </c>
      <c r="K44" s="54" t="s">
        <v>244</v>
      </c>
      <c r="L44" s="56"/>
      <c r="M44" s="54" t="s">
        <v>234</v>
      </c>
      <c r="N44" s="55">
        <v>112</v>
      </c>
      <c r="O44" s="56"/>
      <c r="P44" s="56"/>
      <c r="Q44" s="54" t="s">
        <v>234</v>
      </c>
      <c r="R44" s="55" t="s">
        <v>816</v>
      </c>
      <c r="S44" s="54" t="s">
        <v>244</v>
      </c>
      <c r="T44" s="51"/>
    </row>
    <row r="45" spans="1:20">
      <c r="A45" s="12"/>
      <c r="B45" s="48"/>
      <c r="C45" s="54"/>
      <c r="D45" s="56"/>
      <c r="E45" s="54"/>
      <c r="F45" s="55"/>
      <c r="G45" s="56"/>
      <c r="H45" s="56"/>
      <c r="I45" s="54"/>
      <c r="J45" s="55"/>
      <c r="K45" s="54"/>
      <c r="L45" s="56"/>
      <c r="M45" s="54"/>
      <c r="N45" s="55"/>
      <c r="O45" s="56"/>
      <c r="P45" s="56"/>
      <c r="Q45" s="54"/>
      <c r="R45" s="55"/>
      <c r="S45" s="54"/>
      <c r="T45" s="51"/>
    </row>
    <row r="46" spans="1:20">
      <c r="A46" s="12"/>
      <c r="B46" s="48"/>
      <c r="C46" s="57" t="s">
        <v>806</v>
      </c>
      <c r="D46" s="21"/>
      <c r="E46" s="58">
        <v>1</v>
      </c>
      <c r="F46" s="58"/>
      <c r="G46" s="21"/>
      <c r="H46" s="21"/>
      <c r="I46" s="58" t="s">
        <v>303</v>
      </c>
      <c r="J46" s="58"/>
      <c r="K46" s="21"/>
      <c r="L46" s="21"/>
      <c r="M46" s="58">
        <v>16</v>
      </c>
      <c r="N46" s="58"/>
      <c r="O46" s="21"/>
      <c r="P46" s="21"/>
      <c r="Q46" s="58">
        <v>17</v>
      </c>
      <c r="R46" s="58"/>
      <c r="S46" s="21"/>
      <c r="T46" s="51"/>
    </row>
    <row r="47" spans="1:20">
      <c r="A47" s="12"/>
      <c r="B47" s="48"/>
      <c r="C47" s="57"/>
      <c r="D47" s="21"/>
      <c r="E47" s="58"/>
      <c r="F47" s="58"/>
      <c r="G47" s="21"/>
      <c r="H47" s="21"/>
      <c r="I47" s="58"/>
      <c r="J47" s="58"/>
      <c r="K47" s="21"/>
      <c r="L47" s="21"/>
      <c r="M47" s="58"/>
      <c r="N47" s="58"/>
      <c r="O47" s="21"/>
      <c r="P47" s="21"/>
      <c r="Q47" s="58"/>
      <c r="R47" s="58"/>
      <c r="S47" s="21"/>
      <c r="T47" s="51"/>
    </row>
    <row r="48" spans="1:20">
      <c r="A48" s="12"/>
      <c r="B48" s="48"/>
      <c r="C48" s="53" t="s">
        <v>807</v>
      </c>
      <c r="D48" s="56"/>
      <c r="E48" s="55" t="s">
        <v>612</v>
      </c>
      <c r="F48" s="55"/>
      <c r="G48" s="54" t="s">
        <v>244</v>
      </c>
      <c r="H48" s="56"/>
      <c r="I48" s="55">
        <v>7</v>
      </c>
      <c r="J48" s="55"/>
      <c r="K48" s="56"/>
      <c r="L48" s="56"/>
      <c r="M48" s="55" t="s">
        <v>322</v>
      </c>
      <c r="N48" s="55"/>
      <c r="O48" s="54" t="s">
        <v>244</v>
      </c>
      <c r="P48" s="56"/>
      <c r="Q48" s="55" t="s">
        <v>387</v>
      </c>
      <c r="R48" s="55"/>
      <c r="S48" s="54" t="s">
        <v>244</v>
      </c>
      <c r="T48" s="51"/>
    </row>
    <row r="49" spans="1:20" ht="15.75" thickBot="1">
      <c r="A49" s="12"/>
      <c r="B49" s="48"/>
      <c r="C49" s="53"/>
      <c r="D49" s="56"/>
      <c r="E49" s="71"/>
      <c r="F49" s="71"/>
      <c r="G49" s="94"/>
      <c r="H49" s="56"/>
      <c r="I49" s="71"/>
      <c r="J49" s="71"/>
      <c r="K49" s="95"/>
      <c r="L49" s="56"/>
      <c r="M49" s="71"/>
      <c r="N49" s="71"/>
      <c r="O49" s="94"/>
      <c r="P49" s="56"/>
      <c r="Q49" s="71"/>
      <c r="R49" s="71"/>
      <c r="S49" s="94"/>
      <c r="T49" s="51"/>
    </row>
    <row r="50" spans="1:20">
      <c r="A50" s="12"/>
      <c r="B50" s="48"/>
      <c r="C50" s="57" t="s">
        <v>808</v>
      </c>
      <c r="D50" s="21"/>
      <c r="E50" s="72" t="s">
        <v>324</v>
      </c>
      <c r="F50" s="72"/>
      <c r="G50" s="89" t="s">
        <v>244</v>
      </c>
      <c r="H50" s="21"/>
      <c r="I50" s="72">
        <v>7</v>
      </c>
      <c r="J50" s="72"/>
      <c r="K50" s="45"/>
      <c r="L50" s="21"/>
      <c r="M50" s="72">
        <v>14</v>
      </c>
      <c r="N50" s="72"/>
      <c r="O50" s="45"/>
      <c r="P50" s="21"/>
      <c r="Q50" s="72">
        <v>12</v>
      </c>
      <c r="R50" s="72"/>
      <c r="S50" s="45"/>
      <c r="T50" s="51"/>
    </row>
    <row r="51" spans="1:20" ht="15.75" thickBot="1">
      <c r="A51" s="12"/>
      <c r="B51" s="48"/>
      <c r="C51" s="57"/>
      <c r="D51" s="21"/>
      <c r="E51" s="59"/>
      <c r="F51" s="59"/>
      <c r="G51" s="98"/>
      <c r="H51" s="21"/>
      <c r="I51" s="59"/>
      <c r="J51" s="59"/>
      <c r="K51" s="60"/>
      <c r="L51" s="21"/>
      <c r="M51" s="59"/>
      <c r="N51" s="59"/>
      <c r="O51" s="60"/>
      <c r="P51" s="21"/>
      <c r="Q51" s="59"/>
      <c r="R51" s="59"/>
      <c r="S51" s="60"/>
      <c r="T51" s="51"/>
    </row>
    <row r="52" spans="1:20">
      <c r="A52" s="12"/>
      <c r="B52" s="48"/>
      <c r="C52" s="106" t="s">
        <v>613</v>
      </c>
      <c r="D52" s="56"/>
      <c r="E52" s="62" t="s">
        <v>234</v>
      </c>
      <c r="F52" s="64">
        <v>2</v>
      </c>
      <c r="G52" s="66"/>
      <c r="H52" s="56"/>
      <c r="I52" s="62" t="s">
        <v>234</v>
      </c>
      <c r="J52" s="64" t="s">
        <v>817</v>
      </c>
      <c r="K52" s="62" t="s">
        <v>244</v>
      </c>
      <c r="L52" s="56"/>
      <c r="M52" s="62" t="s">
        <v>234</v>
      </c>
      <c r="N52" s="64">
        <v>126</v>
      </c>
      <c r="O52" s="66"/>
      <c r="P52" s="56"/>
      <c r="Q52" s="62" t="s">
        <v>234</v>
      </c>
      <c r="R52" s="64" t="s">
        <v>818</v>
      </c>
      <c r="S52" s="62" t="s">
        <v>244</v>
      </c>
      <c r="T52" s="51"/>
    </row>
    <row r="53" spans="1:20" ht="15.75" thickBot="1">
      <c r="A53" s="12"/>
      <c r="B53" s="48"/>
      <c r="C53" s="106"/>
      <c r="D53" s="56"/>
      <c r="E53" s="63"/>
      <c r="F53" s="65"/>
      <c r="G53" s="67"/>
      <c r="H53" s="56"/>
      <c r="I53" s="63"/>
      <c r="J53" s="65"/>
      <c r="K53" s="63"/>
      <c r="L53" s="56"/>
      <c r="M53" s="63"/>
      <c r="N53" s="65"/>
      <c r="O53" s="67"/>
      <c r="P53" s="56"/>
      <c r="Q53" s="63"/>
      <c r="R53" s="65"/>
      <c r="S53" s="63"/>
      <c r="T53" s="51"/>
    </row>
    <row r="54" spans="1:20" ht="15.75" thickTop="1">
      <c r="A54" s="12"/>
      <c r="B54" s="29"/>
      <c r="C54" s="15"/>
      <c r="D54" s="15"/>
      <c r="E54" s="113"/>
      <c r="F54" s="113"/>
      <c r="G54" s="113"/>
      <c r="H54" s="15"/>
      <c r="I54" s="113"/>
      <c r="J54" s="113"/>
      <c r="K54" s="113"/>
      <c r="L54" s="15"/>
      <c r="M54" s="113"/>
      <c r="N54" s="113"/>
      <c r="O54" s="113"/>
      <c r="P54" s="15"/>
      <c r="Q54" s="113"/>
      <c r="R54" s="113"/>
      <c r="S54" s="113"/>
      <c r="T54" s="30"/>
    </row>
    <row r="55" spans="1:20">
      <c r="A55" s="12"/>
      <c r="B55" s="29"/>
      <c r="C55" s="22" t="s">
        <v>371</v>
      </c>
      <c r="D55" s="15"/>
      <c r="E55" s="47" t="s">
        <v>801</v>
      </c>
      <c r="F55" s="47"/>
      <c r="G55" s="47"/>
      <c r="H55" s="47"/>
      <c r="I55" s="47"/>
      <c r="J55" s="47"/>
      <c r="K55" s="47"/>
      <c r="L55" s="47"/>
      <c r="M55" s="47"/>
      <c r="N55" s="47"/>
      <c r="O55" s="47"/>
      <c r="P55" s="47"/>
      <c r="Q55" s="47"/>
      <c r="R55" s="47"/>
      <c r="S55" s="47"/>
      <c r="T55" s="30"/>
    </row>
    <row r="56" spans="1:20" ht="15.75" thickBot="1">
      <c r="A56" s="12"/>
      <c r="B56" s="29"/>
      <c r="C56" s="15"/>
      <c r="D56" s="15"/>
      <c r="E56" s="50" t="s">
        <v>788</v>
      </c>
      <c r="F56" s="50"/>
      <c r="G56" s="50"/>
      <c r="H56" s="50"/>
      <c r="I56" s="50"/>
      <c r="J56" s="50"/>
      <c r="K56" s="50"/>
      <c r="L56" s="50"/>
      <c r="M56" s="50"/>
      <c r="N56" s="50"/>
      <c r="O56" s="50"/>
      <c r="P56" s="50"/>
      <c r="Q56" s="50"/>
      <c r="R56" s="50"/>
      <c r="S56" s="50"/>
      <c r="T56" s="30"/>
    </row>
    <row r="57" spans="1:20" ht="27" thickBot="1">
      <c r="A57" s="12"/>
      <c r="B57" s="29"/>
      <c r="C57" s="115" t="s">
        <v>802</v>
      </c>
      <c r="D57" s="15"/>
      <c r="E57" s="117" t="s">
        <v>512</v>
      </c>
      <c r="F57" s="117"/>
      <c r="G57" s="117"/>
      <c r="H57" s="15"/>
      <c r="I57" s="117" t="s">
        <v>803</v>
      </c>
      <c r="J57" s="117"/>
      <c r="K57" s="117"/>
      <c r="L57" s="15"/>
      <c r="M57" s="117" t="s">
        <v>289</v>
      </c>
      <c r="N57" s="117"/>
      <c r="O57" s="117"/>
      <c r="P57" s="15"/>
      <c r="Q57" s="117" t="s">
        <v>236</v>
      </c>
      <c r="R57" s="117"/>
      <c r="S57" s="117"/>
      <c r="T57" s="30"/>
    </row>
    <row r="58" spans="1:20">
      <c r="A58" s="12"/>
      <c r="B58" s="29"/>
      <c r="C58" s="15"/>
      <c r="D58" s="15"/>
      <c r="E58" s="52" t="s">
        <v>232</v>
      </c>
      <c r="F58" s="52"/>
      <c r="G58" s="52"/>
      <c r="H58" s="52"/>
      <c r="I58" s="52"/>
      <c r="J58" s="52"/>
      <c r="K58" s="52"/>
      <c r="L58" s="52"/>
      <c r="M58" s="52"/>
      <c r="N58" s="52"/>
      <c r="O58" s="52"/>
      <c r="P58" s="52"/>
      <c r="Q58" s="52"/>
      <c r="R58" s="52"/>
      <c r="S58" s="52"/>
      <c r="T58" s="30"/>
    </row>
    <row r="59" spans="1:20">
      <c r="A59" s="12"/>
      <c r="B59" s="48"/>
      <c r="C59" s="54" t="s">
        <v>606</v>
      </c>
      <c r="D59" s="56"/>
      <c r="E59" s="54" t="s">
        <v>234</v>
      </c>
      <c r="F59" s="55" t="s">
        <v>311</v>
      </c>
      <c r="G59" s="54" t="s">
        <v>244</v>
      </c>
      <c r="H59" s="56"/>
      <c r="I59" s="54" t="s">
        <v>234</v>
      </c>
      <c r="J59" s="55" t="s">
        <v>819</v>
      </c>
      <c r="K59" s="54" t="s">
        <v>244</v>
      </c>
      <c r="L59" s="56"/>
      <c r="M59" s="54" t="s">
        <v>234</v>
      </c>
      <c r="N59" s="55">
        <v>142</v>
      </c>
      <c r="O59" s="56"/>
      <c r="P59" s="56"/>
      <c r="Q59" s="54" t="s">
        <v>234</v>
      </c>
      <c r="R59" s="55" t="s">
        <v>820</v>
      </c>
      <c r="S59" s="54" t="s">
        <v>244</v>
      </c>
      <c r="T59" s="51"/>
    </row>
    <row r="60" spans="1:20">
      <c r="A60" s="12"/>
      <c r="B60" s="48"/>
      <c r="C60" s="54"/>
      <c r="D60" s="56"/>
      <c r="E60" s="54"/>
      <c r="F60" s="55"/>
      <c r="G60" s="54"/>
      <c r="H60" s="56"/>
      <c r="I60" s="54"/>
      <c r="J60" s="55"/>
      <c r="K60" s="54"/>
      <c r="L60" s="56"/>
      <c r="M60" s="54"/>
      <c r="N60" s="55"/>
      <c r="O60" s="56"/>
      <c r="P60" s="56"/>
      <c r="Q60" s="54"/>
      <c r="R60" s="55"/>
      <c r="S60" s="54"/>
      <c r="T60" s="51"/>
    </row>
    <row r="61" spans="1:20">
      <c r="A61" s="12"/>
      <c r="B61" s="48"/>
      <c r="C61" s="57" t="s">
        <v>806</v>
      </c>
      <c r="D61" s="21"/>
      <c r="E61" s="58" t="s">
        <v>390</v>
      </c>
      <c r="F61" s="58"/>
      <c r="G61" s="88" t="s">
        <v>244</v>
      </c>
      <c r="H61" s="21"/>
      <c r="I61" s="58" t="s">
        <v>303</v>
      </c>
      <c r="J61" s="58"/>
      <c r="K61" s="21"/>
      <c r="L61" s="21"/>
      <c r="M61" s="58">
        <v>10</v>
      </c>
      <c r="N61" s="58"/>
      <c r="O61" s="21"/>
      <c r="P61" s="21"/>
      <c r="Q61" s="58">
        <v>4</v>
      </c>
      <c r="R61" s="58"/>
      <c r="S61" s="21"/>
      <c r="T61" s="51"/>
    </row>
    <row r="62" spans="1:20">
      <c r="A62" s="12"/>
      <c r="B62" s="48"/>
      <c r="C62" s="57"/>
      <c r="D62" s="21"/>
      <c r="E62" s="58"/>
      <c r="F62" s="58"/>
      <c r="G62" s="88"/>
      <c r="H62" s="21"/>
      <c r="I62" s="58"/>
      <c r="J62" s="58"/>
      <c r="K62" s="21"/>
      <c r="L62" s="21"/>
      <c r="M62" s="58"/>
      <c r="N62" s="58"/>
      <c r="O62" s="21"/>
      <c r="P62" s="21"/>
      <c r="Q62" s="58"/>
      <c r="R62" s="58"/>
      <c r="S62" s="21"/>
      <c r="T62" s="51"/>
    </row>
    <row r="63" spans="1:20">
      <c r="A63" s="12"/>
      <c r="B63" s="48"/>
      <c r="C63" s="53" t="s">
        <v>807</v>
      </c>
      <c r="D63" s="56"/>
      <c r="E63" s="55">
        <v>7</v>
      </c>
      <c r="F63" s="55"/>
      <c r="G63" s="56"/>
      <c r="H63" s="56"/>
      <c r="I63" s="55">
        <v>3</v>
      </c>
      <c r="J63" s="55"/>
      <c r="K63" s="56"/>
      <c r="L63" s="56"/>
      <c r="M63" s="55" t="s">
        <v>300</v>
      </c>
      <c r="N63" s="55"/>
      <c r="O63" s="54" t="s">
        <v>244</v>
      </c>
      <c r="P63" s="56"/>
      <c r="Q63" s="55">
        <v>2</v>
      </c>
      <c r="R63" s="55"/>
      <c r="S63" s="56"/>
      <c r="T63" s="51"/>
    </row>
    <row r="64" spans="1:20" ht="15.75" thickBot="1">
      <c r="A64" s="12"/>
      <c r="B64" s="48"/>
      <c r="C64" s="53"/>
      <c r="D64" s="56"/>
      <c r="E64" s="71"/>
      <c r="F64" s="71"/>
      <c r="G64" s="95"/>
      <c r="H64" s="56"/>
      <c r="I64" s="71"/>
      <c r="J64" s="71"/>
      <c r="K64" s="95"/>
      <c r="L64" s="56"/>
      <c r="M64" s="71"/>
      <c r="N64" s="71"/>
      <c r="O64" s="94"/>
      <c r="P64" s="56"/>
      <c r="Q64" s="71"/>
      <c r="R64" s="71"/>
      <c r="S64" s="95"/>
      <c r="T64" s="51"/>
    </row>
    <row r="65" spans="1:20">
      <c r="A65" s="12"/>
      <c r="B65" s="48"/>
      <c r="C65" s="57" t="s">
        <v>808</v>
      </c>
      <c r="D65" s="21"/>
      <c r="E65" s="72">
        <v>1</v>
      </c>
      <c r="F65" s="72"/>
      <c r="G65" s="45"/>
      <c r="H65" s="21"/>
      <c r="I65" s="72">
        <v>3</v>
      </c>
      <c r="J65" s="72"/>
      <c r="K65" s="45"/>
      <c r="L65" s="21"/>
      <c r="M65" s="72">
        <v>2</v>
      </c>
      <c r="N65" s="72"/>
      <c r="O65" s="45"/>
      <c r="P65" s="21"/>
      <c r="Q65" s="72">
        <v>6</v>
      </c>
      <c r="R65" s="72"/>
      <c r="S65" s="45"/>
      <c r="T65" s="51"/>
    </row>
    <row r="66" spans="1:20" ht="15.75" thickBot="1">
      <c r="A66" s="12"/>
      <c r="B66" s="48"/>
      <c r="C66" s="57"/>
      <c r="D66" s="21"/>
      <c r="E66" s="59"/>
      <c r="F66" s="59"/>
      <c r="G66" s="60"/>
      <c r="H66" s="21"/>
      <c r="I66" s="59"/>
      <c r="J66" s="59"/>
      <c r="K66" s="60"/>
      <c r="L66" s="21"/>
      <c r="M66" s="59"/>
      <c r="N66" s="59"/>
      <c r="O66" s="60"/>
      <c r="P66" s="21"/>
      <c r="Q66" s="59"/>
      <c r="R66" s="59"/>
      <c r="S66" s="60"/>
      <c r="T66" s="51"/>
    </row>
    <row r="67" spans="1:20">
      <c r="A67" s="12"/>
      <c r="B67" s="48"/>
      <c r="C67" s="106" t="s">
        <v>757</v>
      </c>
      <c r="D67" s="56"/>
      <c r="E67" s="62" t="s">
        <v>234</v>
      </c>
      <c r="F67" s="64" t="s">
        <v>303</v>
      </c>
      <c r="G67" s="66"/>
      <c r="H67" s="56"/>
      <c r="I67" s="62" t="s">
        <v>234</v>
      </c>
      <c r="J67" s="64" t="s">
        <v>821</v>
      </c>
      <c r="K67" s="62" t="s">
        <v>244</v>
      </c>
      <c r="L67" s="56"/>
      <c r="M67" s="62" t="s">
        <v>234</v>
      </c>
      <c r="N67" s="64">
        <v>144</v>
      </c>
      <c r="O67" s="66"/>
      <c r="P67" s="56"/>
      <c r="Q67" s="62" t="s">
        <v>234</v>
      </c>
      <c r="R67" s="64" t="s">
        <v>822</v>
      </c>
      <c r="S67" s="62" t="s">
        <v>244</v>
      </c>
      <c r="T67" s="51"/>
    </row>
    <row r="68" spans="1:20" ht="15.75" thickBot="1">
      <c r="A68" s="12"/>
      <c r="B68" s="48"/>
      <c r="C68" s="106"/>
      <c r="D68" s="56"/>
      <c r="E68" s="63"/>
      <c r="F68" s="65"/>
      <c r="G68" s="67"/>
      <c r="H68" s="56"/>
      <c r="I68" s="63"/>
      <c r="J68" s="65"/>
      <c r="K68" s="63"/>
      <c r="L68" s="56"/>
      <c r="M68" s="63"/>
      <c r="N68" s="65"/>
      <c r="O68" s="67"/>
      <c r="P68" s="56"/>
      <c r="Q68" s="63"/>
      <c r="R68" s="65"/>
      <c r="S68" s="63"/>
      <c r="T68" s="51"/>
    </row>
    <row r="69" spans="1:20" ht="16.5" thickTop="1" thickBot="1">
      <c r="A69" s="12"/>
      <c r="B69" s="41"/>
      <c r="C69" s="42"/>
      <c r="D69" s="42"/>
      <c r="E69" s="68"/>
      <c r="F69" s="68"/>
      <c r="G69" s="68"/>
      <c r="H69" s="42"/>
      <c r="I69" s="68"/>
      <c r="J69" s="68"/>
      <c r="K69" s="68"/>
      <c r="L69" s="42"/>
      <c r="M69" s="68"/>
      <c r="N69" s="68"/>
      <c r="O69" s="68"/>
      <c r="P69" s="42"/>
      <c r="Q69" s="68"/>
      <c r="R69" s="68"/>
      <c r="S69" s="68"/>
      <c r="T69" s="43"/>
    </row>
    <row r="70" spans="1:20">
      <c r="A70" s="12"/>
      <c r="B70" s="107"/>
      <c r="C70" s="107"/>
      <c r="D70" s="107"/>
      <c r="E70" s="107"/>
      <c r="F70" s="107"/>
      <c r="G70" s="107"/>
      <c r="H70" s="107"/>
      <c r="I70" s="107"/>
      <c r="J70" s="107"/>
      <c r="K70" s="107"/>
      <c r="L70" s="107"/>
      <c r="M70" s="107"/>
      <c r="N70" s="107"/>
      <c r="O70" s="107"/>
      <c r="P70" s="107"/>
      <c r="Q70" s="107"/>
    </row>
    <row r="71" spans="1:20" ht="15.75" thickBot="1">
      <c r="A71" s="12"/>
      <c r="B71" s="16"/>
      <c r="C71" s="16"/>
      <c r="D71" s="16"/>
      <c r="E71" s="16"/>
      <c r="F71" s="16"/>
      <c r="G71" s="16"/>
      <c r="H71" s="16"/>
      <c r="I71" s="16"/>
      <c r="J71" s="16"/>
      <c r="K71" s="16"/>
      <c r="L71" s="16"/>
      <c r="M71" s="16"/>
      <c r="N71" s="16"/>
      <c r="O71" s="16"/>
      <c r="P71" s="16"/>
      <c r="Q71" s="16"/>
    </row>
    <row r="72" spans="1:20">
      <c r="A72" s="12"/>
      <c r="B72" s="26"/>
      <c r="C72" s="27"/>
      <c r="D72" s="27"/>
      <c r="E72" s="27"/>
      <c r="F72" s="45"/>
      <c r="G72" s="45"/>
      <c r="H72" s="45"/>
      <c r="I72" s="27"/>
      <c r="J72" s="45"/>
      <c r="K72" s="45"/>
      <c r="L72" s="45"/>
      <c r="M72" s="27"/>
      <c r="N72" s="45"/>
      <c r="O72" s="45"/>
      <c r="P72" s="45"/>
      <c r="Q72" s="28"/>
    </row>
    <row r="73" spans="1:20" ht="15.75" thickBot="1">
      <c r="A73" s="12"/>
      <c r="B73" s="29"/>
      <c r="C73" s="22" t="s">
        <v>629</v>
      </c>
      <c r="D73" s="15"/>
      <c r="E73" s="15"/>
      <c r="F73" s="50" t="s">
        <v>823</v>
      </c>
      <c r="G73" s="50"/>
      <c r="H73" s="50"/>
      <c r="I73" s="50"/>
      <c r="J73" s="50"/>
      <c r="K73" s="50"/>
      <c r="L73" s="50"/>
      <c r="M73" s="50"/>
      <c r="N73" s="50"/>
      <c r="O73" s="50"/>
      <c r="P73" s="50"/>
      <c r="Q73" s="30"/>
    </row>
    <row r="74" spans="1:20">
      <c r="A74" s="12"/>
      <c r="B74" s="29"/>
      <c r="C74" s="15"/>
      <c r="D74" s="15"/>
      <c r="E74" s="15"/>
      <c r="F74" s="84" t="s">
        <v>332</v>
      </c>
      <c r="G74" s="84"/>
      <c r="H74" s="84"/>
      <c r="I74" s="84"/>
      <c r="J74" s="84"/>
      <c r="K74" s="84"/>
      <c r="L74" s="84"/>
      <c r="M74" s="84"/>
      <c r="N74" s="84"/>
      <c r="O74" s="84"/>
      <c r="P74" s="84"/>
      <c r="Q74" s="30"/>
    </row>
    <row r="75" spans="1:20" ht="22.5" customHeight="1" thickBot="1">
      <c r="A75" s="12"/>
      <c r="B75" s="29"/>
      <c r="C75" s="47" t="s">
        <v>824</v>
      </c>
      <c r="D75" s="15"/>
      <c r="E75" s="47" t="s">
        <v>825</v>
      </c>
      <c r="F75" s="141">
        <v>42094</v>
      </c>
      <c r="G75" s="141"/>
      <c r="H75" s="141"/>
      <c r="I75" s="141"/>
      <c r="J75" s="141"/>
      <c r="K75" s="141"/>
      <c r="L75" s="141"/>
      <c r="M75" s="141"/>
      <c r="N75" s="141"/>
      <c r="O75" s="141"/>
      <c r="P75" s="141"/>
      <c r="Q75" s="30"/>
    </row>
    <row r="76" spans="1:20" ht="15.75" thickBot="1">
      <c r="A76" s="12"/>
      <c r="B76" s="29"/>
      <c r="C76" s="50"/>
      <c r="D76" s="15"/>
      <c r="E76" s="50"/>
      <c r="F76" s="117" t="s">
        <v>826</v>
      </c>
      <c r="G76" s="117"/>
      <c r="H76" s="117"/>
      <c r="I76" s="15"/>
      <c r="J76" s="117" t="s">
        <v>827</v>
      </c>
      <c r="K76" s="117"/>
      <c r="L76" s="117"/>
      <c r="M76" s="15"/>
      <c r="N76" s="117" t="s">
        <v>828</v>
      </c>
      <c r="O76" s="117"/>
      <c r="P76" s="117"/>
      <c r="Q76" s="30"/>
    </row>
    <row r="77" spans="1:20">
      <c r="A77" s="12"/>
      <c r="B77" s="29"/>
      <c r="C77" s="31"/>
      <c r="D77" s="15"/>
      <c r="E77" s="15"/>
      <c r="F77" s="52" t="s">
        <v>232</v>
      </c>
      <c r="G77" s="52"/>
      <c r="H77" s="52"/>
      <c r="I77" s="52"/>
      <c r="J77" s="52"/>
      <c r="K77" s="52"/>
      <c r="L77" s="52"/>
      <c r="M77" s="52"/>
      <c r="N77" s="52"/>
      <c r="O77" s="52"/>
      <c r="P77" s="52"/>
      <c r="Q77" s="30"/>
    </row>
    <row r="78" spans="1:20">
      <c r="A78" s="12"/>
      <c r="B78" s="29"/>
      <c r="C78" s="70" t="s">
        <v>512</v>
      </c>
      <c r="D78" s="15"/>
      <c r="E78" s="15"/>
      <c r="F78" s="21"/>
      <c r="G78" s="21"/>
      <c r="H78" s="21"/>
      <c r="I78" s="15"/>
      <c r="J78" s="21"/>
      <c r="K78" s="21"/>
      <c r="L78" s="21"/>
      <c r="M78" s="15"/>
      <c r="N78" s="21"/>
      <c r="O78" s="21"/>
      <c r="P78" s="21"/>
      <c r="Q78" s="30"/>
    </row>
    <row r="79" spans="1:20">
      <c r="A79" s="12"/>
      <c r="B79" s="48"/>
      <c r="C79" s="142" t="s">
        <v>599</v>
      </c>
      <c r="D79" s="56"/>
      <c r="E79" s="54" t="s">
        <v>29</v>
      </c>
      <c r="F79" s="54" t="s">
        <v>234</v>
      </c>
      <c r="G79" s="55">
        <v>17</v>
      </c>
      <c r="H79" s="56"/>
      <c r="I79" s="56"/>
      <c r="J79" s="54" t="s">
        <v>234</v>
      </c>
      <c r="K79" s="55" t="s">
        <v>384</v>
      </c>
      <c r="L79" s="54" t="s">
        <v>244</v>
      </c>
      <c r="M79" s="56"/>
      <c r="N79" s="54" t="s">
        <v>234</v>
      </c>
      <c r="O79" s="55">
        <v>10</v>
      </c>
      <c r="P79" s="56"/>
      <c r="Q79" s="51"/>
    </row>
    <row r="80" spans="1:20" ht="15.75" thickBot="1">
      <c r="A80" s="12"/>
      <c r="B80" s="48"/>
      <c r="C80" s="142"/>
      <c r="D80" s="56"/>
      <c r="E80" s="54"/>
      <c r="F80" s="94"/>
      <c r="G80" s="71"/>
      <c r="H80" s="95"/>
      <c r="I80" s="56"/>
      <c r="J80" s="94"/>
      <c r="K80" s="71"/>
      <c r="L80" s="94"/>
      <c r="M80" s="56"/>
      <c r="N80" s="94"/>
      <c r="O80" s="71"/>
      <c r="P80" s="95"/>
      <c r="Q80" s="51"/>
    </row>
    <row r="81" spans="1:17">
      <c r="A81" s="12"/>
      <c r="B81" s="48"/>
      <c r="C81" s="75" t="s">
        <v>829</v>
      </c>
      <c r="D81" s="21"/>
      <c r="E81" s="21"/>
      <c r="F81" s="72">
        <v>17</v>
      </c>
      <c r="G81" s="72"/>
      <c r="H81" s="45"/>
      <c r="I81" s="21"/>
      <c r="J81" s="72" t="s">
        <v>384</v>
      </c>
      <c r="K81" s="72"/>
      <c r="L81" s="89" t="s">
        <v>244</v>
      </c>
      <c r="M81" s="21"/>
      <c r="N81" s="72">
        <v>10</v>
      </c>
      <c r="O81" s="72"/>
      <c r="P81" s="45"/>
      <c r="Q81" s="51"/>
    </row>
    <row r="82" spans="1:17" ht="15.75" thickBot="1">
      <c r="A82" s="12"/>
      <c r="B82" s="48"/>
      <c r="C82" s="75"/>
      <c r="D82" s="21"/>
      <c r="E82" s="21"/>
      <c r="F82" s="59"/>
      <c r="G82" s="59"/>
      <c r="H82" s="60"/>
      <c r="I82" s="21"/>
      <c r="J82" s="59"/>
      <c r="K82" s="59"/>
      <c r="L82" s="98"/>
      <c r="M82" s="21"/>
      <c r="N82" s="59"/>
      <c r="O82" s="59"/>
      <c r="P82" s="60"/>
      <c r="Q82" s="51"/>
    </row>
    <row r="83" spans="1:17">
      <c r="A83" s="12"/>
      <c r="B83" s="29"/>
      <c r="C83" s="70" t="s">
        <v>803</v>
      </c>
      <c r="D83" s="15"/>
      <c r="E83" s="15"/>
      <c r="F83" s="45"/>
      <c r="G83" s="45"/>
      <c r="H83" s="45"/>
      <c r="I83" s="15"/>
      <c r="J83" s="45"/>
      <c r="K83" s="45"/>
      <c r="L83" s="45"/>
      <c r="M83" s="15"/>
      <c r="N83" s="45"/>
      <c r="O83" s="45"/>
      <c r="P83" s="45"/>
      <c r="Q83" s="30"/>
    </row>
    <row r="84" spans="1:17">
      <c r="A84" s="12"/>
      <c r="B84" s="48"/>
      <c r="C84" s="142" t="s">
        <v>830</v>
      </c>
      <c r="D84" s="56"/>
      <c r="E84" s="54" t="s">
        <v>831</v>
      </c>
      <c r="F84" s="55">
        <v>3</v>
      </c>
      <c r="G84" s="55"/>
      <c r="H84" s="56"/>
      <c r="I84" s="56"/>
      <c r="J84" s="55" t="s">
        <v>311</v>
      </c>
      <c r="K84" s="55"/>
      <c r="L84" s="54" t="s">
        <v>244</v>
      </c>
      <c r="M84" s="56"/>
      <c r="N84" s="55">
        <v>2</v>
      </c>
      <c r="O84" s="55"/>
      <c r="P84" s="56"/>
      <c r="Q84" s="51"/>
    </row>
    <row r="85" spans="1:17">
      <c r="A85" s="12"/>
      <c r="B85" s="48"/>
      <c r="C85" s="142"/>
      <c r="D85" s="56"/>
      <c r="E85" s="54"/>
      <c r="F85" s="55"/>
      <c r="G85" s="55"/>
      <c r="H85" s="56"/>
      <c r="I85" s="56"/>
      <c r="J85" s="55"/>
      <c r="K85" s="55"/>
      <c r="L85" s="54"/>
      <c r="M85" s="56"/>
      <c r="N85" s="55"/>
      <c r="O85" s="55"/>
      <c r="P85" s="56"/>
      <c r="Q85" s="51"/>
    </row>
    <row r="86" spans="1:17">
      <c r="A86" s="12"/>
      <c r="B86" s="162" t="s">
        <v>832</v>
      </c>
      <c r="C86" s="144" t="s">
        <v>833</v>
      </c>
      <c r="D86" s="21"/>
      <c r="E86" s="88" t="s">
        <v>831</v>
      </c>
      <c r="F86" s="58" t="s">
        <v>611</v>
      </c>
      <c r="G86" s="58"/>
      <c r="H86" s="88" t="s">
        <v>244</v>
      </c>
      <c r="I86" s="21"/>
      <c r="J86" s="58">
        <v>7</v>
      </c>
      <c r="K86" s="58"/>
      <c r="L86" s="21"/>
      <c r="M86" s="21"/>
      <c r="N86" s="58" t="s">
        <v>612</v>
      </c>
      <c r="O86" s="58"/>
      <c r="P86" s="88" t="s">
        <v>244</v>
      </c>
      <c r="Q86" s="51"/>
    </row>
    <row r="87" spans="1:17" ht="15.75" thickBot="1">
      <c r="A87" s="12"/>
      <c r="B87" s="162"/>
      <c r="C87" s="144"/>
      <c r="D87" s="21"/>
      <c r="E87" s="88"/>
      <c r="F87" s="59"/>
      <c r="G87" s="59"/>
      <c r="H87" s="98"/>
      <c r="I87" s="21"/>
      <c r="J87" s="59"/>
      <c r="K87" s="59"/>
      <c r="L87" s="60"/>
      <c r="M87" s="21"/>
      <c r="N87" s="59"/>
      <c r="O87" s="59"/>
      <c r="P87" s="98"/>
      <c r="Q87" s="51"/>
    </row>
    <row r="88" spans="1:17">
      <c r="A88" s="12"/>
      <c r="B88" s="48"/>
      <c r="C88" s="61" t="s">
        <v>834</v>
      </c>
      <c r="D88" s="61"/>
      <c r="E88" s="61"/>
      <c r="F88" s="99" t="s">
        <v>835</v>
      </c>
      <c r="G88" s="99"/>
      <c r="H88" s="102" t="s">
        <v>244</v>
      </c>
      <c r="I88" s="56"/>
      <c r="J88" s="99">
        <v>6</v>
      </c>
      <c r="K88" s="99"/>
      <c r="L88" s="66"/>
      <c r="M88" s="56"/>
      <c r="N88" s="99" t="s">
        <v>300</v>
      </c>
      <c r="O88" s="99"/>
      <c r="P88" s="102" t="s">
        <v>244</v>
      </c>
      <c r="Q88" s="51"/>
    </row>
    <row r="89" spans="1:17" ht="15.75" thickBot="1">
      <c r="A89" s="12"/>
      <c r="B89" s="48"/>
      <c r="C89" s="61"/>
      <c r="D89" s="61"/>
      <c r="E89" s="61"/>
      <c r="F89" s="71"/>
      <c r="G89" s="71"/>
      <c r="H89" s="94"/>
      <c r="I89" s="56"/>
      <c r="J89" s="71"/>
      <c r="K89" s="71"/>
      <c r="L89" s="95"/>
      <c r="M89" s="56"/>
      <c r="N89" s="71"/>
      <c r="O89" s="71"/>
      <c r="P89" s="94"/>
      <c r="Q89" s="51"/>
    </row>
    <row r="90" spans="1:17">
      <c r="A90" s="12"/>
      <c r="B90" s="29"/>
      <c r="C90" s="75" t="s">
        <v>289</v>
      </c>
      <c r="D90" s="75"/>
      <c r="E90" s="75"/>
      <c r="F90" s="45"/>
      <c r="G90" s="45"/>
      <c r="H90" s="45"/>
      <c r="I90" s="15"/>
      <c r="J90" s="45"/>
      <c r="K90" s="45"/>
      <c r="L90" s="45"/>
      <c r="M90" s="15"/>
      <c r="N90" s="45"/>
      <c r="O90" s="45"/>
      <c r="P90" s="45"/>
      <c r="Q90" s="30"/>
    </row>
    <row r="91" spans="1:17">
      <c r="A91" s="12"/>
      <c r="B91" s="48"/>
      <c r="C91" s="142" t="s">
        <v>836</v>
      </c>
      <c r="D91" s="56"/>
      <c r="E91" s="54" t="s">
        <v>37</v>
      </c>
      <c r="F91" s="55">
        <v>19</v>
      </c>
      <c r="G91" s="55"/>
      <c r="H91" s="56"/>
      <c r="I91" s="56"/>
      <c r="J91" s="55" t="s">
        <v>612</v>
      </c>
      <c r="K91" s="55"/>
      <c r="L91" s="54" t="s">
        <v>244</v>
      </c>
      <c r="M91" s="56"/>
      <c r="N91" s="55">
        <v>9</v>
      </c>
      <c r="O91" s="55"/>
      <c r="P91" s="56"/>
      <c r="Q91" s="51"/>
    </row>
    <row r="92" spans="1:17">
      <c r="A92" s="12"/>
      <c r="B92" s="48"/>
      <c r="C92" s="142"/>
      <c r="D92" s="56"/>
      <c r="E92" s="54"/>
      <c r="F92" s="55"/>
      <c r="G92" s="55"/>
      <c r="H92" s="56"/>
      <c r="I92" s="56"/>
      <c r="J92" s="55"/>
      <c r="K92" s="55"/>
      <c r="L92" s="54"/>
      <c r="M92" s="56"/>
      <c r="N92" s="55"/>
      <c r="O92" s="55"/>
      <c r="P92" s="56"/>
      <c r="Q92" s="51"/>
    </row>
    <row r="93" spans="1:17">
      <c r="A93" s="12"/>
      <c r="B93" s="48"/>
      <c r="C93" s="144" t="s">
        <v>837</v>
      </c>
      <c r="D93" s="21"/>
      <c r="E93" s="88" t="s">
        <v>38</v>
      </c>
      <c r="F93" s="58" t="s">
        <v>324</v>
      </c>
      <c r="G93" s="58"/>
      <c r="H93" s="88" t="s">
        <v>244</v>
      </c>
      <c r="I93" s="21"/>
      <c r="J93" s="58">
        <v>5</v>
      </c>
      <c r="K93" s="58"/>
      <c r="L93" s="21"/>
      <c r="M93" s="21"/>
      <c r="N93" s="58" t="s">
        <v>312</v>
      </c>
      <c r="O93" s="58"/>
      <c r="P93" s="88" t="s">
        <v>244</v>
      </c>
      <c r="Q93" s="51"/>
    </row>
    <row r="94" spans="1:17">
      <c r="A94" s="12"/>
      <c r="B94" s="48"/>
      <c r="C94" s="144"/>
      <c r="D94" s="21"/>
      <c r="E94" s="88"/>
      <c r="F94" s="58"/>
      <c r="G94" s="58"/>
      <c r="H94" s="88"/>
      <c r="I94" s="21"/>
      <c r="J94" s="58"/>
      <c r="K94" s="58"/>
      <c r="L94" s="21"/>
      <c r="M94" s="21"/>
      <c r="N94" s="58"/>
      <c r="O94" s="58"/>
      <c r="P94" s="88"/>
      <c r="Q94" s="51"/>
    </row>
    <row r="95" spans="1:17">
      <c r="A95" s="12"/>
      <c r="B95" s="48"/>
      <c r="C95" s="142" t="s">
        <v>838</v>
      </c>
      <c r="D95" s="56"/>
      <c r="E95" s="54" t="s">
        <v>839</v>
      </c>
      <c r="F95" s="55" t="s">
        <v>387</v>
      </c>
      <c r="G95" s="55"/>
      <c r="H95" s="54" t="s">
        <v>244</v>
      </c>
      <c r="I95" s="56"/>
      <c r="J95" s="55">
        <v>2</v>
      </c>
      <c r="K95" s="55"/>
      <c r="L95" s="56"/>
      <c r="M95" s="56"/>
      <c r="N95" s="55" t="s">
        <v>305</v>
      </c>
      <c r="O95" s="55"/>
      <c r="P95" s="54" t="s">
        <v>244</v>
      </c>
      <c r="Q95" s="51"/>
    </row>
    <row r="96" spans="1:17" ht="15.75" thickBot="1">
      <c r="A96" s="12"/>
      <c r="B96" s="48"/>
      <c r="C96" s="142"/>
      <c r="D96" s="56"/>
      <c r="E96" s="54"/>
      <c r="F96" s="71"/>
      <c r="G96" s="71"/>
      <c r="H96" s="94"/>
      <c r="I96" s="56"/>
      <c r="J96" s="71"/>
      <c r="K96" s="71"/>
      <c r="L96" s="95"/>
      <c r="M96" s="56"/>
      <c r="N96" s="71"/>
      <c r="O96" s="71"/>
      <c r="P96" s="94"/>
      <c r="Q96" s="51"/>
    </row>
    <row r="97" spans="1:17">
      <c r="A97" s="12"/>
      <c r="B97" s="48"/>
      <c r="C97" s="75" t="s">
        <v>840</v>
      </c>
      <c r="D97" s="75"/>
      <c r="E97" s="75"/>
      <c r="F97" s="72">
        <v>5</v>
      </c>
      <c r="G97" s="72"/>
      <c r="H97" s="45"/>
      <c r="I97" s="21"/>
      <c r="J97" s="72" t="s">
        <v>305</v>
      </c>
      <c r="K97" s="72"/>
      <c r="L97" s="89" t="s">
        <v>244</v>
      </c>
      <c r="M97" s="21"/>
      <c r="N97" s="72">
        <v>2</v>
      </c>
      <c r="O97" s="72"/>
      <c r="P97" s="45"/>
      <c r="Q97" s="51"/>
    </row>
    <row r="98" spans="1:17" ht="15.75" thickBot="1">
      <c r="A98" s="12"/>
      <c r="B98" s="48"/>
      <c r="C98" s="75"/>
      <c r="D98" s="75"/>
      <c r="E98" s="75"/>
      <c r="F98" s="59"/>
      <c r="G98" s="59"/>
      <c r="H98" s="60"/>
      <c r="I98" s="21"/>
      <c r="J98" s="59"/>
      <c r="K98" s="59"/>
      <c r="L98" s="98"/>
      <c r="M98" s="21"/>
      <c r="N98" s="59"/>
      <c r="O98" s="59"/>
      <c r="P98" s="60"/>
      <c r="Q98" s="51"/>
    </row>
    <row r="99" spans="1:17">
      <c r="A99" s="12"/>
      <c r="B99" s="48"/>
      <c r="C99" s="61" t="s">
        <v>236</v>
      </c>
      <c r="D99" s="56"/>
      <c r="E99" s="56"/>
      <c r="F99" s="62" t="s">
        <v>234</v>
      </c>
      <c r="G99" s="64">
        <v>8</v>
      </c>
      <c r="H99" s="66"/>
      <c r="I99" s="56"/>
      <c r="J99" s="62" t="s">
        <v>234</v>
      </c>
      <c r="K99" s="64" t="s">
        <v>312</v>
      </c>
      <c r="L99" s="62" t="s">
        <v>244</v>
      </c>
      <c r="M99" s="56"/>
      <c r="N99" s="62" t="s">
        <v>234</v>
      </c>
      <c r="O99" s="64">
        <v>4</v>
      </c>
      <c r="P99" s="66"/>
      <c r="Q99" s="51"/>
    </row>
    <row r="100" spans="1:17" ht="15.75" thickBot="1">
      <c r="A100" s="12"/>
      <c r="B100" s="48"/>
      <c r="C100" s="61"/>
      <c r="D100" s="56"/>
      <c r="E100" s="56"/>
      <c r="F100" s="63"/>
      <c r="G100" s="65"/>
      <c r="H100" s="67"/>
      <c r="I100" s="56"/>
      <c r="J100" s="63"/>
      <c r="K100" s="65"/>
      <c r="L100" s="63"/>
      <c r="M100" s="56"/>
      <c r="N100" s="63"/>
      <c r="O100" s="65"/>
      <c r="P100" s="67"/>
      <c r="Q100" s="51"/>
    </row>
    <row r="101" spans="1:17" ht="16.5" thickTop="1" thickBot="1">
      <c r="A101" s="12"/>
      <c r="B101" s="41"/>
      <c r="C101" s="42"/>
      <c r="D101" s="42"/>
      <c r="E101" s="42"/>
      <c r="F101" s="68"/>
      <c r="G101" s="68"/>
      <c r="H101" s="68"/>
      <c r="I101" s="42"/>
      <c r="J101" s="68"/>
      <c r="K101" s="68"/>
      <c r="L101" s="68"/>
      <c r="M101" s="42"/>
      <c r="N101" s="68"/>
      <c r="O101" s="68"/>
      <c r="P101" s="68"/>
      <c r="Q101" s="43"/>
    </row>
    <row r="102" spans="1:17">
      <c r="A102" s="12"/>
      <c r="B102" s="107"/>
      <c r="C102" s="107"/>
      <c r="D102" s="107"/>
      <c r="E102" s="107"/>
      <c r="F102" s="107"/>
      <c r="G102" s="107"/>
      <c r="H102" s="107"/>
      <c r="I102" s="107"/>
      <c r="J102" s="107"/>
      <c r="K102" s="107"/>
      <c r="L102" s="107"/>
      <c r="M102" s="107"/>
      <c r="N102" s="107"/>
      <c r="O102" s="107"/>
      <c r="P102" s="107"/>
      <c r="Q102" s="107"/>
    </row>
    <row r="103" spans="1:17" ht="15.75" thickBot="1">
      <c r="A103" s="12"/>
      <c r="B103" s="16"/>
      <c r="C103" s="16"/>
      <c r="D103" s="16"/>
      <c r="E103" s="16"/>
      <c r="F103" s="16"/>
      <c r="G103" s="16"/>
      <c r="H103" s="16"/>
      <c r="I103" s="16"/>
      <c r="J103" s="16"/>
      <c r="K103" s="16"/>
      <c r="L103" s="16"/>
      <c r="M103" s="16"/>
      <c r="N103" s="16"/>
      <c r="O103" s="16"/>
      <c r="P103" s="16"/>
      <c r="Q103" s="16"/>
    </row>
    <row r="104" spans="1:17">
      <c r="A104" s="12"/>
      <c r="B104" s="26"/>
      <c r="C104" s="27"/>
      <c r="D104" s="27"/>
      <c r="E104" s="27"/>
      <c r="F104" s="45"/>
      <c r="G104" s="45"/>
      <c r="H104" s="45"/>
      <c r="I104" s="27"/>
      <c r="J104" s="45"/>
      <c r="K104" s="45"/>
      <c r="L104" s="45"/>
      <c r="M104" s="27"/>
      <c r="N104" s="45"/>
      <c r="O104" s="45"/>
      <c r="P104" s="45"/>
      <c r="Q104" s="28"/>
    </row>
    <row r="105" spans="1:17" ht="15.75" thickBot="1">
      <c r="A105" s="12"/>
      <c r="B105" s="29"/>
      <c r="C105" s="22" t="s">
        <v>629</v>
      </c>
      <c r="D105" s="15"/>
      <c r="E105" s="15"/>
      <c r="F105" s="50" t="s">
        <v>823</v>
      </c>
      <c r="G105" s="50"/>
      <c r="H105" s="50"/>
      <c r="I105" s="50"/>
      <c r="J105" s="50"/>
      <c r="K105" s="50"/>
      <c r="L105" s="50"/>
      <c r="M105" s="50"/>
      <c r="N105" s="50"/>
      <c r="O105" s="50"/>
      <c r="P105" s="50"/>
      <c r="Q105" s="30"/>
    </row>
    <row r="106" spans="1:17">
      <c r="A106" s="12"/>
      <c r="B106" s="29"/>
      <c r="C106" s="15"/>
      <c r="D106" s="15"/>
      <c r="E106" s="15"/>
      <c r="F106" s="84" t="s">
        <v>332</v>
      </c>
      <c r="G106" s="84"/>
      <c r="H106" s="84"/>
      <c r="I106" s="84"/>
      <c r="J106" s="84"/>
      <c r="K106" s="84"/>
      <c r="L106" s="84"/>
      <c r="M106" s="84"/>
      <c r="N106" s="84"/>
      <c r="O106" s="84"/>
      <c r="P106" s="84"/>
      <c r="Q106" s="30"/>
    </row>
    <row r="107" spans="1:17" ht="22.5" customHeight="1" thickBot="1">
      <c r="A107" s="12"/>
      <c r="B107" s="29"/>
      <c r="C107" s="47" t="s">
        <v>824</v>
      </c>
      <c r="D107" s="15"/>
      <c r="E107" s="47" t="s">
        <v>825</v>
      </c>
      <c r="F107" s="141">
        <v>41729</v>
      </c>
      <c r="G107" s="141"/>
      <c r="H107" s="141"/>
      <c r="I107" s="141"/>
      <c r="J107" s="141"/>
      <c r="K107" s="141"/>
      <c r="L107" s="141"/>
      <c r="M107" s="141"/>
      <c r="N107" s="141"/>
      <c r="O107" s="141"/>
      <c r="P107" s="141"/>
      <c r="Q107" s="30"/>
    </row>
    <row r="108" spans="1:17" ht="15.75" thickBot="1">
      <c r="A108" s="12"/>
      <c r="B108" s="29"/>
      <c r="C108" s="47"/>
      <c r="D108" s="15"/>
      <c r="E108" s="50"/>
      <c r="F108" s="117" t="s">
        <v>826</v>
      </c>
      <c r="G108" s="117"/>
      <c r="H108" s="117"/>
      <c r="I108" s="15"/>
      <c r="J108" s="117" t="s">
        <v>827</v>
      </c>
      <c r="K108" s="117"/>
      <c r="L108" s="117"/>
      <c r="M108" s="15"/>
      <c r="N108" s="117" t="s">
        <v>828</v>
      </c>
      <c r="O108" s="117"/>
      <c r="P108" s="117"/>
      <c r="Q108" s="30"/>
    </row>
    <row r="109" spans="1:17">
      <c r="A109" s="12"/>
      <c r="B109" s="29"/>
      <c r="C109" s="31"/>
      <c r="D109" s="15"/>
      <c r="E109" s="15"/>
      <c r="F109" s="52" t="s">
        <v>232</v>
      </c>
      <c r="G109" s="52"/>
      <c r="H109" s="52"/>
      <c r="I109" s="52"/>
      <c r="J109" s="52"/>
      <c r="K109" s="52"/>
      <c r="L109" s="52"/>
      <c r="M109" s="52"/>
      <c r="N109" s="52"/>
      <c r="O109" s="52"/>
      <c r="P109" s="52"/>
      <c r="Q109" s="30"/>
    </row>
    <row r="110" spans="1:17">
      <c r="A110" s="12"/>
      <c r="B110" s="29"/>
      <c r="C110" s="70" t="s">
        <v>512</v>
      </c>
      <c r="D110" s="15"/>
      <c r="E110" s="15"/>
      <c r="F110" s="21"/>
      <c r="G110" s="21"/>
      <c r="H110" s="21"/>
      <c r="I110" s="15"/>
      <c r="J110" s="21"/>
      <c r="K110" s="21"/>
      <c r="L110" s="21"/>
      <c r="M110" s="15"/>
      <c r="N110" s="21"/>
      <c r="O110" s="21"/>
      <c r="P110" s="21"/>
      <c r="Q110" s="30"/>
    </row>
    <row r="111" spans="1:17">
      <c r="A111" s="12"/>
      <c r="B111" s="48"/>
      <c r="C111" s="142" t="s">
        <v>599</v>
      </c>
      <c r="D111" s="56"/>
      <c r="E111" s="54" t="s">
        <v>29</v>
      </c>
      <c r="F111" s="54" t="s">
        <v>234</v>
      </c>
      <c r="G111" s="55" t="s">
        <v>313</v>
      </c>
      <c r="H111" s="54" t="s">
        <v>244</v>
      </c>
      <c r="I111" s="56"/>
      <c r="J111" s="54" t="s">
        <v>234</v>
      </c>
      <c r="K111" s="55">
        <v>5</v>
      </c>
      <c r="L111" s="56"/>
      <c r="M111" s="56"/>
      <c r="N111" s="54" t="s">
        <v>234</v>
      </c>
      <c r="O111" s="55" t="s">
        <v>384</v>
      </c>
      <c r="P111" s="54" t="s">
        <v>244</v>
      </c>
      <c r="Q111" s="51"/>
    </row>
    <row r="112" spans="1:17" ht="15.75" thickBot="1">
      <c r="A112" s="12"/>
      <c r="B112" s="48"/>
      <c r="C112" s="142"/>
      <c r="D112" s="56"/>
      <c r="E112" s="54"/>
      <c r="F112" s="94"/>
      <c r="G112" s="71"/>
      <c r="H112" s="94"/>
      <c r="I112" s="56"/>
      <c r="J112" s="94"/>
      <c r="K112" s="71"/>
      <c r="L112" s="95"/>
      <c r="M112" s="56"/>
      <c r="N112" s="94"/>
      <c r="O112" s="71"/>
      <c r="P112" s="94"/>
      <c r="Q112" s="51"/>
    </row>
    <row r="113" spans="1:17">
      <c r="A113" s="12"/>
      <c r="B113" s="48"/>
      <c r="C113" s="75" t="s">
        <v>829</v>
      </c>
      <c r="D113" s="21"/>
      <c r="E113" s="21"/>
      <c r="F113" s="72" t="s">
        <v>313</v>
      </c>
      <c r="G113" s="72"/>
      <c r="H113" s="89" t="s">
        <v>244</v>
      </c>
      <c r="I113" s="21"/>
      <c r="J113" s="72">
        <v>5</v>
      </c>
      <c r="K113" s="72"/>
      <c r="L113" s="45"/>
      <c r="M113" s="21"/>
      <c r="N113" s="72" t="s">
        <v>384</v>
      </c>
      <c r="O113" s="72"/>
      <c r="P113" s="89" t="s">
        <v>244</v>
      </c>
      <c r="Q113" s="51"/>
    </row>
    <row r="114" spans="1:17" ht="15.75" thickBot="1">
      <c r="A114" s="12"/>
      <c r="B114" s="48"/>
      <c r="C114" s="75"/>
      <c r="D114" s="21"/>
      <c r="E114" s="21"/>
      <c r="F114" s="59"/>
      <c r="G114" s="59"/>
      <c r="H114" s="98"/>
      <c r="I114" s="21"/>
      <c r="J114" s="59"/>
      <c r="K114" s="59"/>
      <c r="L114" s="60"/>
      <c r="M114" s="21"/>
      <c r="N114" s="59"/>
      <c r="O114" s="59"/>
      <c r="P114" s="98"/>
      <c r="Q114" s="51"/>
    </row>
    <row r="115" spans="1:17">
      <c r="A115" s="12"/>
      <c r="B115" s="29"/>
      <c r="C115" s="70" t="s">
        <v>803</v>
      </c>
      <c r="D115" s="15"/>
      <c r="E115" s="15"/>
      <c r="F115" s="45"/>
      <c r="G115" s="45"/>
      <c r="H115" s="45"/>
      <c r="I115" s="15"/>
      <c r="J115" s="45"/>
      <c r="K115" s="45"/>
      <c r="L115" s="45"/>
      <c r="M115" s="15"/>
      <c r="N115" s="45"/>
      <c r="O115" s="45"/>
      <c r="P115" s="45"/>
      <c r="Q115" s="30"/>
    </row>
    <row r="116" spans="1:17">
      <c r="A116" s="12"/>
      <c r="B116" s="48"/>
      <c r="C116" s="142" t="s">
        <v>830</v>
      </c>
      <c r="D116" s="56"/>
      <c r="E116" s="54" t="s">
        <v>831</v>
      </c>
      <c r="F116" s="55">
        <v>2</v>
      </c>
      <c r="G116" s="55"/>
      <c r="H116" s="56"/>
      <c r="I116" s="56"/>
      <c r="J116" s="55" t="s">
        <v>311</v>
      </c>
      <c r="K116" s="55"/>
      <c r="L116" s="54" t="s">
        <v>244</v>
      </c>
      <c r="M116" s="56"/>
      <c r="N116" s="55">
        <v>1</v>
      </c>
      <c r="O116" s="55"/>
      <c r="P116" s="56"/>
      <c r="Q116" s="51"/>
    </row>
    <row r="117" spans="1:17">
      <c r="A117" s="12"/>
      <c r="B117" s="48"/>
      <c r="C117" s="142"/>
      <c r="D117" s="56"/>
      <c r="E117" s="54"/>
      <c r="F117" s="55"/>
      <c r="G117" s="55"/>
      <c r="H117" s="56"/>
      <c r="I117" s="56"/>
      <c r="J117" s="55"/>
      <c r="K117" s="55"/>
      <c r="L117" s="54"/>
      <c r="M117" s="56"/>
      <c r="N117" s="55"/>
      <c r="O117" s="55"/>
      <c r="P117" s="56"/>
      <c r="Q117" s="51"/>
    </row>
    <row r="118" spans="1:17">
      <c r="A118" s="12"/>
      <c r="B118" s="162" t="s">
        <v>832</v>
      </c>
      <c r="C118" s="144" t="s">
        <v>833</v>
      </c>
      <c r="D118" s="21"/>
      <c r="E118" s="88" t="s">
        <v>831</v>
      </c>
      <c r="F118" s="58" t="s">
        <v>300</v>
      </c>
      <c r="G118" s="58"/>
      <c r="H118" s="88" t="s">
        <v>244</v>
      </c>
      <c r="I118" s="21"/>
      <c r="J118" s="58">
        <v>3</v>
      </c>
      <c r="K118" s="58"/>
      <c r="L118" s="21"/>
      <c r="M118" s="21"/>
      <c r="N118" s="58" t="s">
        <v>387</v>
      </c>
      <c r="O118" s="58"/>
      <c r="P118" s="88" t="s">
        <v>244</v>
      </c>
      <c r="Q118" s="51"/>
    </row>
    <row r="119" spans="1:17" ht="15.75" thickBot="1">
      <c r="A119" s="12"/>
      <c r="B119" s="162"/>
      <c r="C119" s="144"/>
      <c r="D119" s="21"/>
      <c r="E119" s="88"/>
      <c r="F119" s="59"/>
      <c r="G119" s="59"/>
      <c r="H119" s="98"/>
      <c r="I119" s="21"/>
      <c r="J119" s="59"/>
      <c r="K119" s="59"/>
      <c r="L119" s="60"/>
      <c r="M119" s="21"/>
      <c r="N119" s="59"/>
      <c r="O119" s="59"/>
      <c r="P119" s="98"/>
      <c r="Q119" s="51"/>
    </row>
    <row r="120" spans="1:17">
      <c r="A120" s="12"/>
      <c r="B120" s="48"/>
      <c r="C120" s="61" t="s">
        <v>834</v>
      </c>
      <c r="D120" s="61"/>
      <c r="E120" s="61"/>
      <c r="F120" s="99" t="s">
        <v>390</v>
      </c>
      <c r="G120" s="99"/>
      <c r="H120" s="102" t="s">
        <v>244</v>
      </c>
      <c r="I120" s="56"/>
      <c r="J120" s="99">
        <v>2</v>
      </c>
      <c r="K120" s="99"/>
      <c r="L120" s="66"/>
      <c r="M120" s="56"/>
      <c r="N120" s="99" t="s">
        <v>312</v>
      </c>
      <c r="O120" s="99"/>
      <c r="P120" s="102" t="s">
        <v>244</v>
      </c>
      <c r="Q120" s="51"/>
    </row>
    <row r="121" spans="1:17" ht="15.75" thickBot="1">
      <c r="A121" s="12"/>
      <c r="B121" s="48"/>
      <c r="C121" s="61"/>
      <c r="D121" s="61"/>
      <c r="E121" s="61"/>
      <c r="F121" s="71"/>
      <c r="G121" s="71"/>
      <c r="H121" s="94"/>
      <c r="I121" s="56"/>
      <c r="J121" s="71"/>
      <c r="K121" s="71"/>
      <c r="L121" s="95"/>
      <c r="M121" s="56"/>
      <c r="N121" s="71"/>
      <c r="O121" s="71"/>
      <c r="P121" s="94"/>
      <c r="Q121" s="51"/>
    </row>
    <row r="122" spans="1:17">
      <c r="A122" s="12"/>
      <c r="B122" s="29"/>
      <c r="C122" s="75" t="s">
        <v>289</v>
      </c>
      <c r="D122" s="75"/>
      <c r="E122" s="75"/>
      <c r="F122" s="45"/>
      <c r="G122" s="45"/>
      <c r="H122" s="45"/>
      <c r="I122" s="15"/>
      <c r="J122" s="45"/>
      <c r="K122" s="45"/>
      <c r="L122" s="45"/>
      <c r="M122" s="15"/>
      <c r="N122" s="45"/>
      <c r="O122" s="45"/>
      <c r="P122" s="45"/>
      <c r="Q122" s="30"/>
    </row>
    <row r="123" spans="1:17">
      <c r="A123" s="12"/>
      <c r="B123" s="48"/>
      <c r="C123" s="142" t="s">
        <v>836</v>
      </c>
      <c r="D123" s="56"/>
      <c r="E123" s="54" t="s">
        <v>37</v>
      </c>
      <c r="F123" s="55">
        <v>25</v>
      </c>
      <c r="G123" s="55"/>
      <c r="H123" s="56"/>
      <c r="I123" s="56"/>
      <c r="J123" s="55" t="s">
        <v>420</v>
      </c>
      <c r="K123" s="55"/>
      <c r="L123" s="54" t="s">
        <v>244</v>
      </c>
      <c r="M123" s="56"/>
      <c r="N123" s="55">
        <v>12</v>
      </c>
      <c r="O123" s="55"/>
      <c r="P123" s="56"/>
      <c r="Q123" s="51"/>
    </row>
    <row r="124" spans="1:17">
      <c r="A124" s="12"/>
      <c r="B124" s="48"/>
      <c r="C124" s="142"/>
      <c r="D124" s="56"/>
      <c r="E124" s="54"/>
      <c r="F124" s="55"/>
      <c r="G124" s="55"/>
      <c r="H124" s="56"/>
      <c r="I124" s="56"/>
      <c r="J124" s="55"/>
      <c r="K124" s="55"/>
      <c r="L124" s="54"/>
      <c r="M124" s="56"/>
      <c r="N124" s="55"/>
      <c r="O124" s="55"/>
      <c r="P124" s="56"/>
      <c r="Q124" s="51"/>
    </row>
    <row r="125" spans="1:17">
      <c r="A125" s="12"/>
      <c r="B125" s="48"/>
      <c r="C125" s="144" t="s">
        <v>837</v>
      </c>
      <c r="D125" s="21"/>
      <c r="E125" s="88" t="s">
        <v>38</v>
      </c>
      <c r="F125" s="58" t="s">
        <v>312</v>
      </c>
      <c r="G125" s="58"/>
      <c r="H125" s="88" t="s">
        <v>244</v>
      </c>
      <c r="I125" s="21"/>
      <c r="J125" s="58">
        <v>2</v>
      </c>
      <c r="K125" s="58"/>
      <c r="L125" s="21"/>
      <c r="M125" s="21"/>
      <c r="N125" s="58" t="s">
        <v>322</v>
      </c>
      <c r="O125" s="58"/>
      <c r="P125" s="88" t="s">
        <v>244</v>
      </c>
      <c r="Q125" s="51"/>
    </row>
    <row r="126" spans="1:17">
      <c r="A126" s="12"/>
      <c r="B126" s="48"/>
      <c r="C126" s="144"/>
      <c r="D126" s="21"/>
      <c r="E126" s="88"/>
      <c r="F126" s="58"/>
      <c r="G126" s="58"/>
      <c r="H126" s="88"/>
      <c r="I126" s="21"/>
      <c r="J126" s="58"/>
      <c r="K126" s="58"/>
      <c r="L126" s="21"/>
      <c r="M126" s="21"/>
      <c r="N126" s="58"/>
      <c r="O126" s="58"/>
      <c r="P126" s="88"/>
      <c r="Q126" s="51"/>
    </row>
    <row r="127" spans="1:17">
      <c r="A127" s="12"/>
      <c r="B127" s="48"/>
      <c r="C127" s="142" t="s">
        <v>839</v>
      </c>
      <c r="D127" s="56"/>
      <c r="E127" s="54" t="s">
        <v>839</v>
      </c>
      <c r="F127" s="55" t="s">
        <v>322</v>
      </c>
      <c r="G127" s="55"/>
      <c r="H127" s="54" t="s">
        <v>244</v>
      </c>
      <c r="I127" s="56"/>
      <c r="J127" s="55">
        <v>1</v>
      </c>
      <c r="K127" s="55"/>
      <c r="L127" s="56"/>
      <c r="M127" s="56"/>
      <c r="N127" s="55" t="s">
        <v>311</v>
      </c>
      <c r="O127" s="55"/>
      <c r="P127" s="54" t="s">
        <v>244</v>
      </c>
      <c r="Q127" s="51"/>
    </row>
    <row r="128" spans="1:17" ht="15.75" thickBot="1">
      <c r="A128" s="12"/>
      <c r="B128" s="48"/>
      <c r="C128" s="142"/>
      <c r="D128" s="56"/>
      <c r="E128" s="54"/>
      <c r="F128" s="71"/>
      <c r="G128" s="71"/>
      <c r="H128" s="94"/>
      <c r="I128" s="56"/>
      <c r="J128" s="71"/>
      <c r="K128" s="71"/>
      <c r="L128" s="95"/>
      <c r="M128" s="56"/>
      <c r="N128" s="71"/>
      <c r="O128" s="71"/>
      <c r="P128" s="94"/>
      <c r="Q128" s="51"/>
    </row>
    <row r="129" spans="1:17">
      <c r="A129" s="12"/>
      <c r="B129" s="48"/>
      <c r="C129" s="75" t="s">
        <v>840</v>
      </c>
      <c r="D129" s="75"/>
      <c r="E129" s="75"/>
      <c r="F129" s="72">
        <v>19</v>
      </c>
      <c r="G129" s="72"/>
      <c r="H129" s="45"/>
      <c r="I129" s="21"/>
      <c r="J129" s="72" t="s">
        <v>612</v>
      </c>
      <c r="K129" s="72"/>
      <c r="L129" s="89" t="s">
        <v>244</v>
      </c>
      <c r="M129" s="21"/>
      <c r="N129" s="72">
        <v>9</v>
      </c>
      <c r="O129" s="72"/>
      <c r="P129" s="45"/>
      <c r="Q129" s="51"/>
    </row>
    <row r="130" spans="1:17" ht="15.75" thickBot="1">
      <c r="A130" s="12"/>
      <c r="B130" s="48"/>
      <c r="C130" s="75"/>
      <c r="D130" s="75"/>
      <c r="E130" s="75"/>
      <c r="F130" s="59"/>
      <c r="G130" s="59"/>
      <c r="H130" s="60"/>
      <c r="I130" s="21"/>
      <c r="J130" s="59"/>
      <c r="K130" s="59"/>
      <c r="L130" s="98"/>
      <c r="M130" s="21"/>
      <c r="N130" s="59"/>
      <c r="O130" s="59"/>
      <c r="P130" s="60"/>
      <c r="Q130" s="51"/>
    </row>
    <row r="131" spans="1:17">
      <c r="A131" s="12"/>
      <c r="B131" s="48"/>
      <c r="C131" s="61" t="s">
        <v>236</v>
      </c>
      <c r="D131" s="56"/>
      <c r="E131" s="56"/>
      <c r="F131" s="62" t="s">
        <v>234</v>
      </c>
      <c r="G131" s="64">
        <v>1</v>
      </c>
      <c r="H131" s="66"/>
      <c r="I131" s="56"/>
      <c r="J131" s="62" t="s">
        <v>234</v>
      </c>
      <c r="K131" s="64" t="s">
        <v>305</v>
      </c>
      <c r="L131" s="62" t="s">
        <v>244</v>
      </c>
      <c r="M131" s="56"/>
      <c r="N131" s="62" t="s">
        <v>234</v>
      </c>
      <c r="O131" s="64" t="s">
        <v>322</v>
      </c>
      <c r="P131" s="62" t="s">
        <v>244</v>
      </c>
      <c r="Q131" s="51"/>
    </row>
    <row r="132" spans="1:17" ht="15.75" thickBot="1">
      <c r="A132" s="12"/>
      <c r="B132" s="48"/>
      <c r="C132" s="61"/>
      <c r="D132" s="56"/>
      <c r="E132" s="56"/>
      <c r="F132" s="63"/>
      <c r="G132" s="65"/>
      <c r="H132" s="67"/>
      <c r="I132" s="56"/>
      <c r="J132" s="63"/>
      <c r="K132" s="65"/>
      <c r="L132" s="63"/>
      <c r="M132" s="56"/>
      <c r="N132" s="63"/>
      <c r="O132" s="65"/>
      <c r="P132" s="63"/>
      <c r="Q132" s="51"/>
    </row>
    <row r="133" spans="1:17" ht="16.5" thickTop="1" thickBot="1">
      <c r="A133" s="12"/>
      <c r="B133" s="41"/>
      <c r="C133" s="42"/>
      <c r="D133" s="42"/>
      <c r="E133" s="42"/>
      <c r="F133" s="68"/>
      <c r="G133" s="68"/>
      <c r="H133" s="68"/>
      <c r="I133" s="42"/>
      <c r="J133" s="68"/>
      <c r="K133" s="68"/>
      <c r="L133" s="68"/>
      <c r="M133" s="42"/>
      <c r="N133" s="68"/>
      <c r="O133" s="68"/>
      <c r="P133" s="68"/>
      <c r="Q133" s="43"/>
    </row>
    <row r="134" spans="1:17">
      <c r="A134" s="12"/>
      <c r="B134" s="107"/>
      <c r="C134" s="107"/>
      <c r="D134" s="107"/>
      <c r="E134" s="107"/>
      <c r="F134" s="107"/>
      <c r="G134" s="107"/>
      <c r="H134" s="107"/>
      <c r="I134" s="107"/>
      <c r="J134" s="107"/>
      <c r="K134" s="107"/>
      <c r="L134" s="107"/>
      <c r="M134" s="107"/>
      <c r="N134" s="107"/>
      <c r="O134" s="107"/>
      <c r="P134" s="107"/>
      <c r="Q134" s="107"/>
    </row>
    <row r="135" spans="1:17" ht="15.75" thickBot="1">
      <c r="A135" s="12"/>
      <c r="B135" s="16"/>
      <c r="C135" s="16"/>
      <c r="D135" s="16"/>
      <c r="E135" s="16"/>
      <c r="F135" s="16"/>
      <c r="G135" s="16"/>
      <c r="H135" s="16"/>
      <c r="I135" s="16"/>
      <c r="J135" s="16"/>
      <c r="K135" s="16"/>
      <c r="L135" s="16"/>
      <c r="M135" s="16"/>
      <c r="N135" s="16"/>
      <c r="O135" s="16"/>
      <c r="P135" s="16"/>
      <c r="Q135" s="16"/>
    </row>
    <row r="136" spans="1:17">
      <c r="A136" s="12"/>
      <c r="B136" s="26"/>
      <c r="C136" s="27"/>
      <c r="D136" s="27"/>
      <c r="E136" s="27"/>
      <c r="F136" s="45"/>
      <c r="G136" s="45"/>
      <c r="H136" s="45"/>
      <c r="I136" s="27"/>
      <c r="J136" s="45"/>
      <c r="K136" s="45"/>
      <c r="L136" s="45"/>
      <c r="M136" s="27"/>
      <c r="N136" s="45"/>
      <c r="O136" s="45"/>
      <c r="P136" s="45"/>
      <c r="Q136" s="28"/>
    </row>
    <row r="137" spans="1:17" ht="15.75" thickBot="1">
      <c r="A137" s="12"/>
      <c r="B137" s="29"/>
      <c r="C137" s="22" t="s">
        <v>371</v>
      </c>
      <c r="D137" s="15"/>
      <c r="E137" s="15"/>
      <c r="F137" s="50" t="s">
        <v>823</v>
      </c>
      <c r="G137" s="50"/>
      <c r="H137" s="50"/>
      <c r="I137" s="50"/>
      <c r="J137" s="50"/>
      <c r="K137" s="50"/>
      <c r="L137" s="50"/>
      <c r="M137" s="50"/>
      <c r="N137" s="50"/>
      <c r="O137" s="50"/>
      <c r="P137" s="50"/>
      <c r="Q137" s="30"/>
    </row>
    <row r="138" spans="1:17">
      <c r="A138" s="12"/>
      <c r="B138" s="29"/>
      <c r="C138" s="15"/>
      <c r="D138" s="15"/>
      <c r="E138" s="15"/>
      <c r="F138" s="84" t="s">
        <v>332</v>
      </c>
      <c r="G138" s="84"/>
      <c r="H138" s="84"/>
      <c r="I138" s="84"/>
      <c r="J138" s="84"/>
      <c r="K138" s="84"/>
      <c r="L138" s="84"/>
      <c r="M138" s="84"/>
      <c r="N138" s="84"/>
      <c r="O138" s="84"/>
      <c r="P138" s="84"/>
      <c r="Q138" s="30"/>
    </row>
    <row r="139" spans="1:17" ht="22.5" customHeight="1" thickBot="1">
      <c r="A139" s="12"/>
      <c r="B139" s="29"/>
      <c r="C139" s="47" t="s">
        <v>824</v>
      </c>
      <c r="D139" s="15"/>
      <c r="E139" s="47" t="s">
        <v>825</v>
      </c>
      <c r="F139" s="50" t="s">
        <v>256</v>
      </c>
      <c r="G139" s="50"/>
      <c r="H139" s="50"/>
      <c r="I139" s="50"/>
      <c r="J139" s="50"/>
      <c r="K139" s="50"/>
      <c r="L139" s="50"/>
      <c r="M139" s="50"/>
      <c r="N139" s="50"/>
      <c r="O139" s="50"/>
      <c r="P139" s="50"/>
      <c r="Q139" s="30"/>
    </row>
    <row r="140" spans="1:17" ht="15.75" thickBot="1">
      <c r="A140" s="12"/>
      <c r="B140" s="29"/>
      <c r="C140" s="50"/>
      <c r="D140" s="15"/>
      <c r="E140" s="50"/>
      <c r="F140" s="117" t="s">
        <v>826</v>
      </c>
      <c r="G140" s="117"/>
      <c r="H140" s="117"/>
      <c r="I140" s="15"/>
      <c r="J140" s="117" t="s">
        <v>827</v>
      </c>
      <c r="K140" s="117"/>
      <c r="L140" s="117"/>
      <c r="M140" s="15"/>
      <c r="N140" s="117" t="s">
        <v>828</v>
      </c>
      <c r="O140" s="117"/>
      <c r="P140" s="117"/>
      <c r="Q140" s="30"/>
    </row>
    <row r="141" spans="1:17">
      <c r="A141" s="12"/>
      <c r="B141" s="29"/>
      <c r="C141" s="31"/>
      <c r="D141" s="15"/>
      <c r="E141" s="15"/>
      <c r="F141" s="52" t="s">
        <v>232</v>
      </c>
      <c r="G141" s="52"/>
      <c r="H141" s="52"/>
      <c r="I141" s="52"/>
      <c r="J141" s="52"/>
      <c r="K141" s="52"/>
      <c r="L141" s="52"/>
      <c r="M141" s="52"/>
      <c r="N141" s="52"/>
      <c r="O141" s="52"/>
      <c r="P141" s="52"/>
      <c r="Q141" s="30"/>
    </row>
    <row r="142" spans="1:17">
      <c r="A142" s="12"/>
      <c r="B142" s="29"/>
      <c r="C142" s="70" t="s">
        <v>512</v>
      </c>
      <c r="D142" s="15"/>
      <c r="E142" s="15"/>
      <c r="F142" s="21"/>
      <c r="G142" s="21"/>
      <c r="H142" s="21"/>
      <c r="I142" s="15"/>
      <c r="J142" s="21"/>
      <c r="K142" s="21"/>
      <c r="L142" s="21"/>
      <c r="M142" s="15"/>
      <c r="N142" s="21"/>
      <c r="O142" s="21"/>
      <c r="P142" s="21"/>
      <c r="Q142" s="30"/>
    </row>
    <row r="143" spans="1:17">
      <c r="A143" s="12"/>
      <c r="B143" s="48"/>
      <c r="C143" s="142" t="s">
        <v>599</v>
      </c>
      <c r="D143" s="56"/>
      <c r="E143" s="54" t="s">
        <v>29</v>
      </c>
      <c r="F143" s="54" t="s">
        <v>234</v>
      </c>
      <c r="G143" s="55">
        <v>17</v>
      </c>
      <c r="H143" s="56"/>
      <c r="I143" s="56"/>
      <c r="J143" s="54" t="s">
        <v>234</v>
      </c>
      <c r="K143" s="55" t="s">
        <v>384</v>
      </c>
      <c r="L143" s="54" t="s">
        <v>244</v>
      </c>
      <c r="M143" s="56"/>
      <c r="N143" s="54" t="s">
        <v>234</v>
      </c>
      <c r="O143" s="55">
        <v>10</v>
      </c>
      <c r="P143" s="56"/>
      <c r="Q143" s="51"/>
    </row>
    <row r="144" spans="1:17" ht="15.75" thickBot="1">
      <c r="A144" s="12"/>
      <c r="B144" s="48"/>
      <c r="C144" s="142"/>
      <c r="D144" s="56"/>
      <c r="E144" s="54"/>
      <c r="F144" s="94"/>
      <c r="G144" s="71"/>
      <c r="H144" s="95"/>
      <c r="I144" s="56"/>
      <c r="J144" s="94"/>
      <c r="K144" s="71"/>
      <c r="L144" s="94"/>
      <c r="M144" s="56"/>
      <c r="N144" s="94"/>
      <c r="O144" s="71"/>
      <c r="P144" s="95"/>
      <c r="Q144" s="51"/>
    </row>
    <row r="145" spans="1:17">
      <c r="A145" s="12"/>
      <c r="B145" s="48"/>
      <c r="C145" s="75" t="s">
        <v>829</v>
      </c>
      <c r="D145" s="21"/>
      <c r="E145" s="21"/>
      <c r="F145" s="72">
        <v>17</v>
      </c>
      <c r="G145" s="72"/>
      <c r="H145" s="45"/>
      <c r="I145" s="21"/>
      <c r="J145" s="72" t="s">
        <v>384</v>
      </c>
      <c r="K145" s="72"/>
      <c r="L145" s="89" t="s">
        <v>244</v>
      </c>
      <c r="M145" s="21"/>
      <c r="N145" s="72">
        <v>10</v>
      </c>
      <c r="O145" s="72"/>
      <c r="P145" s="45"/>
      <c r="Q145" s="51"/>
    </row>
    <row r="146" spans="1:17" ht="15.75" thickBot="1">
      <c r="A146" s="12"/>
      <c r="B146" s="48"/>
      <c r="C146" s="75"/>
      <c r="D146" s="21"/>
      <c r="E146" s="21"/>
      <c r="F146" s="59"/>
      <c r="G146" s="59"/>
      <c r="H146" s="60"/>
      <c r="I146" s="21"/>
      <c r="J146" s="59"/>
      <c r="K146" s="59"/>
      <c r="L146" s="98"/>
      <c r="M146" s="21"/>
      <c r="N146" s="59"/>
      <c r="O146" s="59"/>
      <c r="P146" s="60"/>
      <c r="Q146" s="51"/>
    </row>
    <row r="147" spans="1:17">
      <c r="A147" s="12"/>
      <c r="B147" s="29"/>
      <c r="C147" s="70" t="s">
        <v>803</v>
      </c>
      <c r="D147" s="15"/>
      <c r="E147" s="15"/>
      <c r="F147" s="45"/>
      <c r="G147" s="45"/>
      <c r="H147" s="45"/>
      <c r="I147" s="15"/>
      <c r="J147" s="45"/>
      <c r="K147" s="45"/>
      <c r="L147" s="45"/>
      <c r="M147" s="15"/>
      <c r="N147" s="45"/>
      <c r="O147" s="45"/>
      <c r="P147" s="45"/>
      <c r="Q147" s="30"/>
    </row>
    <row r="148" spans="1:17">
      <c r="A148" s="12"/>
      <c r="B148" s="48"/>
      <c r="C148" s="142" t="s">
        <v>830</v>
      </c>
      <c r="D148" s="56"/>
      <c r="E148" s="54" t="s">
        <v>831</v>
      </c>
      <c r="F148" s="55">
        <v>3</v>
      </c>
      <c r="G148" s="55"/>
      <c r="H148" s="56"/>
      <c r="I148" s="56"/>
      <c r="J148" s="55" t="s">
        <v>311</v>
      </c>
      <c r="K148" s="55"/>
      <c r="L148" s="54" t="s">
        <v>244</v>
      </c>
      <c r="M148" s="56"/>
      <c r="N148" s="55">
        <v>2</v>
      </c>
      <c r="O148" s="55"/>
      <c r="P148" s="56"/>
      <c r="Q148" s="51"/>
    </row>
    <row r="149" spans="1:17">
      <c r="A149" s="12"/>
      <c r="B149" s="48"/>
      <c r="C149" s="142"/>
      <c r="D149" s="56"/>
      <c r="E149" s="54"/>
      <c r="F149" s="55"/>
      <c r="G149" s="55"/>
      <c r="H149" s="56"/>
      <c r="I149" s="56"/>
      <c r="J149" s="55"/>
      <c r="K149" s="55"/>
      <c r="L149" s="54"/>
      <c r="M149" s="56"/>
      <c r="N149" s="55"/>
      <c r="O149" s="55"/>
      <c r="P149" s="56"/>
      <c r="Q149" s="51"/>
    </row>
    <row r="150" spans="1:17">
      <c r="A150" s="12"/>
      <c r="B150" s="162" t="s">
        <v>832</v>
      </c>
      <c r="C150" s="144" t="s">
        <v>833</v>
      </c>
      <c r="D150" s="21"/>
      <c r="E150" s="88" t="s">
        <v>831</v>
      </c>
      <c r="F150" s="58" t="s">
        <v>841</v>
      </c>
      <c r="G150" s="58"/>
      <c r="H150" s="88" t="s">
        <v>244</v>
      </c>
      <c r="I150" s="21"/>
      <c r="J150" s="58">
        <v>6</v>
      </c>
      <c r="K150" s="58"/>
      <c r="L150" s="21"/>
      <c r="M150" s="21"/>
      <c r="N150" s="58" t="s">
        <v>324</v>
      </c>
      <c r="O150" s="58"/>
      <c r="P150" s="88" t="s">
        <v>244</v>
      </c>
      <c r="Q150" s="51"/>
    </row>
    <row r="151" spans="1:17" ht="15.75" thickBot="1">
      <c r="A151" s="12"/>
      <c r="B151" s="162"/>
      <c r="C151" s="144"/>
      <c r="D151" s="21"/>
      <c r="E151" s="88"/>
      <c r="F151" s="59"/>
      <c r="G151" s="59"/>
      <c r="H151" s="98"/>
      <c r="I151" s="21"/>
      <c r="J151" s="59"/>
      <c r="K151" s="59"/>
      <c r="L151" s="60"/>
      <c r="M151" s="21"/>
      <c r="N151" s="59"/>
      <c r="O151" s="59"/>
      <c r="P151" s="98"/>
      <c r="Q151" s="51"/>
    </row>
    <row r="152" spans="1:17">
      <c r="A152" s="12"/>
      <c r="B152" s="48"/>
      <c r="C152" s="61" t="s">
        <v>834</v>
      </c>
      <c r="D152" s="61"/>
      <c r="E152" s="61"/>
      <c r="F152" s="99" t="s">
        <v>313</v>
      </c>
      <c r="G152" s="99"/>
      <c r="H152" s="102" t="s">
        <v>244</v>
      </c>
      <c r="I152" s="56"/>
      <c r="J152" s="99">
        <v>5</v>
      </c>
      <c r="K152" s="99"/>
      <c r="L152" s="66"/>
      <c r="M152" s="56"/>
      <c r="N152" s="99" t="s">
        <v>384</v>
      </c>
      <c r="O152" s="99"/>
      <c r="P152" s="102" t="s">
        <v>244</v>
      </c>
      <c r="Q152" s="51"/>
    </row>
    <row r="153" spans="1:17" ht="15.75" thickBot="1">
      <c r="A153" s="12"/>
      <c r="B153" s="48"/>
      <c r="C153" s="61"/>
      <c r="D153" s="61"/>
      <c r="E153" s="61"/>
      <c r="F153" s="71"/>
      <c r="G153" s="71"/>
      <c r="H153" s="94"/>
      <c r="I153" s="56"/>
      <c r="J153" s="71"/>
      <c r="K153" s="71"/>
      <c r="L153" s="95"/>
      <c r="M153" s="56"/>
      <c r="N153" s="71"/>
      <c r="O153" s="71"/>
      <c r="P153" s="94"/>
      <c r="Q153" s="51"/>
    </row>
    <row r="154" spans="1:17">
      <c r="A154" s="12"/>
      <c r="B154" s="29"/>
      <c r="C154" s="75" t="s">
        <v>289</v>
      </c>
      <c r="D154" s="75"/>
      <c r="E154" s="75"/>
      <c r="F154" s="45"/>
      <c r="G154" s="45"/>
      <c r="H154" s="45"/>
      <c r="I154" s="15"/>
      <c r="J154" s="45"/>
      <c r="K154" s="45"/>
      <c r="L154" s="45"/>
      <c r="M154" s="15"/>
      <c r="N154" s="45"/>
      <c r="O154" s="45"/>
      <c r="P154" s="45"/>
      <c r="Q154" s="30"/>
    </row>
    <row r="155" spans="1:17">
      <c r="A155" s="12"/>
      <c r="B155" s="48"/>
      <c r="C155" s="142" t="s">
        <v>836</v>
      </c>
      <c r="D155" s="56"/>
      <c r="E155" s="54" t="s">
        <v>37</v>
      </c>
      <c r="F155" s="55">
        <v>19</v>
      </c>
      <c r="G155" s="55"/>
      <c r="H155" s="56"/>
      <c r="I155" s="56"/>
      <c r="J155" s="55" t="s">
        <v>612</v>
      </c>
      <c r="K155" s="55"/>
      <c r="L155" s="54" t="s">
        <v>244</v>
      </c>
      <c r="M155" s="56"/>
      <c r="N155" s="55">
        <v>9</v>
      </c>
      <c r="O155" s="55"/>
      <c r="P155" s="56"/>
      <c r="Q155" s="51"/>
    </row>
    <row r="156" spans="1:17">
      <c r="A156" s="12"/>
      <c r="B156" s="48"/>
      <c r="C156" s="142"/>
      <c r="D156" s="56"/>
      <c r="E156" s="54"/>
      <c r="F156" s="55"/>
      <c r="G156" s="55"/>
      <c r="H156" s="56"/>
      <c r="I156" s="56"/>
      <c r="J156" s="55"/>
      <c r="K156" s="55"/>
      <c r="L156" s="54"/>
      <c r="M156" s="56"/>
      <c r="N156" s="55"/>
      <c r="O156" s="55"/>
      <c r="P156" s="56"/>
      <c r="Q156" s="51"/>
    </row>
    <row r="157" spans="1:17">
      <c r="A157" s="12"/>
      <c r="B157" s="48"/>
      <c r="C157" s="144" t="s">
        <v>837</v>
      </c>
      <c r="D157" s="21"/>
      <c r="E157" s="88" t="s">
        <v>38</v>
      </c>
      <c r="F157" s="58" t="s">
        <v>324</v>
      </c>
      <c r="G157" s="58"/>
      <c r="H157" s="88" t="s">
        <v>244</v>
      </c>
      <c r="I157" s="21"/>
      <c r="J157" s="58">
        <v>5</v>
      </c>
      <c r="K157" s="58"/>
      <c r="L157" s="21"/>
      <c r="M157" s="21"/>
      <c r="N157" s="58" t="s">
        <v>312</v>
      </c>
      <c r="O157" s="58"/>
      <c r="P157" s="88" t="s">
        <v>244</v>
      </c>
      <c r="Q157" s="51"/>
    </row>
    <row r="158" spans="1:17">
      <c r="A158" s="12"/>
      <c r="B158" s="48"/>
      <c r="C158" s="144"/>
      <c r="D158" s="21"/>
      <c r="E158" s="88"/>
      <c r="F158" s="58"/>
      <c r="G158" s="58"/>
      <c r="H158" s="88"/>
      <c r="I158" s="21"/>
      <c r="J158" s="58"/>
      <c r="K158" s="58"/>
      <c r="L158" s="21"/>
      <c r="M158" s="21"/>
      <c r="N158" s="58"/>
      <c r="O158" s="58"/>
      <c r="P158" s="88"/>
      <c r="Q158" s="51"/>
    </row>
    <row r="159" spans="1:17">
      <c r="A159" s="12"/>
      <c r="B159" s="48"/>
      <c r="C159" s="142" t="s">
        <v>839</v>
      </c>
      <c r="D159" s="56"/>
      <c r="E159" s="54" t="s">
        <v>839</v>
      </c>
      <c r="F159" s="55" t="s">
        <v>387</v>
      </c>
      <c r="G159" s="55"/>
      <c r="H159" s="54" t="s">
        <v>244</v>
      </c>
      <c r="I159" s="56"/>
      <c r="J159" s="55">
        <v>2</v>
      </c>
      <c r="K159" s="55"/>
      <c r="L159" s="56"/>
      <c r="M159" s="56"/>
      <c r="N159" s="55" t="s">
        <v>305</v>
      </c>
      <c r="O159" s="55"/>
      <c r="P159" s="54" t="s">
        <v>244</v>
      </c>
      <c r="Q159" s="51"/>
    </row>
    <row r="160" spans="1:17" ht="15.75" thickBot="1">
      <c r="A160" s="12"/>
      <c r="B160" s="48"/>
      <c r="C160" s="142"/>
      <c r="D160" s="56"/>
      <c r="E160" s="54"/>
      <c r="F160" s="71"/>
      <c r="G160" s="71"/>
      <c r="H160" s="94"/>
      <c r="I160" s="56"/>
      <c r="J160" s="71"/>
      <c r="K160" s="71"/>
      <c r="L160" s="95"/>
      <c r="M160" s="56"/>
      <c r="N160" s="71"/>
      <c r="O160" s="71"/>
      <c r="P160" s="94"/>
      <c r="Q160" s="51"/>
    </row>
    <row r="161" spans="1:17">
      <c r="A161" s="12"/>
      <c r="B161" s="48"/>
      <c r="C161" s="75" t="s">
        <v>840</v>
      </c>
      <c r="D161" s="75"/>
      <c r="E161" s="75"/>
      <c r="F161" s="72">
        <v>5</v>
      </c>
      <c r="G161" s="72"/>
      <c r="H161" s="45"/>
      <c r="I161" s="21"/>
      <c r="J161" s="72" t="s">
        <v>305</v>
      </c>
      <c r="K161" s="72"/>
      <c r="L161" s="89" t="s">
        <v>244</v>
      </c>
      <c r="M161" s="21"/>
      <c r="N161" s="72">
        <v>2</v>
      </c>
      <c r="O161" s="72"/>
      <c r="P161" s="45"/>
      <c r="Q161" s="51"/>
    </row>
    <row r="162" spans="1:17" ht="15.75" thickBot="1">
      <c r="A162" s="12"/>
      <c r="B162" s="48"/>
      <c r="C162" s="75"/>
      <c r="D162" s="75"/>
      <c r="E162" s="75"/>
      <c r="F162" s="59"/>
      <c r="G162" s="59"/>
      <c r="H162" s="60"/>
      <c r="I162" s="21"/>
      <c r="J162" s="59"/>
      <c r="K162" s="59"/>
      <c r="L162" s="98"/>
      <c r="M162" s="21"/>
      <c r="N162" s="59"/>
      <c r="O162" s="59"/>
      <c r="P162" s="60"/>
      <c r="Q162" s="51"/>
    </row>
    <row r="163" spans="1:17">
      <c r="A163" s="12"/>
      <c r="B163" s="48"/>
      <c r="C163" s="61" t="s">
        <v>236</v>
      </c>
      <c r="D163" s="56"/>
      <c r="E163" s="56"/>
      <c r="F163" s="62" t="s">
        <v>234</v>
      </c>
      <c r="G163" s="64">
        <v>10</v>
      </c>
      <c r="H163" s="66"/>
      <c r="I163" s="56"/>
      <c r="J163" s="62" t="s">
        <v>234</v>
      </c>
      <c r="K163" s="64" t="s">
        <v>387</v>
      </c>
      <c r="L163" s="62" t="s">
        <v>244</v>
      </c>
      <c r="M163" s="56"/>
      <c r="N163" s="62" t="s">
        <v>234</v>
      </c>
      <c r="O163" s="64">
        <v>5</v>
      </c>
      <c r="P163" s="66"/>
      <c r="Q163" s="51"/>
    </row>
    <row r="164" spans="1:17" ht="15.75" thickBot="1">
      <c r="A164" s="12"/>
      <c r="B164" s="48"/>
      <c r="C164" s="61"/>
      <c r="D164" s="56"/>
      <c r="E164" s="56"/>
      <c r="F164" s="63"/>
      <c r="G164" s="65"/>
      <c r="H164" s="67"/>
      <c r="I164" s="56"/>
      <c r="J164" s="63"/>
      <c r="K164" s="65"/>
      <c r="L164" s="63"/>
      <c r="M164" s="56"/>
      <c r="N164" s="63"/>
      <c r="O164" s="65"/>
      <c r="P164" s="67"/>
      <c r="Q164" s="51"/>
    </row>
    <row r="165" spans="1:17" ht="16.5" thickTop="1" thickBot="1">
      <c r="A165" s="12"/>
      <c r="B165" s="41"/>
      <c r="C165" s="42"/>
      <c r="D165" s="42"/>
      <c r="E165" s="42"/>
      <c r="F165" s="68"/>
      <c r="G165" s="68"/>
      <c r="H165" s="68"/>
      <c r="I165" s="42"/>
      <c r="J165" s="68"/>
      <c r="K165" s="68"/>
      <c r="L165" s="68"/>
      <c r="M165" s="42"/>
      <c r="N165" s="68"/>
      <c r="O165" s="68"/>
      <c r="P165" s="68"/>
      <c r="Q165" s="43"/>
    </row>
    <row r="166" spans="1:17">
      <c r="A166" s="12"/>
      <c r="B166" s="107"/>
      <c r="C166" s="107"/>
      <c r="D166" s="107"/>
      <c r="E166" s="107"/>
      <c r="F166" s="107"/>
      <c r="G166" s="107"/>
      <c r="H166" s="107"/>
      <c r="I166" s="107"/>
      <c r="J166" s="107"/>
      <c r="K166" s="107"/>
      <c r="L166" s="107"/>
      <c r="M166" s="107"/>
      <c r="N166" s="107"/>
      <c r="O166" s="107"/>
      <c r="P166" s="107"/>
      <c r="Q166" s="107"/>
    </row>
    <row r="167" spans="1:17" ht="15.75" thickBot="1">
      <c r="A167" s="12"/>
      <c r="B167" s="16"/>
      <c r="C167" s="16"/>
      <c r="D167" s="16"/>
      <c r="E167" s="16"/>
      <c r="F167" s="16"/>
      <c r="G167" s="16"/>
      <c r="H167" s="16"/>
      <c r="I167" s="16"/>
      <c r="J167" s="16"/>
      <c r="K167" s="16"/>
      <c r="L167" s="16"/>
      <c r="M167" s="16"/>
      <c r="N167" s="16"/>
      <c r="O167" s="16"/>
      <c r="P167" s="16"/>
      <c r="Q167" s="16"/>
    </row>
    <row r="168" spans="1:17">
      <c r="A168" s="12"/>
      <c r="B168" s="26"/>
      <c r="C168" s="27"/>
      <c r="D168" s="27"/>
      <c r="E168" s="27"/>
      <c r="F168" s="45"/>
      <c r="G168" s="45"/>
      <c r="H168" s="45"/>
      <c r="I168" s="27"/>
      <c r="J168" s="45"/>
      <c r="K168" s="45"/>
      <c r="L168" s="45"/>
      <c r="M168" s="27"/>
      <c r="N168" s="45"/>
      <c r="O168" s="45"/>
      <c r="P168" s="45"/>
      <c r="Q168" s="28"/>
    </row>
    <row r="169" spans="1:17" ht="15.75" thickBot="1">
      <c r="A169" s="12"/>
      <c r="B169" s="29"/>
      <c r="C169" s="22" t="s">
        <v>371</v>
      </c>
      <c r="D169" s="15"/>
      <c r="E169" s="15"/>
      <c r="F169" s="50" t="s">
        <v>823</v>
      </c>
      <c r="G169" s="50"/>
      <c r="H169" s="50"/>
      <c r="I169" s="50"/>
      <c r="J169" s="50"/>
      <c r="K169" s="50"/>
      <c r="L169" s="50"/>
      <c r="M169" s="50"/>
      <c r="N169" s="50"/>
      <c r="O169" s="50"/>
      <c r="P169" s="50"/>
      <c r="Q169" s="30"/>
    </row>
    <row r="170" spans="1:17">
      <c r="A170" s="12"/>
      <c r="B170" s="29"/>
      <c r="C170" s="15"/>
      <c r="D170" s="15"/>
      <c r="E170" s="15"/>
      <c r="F170" s="84" t="s">
        <v>332</v>
      </c>
      <c r="G170" s="84"/>
      <c r="H170" s="84"/>
      <c r="I170" s="84"/>
      <c r="J170" s="84"/>
      <c r="K170" s="84"/>
      <c r="L170" s="84"/>
      <c r="M170" s="84"/>
      <c r="N170" s="84"/>
      <c r="O170" s="84"/>
      <c r="P170" s="84"/>
      <c r="Q170" s="30"/>
    </row>
    <row r="171" spans="1:17" ht="22.5" customHeight="1" thickBot="1">
      <c r="A171" s="12"/>
      <c r="B171" s="29"/>
      <c r="C171" s="47" t="s">
        <v>824</v>
      </c>
      <c r="D171" s="15"/>
      <c r="E171" s="47" t="s">
        <v>825</v>
      </c>
      <c r="F171" s="50" t="s">
        <v>842</v>
      </c>
      <c r="G171" s="50"/>
      <c r="H171" s="50"/>
      <c r="I171" s="50"/>
      <c r="J171" s="50"/>
      <c r="K171" s="50"/>
      <c r="L171" s="50"/>
      <c r="M171" s="50"/>
      <c r="N171" s="50"/>
      <c r="O171" s="50"/>
      <c r="P171" s="50"/>
      <c r="Q171" s="30"/>
    </row>
    <row r="172" spans="1:17" ht="15.75" thickBot="1">
      <c r="A172" s="12"/>
      <c r="B172" s="29"/>
      <c r="C172" s="50"/>
      <c r="D172" s="15"/>
      <c r="E172" s="50"/>
      <c r="F172" s="117" t="s">
        <v>826</v>
      </c>
      <c r="G172" s="117"/>
      <c r="H172" s="117"/>
      <c r="I172" s="15"/>
      <c r="J172" s="117" t="s">
        <v>827</v>
      </c>
      <c r="K172" s="117"/>
      <c r="L172" s="117"/>
      <c r="M172" s="15"/>
      <c r="N172" s="117" t="s">
        <v>828</v>
      </c>
      <c r="O172" s="117"/>
      <c r="P172" s="117"/>
      <c r="Q172" s="30"/>
    </row>
    <row r="173" spans="1:17">
      <c r="A173" s="12"/>
      <c r="B173" s="29"/>
      <c r="C173" s="31"/>
      <c r="D173" s="15"/>
      <c r="E173" s="15"/>
      <c r="F173" s="52" t="s">
        <v>232</v>
      </c>
      <c r="G173" s="52"/>
      <c r="H173" s="52"/>
      <c r="I173" s="52"/>
      <c r="J173" s="52"/>
      <c r="K173" s="52"/>
      <c r="L173" s="52"/>
      <c r="M173" s="52"/>
      <c r="N173" s="52"/>
      <c r="O173" s="52"/>
      <c r="P173" s="52"/>
      <c r="Q173" s="30"/>
    </row>
    <row r="174" spans="1:17">
      <c r="A174" s="12"/>
      <c r="B174" s="29"/>
      <c r="C174" s="70" t="s">
        <v>512</v>
      </c>
      <c r="D174" s="15"/>
      <c r="E174" s="15"/>
      <c r="F174" s="21"/>
      <c r="G174" s="21"/>
      <c r="H174" s="21"/>
      <c r="I174" s="15"/>
      <c r="J174" s="21"/>
      <c r="K174" s="21"/>
      <c r="L174" s="21"/>
      <c r="M174" s="15"/>
      <c r="N174" s="21"/>
      <c r="O174" s="21"/>
      <c r="P174" s="21"/>
      <c r="Q174" s="30"/>
    </row>
    <row r="175" spans="1:17">
      <c r="A175" s="12"/>
      <c r="B175" s="48"/>
      <c r="C175" s="142" t="s">
        <v>599</v>
      </c>
      <c r="D175" s="56"/>
      <c r="E175" s="54" t="s">
        <v>29</v>
      </c>
      <c r="F175" s="54" t="s">
        <v>234</v>
      </c>
      <c r="G175" s="55" t="s">
        <v>313</v>
      </c>
      <c r="H175" s="54" t="s">
        <v>244</v>
      </c>
      <c r="I175" s="56"/>
      <c r="J175" s="54" t="s">
        <v>234</v>
      </c>
      <c r="K175" s="55">
        <v>5</v>
      </c>
      <c r="L175" s="56"/>
      <c r="M175" s="56"/>
      <c r="N175" s="54" t="s">
        <v>234</v>
      </c>
      <c r="O175" s="55" t="s">
        <v>384</v>
      </c>
      <c r="P175" s="54" t="s">
        <v>244</v>
      </c>
      <c r="Q175" s="51"/>
    </row>
    <row r="176" spans="1:17" ht="15.75" thickBot="1">
      <c r="A176" s="12"/>
      <c r="B176" s="48"/>
      <c r="C176" s="142"/>
      <c r="D176" s="56"/>
      <c r="E176" s="54"/>
      <c r="F176" s="94"/>
      <c r="G176" s="71"/>
      <c r="H176" s="94"/>
      <c r="I176" s="56"/>
      <c r="J176" s="94"/>
      <c r="K176" s="71"/>
      <c r="L176" s="95"/>
      <c r="M176" s="56"/>
      <c r="N176" s="94"/>
      <c r="O176" s="71"/>
      <c r="P176" s="94"/>
      <c r="Q176" s="51"/>
    </row>
    <row r="177" spans="1:17">
      <c r="A177" s="12"/>
      <c r="B177" s="48"/>
      <c r="C177" s="75" t="s">
        <v>829</v>
      </c>
      <c r="D177" s="21"/>
      <c r="E177" s="21"/>
      <c r="F177" s="72" t="s">
        <v>313</v>
      </c>
      <c r="G177" s="72"/>
      <c r="H177" s="89" t="s">
        <v>244</v>
      </c>
      <c r="I177" s="21"/>
      <c r="J177" s="72">
        <v>5</v>
      </c>
      <c r="K177" s="72"/>
      <c r="L177" s="45"/>
      <c r="M177" s="21"/>
      <c r="N177" s="72" t="s">
        <v>384</v>
      </c>
      <c r="O177" s="72"/>
      <c r="P177" s="89" t="s">
        <v>244</v>
      </c>
      <c r="Q177" s="51"/>
    </row>
    <row r="178" spans="1:17" ht="15.75" thickBot="1">
      <c r="A178" s="12"/>
      <c r="B178" s="48"/>
      <c r="C178" s="75"/>
      <c r="D178" s="21"/>
      <c r="E178" s="21"/>
      <c r="F178" s="59"/>
      <c r="G178" s="59"/>
      <c r="H178" s="98"/>
      <c r="I178" s="21"/>
      <c r="J178" s="59"/>
      <c r="K178" s="59"/>
      <c r="L178" s="60"/>
      <c r="M178" s="21"/>
      <c r="N178" s="59"/>
      <c r="O178" s="59"/>
      <c r="P178" s="98"/>
      <c r="Q178" s="51"/>
    </row>
    <row r="179" spans="1:17">
      <c r="A179" s="12"/>
      <c r="B179" s="29"/>
      <c r="C179" s="70" t="s">
        <v>803</v>
      </c>
      <c r="D179" s="15"/>
      <c r="E179" s="15"/>
      <c r="F179" s="45"/>
      <c r="G179" s="45"/>
      <c r="H179" s="45"/>
      <c r="I179" s="15"/>
      <c r="J179" s="45"/>
      <c r="K179" s="45"/>
      <c r="L179" s="45"/>
      <c r="M179" s="15"/>
      <c r="N179" s="45"/>
      <c r="O179" s="45"/>
      <c r="P179" s="45"/>
      <c r="Q179" s="30"/>
    </row>
    <row r="180" spans="1:17">
      <c r="A180" s="12"/>
      <c r="B180" s="48"/>
      <c r="C180" s="142" t="s">
        <v>830</v>
      </c>
      <c r="D180" s="56"/>
      <c r="E180" s="54" t="s">
        <v>831</v>
      </c>
      <c r="F180" s="55">
        <v>2</v>
      </c>
      <c r="G180" s="55"/>
      <c r="H180" s="56"/>
      <c r="I180" s="56"/>
      <c r="J180" s="55" t="s">
        <v>311</v>
      </c>
      <c r="K180" s="55"/>
      <c r="L180" s="54" t="s">
        <v>244</v>
      </c>
      <c r="M180" s="56"/>
      <c r="N180" s="55">
        <v>1</v>
      </c>
      <c r="O180" s="55"/>
      <c r="P180" s="56"/>
      <c r="Q180" s="51"/>
    </row>
    <row r="181" spans="1:17">
      <c r="A181" s="12"/>
      <c r="B181" s="48"/>
      <c r="C181" s="142"/>
      <c r="D181" s="56"/>
      <c r="E181" s="54"/>
      <c r="F181" s="55"/>
      <c r="G181" s="55"/>
      <c r="H181" s="56"/>
      <c r="I181" s="56"/>
      <c r="J181" s="55"/>
      <c r="K181" s="55"/>
      <c r="L181" s="54"/>
      <c r="M181" s="56"/>
      <c r="N181" s="55"/>
      <c r="O181" s="55"/>
      <c r="P181" s="56"/>
      <c r="Q181" s="51"/>
    </row>
    <row r="182" spans="1:17">
      <c r="A182" s="12"/>
      <c r="B182" s="162" t="s">
        <v>832</v>
      </c>
      <c r="C182" s="144" t="s">
        <v>833</v>
      </c>
      <c r="D182" s="21"/>
      <c r="E182" s="88" t="s">
        <v>831</v>
      </c>
      <c r="F182" s="58" t="s">
        <v>390</v>
      </c>
      <c r="G182" s="58"/>
      <c r="H182" s="88" t="s">
        <v>244</v>
      </c>
      <c r="I182" s="21"/>
      <c r="J182" s="58">
        <v>2</v>
      </c>
      <c r="K182" s="58"/>
      <c r="L182" s="21"/>
      <c r="M182" s="21"/>
      <c r="N182" s="58" t="s">
        <v>312</v>
      </c>
      <c r="O182" s="58"/>
      <c r="P182" s="88" t="s">
        <v>244</v>
      </c>
      <c r="Q182" s="51"/>
    </row>
    <row r="183" spans="1:17" ht="15.75" thickBot="1">
      <c r="A183" s="12"/>
      <c r="B183" s="162"/>
      <c r="C183" s="144"/>
      <c r="D183" s="21"/>
      <c r="E183" s="88"/>
      <c r="F183" s="59"/>
      <c r="G183" s="59"/>
      <c r="H183" s="98"/>
      <c r="I183" s="21"/>
      <c r="J183" s="59"/>
      <c r="K183" s="59"/>
      <c r="L183" s="60"/>
      <c r="M183" s="21"/>
      <c r="N183" s="59"/>
      <c r="O183" s="59"/>
      <c r="P183" s="98"/>
      <c r="Q183" s="51"/>
    </row>
    <row r="184" spans="1:17">
      <c r="A184" s="12"/>
      <c r="B184" s="48"/>
      <c r="C184" s="61" t="s">
        <v>834</v>
      </c>
      <c r="D184" s="61"/>
      <c r="E184" s="61"/>
      <c r="F184" s="99" t="s">
        <v>312</v>
      </c>
      <c r="G184" s="99"/>
      <c r="H184" s="102" t="s">
        <v>244</v>
      </c>
      <c r="I184" s="56"/>
      <c r="J184" s="99">
        <v>1</v>
      </c>
      <c r="K184" s="99"/>
      <c r="L184" s="66"/>
      <c r="M184" s="56"/>
      <c r="N184" s="99" t="s">
        <v>305</v>
      </c>
      <c r="O184" s="99"/>
      <c r="P184" s="102" t="s">
        <v>244</v>
      </c>
      <c r="Q184" s="51"/>
    </row>
    <row r="185" spans="1:17" ht="15.75" thickBot="1">
      <c r="A185" s="12"/>
      <c r="B185" s="48"/>
      <c r="C185" s="61"/>
      <c r="D185" s="61"/>
      <c r="E185" s="61"/>
      <c r="F185" s="71"/>
      <c r="G185" s="71"/>
      <c r="H185" s="94"/>
      <c r="I185" s="56"/>
      <c r="J185" s="71"/>
      <c r="K185" s="71"/>
      <c r="L185" s="95"/>
      <c r="M185" s="56"/>
      <c r="N185" s="71"/>
      <c r="O185" s="71"/>
      <c r="P185" s="94"/>
      <c r="Q185" s="51"/>
    </row>
    <row r="186" spans="1:17">
      <c r="A186" s="12"/>
      <c r="B186" s="29"/>
      <c r="C186" s="75" t="s">
        <v>289</v>
      </c>
      <c r="D186" s="75"/>
      <c r="E186" s="75"/>
      <c r="F186" s="45"/>
      <c r="G186" s="45"/>
      <c r="H186" s="45"/>
      <c r="I186" s="15"/>
      <c r="J186" s="45"/>
      <c r="K186" s="45"/>
      <c r="L186" s="45"/>
      <c r="M186" s="15"/>
      <c r="N186" s="45"/>
      <c r="O186" s="45"/>
      <c r="P186" s="45"/>
      <c r="Q186" s="30"/>
    </row>
    <row r="187" spans="1:17">
      <c r="A187" s="12"/>
      <c r="B187" s="48"/>
      <c r="C187" s="142" t="s">
        <v>836</v>
      </c>
      <c r="D187" s="56"/>
      <c r="E187" s="54" t="s">
        <v>37</v>
      </c>
      <c r="F187" s="55">
        <v>23</v>
      </c>
      <c r="G187" s="55"/>
      <c r="H187" s="56"/>
      <c r="I187" s="56"/>
      <c r="J187" s="55" t="s">
        <v>313</v>
      </c>
      <c r="K187" s="55"/>
      <c r="L187" s="54" t="s">
        <v>244</v>
      </c>
      <c r="M187" s="56"/>
      <c r="N187" s="55">
        <v>11</v>
      </c>
      <c r="O187" s="55"/>
      <c r="P187" s="56"/>
      <c r="Q187" s="51"/>
    </row>
    <row r="188" spans="1:17">
      <c r="A188" s="12"/>
      <c r="B188" s="48"/>
      <c r="C188" s="142"/>
      <c r="D188" s="56"/>
      <c r="E188" s="54"/>
      <c r="F188" s="55"/>
      <c r="G188" s="55"/>
      <c r="H188" s="56"/>
      <c r="I188" s="56"/>
      <c r="J188" s="55"/>
      <c r="K188" s="55"/>
      <c r="L188" s="54"/>
      <c r="M188" s="56"/>
      <c r="N188" s="55"/>
      <c r="O188" s="55"/>
      <c r="P188" s="56"/>
      <c r="Q188" s="51"/>
    </row>
    <row r="189" spans="1:17">
      <c r="A189" s="12"/>
      <c r="B189" s="48"/>
      <c r="C189" s="144" t="s">
        <v>837</v>
      </c>
      <c r="D189" s="21"/>
      <c r="E189" s="88" t="s">
        <v>38</v>
      </c>
      <c r="F189" s="58" t="s">
        <v>312</v>
      </c>
      <c r="G189" s="58"/>
      <c r="H189" s="88" t="s">
        <v>244</v>
      </c>
      <c r="I189" s="21"/>
      <c r="J189" s="58">
        <v>2</v>
      </c>
      <c r="K189" s="58"/>
      <c r="L189" s="21"/>
      <c r="M189" s="21"/>
      <c r="N189" s="58" t="s">
        <v>322</v>
      </c>
      <c r="O189" s="58"/>
      <c r="P189" s="88" t="s">
        <v>244</v>
      </c>
      <c r="Q189" s="51"/>
    </row>
    <row r="190" spans="1:17">
      <c r="A190" s="12"/>
      <c r="B190" s="48"/>
      <c r="C190" s="144"/>
      <c r="D190" s="21"/>
      <c r="E190" s="88"/>
      <c r="F190" s="58"/>
      <c r="G190" s="58"/>
      <c r="H190" s="88"/>
      <c r="I190" s="21"/>
      <c r="J190" s="58"/>
      <c r="K190" s="58"/>
      <c r="L190" s="21"/>
      <c r="M190" s="21"/>
      <c r="N190" s="58"/>
      <c r="O190" s="58"/>
      <c r="P190" s="88"/>
      <c r="Q190" s="51"/>
    </row>
    <row r="191" spans="1:17">
      <c r="A191" s="12"/>
      <c r="B191" s="48"/>
      <c r="C191" s="142" t="s">
        <v>839</v>
      </c>
      <c r="D191" s="56"/>
      <c r="E191" s="54" t="s">
        <v>839</v>
      </c>
      <c r="F191" s="55" t="s">
        <v>322</v>
      </c>
      <c r="G191" s="55"/>
      <c r="H191" s="54" t="s">
        <v>244</v>
      </c>
      <c r="I191" s="56"/>
      <c r="J191" s="55">
        <v>1</v>
      </c>
      <c r="K191" s="55"/>
      <c r="L191" s="56"/>
      <c r="M191" s="56"/>
      <c r="N191" s="55" t="s">
        <v>311</v>
      </c>
      <c r="O191" s="55"/>
      <c r="P191" s="54" t="s">
        <v>244</v>
      </c>
      <c r="Q191" s="51"/>
    </row>
    <row r="192" spans="1:17" ht="15.75" thickBot="1">
      <c r="A192" s="12"/>
      <c r="B192" s="48"/>
      <c r="C192" s="142"/>
      <c r="D192" s="56"/>
      <c r="E192" s="54"/>
      <c r="F192" s="71"/>
      <c r="G192" s="71"/>
      <c r="H192" s="94"/>
      <c r="I192" s="56"/>
      <c r="J192" s="71"/>
      <c r="K192" s="71"/>
      <c r="L192" s="95"/>
      <c r="M192" s="56"/>
      <c r="N192" s="71"/>
      <c r="O192" s="71"/>
      <c r="P192" s="94"/>
      <c r="Q192" s="51"/>
    </row>
    <row r="193" spans="1:20">
      <c r="A193" s="12"/>
      <c r="B193" s="48"/>
      <c r="C193" s="75" t="s">
        <v>840</v>
      </c>
      <c r="D193" s="75"/>
      <c r="E193" s="75"/>
      <c r="F193" s="72">
        <v>17</v>
      </c>
      <c r="G193" s="72"/>
      <c r="H193" s="45"/>
      <c r="I193" s="21"/>
      <c r="J193" s="72" t="s">
        <v>324</v>
      </c>
      <c r="K193" s="72"/>
      <c r="L193" s="89" t="s">
        <v>244</v>
      </c>
      <c r="M193" s="21"/>
      <c r="N193" s="72">
        <v>8</v>
      </c>
      <c r="O193" s="72"/>
      <c r="P193" s="45"/>
      <c r="Q193" s="51"/>
    </row>
    <row r="194" spans="1:20" ht="15.75" thickBot="1">
      <c r="A194" s="12"/>
      <c r="B194" s="48"/>
      <c r="C194" s="75"/>
      <c r="D194" s="75"/>
      <c r="E194" s="75"/>
      <c r="F194" s="59"/>
      <c r="G194" s="59"/>
      <c r="H194" s="60"/>
      <c r="I194" s="21"/>
      <c r="J194" s="59"/>
      <c r="K194" s="59"/>
      <c r="L194" s="98"/>
      <c r="M194" s="21"/>
      <c r="N194" s="59"/>
      <c r="O194" s="59"/>
      <c r="P194" s="60"/>
      <c r="Q194" s="51"/>
    </row>
    <row r="195" spans="1:20">
      <c r="A195" s="12"/>
      <c r="B195" s="48"/>
      <c r="C195" s="61" t="s">
        <v>236</v>
      </c>
      <c r="D195" s="56"/>
      <c r="E195" s="56"/>
      <c r="F195" s="62" t="s">
        <v>234</v>
      </c>
      <c r="G195" s="64">
        <v>1</v>
      </c>
      <c r="H195" s="66"/>
      <c r="I195" s="56"/>
      <c r="J195" s="62" t="s">
        <v>234</v>
      </c>
      <c r="K195" s="64" t="s">
        <v>305</v>
      </c>
      <c r="L195" s="62" t="s">
        <v>244</v>
      </c>
      <c r="M195" s="56"/>
      <c r="N195" s="62" t="s">
        <v>234</v>
      </c>
      <c r="O195" s="64" t="s">
        <v>322</v>
      </c>
      <c r="P195" s="62" t="s">
        <v>244</v>
      </c>
      <c r="Q195" s="51"/>
    </row>
    <row r="196" spans="1:20" ht="15.75" thickBot="1">
      <c r="A196" s="12"/>
      <c r="B196" s="48"/>
      <c r="C196" s="61"/>
      <c r="D196" s="56"/>
      <c r="E196" s="56"/>
      <c r="F196" s="63"/>
      <c r="G196" s="65"/>
      <c r="H196" s="67"/>
      <c r="I196" s="56"/>
      <c r="J196" s="63"/>
      <c r="K196" s="65"/>
      <c r="L196" s="63"/>
      <c r="M196" s="56"/>
      <c r="N196" s="63"/>
      <c r="O196" s="65"/>
      <c r="P196" s="63"/>
      <c r="Q196" s="51"/>
    </row>
    <row r="197" spans="1:20" ht="16.5" thickTop="1" thickBot="1">
      <c r="A197" s="12"/>
      <c r="B197" s="41"/>
      <c r="C197" s="42"/>
      <c r="D197" s="42"/>
      <c r="E197" s="42"/>
      <c r="F197" s="68"/>
      <c r="G197" s="68"/>
      <c r="H197" s="68"/>
      <c r="I197" s="42"/>
      <c r="J197" s="68"/>
      <c r="K197" s="68"/>
      <c r="L197" s="68"/>
      <c r="M197" s="42"/>
      <c r="N197" s="68"/>
      <c r="O197" s="68"/>
      <c r="P197" s="68"/>
      <c r="Q197" s="43"/>
    </row>
    <row r="198" spans="1:20">
      <c r="A198" s="2" t="s">
        <v>24</v>
      </c>
      <c r="B198" s="11"/>
      <c r="C198" s="11"/>
      <c r="D198" s="11"/>
      <c r="E198" s="11"/>
      <c r="F198" s="11"/>
      <c r="G198" s="11"/>
      <c r="H198" s="11"/>
      <c r="I198" s="11"/>
      <c r="J198" s="11"/>
      <c r="K198" s="11"/>
      <c r="L198" s="11"/>
      <c r="M198" s="11"/>
      <c r="N198" s="11"/>
      <c r="O198" s="11"/>
      <c r="P198" s="11"/>
      <c r="Q198" s="11"/>
      <c r="R198" s="11"/>
      <c r="S198" s="11"/>
      <c r="T198" s="11"/>
    </row>
    <row r="199" spans="1:20" ht="18" customHeight="1">
      <c r="A199" s="12" t="s">
        <v>800</v>
      </c>
      <c r="B199" s="163" t="s">
        <v>800</v>
      </c>
      <c r="C199" s="163"/>
      <c r="D199" s="163"/>
      <c r="E199" s="163"/>
      <c r="F199" s="163"/>
      <c r="G199" s="163"/>
      <c r="H199" s="163"/>
      <c r="I199" s="163"/>
      <c r="J199" s="163"/>
      <c r="K199" s="163"/>
      <c r="L199" s="163"/>
      <c r="M199" s="163"/>
      <c r="N199" s="163"/>
      <c r="O199" s="163"/>
      <c r="P199" s="163"/>
      <c r="Q199" s="163"/>
      <c r="R199" s="163"/>
      <c r="S199" s="163"/>
      <c r="T199" s="163"/>
    </row>
    <row r="200" spans="1:20">
      <c r="A200" s="12"/>
      <c r="B200" s="44"/>
      <c r="C200" s="44"/>
      <c r="D200" s="44"/>
      <c r="E200" s="44"/>
      <c r="F200" s="44"/>
      <c r="G200" s="44"/>
      <c r="H200" s="44"/>
      <c r="I200" s="44"/>
      <c r="J200" s="44"/>
      <c r="K200" s="44"/>
      <c r="L200" s="44"/>
      <c r="M200" s="44"/>
      <c r="N200" s="44"/>
      <c r="O200" s="44"/>
      <c r="P200" s="44"/>
      <c r="Q200" s="44"/>
      <c r="R200" s="44"/>
      <c r="S200" s="44"/>
      <c r="T200" s="44"/>
    </row>
    <row r="201" spans="1:20" ht="15.75" thickBot="1">
      <c r="A201" s="12"/>
      <c r="B201" s="16"/>
      <c r="C201" s="16"/>
      <c r="D201" s="16"/>
      <c r="E201" s="16"/>
      <c r="F201" s="16"/>
      <c r="G201" s="16"/>
      <c r="H201" s="16"/>
      <c r="I201" s="16"/>
      <c r="J201" s="16"/>
      <c r="K201" s="16"/>
      <c r="L201" s="16"/>
      <c r="M201" s="16"/>
      <c r="N201" s="16"/>
      <c r="O201" s="16"/>
      <c r="P201" s="16"/>
      <c r="Q201" s="16"/>
      <c r="R201" s="16"/>
      <c r="S201" s="16"/>
      <c r="T201" s="16"/>
    </row>
    <row r="202" spans="1:20">
      <c r="A202" s="12"/>
      <c r="B202" s="26"/>
      <c r="C202" s="27"/>
      <c r="D202" s="27"/>
      <c r="E202" s="45"/>
      <c r="F202" s="45"/>
      <c r="G202" s="45"/>
      <c r="H202" s="27"/>
      <c r="I202" s="45"/>
      <c r="J202" s="45"/>
      <c r="K202" s="45"/>
      <c r="L202" s="27"/>
      <c r="M202" s="45"/>
      <c r="N202" s="45"/>
      <c r="O202" s="45"/>
      <c r="P202" s="27"/>
      <c r="Q202" s="45"/>
      <c r="R202" s="45"/>
      <c r="S202" s="45"/>
      <c r="T202" s="28"/>
    </row>
    <row r="203" spans="1:20">
      <c r="A203" s="12"/>
      <c r="B203" s="29"/>
      <c r="C203" s="22" t="s">
        <v>629</v>
      </c>
      <c r="D203" s="15"/>
      <c r="E203" s="47" t="s">
        <v>801</v>
      </c>
      <c r="F203" s="47"/>
      <c r="G203" s="47"/>
      <c r="H203" s="47"/>
      <c r="I203" s="47"/>
      <c r="J203" s="47"/>
      <c r="K203" s="47"/>
      <c r="L203" s="47"/>
      <c r="M203" s="47"/>
      <c r="N203" s="47"/>
      <c r="O203" s="47"/>
      <c r="P203" s="47"/>
      <c r="Q203" s="47"/>
      <c r="R203" s="47"/>
      <c r="S203" s="47"/>
      <c r="T203" s="30"/>
    </row>
    <row r="204" spans="1:20" ht="15.75" thickBot="1">
      <c r="A204" s="12"/>
      <c r="B204" s="29"/>
      <c r="C204" s="15"/>
      <c r="D204" s="15"/>
      <c r="E204" s="50" t="s">
        <v>783</v>
      </c>
      <c r="F204" s="50"/>
      <c r="G204" s="50"/>
      <c r="H204" s="50"/>
      <c r="I204" s="50"/>
      <c r="J204" s="50"/>
      <c r="K204" s="50"/>
      <c r="L204" s="50"/>
      <c r="M204" s="50"/>
      <c r="N204" s="50"/>
      <c r="O204" s="50"/>
      <c r="P204" s="50"/>
      <c r="Q204" s="50"/>
      <c r="R204" s="50"/>
      <c r="S204" s="50"/>
      <c r="T204" s="30"/>
    </row>
    <row r="205" spans="1:20" ht="27" thickBot="1">
      <c r="A205" s="12"/>
      <c r="B205" s="29"/>
      <c r="C205" s="115" t="s">
        <v>802</v>
      </c>
      <c r="D205" s="15"/>
      <c r="E205" s="117" t="s">
        <v>512</v>
      </c>
      <c r="F205" s="117"/>
      <c r="G205" s="117"/>
      <c r="H205" s="15"/>
      <c r="I205" s="117" t="s">
        <v>803</v>
      </c>
      <c r="J205" s="117"/>
      <c r="K205" s="117"/>
      <c r="L205" s="15"/>
      <c r="M205" s="117" t="s">
        <v>289</v>
      </c>
      <c r="N205" s="117"/>
      <c r="O205" s="117"/>
      <c r="P205" s="15"/>
      <c r="Q205" s="117" t="s">
        <v>236</v>
      </c>
      <c r="R205" s="117"/>
      <c r="S205" s="117"/>
      <c r="T205" s="30"/>
    </row>
    <row r="206" spans="1:20">
      <c r="A206" s="12"/>
      <c r="B206" s="29"/>
      <c r="C206" s="15"/>
      <c r="D206" s="15"/>
      <c r="E206" s="52" t="s">
        <v>232</v>
      </c>
      <c r="F206" s="52"/>
      <c r="G206" s="52"/>
      <c r="H206" s="52"/>
      <c r="I206" s="52"/>
      <c r="J206" s="52"/>
      <c r="K206" s="52"/>
      <c r="L206" s="52"/>
      <c r="M206" s="52"/>
      <c r="N206" s="52"/>
      <c r="O206" s="52"/>
      <c r="P206" s="52"/>
      <c r="Q206" s="52"/>
      <c r="R206" s="52"/>
      <c r="S206" s="52"/>
      <c r="T206" s="30"/>
    </row>
    <row r="207" spans="1:20">
      <c r="A207" s="12"/>
      <c r="B207" s="48"/>
      <c r="C207" s="53" t="s">
        <v>609</v>
      </c>
      <c r="D207" s="56"/>
      <c r="E207" s="54" t="s">
        <v>234</v>
      </c>
      <c r="F207" s="55">
        <v>10</v>
      </c>
      <c r="G207" s="56"/>
      <c r="H207" s="56"/>
      <c r="I207" s="54" t="s">
        <v>234</v>
      </c>
      <c r="J207" s="55" t="s">
        <v>804</v>
      </c>
      <c r="K207" s="54" t="s">
        <v>244</v>
      </c>
      <c r="L207" s="56"/>
      <c r="M207" s="54" t="s">
        <v>234</v>
      </c>
      <c r="N207" s="55">
        <v>118</v>
      </c>
      <c r="O207" s="56"/>
      <c r="P207" s="56"/>
      <c r="Q207" s="54" t="s">
        <v>234</v>
      </c>
      <c r="R207" s="55" t="s">
        <v>805</v>
      </c>
      <c r="S207" s="54" t="s">
        <v>244</v>
      </c>
      <c r="T207" s="51"/>
    </row>
    <row r="208" spans="1:20">
      <c r="A208" s="12"/>
      <c r="B208" s="48"/>
      <c r="C208" s="53"/>
      <c r="D208" s="56"/>
      <c r="E208" s="54"/>
      <c r="F208" s="55"/>
      <c r="G208" s="56"/>
      <c r="H208" s="56"/>
      <c r="I208" s="54"/>
      <c r="J208" s="55"/>
      <c r="K208" s="54"/>
      <c r="L208" s="56"/>
      <c r="M208" s="54"/>
      <c r="N208" s="55"/>
      <c r="O208" s="56"/>
      <c r="P208" s="56"/>
      <c r="Q208" s="54"/>
      <c r="R208" s="55"/>
      <c r="S208" s="54"/>
      <c r="T208" s="51"/>
    </row>
    <row r="209" spans="1:20">
      <c r="A209" s="12"/>
      <c r="B209" s="48"/>
      <c r="C209" s="57" t="s">
        <v>806</v>
      </c>
      <c r="D209" s="21"/>
      <c r="E209" s="58">
        <v>1</v>
      </c>
      <c r="F209" s="58"/>
      <c r="G209" s="21"/>
      <c r="H209" s="21"/>
      <c r="I209" s="58" t="s">
        <v>303</v>
      </c>
      <c r="J209" s="58"/>
      <c r="K209" s="21"/>
      <c r="L209" s="21"/>
      <c r="M209" s="58">
        <v>16</v>
      </c>
      <c r="N209" s="58"/>
      <c r="O209" s="21"/>
      <c r="P209" s="21"/>
      <c r="Q209" s="58">
        <v>17</v>
      </c>
      <c r="R209" s="58"/>
      <c r="S209" s="21"/>
      <c r="T209" s="51"/>
    </row>
    <row r="210" spans="1:20">
      <c r="A210" s="12"/>
      <c r="B210" s="48"/>
      <c r="C210" s="57"/>
      <c r="D210" s="21"/>
      <c r="E210" s="58"/>
      <c r="F210" s="58"/>
      <c r="G210" s="21"/>
      <c r="H210" s="21"/>
      <c r="I210" s="58"/>
      <c r="J210" s="58"/>
      <c r="K210" s="21"/>
      <c r="L210" s="21"/>
      <c r="M210" s="58"/>
      <c r="N210" s="58"/>
      <c r="O210" s="21"/>
      <c r="P210" s="21"/>
      <c r="Q210" s="58"/>
      <c r="R210" s="58"/>
      <c r="S210" s="21"/>
      <c r="T210" s="51"/>
    </row>
    <row r="211" spans="1:20">
      <c r="A211" s="12"/>
      <c r="B211" s="48"/>
      <c r="C211" s="53" t="s">
        <v>807</v>
      </c>
      <c r="D211" s="56"/>
      <c r="E211" s="55" t="s">
        <v>612</v>
      </c>
      <c r="F211" s="55"/>
      <c r="G211" s="54" t="s">
        <v>244</v>
      </c>
      <c r="H211" s="56"/>
      <c r="I211" s="55">
        <v>8</v>
      </c>
      <c r="J211" s="55"/>
      <c r="K211" s="56"/>
      <c r="L211" s="56"/>
      <c r="M211" s="55" t="s">
        <v>322</v>
      </c>
      <c r="N211" s="55"/>
      <c r="O211" s="54" t="s">
        <v>244</v>
      </c>
      <c r="P211" s="56"/>
      <c r="Q211" s="55" t="s">
        <v>312</v>
      </c>
      <c r="R211" s="55"/>
      <c r="S211" s="54" t="s">
        <v>244</v>
      </c>
      <c r="T211" s="51"/>
    </row>
    <row r="212" spans="1:20" ht="15.75" thickBot="1">
      <c r="A212" s="12"/>
      <c r="B212" s="48"/>
      <c r="C212" s="53"/>
      <c r="D212" s="56"/>
      <c r="E212" s="71"/>
      <c r="F212" s="71"/>
      <c r="G212" s="94"/>
      <c r="H212" s="56"/>
      <c r="I212" s="71"/>
      <c r="J212" s="71"/>
      <c r="K212" s="95"/>
      <c r="L212" s="56"/>
      <c r="M212" s="71"/>
      <c r="N212" s="71"/>
      <c r="O212" s="94"/>
      <c r="P212" s="56"/>
      <c r="Q212" s="71"/>
      <c r="R212" s="71"/>
      <c r="S212" s="94"/>
      <c r="T212" s="51"/>
    </row>
    <row r="213" spans="1:20">
      <c r="A213" s="12"/>
      <c r="B213" s="48"/>
      <c r="C213" s="57" t="s">
        <v>808</v>
      </c>
      <c r="D213" s="21"/>
      <c r="E213" s="72" t="s">
        <v>324</v>
      </c>
      <c r="F213" s="72"/>
      <c r="G213" s="89" t="s">
        <v>244</v>
      </c>
      <c r="H213" s="21"/>
      <c r="I213" s="72">
        <v>8</v>
      </c>
      <c r="J213" s="72"/>
      <c r="K213" s="45"/>
      <c r="L213" s="21"/>
      <c r="M213" s="72">
        <v>14</v>
      </c>
      <c r="N213" s="72"/>
      <c r="O213" s="45"/>
      <c r="P213" s="21"/>
      <c r="Q213" s="72">
        <v>13</v>
      </c>
      <c r="R213" s="72"/>
      <c r="S213" s="45"/>
      <c r="T213" s="51"/>
    </row>
    <row r="214" spans="1:20" ht="15.75" thickBot="1">
      <c r="A214" s="12"/>
      <c r="B214" s="48"/>
      <c r="C214" s="57"/>
      <c r="D214" s="21"/>
      <c r="E214" s="59"/>
      <c r="F214" s="59"/>
      <c r="G214" s="98"/>
      <c r="H214" s="21"/>
      <c r="I214" s="59"/>
      <c r="J214" s="59"/>
      <c r="K214" s="60"/>
      <c r="L214" s="21"/>
      <c r="M214" s="59"/>
      <c r="N214" s="59"/>
      <c r="O214" s="60"/>
      <c r="P214" s="21"/>
      <c r="Q214" s="59"/>
      <c r="R214" s="59"/>
      <c r="S214" s="60"/>
      <c r="T214" s="51"/>
    </row>
    <row r="215" spans="1:20">
      <c r="A215" s="12"/>
      <c r="B215" s="48"/>
      <c r="C215" s="61" t="s">
        <v>613</v>
      </c>
      <c r="D215" s="56"/>
      <c r="E215" s="62" t="s">
        <v>234</v>
      </c>
      <c r="F215" s="64">
        <v>1</v>
      </c>
      <c r="G215" s="66"/>
      <c r="H215" s="56"/>
      <c r="I215" s="62" t="s">
        <v>234</v>
      </c>
      <c r="J215" s="64" t="s">
        <v>809</v>
      </c>
      <c r="K215" s="62" t="s">
        <v>244</v>
      </c>
      <c r="L215" s="56"/>
      <c r="M215" s="62" t="s">
        <v>234</v>
      </c>
      <c r="N215" s="64">
        <v>132</v>
      </c>
      <c r="O215" s="66"/>
      <c r="P215" s="56"/>
      <c r="Q215" s="62" t="s">
        <v>234</v>
      </c>
      <c r="R215" s="64" t="s">
        <v>810</v>
      </c>
      <c r="S215" s="62" t="s">
        <v>244</v>
      </c>
      <c r="T215" s="51"/>
    </row>
    <row r="216" spans="1:20" ht="15.75" thickBot="1">
      <c r="A216" s="12"/>
      <c r="B216" s="48"/>
      <c r="C216" s="61"/>
      <c r="D216" s="56"/>
      <c r="E216" s="63"/>
      <c r="F216" s="65"/>
      <c r="G216" s="67"/>
      <c r="H216" s="56"/>
      <c r="I216" s="63"/>
      <c r="J216" s="65"/>
      <c r="K216" s="63"/>
      <c r="L216" s="56"/>
      <c r="M216" s="63"/>
      <c r="N216" s="65"/>
      <c r="O216" s="67"/>
      <c r="P216" s="56"/>
      <c r="Q216" s="63"/>
      <c r="R216" s="65"/>
      <c r="S216" s="63"/>
      <c r="T216" s="51"/>
    </row>
    <row r="217" spans="1:20" ht="15.75" thickTop="1">
      <c r="A217" s="12"/>
      <c r="B217" s="29"/>
      <c r="C217" s="15"/>
      <c r="D217" s="15"/>
      <c r="E217" s="113"/>
      <c r="F217" s="113"/>
      <c r="G217" s="113"/>
      <c r="H217" s="15"/>
      <c r="I217" s="113"/>
      <c r="J217" s="113"/>
      <c r="K217" s="113"/>
      <c r="L217" s="15"/>
      <c r="M217" s="113"/>
      <c r="N217" s="113"/>
      <c r="O217" s="113"/>
      <c r="P217" s="15"/>
      <c r="Q217" s="113"/>
      <c r="R217" s="113"/>
      <c r="S217" s="113"/>
      <c r="T217" s="30"/>
    </row>
    <row r="218" spans="1:20">
      <c r="A218" s="12"/>
      <c r="B218" s="29"/>
      <c r="C218" s="22" t="s">
        <v>629</v>
      </c>
      <c r="D218" s="15"/>
      <c r="E218" s="47" t="s">
        <v>801</v>
      </c>
      <c r="F218" s="47"/>
      <c r="G218" s="47"/>
      <c r="H218" s="47"/>
      <c r="I218" s="47"/>
      <c r="J218" s="47"/>
      <c r="K218" s="47"/>
      <c r="L218" s="47"/>
      <c r="M218" s="47"/>
      <c r="N218" s="47"/>
      <c r="O218" s="47"/>
      <c r="P218" s="47"/>
      <c r="Q218" s="47"/>
      <c r="R218" s="47"/>
      <c r="S218" s="47"/>
      <c r="T218" s="30"/>
    </row>
    <row r="219" spans="1:20" ht="15.75" thickBot="1">
      <c r="A219" s="12"/>
      <c r="B219" s="29"/>
      <c r="C219" s="15"/>
      <c r="D219" s="15"/>
      <c r="E219" s="50" t="s">
        <v>788</v>
      </c>
      <c r="F219" s="50"/>
      <c r="G219" s="50"/>
      <c r="H219" s="50"/>
      <c r="I219" s="50"/>
      <c r="J219" s="50"/>
      <c r="K219" s="50"/>
      <c r="L219" s="50"/>
      <c r="M219" s="50"/>
      <c r="N219" s="50"/>
      <c r="O219" s="50"/>
      <c r="P219" s="50"/>
      <c r="Q219" s="50"/>
      <c r="R219" s="50"/>
      <c r="S219" s="50"/>
      <c r="T219" s="30"/>
    </row>
    <row r="220" spans="1:20" ht="27" thickBot="1">
      <c r="A220" s="12"/>
      <c r="B220" s="29"/>
      <c r="C220" s="115" t="s">
        <v>802</v>
      </c>
      <c r="D220" s="15"/>
      <c r="E220" s="117" t="s">
        <v>512</v>
      </c>
      <c r="F220" s="117"/>
      <c r="G220" s="117"/>
      <c r="H220" s="15"/>
      <c r="I220" s="117" t="s">
        <v>803</v>
      </c>
      <c r="J220" s="117"/>
      <c r="K220" s="117"/>
      <c r="L220" s="15"/>
      <c r="M220" s="117" t="s">
        <v>289</v>
      </c>
      <c r="N220" s="117"/>
      <c r="O220" s="117"/>
      <c r="P220" s="15"/>
      <c r="Q220" s="117" t="s">
        <v>236</v>
      </c>
      <c r="R220" s="117"/>
      <c r="S220" s="117"/>
      <c r="T220" s="30"/>
    </row>
    <row r="221" spans="1:20">
      <c r="A221" s="12"/>
      <c r="B221" s="29"/>
      <c r="C221" s="15"/>
      <c r="D221" s="15"/>
      <c r="E221" s="52" t="s">
        <v>232</v>
      </c>
      <c r="F221" s="52"/>
      <c r="G221" s="52"/>
      <c r="H221" s="52"/>
      <c r="I221" s="52"/>
      <c r="J221" s="52"/>
      <c r="K221" s="52"/>
      <c r="L221" s="52"/>
      <c r="M221" s="52"/>
      <c r="N221" s="52"/>
      <c r="O221" s="52"/>
      <c r="P221" s="52"/>
      <c r="Q221" s="52"/>
      <c r="R221" s="52"/>
      <c r="S221" s="52"/>
      <c r="T221" s="30"/>
    </row>
    <row r="222" spans="1:20">
      <c r="A222" s="12"/>
      <c r="B222" s="48"/>
      <c r="C222" s="53" t="s">
        <v>606</v>
      </c>
      <c r="D222" s="56"/>
      <c r="E222" s="54" t="s">
        <v>234</v>
      </c>
      <c r="F222" s="55" t="s">
        <v>322</v>
      </c>
      <c r="G222" s="54" t="s">
        <v>244</v>
      </c>
      <c r="H222" s="56"/>
      <c r="I222" s="54" t="s">
        <v>234</v>
      </c>
      <c r="J222" s="55" t="s">
        <v>811</v>
      </c>
      <c r="K222" s="54" t="s">
        <v>244</v>
      </c>
      <c r="L222" s="56"/>
      <c r="M222" s="54" t="s">
        <v>234</v>
      </c>
      <c r="N222" s="55">
        <v>145</v>
      </c>
      <c r="O222" s="56"/>
      <c r="P222" s="56"/>
      <c r="Q222" s="54" t="s">
        <v>234</v>
      </c>
      <c r="R222" s="55" t="s">
        <v>812</v>
      </c>
      <c r="S222" s="54" t="s">
        <v>244</v>
      </c>
      <c r="T222" s="51"/>
    </row>
    <row r="223" spans="1:20">
      <c r="A223" s="12"/>
      <c r="B223" s="48"/>
      <c r="C223" s="53"/>
      <c r="D223" s="56"/>
      <c r="E223" s="54"/>
      <c r="F223" s="55"/>
      <c r="G223" s="54"/>
      <c r="H223" s="56"/>
      <c r="I223" s="54"/>
      <c r="J223" s="55"/>
      <c r="K223" s="54"/>
      <c r="L223" s="56"/>
      <c r="M223" s="54"/>
      <c r="N223" s="55"/>
      <c r="O223" s="56"/>
      <c r="P223" s="56"/>
      <c r="Q223" s="54"/>
      <c r="R223" s="55"/>
      <c r="S223" s="54"/>
      <c r="T223" s="51"/>
    </row>
    <row r="224" spans="1:20">
      <c r="A224" s="12"/>
      <c r="B224" s="48"/>
      <c r="C224" s="57" t="s">
        <v>806</v>
      </c>
      <c r="D224" s="21"/>
      <c r="E224" s="58" t="s">
        <v>387</v>
      </c>
      <c r="F224" s="58"/>
      <c r="G224" s="88" t="s">
        <v>244</v>
      </c>
      <c r="H224" s="21"/>
      <c r="I224" s="58" t="s">
        <v>303</v>
      </c>
      <c r="J224" s="58"/>
      <c r="K224" s="21"/>
      <c r="L224" s="21"/>
      <c r="M224" s="58">
        <v>11</v>
      </c>
      <c r="N224" s="58"/>
      <c r="O224" s="21"/>
      <c r="P224" s="21"/>
      <c r="Q224" s="58">
        <v>6</v>
      </c>
      <c r="R224" s="58"/>
      <c r="S224" s="21"/>
      <c r="T224" s="51"/>
    </row>
    <row r="225" spans="1:20">
      <c r="A225" s="12"/>
      <c r="B225" s="48"/>
      <c r="C225" s="57"/>
      <c r="D225" s="21"/>
      <c r="E225" s="58"/>
      <c r="F225" s="58"/>
      <c r="G225" s="88"/>
      <c r="H225" s="21"/>
      <c r="I225" s="58"/>
      <c r="J225" s="58"/>
      <c r="K225" s="21"/>
      <c r="L225" s="21"/>
      <c r="M225" s="58"/>
      <c r="N225" s="58"/>
      <c r="O225" s="21"/>
      <c r="P225" s="21"/>
      <c r="Q225" s="58"/>
      <c r="R225" s="58"/>
      <c r="S225" s="21"/>
      <c r="T225" s="51"/>
    </row>
    <row r="226" spans="1:20">
      <c r="A226" s="12"/>
      <c r="B226" s="48"/>
      <c r="C226" s="53" t="s">
        <v>807</v>
      </c>
      <c r="D226" s="56"/>
      <c r="E226" s="55">
        <v>7</v>
      </c>
      <c r="F226" s="55"/>
      <c r="G226" s="56"/>
      <c r="H226" s="56"/>
      <c r="I226" s="55">
        <v>4</v>
      </c>
      <c r="J226" s="55"/>
      <c r="K226" s="56"/>
      <c r="L226" s="56"/>
      <c r="M226" s="55" t="s">
        <v>324</v>
      </c>
      <c r="N226" s="55"/>
      <c r="O226" s="54" t="s">
        <v>244</v>
      </c>
      <c r="P226" s="56"/>
      <c r="Q226" s="55">
        <v>2</v>
      </c>
      <c r="R226" s="55"/>
      <c r="S226" s="56"/>
      <c r="T226" s="51"/>
    </row>
    <row r="227" spans="1:20" ht="15.75" thickBot="1">
      <c r="A227" s="12"/>
      <c r="B227" s="48"/>
      <c r="C227" s="53"/>
      <c r="D227" s="56"/>
      <c r="E227" s="71"/>
      <c r="F227" s="71"/>
      <c r="G227" s="95"/>
      <c r="H227" s="56"/>
      <c r="I227" s="71"/>
      <c r="J227" s="71"/>
      <c r="K227" s="95"/>
      <c r="L227" s="56"/>
      <c r="M227" s="71"/>
      <c r="N227" s="71"/>
      <c r="O227" s="94"/>
      <c r="P227" s="56"/>
      <c r="Q227" s="71"/>
      <c r="R227" s="71"/>
      <c r="S227" s="95"/>
      <c r="T227" s="51"/>
    </row>
    <row r="228" spans="1:20">
      <c r="A228" s="12"/>
      <c r="B228" s="48"/>
      <c r="C228" s="57" t="s">
        <v>808</v>
      </c>
      <c r="D228" s="21"/>
      <c r="E228" s="72">
        <v>2</v>
      </c>
      <c r="F228" s="72"/>
      <c r="G228" s="45"/>
      <c r="H228" s="21"/>
      <c r="I228" s="72">
        <v>4</v>
      </c>
      <c r="J228" s="72"/>
      <c r="K228" s="45"/>
      <c r="L228" s="21"/>
      <c r="M228" s="72">
        <v>2</v>
      </c>
      <c r="N228" s="72"/>
      <c r="O228" s="45"/>
      <c r="P228" s="21"/>
      <c r="Q228" s="72">
        <v>8</v>
      </c>
      <c r="R228" s="72"/>
      <c r="S228" s="45"/>
      <c r="T228" s="51"/>
    </row>
    <row r="229" spans="1:20" ht="15.75" thickBot="1">
      <c r="A229" s="12"/>
      <c r="B229" s="48"/>
      <c r="C229" s="57"/>
      <c r="D229" s="21"/>
      <c r="E229" s="59"/>
      <c r="F229" s="59"/>
      <c r="G229" s="60"/>
      <c r="H229" s="21"/>
      <c r="I229" s="59"/>
      <c r="J229" s="59"/>
      <c r="K229" s="60"/>
      <c r="L229" s="21"/>
      <c r="M229" s="59"/>
      <c r="N229" s="59"/>
      <c r="O229" s="60"/>
      <c r="P229" s="21"/>
      <c r="Q229" s="59"/>
      <c r="R229" s="59"/>
      <c r="S229" s="60"/>
      <c r="T229" s="51"/>
    </row>
    <row r="230" spans="1:20">
      <c r="A230" s="12"/>
      <c r="B230" s="48"/>
      <c r="C230" s="61" t="s">
        <v>757</v>
      </c>
      <c r="D230" s="56"/>
      <c r="E230" s="62" t="s">
        <v>234</v>
      </c>
      <c r="F230" s="64" t="s">
        <v>303</v>
      </c>
      <c r="G230" s="66"/>
      <c r="H230" s="56"/>
      <c r="I230" s="62" t="s">
        <v>234</v>
      </c>
      <c r="J230" s="64" t="s">
        <v>813</v>
      </c>
      <c r="K230" s="62" t="s">
        <v>244</v>
      </c>
      <c r="L230" s="56"/>
      <c r="M230" s="62" t="s">
        <v>234</v>
      </c>
      <c r="N230" s="64">
        <v>147</v>
      </c>
      <c r="O230" s="66"/>
      <c r="P230" s="56"/>
      <c r="Q230" s="62" t="s">
        <v>234</v>
      </c>
      <c r="R230" s="64" t="s">
        <v>814</v>
      </c>
      <c r="S230" s="62" t="s">
        <v>244</v>
      </c>
      <c r="T230" s="51"/>
    </row>
    <row r="231" spans="1:20" ht="15.75" thickBot="1">
      <c r="A231" s="12"/>
      <c r="B231" s="48"/>
      <c r="C231" s="61"/>
      <c r="D231" s="56"/>
      <c r="E231" s="63"/>
      <c r="F231" s="65"/>
      <c r="G231" s="67"/>
      <c r="H231" s="56"/>
      <c r="I231" s="63"/>
      <c r="J231" s="65"/>
      <c r="K231" s="63"/>
      <c r="L231" s="56"/>
      <c r="M231" s="63"/>
      <c r="N231" s="65"/>
      <c r="O231" s="67"/>
      <c r="P231" s="56"/>
      <c r="Q231" s="63"/>
      <c r="R231" s="65"/>
      <c r="S231" s="63"/>
      <c r="T231" s="51"/>
    </row>
    <row r="232" spans="1:20" ht="16.5" thickTop="1" thickBot="1">
      <c r="A232" s="12"/>
      <c r="B232" s="41"/>
      <c r="C232" s="42"/>
      <c r="D232" s="42"/>
      <c r="E232" s="68"/>
      <c r="F232" s="68"/>
      <c r="G232" s="68"/>
      <c r="H232" s="42"/>
      <c r="I232" s="68"/>
      <c r="J232" s="68"/>
      <c r="K232" s="68"/>
      <c r="L232" s="42"/>
      <c r="M232" s="68"/>
      <c r="N232" s="68"/>
      <c r="O232" s="68"/>
      <c r="P232" s="42"/>
      <c r="Q232" s="68"/>
      <c r="R232" s="68"/>
      <c r="S232" s="68"/>
      <c r="T232" s="43"/>
    </row>
    <row r="233" spans="1:20">
      <c r="A233" s="12"/>
      <c r="B233" s="107"/>
      <c r="C233" s="107"/>
      <c r="D233" s="107"/>
      <c r="E233" s="107"/>
      <c r="F233" s="107"/>
      <c r="G233" s="107"/>
      <c r="H233" s="107"/>
      <c r="I233" s="107"/>
      <c r="J233" s="107"/>
      <c r="K233" s="107"/>
      <c r="L233" s="107"/>
      <c r="M233" s="107"/>
      <c r="N233" s="107"/>
      <c r="O233" s="107"/>
      <c r="P233" s="107"/>
      <c r="Q233" s="107"/>
      <c r="R233" s="107"/>
      <c r="S233" s="107"/>
      <c r="T233" s="107"/>
    </row>
    <row r="234" spans="1:20" ht="15.75" thickBot="1">
      <c r="A234" s="12"/>
      <c r="B234" s="16"/>
      <c r="C234" s="16"/>
      <c r="D234" s="16"/>
      <c r="E234" s="16"/>
      <c r="F234" s="16"/>
      <c r="G234" s="16"/>
      <c r="H234" s="16"/>
      <c r="I234" s="16"/>
      <c r="J234" s="16"/>
      <c r="K234" s="16"/>
      <c r="L234" s="16"/>
      <c r="M234" s="16"/>
      <c r="N234" s="16"/>
      <c r="O234" s="16"/>
      <c r="P234" s="16"/>
      <c r="Q234" s="16"/>
      <c r="R234" s="16"/>
      <c r="S234" s="16"/>
      <c r="T234" s="16"/>
    </row>
    <row r="235" spans="1:20">
      <c r="A235" s="12"/>
      <c r="B235" s="26"/>
      <c r="C235" s="27"/>
      <c r="D235" s="27"/>
      <c r="E235" s="45"/>
      <c r="F235" s="45"/>
      <c r="G235" s="45"/>
      <c r="H235" s="27"/>
      <c r="I235" s="45"/>
      <c r="J235" s="45"/>
      <c r="K235" s="45"/>
      <c r="L235" s="27"/>
      <c r="M235" s="45"/>
      <c r="N235" s="45"/>
      <c r="O235" s="45"/>
      <c r="P235" s="27"/>
      <c r="Q235" s="45"/>
      <c r="R235" s="45"/>
      <c r="S235" s="45"/>
      <c r="T235" s="28"/>
    </row>
    <row r="236" spans="1:20">
      <c r="A236" s="12"/>
      <c r="B236" s="29"/>
      <c r="C236" s="22" t="s">
        <v>371</v>
      </c>
      <c r="D236" s="15"/>
      <c r="E236" s="47" t="s">
        <v>801</v>
      </c>
      <c r="F236" s="47"/>
      <c r="G236" s="47"/>
      <c r="H236" s="47"/>
      <c r="I236" s="47"/>
      <c r="J236" s="47"/>
      <c r="K236" s="47"/>
      <c r="L236" s="47"/>
      <c r="M236" s="47"/>
      <c r="N236" s="47"/>
      <c r="O236" s="47"/>
      <c r="P236" s="47"/>
      <c r="Q236" s="47"/>
      <c r="R236" s="47"/>
      <c r="S236" s="47"/>
      <c r="T236" s="30"/>
    </row>
    <row r="237" spans="1:20" ht="15.75" thickBot="1">
      <c r="A237" s="12"/>
      <c r="B237" s="29"/>
      <c r="C237" s="15"/>
      <c r="D237" s="15"/>
      <c r="E237" s="50" t="s">
        <v>783</v>
      </c>
      <c r="F237" s="50"/>
      <c r="G237" s="50"/>
      <c r="H237" s="50"/>
      <c r="I237" s="50"/>
      <c r="J237" s="50"/>
      <c r="K237" s="50"/>
      <c r="L237" s="50"/>
      <c r="M237" s="50"/>
      <c r="N237" s="50"/>
      <c r="O237" s="50"/>
      <c r="P237" s="50"/>
      <c r="Q237" s="50"/>
      <c r="R237" s="50"/>
      <c r="S237" s="50"/>
      <c r="T237" s="30"/>
    </row>
    <row r="238" spans="1:20" ht="27" thickBot="1">
      <c r="A238" s="12"/>
      <c r="B238" s="29"/>
      <c r="C238" s="115" t="s">
        <v>802</v>
      </c>
      <c r="D238" s="15"/>
      <c r="E238" s="117" t="s">
        <v>512</v>
      </c>
      <c r="F238" s="117"/>
      <c r="G238" s="117"/>
      <c r="H238" s="15"/>
      <c r="I238" s="117" t="s">
        <v>803</v>
      </c>
      <c r="J238" s="117"/>
      <c r="K238" s="117"/>
      <c r="L238" s="15"/>
      <c r="M238" s="117" t="s">
        <v>289</v>
      </c>
      <c r="N238" s="117"/>
      <c r="O238" s="117"/>
      <c r="P238" s="15"/>
      <c r="Q238" s="117" t="s">
        <v>236</v>
      </c>
      <c r="R238" s="117"/>
      <c r="S238" s="117"/>
      <c r="T238" s="30"/>
    </row>
    <row r="239" spans="1:20">
      <c r="A239" s="12"/>
      <c r="B239" s="29"/>
      <c r="C239" s="15"/>
      <c r="D239" s="15"/>
      <c r="E239" s="52" t="s">
        <v>232</v>
      </c>
      <c r="F239" s="52"/>
      <c r="G239" s="52"/>
      <c r="H239" s="52"/>
      <c r="I239" s="52"/>
      <c r="J239" s="52"/>
      <c r="K239" s="52"/>
      <c r="L239" s="52"/>
      <c r="M239" s="52"/>
      <c r="N239" s="52"/>
      <c r="O239" s="52"/>
      <c r="P239" s="52"/>
      <c r="Q239" s="52"/>
      <c r="R239" s="52"/>
      <c r="S239" s="52"/>
      <c r="T239" s="30"/>
    </row>
    <row r="240" spans="1:20">
      <c r="A240" s="12"/>
      <c r="B240" s="48"/>
      <c r="C240" s="54" t="s">
        <v>609</v>
      </c>
      <c r="D240" s="56"/>
      <c r="E240" s="54" t="s">
        <v>234</v>
      </c>
      <c r="F240" s="55">
        <v>11</v>
      </c>
      <c r="G240" s="56"/>
      <c r="H240" s="56"/>
      <c r="I240" s="54" t="s">
        <v>234</v>
      </c>
      <c r="J240" s="55" t="s">
        <v>815</v>
      </c>
      <c r="K240" s="54" t="s">
        <v>244</v>
      </c>
      <c r="L240" s="56"/>
      <c r="M240" s="54" t="s">
        <v>234</v>
      </c>
      <c r="N240" s="55">
        <v>112</v>
      </c>
      <c r="O240" s="56"/>
      <c r="P240" s="56"/>
      <c r="Q240" s="54" t="s">
        <v>234</v>
      </c>
      <c r="R240" s="55" t="s">
        <v>816</v>
      </c>
      <c r="S240" s="54" t="s">
        <v>244</v>
      </c>
      <c r="T240" s="51"/>
    </row>
    <row r="241" spans="1:20">
      <c r="A241" s="12"/>
      <c r="B241" s="48"/>
      <c r="C241" s="54"/>
      <c r="D241" s="56"/>
      <c r="E241" s="54"/>
      <c r="F241" s="55"/>
      <c r="G241" s="56"/>
      <c r="H241" s="56"/>
      <c r="I241" s="54"/>
      <c r="J241" s="55"/>
      <c r="K241" s="54"/>
      <c r="L241" s="56"/>
      <c r="M241" s="54"/>
      <c r="N241" s="55"/>
      <c r="O241" s="56"/>
      <c r="P241" s="56"/>
      <c r="Q241" s="54"/>
      <c r="R241" s="55"/>
      <c r="S241" s="54"/>
      <c r="T241" s="51"/>
    </row>
    <row r="242" spans="1:20">
      <c r="A242" s="12"/>
      <c r="B242" s="48"/>
      <c r="C242" s="57" t="s">
        <v>806</v>
      </c>
      <c r="D242" s="21"/>
      <c r="E242" s="58">
        <v>1</v>
      </c>
      <c r="F242" s="58"/>
      <c r="G242" s="21"/>
      <c r="H242" s="21"/>
      <c r="I242" s="58" t="s">
        <v>303</v>
      </c>
      <c r="J242" s="58"/>
      <c r="K242" s="21"/>
      <c r="L242" s="21"/>
      <c r="M242" s="58">
        <v>16</v>
      </c>
      <c r="N242" s="58"/>
      <c r="O242" s="21"/>
      <c r="P242" s="21"/>
      <c r="Q242" s="58">
        <v>17</v>
      </c>
      <c r="R242" s="58"/>
      <c r="S242" s="21"/>
      <c r="T242" s="51"/>
    </row>
    <row r="243" spans="1:20">
      <c r="A243" s="12"/>
      <c r="B243" s="48"/>
      <c r="C243" s="57"/>
      <c r="D243" s="21"/>
      <c r="E243" s="58"/>
      <c r="F243" s="58"/>
      <c r="G243" s="21"/>
      <c r="H243" s="21"/>
      <c r="I243" s="58"/>
      <c r="J243" s="58"/>
      <c r="K243" s="21"/>
      <c r="L243" s="21"/>
      <c r="M243" s="58"/>
      <c r="N243" s="58"/>
      <c r="O243" s="21"/>
      <c r="P243" s="21"/>
      <c r="Q243" s="58"/>
      <c r="R243" s="58"/>
      <c r="S243" s="21"/>
      <c r="T243" s="51"/>
    </row>
    <row r="244" spans="1:20">
      <c r="A244" s="12"/>
      <c r="B244" s="48"/>
      <c r="C244" s="53" t="s">
        <v>807</v>
      </c>
      <c r="D244" s="56"/>
      <c r="E244" s="55" t="s">
        <v>612</v>
      </c>
      <c r="F244" s="55"/>
      <c r="G244" s="54" t="s">
        <v>244</v>
      </c>
      <c r="H244" s="56"/>
      <c r="I244" s="55">
        <v>7</v>
      </c>
      <c r="J244" s="55"/>
      <c r="K244" s="56"/>
      <c r="L244" s="56"/>
      <c r="M244" s="55" t="s">
        <v>322</v>
      </c>
      <c r="N244" s="55"/>
      <c r="O244" s="54" t="s">
        <v>244</v>
      </c>
      <c r="P244" s="56"/>
      <c r="Q244" s="55" t="s">
        <v>387</v>
      </c>
      <c r="R244" s="55"/>
      <c r="S244" s="54" t="s">
        <v>244</v>
      </c>
      <c r="T244" s="51"/>
    </row>
    <row r="245" spans="1:20" ht="15.75" thickBot="1">
      <c r="A245" s="12"/>
      <c r="B245" s="48"/>
      <c r="C245" s="53"/>
      <c r="D245" s="56"/>
      <c r="E245" s="71"/>
      <c r="F245" s="71"/>
      <c r="G245" s="94"/>
      <c r="H245" s="56"/>
      <c r="I245" s="71"/>
      <c r="J245" s="71"/>
      <c r="K245" s="95"/>
      <c r="L245" s="56"/>
      <c r="M245" s="71"/>
      <c r="N245" s="71"/>
      <c r="O245" s="94"/>
      <c r="P245" s="56"/>
      <c r="Q245" s="71"/>
      <c r="R245" s="71"/>
      <c r="S245" s="94"/>
      <c r="T245" s="51"/>
    </row>
    <row r="246" spans="1:20">
      <c r="A246" s="12"/>
      <c r="B246" s="48"/>
      <c r="C246" s="57" t="s">
        <v>808</v>
      </c>
      <c r="D246" s="21"/>
      <c r="E246" s="72" t="s">
        <v>324</v>
      </c>
      <c r="F246" s="72"/>
      <c r="G246" s="89" t="s">
        <v>244</v>
      </c>
      <c r="H246" s="21"/>
      <c r="I246" s="72">
        <v>7</v>
      </c>
      <c r="J246" s="72"/>
      <c r="K246" s="45"/>
      <c r="L246" s="21"/>
      <c r="M246" s="72">
        <v>14</v>
      </c>
      <c r="N246" s="72"/>
      <c r="O246" s="45"/>
      <c r="P246" s="21"/>
      <c r="Q246" s="72">
        <v>12</v>
      </c>
      <c r="R246" s="72"/>
      <c r="S246" s="45"/>
      <c r="T246" s="51"/>
    </row>
    <row r="247" spans="1:20" ht="15.75" thickBot="1">
      <c r="A247" s="12"/>
      <c r="B247" s="48"/>
      <c r="C247" s="57"/>
      <c r="D247" s="21"/>
      <c r="E247" s="59"/>
      <c r="F247" s="59"/>
      <c r="G247" s="98"/>
      <c r="H247" s="21"/>
      <c r="I247" s="59"/>
      <c r="J247" s="59"/>
      <c r="K247" s="60"/>
      <c r="L247" s="21"/>
      <c r="M247" s="59"/>
      <c r="N247" s="59"/>
      <c r="O247" s="60"/>
      <c r="P247" s="21"/>
      <c r="Q247" s="59"/>
      <c r="R247" s="59"/>
      <c r="S247" s="60"/>
      <c r="T247" s="51"/>
    </row>
    <row r="248" spans="1:20">
      <c r="A248" s="12"/>
      <c r="B248" s="48"/>
      <c r="C248" s="106" t="s">
        <v>613</v>
      </c>
      <c r="D248" s="56"/>
      <c r="E248" s="62" t="s">
        <v>234</v>
      </c>
      <c r="F248" s="64">
        <v>2</v>
      </c>
      <c r="G248" s="66"/>
      <c r="H248" s="56"/>
      <c r="I248" s="62" t="s">
        <v>234</v>
      </c>
      <c r="J248" s="64" t="s">
        <v>817</v>
      </c>
      <c r="K248" s="62" t="s">
        <v>244</v>
      </c>
      <c r="L248" s="56"/>
      <c r="M248" s="62" t="s">
        <v>234</v>
      </c>
      <c r="N248" s="64">
        <v>126</v>
      </c>
      <c r="O248" s="66"/>
      <c r="P248" s="56"/>
      <c r="Q248" s="62" t="s">
        <v>234</v>
      </c>
      <c r="R248" s="64" t="s">
        <v>818</v>
      </c>
      <c r="S248" s="62" t="s">
        <v>244</v>
      </c>
      <c r="T248" s="51"/>
    </row>
    <row r="249" spans="1:20" ht="15.75" thickBot="1">
      <c r="A249" s="12"/>
      <c r="B249" s="48"/>
      <c r="C249" s="106"/>
      <c r="D249" s="56"/>
      <c r="E249" s="63"/>
      <c r="F249" s="65"/>
      <c r="G249" s="67"/>
      <c r="H249" s="56"/>
      <c r="I249" s="63"/>
      <c r="J249" s="65"/>
      <c r="K249" s="63"/>
      <c r="L249" s="56"/>
      <c r="M249" s="63"/>
      <c r="N249" s="65"/>
      <c r="O249" s="67"/>
      <c r="P249" s="56"/>
      <c r="Q249" s="63"/>
      <c r="R249" s="65"/>
      <c r="S249" s="63"/>
      <c r="T249" s="51"/>
    </row>
    <row r="250" spans="1:20" ht="15.75" thickTop="1">
      <c r="A250" s="12"/>
      <c r="B250" s="29"/>
      <c r="C250" s="15"/>
      <c r="D250" s="15"/>
      <c r="E250" s="113"/>
      <c r="F250" s="113"/>
      <c r="G250" s="113"/>
      <c r="H250" s="15"/>
      <c r="I250" s="113"/>
      <c r="J250" s="113"/>
      <c r="K250" s="113"/>
      <c r="L250" s="15"/>
      <c r="M250" s="113"/>
      <c r="N250" s="113"/>
      <c r="O250" s="113"/>
      <c r="P250" s="15"/>
      <c r="Q250" s="113"/>
      <c r="R250" s="113"/>
      <c r="S250" s="113"/>
      <c r="T250" s="30"/>
    </row>
    <row r="251" spans="1:20">
      <c r="A251" s="12"/>
      <c r="B251" s="29"/>
      <c r="C251" s="22" t="s">
        <v>371</v>
      </c>
      <c r="D251" s="15"/>
      <c r="E251" s="47" t="s">
        <v>801</v>
      </c>
      <c r="F251" s="47"/>
      <c r="G251" s="47"/>
      <c r="H251" s="47"/>
      <c r="I251" s="47"/>
      <c r="J251" s="47"/>
      <c r="K251" s="47"/>
      <c r="L251" s="47"/>
      <c r="M251" s="47"/>
      <c r="N251" s="47"/>
      <c r="O251" s="47"/>
      <c r="P251" s="47"/>
      <c r="Q251" s="47"/>
      <c r="R251" s="47"/>
      <c r="S251" s="47"/>
      <c r="T251" s="30"/>
    </row>
    <row r="252" spans="1:20" ht="15.75" thickBot="1">
      <c r="A252" s="12"/>
      <c r="B252" s="29"/>
      <c r="C252" s="15"/>
      <c r="D252" s="15"/>
      <c r="E252" s="50" t="s">
        <v>788</v>
      </c>
      <c r="F252" s="50"/>
      <c r="G252" s="50"/>
      <c r="H252" s="50"/>
      <c r="I252" s="50"/>
      <c r="J252" s="50"/>
      <c r="K252" s="50"/>
      <c r="L252" s="50"/>
      <c r="M252" s="50"/>
      <c r="N252" s="50"/>
      <c r="O252" s="50"/>
      <c r="P252" s="50"/>
      <c r="Q252" s="50"/>
      <c r="R252" s="50"/>
      <c r="S252" s="50"/>
      <c r="T252" s="30"/>
    </row>
    <row r="253" spans="1:20" ht="27" thickBot="1">
      <c r="A253" s="12"/>
      <c r="B253" s="29"/>
      <c r="C253" s="115" t="s">
        <v>802</v>
      </c>
      <c r="D253" s="15"/>
      <c r="E253" s="117" t="s">
        <v>512</v>
      </c>
      <c r="F253" s="117"/>
      <c r="G253" s="117"/>
      <c r="H253" s="15"/>
      <c r="I253" s="117" t="s">
        <v>803</v>
      </c>
      <c r="J253" s="117"/>
      <c r="K253" s="117"/>
      <c r="L253" s="15"/>
      <c r="M253" s="117" t="s">
        <v>289</v>
      </c>
      <c r="N253" s="117"/>
      <c r="O253" s="117"/>
      <c r="P253" s="15"/>
      <c r="Q253" s="117" t="s">
        <v>236</v>
      </c>
      <c r="R253" s="117"/>
      <c r="S253" s="117"/>
      <c r="T253" s="30"/>
    </row>
    <row r="254" spans="1:20">
      <c r="A254" s="12"/>
      <c r="B254" s="29"/>
      <c r="C254" s="15"/>
      <c r="D254" s="15"/>
      <c r="E254" s="52" t="s">
        <v>232</v>
      </c>
      <c r="F254" s="52"/>
      <c r="G254" s="52"/>
      <c r="H254" s="52"/>
      <c r="I254" s="52"/>
      <c r="J254" s="52"/>
      <c r="K254" s="52"/>
      <c r="L254" s="52"/>
      <c r="M254" s="52"/>
      <c r="N254" s="52"/>
      <c r="O254" s="52"/>
      <c r="P254" s="52"/>
      <c r="Q254" s="52"/>
      <c r="R254" s="52"/>
      <c r="S254" s="52"/>
      <c r="T254" s="30"/>
    </row>
    <row r="255" spans="1:20">
      <c r="A255" s="12"/>
      <c r="B255" s="48"/>
      <c r="C255" s="54" t="s">
        <v>606</v>
      </c>
      <c r="D255" s="56"/>
      <c r="E255" s="54" t="s">
        <v>234</v>
      </c>
      <c r="F255" s="55" t="s">
        <v>311</v>
      </c>
      <c r="G255" s="54" t="s">
        <v>244</v>
      </c>
      <c r="H255" s="56"/>
      <c r="I255" s="54" t="s">
        <v>234</v>
      </c>
      <c r="J255" s="55" t="s">
        <v>819</v>
      </c>
      <c r="K255" s="54" t="s">
        <v>244</v>
      </c>
      <c r="L255" s="56"/>
      <c r="M255" s="54" t="s">
        <v>234</v>
      </c>
      <c r="N255" s="55">
        <v>142</v>
      </c>
      <c r="O255" s="56"/>
      <c r="P255" s="56"/>
      <c r="Q255" s="54" t="s">
        <v>234</v>
      </c>
      <c r="R255" s="55" t="s">
        <v>820</v>
      </c>
      <c r="S255" s="54" t="s">
        <v>244</v>
      </c>
      <c r="T255" s="51"/>
    </row>
    <row r="256" spans="1:20">
      <c r="A256" s="12"/>
      <c r="B256" s="48"/>
      <c r="C256" s="54"/>
      <c r="D256" s="56"/>
      <c r="E256" s="54"/>
      <c r="F256" s="55"/>
      <c r="G256" s="54"/>
      <c r="H256" s="56"/>
      <c r="I256" s="54"/>
      <c r="J256" s="55"/>
      <c r="K256" s="54"/>
      <c r="L256" s="56"/>
      <c r="M256" s="54"/>
      <c r="N256" s="55"/>
      <c r="O256" s="56"/>
      <c r="P256" s="56"/>
      <c r="Q256" s="54"/>
      <c r="R256" s="55"/>
      <c r="S256" s="54"/>
      <c r="T256" s="51"/>
    </row>
    <row r="257" spans="1:20">
      <c r="A257" s="12"/>
      <c r="B257" s="48"/>
      <c r="C257" s="57" t="s">
        <v>806</v>
      </c>
      <c r="D257" s="21"/>
      <c r="E257" s="58" t="s">
        <v>390</v>
      </c>
      <c r="F257" s="58"/>
      <c r="G257" s="88" t="s">
        <v>244</v>
      </c>
      <c r="H257" s="21"/>
      <c r="I257" s="58" t="s">
        <v>303</v>
      </c>
      <c r="J257" s="58"/>
      <c r="K257" s="21"/>
      <c r="L257" s="21"/>
      <c r="M257" s="58">
        <v>10</v>
      </c>
      <c r="N257" s="58"/>
      <c r="O257" s="21"/>
      <c r="P257" s="21"/>
      <c r="Q257" s="58">
        <v>4</v>
      </c>
      <c r="R257" s="58"/>
      <c r="S257" s="21"/>
      <c r="T257" s="51"/>
    </row>
    <row r="258" spans="1:20">
      <c r="A258" s="12"/>
      <c r="B258" s="48"/>
      <c r="C258" s="57"/>
      <c r="D258" s="21"/>
      <c r="E258" s="58"/>
      <c r="F258" s="58"/>
      <c r="G258" s="88"/>
      <c r="H258" s="21"/>
      <c r="I258" s="58"/>
      <c r="J258" s="58"/>
      <c r="K258" s="21"/>
      <c r="L258" s="21"/>
      <c r="M258" s="58"/>
      <c r="N258" s="58"/>
      <c r="O258" s="21"/>
      <c r="P258" s="21"/>
      <c r="Q258" s="58"/>
      <c r="R258" s="58"/>
      <c r="S258" s="21"/>
      <c r="T258" s="51"/>
    </row>
    <row r="259" spans="1:20">
      <c r="A259" s="12"/>
      <c r="B259" s="48"/>
      <c r="C259" s="53" t="s">
        <v>807</v>
      </c>
      <c r="D259" s="56"/>
      <c r="E259" s="55">
        <v>7</v>
      </c>
      <c r="F259" s="55"/>
      <c r="G259" s="56"/>
      <c r="H259" s="56"/>
      <c r="I259" s="55">
        <v>3</v>
      </c>
      <c r="J259" s="55"/>
      <c r="K259" s="56"/>
      <c r="L259" s="56"/>
      <c r="M259" s="55" t="s">
        <v>300</v>
      </c>
      <c r="N259" s="55"/>
      <c r="O259" s="54" t="s">
        <v>244</v>
      </c>
      <c r="P259" s="56"/>
      <c r="Q259" s="55">
        <v>2</v>
      </c>
      <c r="R259" s="55"/>
      <c r="S259" s="56"/>
      <c r="T259" s="51"/>
    </row>
    <row r="260" spans="1:20" ht="15.75" thickBot="1">
      <c r="A260" s="12"/>
      <c r="B260" s="48"/>
      <c r="C260" s="53"/>
      <c r="D260" s="56"/>
      <c r="E260" s="71"/>
      <c r="F260" s="71"/>
      <c r="G260" s="95"/>
      <c r="H260" s="56"/>
      <c r="I260" s="71"/>
      <c r="J260" s="71"/>
      <c r="K260" s="95"/>
      <c r="L260" s="56"/>
      <c r="M260" s="71"/>
      <c r="N260" s="71"/>
      <c r="O260" s="94"/>
      <c r="P260" s="56"/>
      <c r="Q260" s="71"/>
      <c r="R260" s="71"/>
      <c r="S260" s="95"/>
      <c r="T260" s="51"/>
    </row>
    <row r="261" spans="1:20">
      <c r="A261" s="12"/>
      <c r="B261" s="48"/>
      <c r="C261" s="57" t="s">
        <v>808</v>
      </c>
      <c r="D261" s="21"/>
      <c r="E261" s="72">
        <v>1</v>
      </c>
      <c r="F261" s="72"/>
      <c r="G261" s="45"/>
      <c r="H261" s="21"/>
      <c r="I261" s="72">
        <v>3</v>
      </c>
      <c r="J261" s="72"/>
      <c r="K261" s="45"/>
      <c r="L261" s="21"/>
      <c r="M261" s="72">
        <v>2</v>
      </c>
      <c r="N261" s="72"/>
      <c r="O261" s="45"/>
      <c r="P261" s="21"/>
      <c r="Q261" s="72">
        <v>6</v>
      </c>
      <c r="R261" s="72"/>
      <c r="S261" s="45"/>
      <c r="T261" s="51"/>
    </row>
    <row r="262" spans="1:20" ht="15.75" thickBot="1">
      <c r="A262" s="12"/>
      <c r="B262" s="48"/>
      <c r="C262" s="57"/>
      <c r="D262" s="21"/>
      <c r="E262" s="59"/>
      <c r="F262" s="59"/>
      <c r="G262" s="60"/>
      <c r="H262" s="21"/>
      <c r="I262" s="59"/>
      <c r="J262" s="59"/>
      <c r="K262" s="60"/>
      <c r="L262" s="21"/>
      <c r="M262" s="59"/>
      <c r="N262" s="59"/>
      <c r="O262" s="60"/>
      <c r="P262" s="21"/>
      <c r="Q262" s="59"/>
      <c r="R262" s="59"/>
      <c r="S262" s="60"/>
      <c r="T262" s="51"/>
    </row>
    <row r="263" spans="1:20">
      <c r="A263" s="12"/>
      <c r="B263" s="48"/>
      <c r="C263" s="106" t="s">
        <v>757</v>
      </c>
      <c r="D263" s="56"/>
      <c r="E263" s="62" t="s">
        <v>234</v>
      </c>
      <c r="F263" s="64" t="s">
        <v>303</v>
      </c>
      <c r="G263" s="66"/>
      <c r="H263" s="56"/>
      <c r="I263" s="62" t="s">
        <v>234</v>
      </c>
      <c r="J263" s="64" t="s">
        <v>821</v>
      </c>
      <c r="K263" s="62" t="s">
        <v>244</v>
      </c>
      <c r="L263" s="56"/>
      <c r="M263" s="62" t="s">
        <v>234</v>
      </c>
      <c r="N263" s="64">
        <v>144</v>
      </c>
      <c r="O263" s="66"/>
      <c r="P263" s="56"/>
      <c r="Q263" s="62" t="s">
        <v>234</v>
      </c>
      <c r="R263" s="64" t="s">
        <v>822</v>
      </c>
      <c r="S263" s="62" t="s">
        <v>244</v>
      </c>
      <c r="T263" s="51"/>
    </row>
    <row r="264" spans="1:20" ht="15.75" thickBot="1">
      <c r="A264" s="12"/>
      <c r="B264" s="48"/>
      <c r="C264" s="106"/>
      <c r="D264" s="56"/>
      <c r="E264" s="63"/>
      <c r="F264" s="65"/>
      <c r="G264" s="67"/>
      <c r="H264" s="56"/>
      <c r="I264" s="63"/>
      <c r="J264" s="65"/>
      <c r="K264" s="63"/>
      <c r="L264" s="56"/>
      <c r="M264" s="63"/>
      <c r="N264" s="65"/>
      <c r="O264" s="67"/>
      <c r="P264" s="56"/>
      <c r="Q264" s="63"/>
      <c r="R264" s="65"/>
      <c r="S264" s="63"/>
      <c r="T264" s="51"/>
    </row>
    <row r="265" spans="1:20" ht="16.5" thickTop="1" thickBot="1">
      <c r="A265" s="12"/>
      <c r="B265" s="41"/>
      <c r="C265" s="42"/>
      <c r="D265" s="42"/>
      <c r="E265" s="68"/>
      <c r="F265" s="68"/>
      <c r="G265" s="68"/>
      <c r="H265" s="42"/>
      <c r="I265" s="68"/>
      <c r="J265" s="68"/>
      <c r="K265" s="68"/>
      <c r="L265" s="42"/>
      <c r="M265" s="68"/>
      <c r="N265" s="68"/>
      <c r="O265" s="68"/>
      <c r="P265" s="42"/>
      <c r="Q265" s="68"/>
      <c r="R265" s="68"/>
      <c r="S265" s="68"/>
      <c r="T265" s="43"/>
    </row>
    <row r="266" spans="1:20">
      <c r="A266" s="12"/>
      <c r="B266" s="107"/>
      <c r="C266" s="107"/>
      <c r="D266" s="107"/>
      <c r="E266" s="107"/>
      <c r="F266" s="107"/>
      <c r="G266" s="107"/>
      <c r="H266" s="107"/>
      <c r="I266" s="107"/>
      <c r="J266" s="107"/>
      <c r="K266" s="107"/>
      <c r="L266" s="107"/>
      <c r="M266" s="107"/>
      <c r="N266" s="107"/>
      <c r="O266" s="107"/>
      <c r="P266" s="107"/>
      <c r="Q266" s="107"/>
    </row>
    <row r="267" spans="1:20" ht="15.75" thickBot="1">
      <c r="A267" s="12"/>
      <c r="B267" s="16"/>
      <c r="C267" s="16"/>
      <c r="D267" s="16"/>
      <c r="E267" s="16"/>
      <c r="F267" s="16"/>
      <c r="G267" s="16"/>
      <c r="H267" s="16"/>
      <c r="I267" s="16"/>
      <c r="J267" s="16"/>
      <c r="K267" s="16"/>
      <c r="L267" s="16"/>
      <c r="M267" s="16"/>
      <c r="N267" s="16"/>
      <c r="O267" s="16"/>
      <c r="P267" s="16"/>
      <c r="Q267" s="16"/>
    </row>
    <row r="268" spans="1:20">
      <c r="A268" s="12"/>
      <c r="B268" s="26"/>
      <c r="C268" s="27"/>
      <c r="D268" s="27"/>
      <c r="E268" s="27"/>
      <c r="F268" s="45"/>
      <c r="G268" s="45"/>
      <c r="H268" s="45"/>
      <c r="I268" s="27"/>
      <c r="J268" s="45"/>
      <c r="K268" s="45"/>
      <c r="L268" s="45"/>
      <c r="M268" s="27"/>
      <c r="N268" s="45"/>
      <c r="O268" s="45"/>
      <c r="P268" s="45"/>
      <c r="Q268" s="28"/>
    </row>
    <row r="269" spans="1:20" ht="15.75" thickBot="1">
      <c r="A269" s="12"/>
      <c r="B269" s="29"/>
      <c r="C269" s="22" t="s">
        <v>629</v>
      </c>
      <c r="D269" s="15"/>
      <c r="E269" s="15"/>
      <c r="F269" s="50" t="s">
        <v>823</v>
      </c>
      <c r="G269" s="50"/>
      <c r="H269" s="50"/>
      <c r="I269" s="50"/>
      <c r="J269" s="50"/>
      <c r="K269" s="50"/>
      <c r="L269" s="50"/>
      <c r="M269" s="50"/>
      <c r="N269" s="50"/>
      <c r="O269" s="50"/>
      <c r="P269" s="50"/>
      <c r="Q269" s="30"/>
    </row>
    <row r="270" spans="1:20">
      <c r="A270" s="12"/>
      <c r="B270" s="29"/>
      <c r="C270" s="15"/>
      <c r="D270" s="15"/>
      <c r="E270" s="15"/>
      <c r="F270" s="84" t="s">
        <v>332</v>
      </c>
      <c r="G270" s="84"/>
      <c r="H270" s="84"/>
      <c r="I270" s="84"/>
      <c r="J270" s="84"/>
      <c r="K270" s="84"/>
      <c r="L270" s="84"/>
      <c r="M270" s="84"/>
      <c r="N270" s="84"/>
      <c r="O270" s="84"/>
      <c r="P270" s="84"/>
      <c r="Q270" s="30"/>
    </row>
    <row r="271" spans="1:20" ht="22.5" customHeight="1" thickBot="1">
      <c r="A271" s="12"/>
      <c r="B271" s="29"/>
      <c r="C271" s="47" t="s">
        <v>824</v>
      </c>
      <c r="D271" s="15"/>
      <c r="E271" s="47" t="s">
        <v>825</v>
      </c>
      <c r="F271" s="141">
        <v>42094</v>
      </c>
      <c r="G271" s="141"/>
      <c r="H271" s="141"/>
      <c r="I271" s="141"/>
      <c r="J271" s="141"/>
      <c r="K271" s="141"/>
      <c r="L271" s="141"/>
      <c r="M271" s="141"/>
      <c r="N271" s="141"/>
      <c r="O271" s="141"/>
      <c r="P271" s="141"/>
      <c r="Q271" s="30"/>
    </row>
    <row r="272" spans="1:20" ht="15.75" thickBot="1">
      <c r="A272" s="12"/>
      <c r="B272" s="29"/>
      <c r="C272" s="50"/>
      <c r="D272" s="15"/>
      <c r="E272" s="50"/>
      <c r="F272" s="117" t="s">
        <v>826</v>
      </c>
      <c r="G272" s="117"/>
      <c r="H272" s="117"/>
      <c r="I272" s="15"/>
      <c r="J272" s="117" t="s">
        <v>827</v>
      </c>
      <c r="K272" s="117"/>
      <c r="L272" s="117"/>
      <c r="M272" s="15"/>
      <c r="N272" s="117" t="s">
        <v>828</v>
      </c>
      <c r="O272" s="117"/>
      <c r="P272" s="117"/>
      <c r="Q272" s="30"/>
    </row>
    <row r="273" spans="1:17">
      <c r="A273" s="12"/>
      <c r="B273" s="29"/>
      <c r="C273" s="31"/>
      <c r="D273" s="15"/>
      <c r="E273" s="15"/>
      <c r="F273" s="52" t="s">
        <v>232</v>
      </c>
      <c r="G273" s="52"/>
      <c r="H273" s="52"/>
      <c r="I273" s="52"/>
      <c r="J273" s="52"/>
      <c r="K273" s="52"/>
      <c r="L273" s="52"/>
      <c r="M273" s="52"/>
      <c r="N273" s="52"/>
      <c r="O273" s="52"/>
      <c r="P273" s="52"/>
      <c r="Q273" s="30"/>
    </row>
    <row r="274" spans="1:17">
      <c r="A274" s="12"/>
      <c r="B274" s="29"/>
      <c r="C274" s="70" t="s">
        <v>512</v>
      </c>
      <c r="D274" s="15"/>
      <c r="E274" s="15"/>
      <c r="F274" s="21"/>
      <c r="G274" s="21"/>
      <c r="H274" s="21"/>
      <c r="I274" s="15"/>
      <c r="J274" s="21"/>
      <c r="K274" s="21"/>
      <c r="L274" s="21"/>
      <c r="M274" s="15"/>
      <c r="N274" s="21"/>
      <c r="O274" s="21"/>
      <c r="P274" s="21"/>
      <c r="Q274" s="30"/>
    </row>
    <row r="275" spans="1:17">
      <c r="A275" s="12"/>
      <c r="B275" s="48"/>
      <c r="C275" s="142" t="s">
        <v>599</v>
      </c>
      <c r="D275" s="56"/>
      <c r="E275" s="54" t="s">
        <v>29</v>
      </c>
      <c r="F275" s="54" t="s">
        <v>234</v>
      </c>
      <c r="G275" s="55">
        <v>17</v>
      </c>
      <c r="H275" s="56"/>
      <c r="I275" s="56"/>
      <c r="J275" s="54" t="s">
        <v>234</v>
      </c>
      <c r="K275" s="55" t="s">
        <v>384</v>
      </c>
      <c r="L275" s="54" t="s">
        <v>244</v>
      </c>
      <c r="M275" s="56"/>
      <c r="N275" s="54" t="s">
        <v>234</v>
      </c>
      <c r="O275" s="55">
        <v>10</v>
      </c>
      <c r="P275" s="56"/>
      <c r="Q275" s="51"/>
    </row>
    <row r="276" spans="1:17" ht="15.75" thickBot="1">
      <c r="A276" s="12"/>
      <c r="B276" s="48"/>
      <c r="C276" s="142"/>
      <c r="D276" s="56"/>
      <c r="E276" s="54"/>
      <c r="F276" s="94"/>
      <c r="G276" s="71"/>
      <c r="H276" s="95"/>
      <c r="I276" s="56"/>
      <c r="J276" s="94"/>
      <c r="K276" s="71"/>
      <c r="L276" s="94"/>
      <c r="M276" s="56"/>
      <c r="N276" s="94"/>
      <c r="O276" s="71"/>
      <c r="P276" s="95"/>
      <c r="Q276" s="51"/>
    </row>
    <row r="277" spans="1:17">
      <c r="A277" s="12"/>
      <c r="B277" s="48"/>
      <c r="C277" s="75" t="s">
        <v>829</v>
      </c>
      <c r="D277" s="21"/>
      <c r="E277" s="21"/>
      <c r="F277" s="72">
        <v>17</v>
      </c>
      <c r="G277" s="72"/>
      <c r="H277" s="45"/>
      <c r="I277" s="21"/>
      <c r="J277" s="72" t="s">
        <v>384</v>
      </c>
      <c r="K277" s="72"/>
      <c r="L277" s="89" t="s">
        <v>244</v>
      </c>
      <c r="M277" s="21"/>
      <c r="N277" s="72">
        <v>10</v>
      </c>
      <c r="O277" s="72"/>
      <c r="P277" s="45"/>
      <c r="Q277" s="51"/>
    </row>
    <row r="278" spans="1:17" ht="15.75" thickBot="1">
      <c r="A278" s="12"/>
      <c r="B278" s="48"/>
      <c r="C278" s="75"/>
      <c r="D278" s="21"/>
      <c r="E278" s="21"/>
      <c r="F278" s="59"/>
      <c r="G278" s="59"/>
      <c r="H278" s="60"/>
      <c r="I278" s="21"/>
      <c r="J278" s="59"/>
      <c r="K278" s="59"/>
      <c r="L278" s="98"/>
      <c r="M278" s="21"/>
      <c r="N278" s="59"/>
      <c r="O278" s="59"/>
      <c r="P278" s="60"/>
      <c r="Q278" s="51"/>
    </row>
    <row r="279" spans="1:17">
      <c r="A279" s="12"/>
      <c r="B279" s="29"/>
      <c r="C279" s="70" t="s">
        <v>803</v>
      </c>
      <c r="D279" s="15"/>
      <c r="E279" s="15"/>
      <c r="F279" s="45"/>
      <c r="G279" s="45"/>
      <c r="H279" s="45"/>
      <c r="I279" s="15"/>
      <c r="J279" s="45"/>
      <c r="K279" s="45"/>
      <c r="L279" s="45"/>
      <c r="M279" s="15"/>
      <c r="N279" s="45"/>
      <c r="O279" s="45"/>
      <c r="P279" s="45"/>
      <c r="Q279" s="30"/>
    </row>
    <row r="280" spans="1:17">
      <c r="A280" s="12"/>
      <c r="B280" s="48"/>
      <c r="C280" s="142" t="s">
        <v>830</v>
      </c>
      <c r="D280" s="56"/>
      <c r="E280" s="54" t="s">
        <v>831</v>
      </c>
      <c r="F280" s="55">
        <v>3</v>
      </c>
      <c r="G280" s="55"/>
      <c r="H280" s="56"/>
      <c r="I280" s="56"/>
      <c r="J280" s="55" t="s">
        <v>311</v>
      </c>
      <c r="K280" s="55"/>
      <c r="L280" s="54" t="s">
        <v>244</v>
      </c>
      <c r="M280" s="56"/>
      <c r="N280" s="55">
        <v>2</v>
      </c>
      <c r="O280" s="55"/>
      <c r="P280" s="56"/>
      <c r="Q280" s="51"/>
    </row>
    <row r="281" spans="1:17">
      <c r="A281" s="12"/>
      <c r="B281" s="48"/>
      <c r="C281" s="142"/>
      <c r="D281" s="56"/>
      <c r="E281" s="54"/>
      <c r="F281" s="55"/>
      <c r="G281" s="55"/>
      <c r="H281" s="56"/>
      <c r="I281" s="56"/>
      <c r="J281" s="55"/>
      <c r="K281" s="55"/>
      <c r="L281" s="54"/>
      <c r="M281" s="56"/>
      <c r="N281" s="55"/>
      <c r="O281" s="55"/>
      <c r="P281" s="56"/>
      <c r="Q281" s="51"/>
    </row>
    <row r="282" spans="1:17">
      <c r="A282" s="12"/>
      <c r="B282" s="162" t="s">
        <v>832</v>
      </c>
      <c r="C282" s="144" t="s">
        <v>833</v>
      </c>
      <c r="D282" s="21"/>
      <c r="E282" s="88" t="s">
        <v>831</v>
      </c>
      <c r="F282" s="58" t="s">
        <v>611</v>
      </c>
      <c r="G282" s="58"/>
      <c r="H282" s="88" t="s">
        <v>244</v>
      </c>
      <c r="I282" s="21"/>
      <c r="J282" s="58">
        <v>7</v>
      </c>
      <c r="K282" s="58"/>
      <c r="L282" s="21"/>
      <c r="M282" s="21"/>
      <c r="N282" s="58" t="s">
        <v>612</v>
      </c>
      <c r="O282" s="58"/>
      <c r="P282" s="88" t="s">
        <v>244</v>
      </c>
      <c r="Q282" s="51"/>
    </row>
    <row r="283" spans="1:17" ht="15.75" thickBot="1">
      <c r="A283" s="12"/>
      <c r="B283" s="162"/>
      <c r="C283" s="144"/>
      <c r="D283" s="21"/>
      <c r="E283" s="88"/>
      <c r="F283" s="59"/>
      <c r="G283" s="59"/>
      <c r="H283" s="98"/>
      <c r="I283" s="21"/>
      <c r="J283" s="59"/>
      <c r="K283" s="59"/>
      <c r="L283" s="60"/>
      <c r="M283" s="21"/>
      <c r="N283" s="59"/>
      <c r="O283" s="59"/>
      <c r="P283" s="98"/>
      <c r="Q283" s="51"/>
    </row>
    <row r="284" spans="1:17">
      <c r="A284" s="12"/>
      <c r="B284" s="48"/>
      <c r="C284" s="61" t="s">
        <v>834</v>
      </c>
      <c r="D284" s="61"/>
      <c r="E284" s="61"/>
      <c r="F284" s="99" t="s">
        <v>835</v>
      </c>
      <c r="G284" s="99"/>
      <c r="H284" s="102" t="s">
        <v>244</v>
      </c>
      <c r="I284" s="56"/>
      <c r="J284" s="99">
        <v>6</v>
      </c>
      <c r="K284" s="99"/>
      <c r="L284" s="66"/>
      <c r="M284" s="56"/>
      <c r="N284" s="99" t="s">
        <v>300</v>
      </c>
      <c r="O284" s="99"/>
      <c r="P284" s="102" t="s">
        <v>244</v>
      </c>
      <c r="Q284" s="51"/>
    </row>
    <row r="285" spans="1:17" ht="15.75" thickBot="1">
      <c r="A285" s="12"/>
      <c r="B285" s="48"/>
      <c r="C285" s="61"/>
      <c r="D285" s="61"/>
      <c r="E285" s="61"/>
      <c r="F285" s="71"/>
      <c r="G285" s="71"/>
      <c r="H285" s="94"/>
      <c r="I285" s="56"/>
      <c r="J285" s="71"/>
      <c r="K285" s="71"/>
      <c r="L285" s="95"/>
      <c r="M285" s="56"/>
      <c r="N285" s="71"/>
      <c r="O285" s="71"/>
      <c r="P285" s="94"/>
      <c r="Q285" s="51"/>
    </row>
    <row r="286" spans="1:17">
      <c r="A286" s="12"/>
      <c r="B286" s="29"/>
      <c r="C286" s="75" t="s">
        <v>289</v>
      </c>
      <c r="D286" s="75"/>
      <c r="E286" s="75"/>
      <c r="F286" s="45"/>
      <c r="G286" s="45"/>
      <c r="H286" s="45"/>
      <c r="I286" s="15"/>
      <c r="J286" s="45"/>
      <c r="K286" s="45"/>
      <c r="L286" s="45"/>
      <c r="M286" s="15"/>
      <c r="N286" s="45"/>
      <c r="O286" s="45"/>
      <c r="P286" s="45"/>
      <c r="Q286" s="30"/>
    </row>
    <row r="287" spans="1:17">
      <c r="A287" s="12"/>
      <c r="B287" s="48"/>
      <c r="C287" s="142" t="s">
        <v>836</v>
      </c>
      <c r="D287" s="56"/>
      <c r="E287" s="54" t="s">
        <v>37</v>
      </c>
      <c r="F287" s="55">
        <v>19</v>
      </c>
      <c r="G287" s="55"/>
      <c r="H287" s="56"/>
      <c r="I287" s="56"/>
      <c r="J287" s="55" t="s">
        <v>612</v>
      </c>
      <c r="K287" s="55"/>
      <c r="L287" s="54" t="s">
        <v>244</v>
      </c>
      <c r="M287" s="56"/>
      <c r="N287" s="55">
        <v>9</v>
      </c>
      <c r="O287" s="55"/>
      <c r="P287" s="56"/>
      <c r="Q287" s="51"/>
    </row>
    <row r="288" spans="1:17">
      <c r="A288" s="12"/>
      <c r="B288" s="48"/>
      <c r="C288" s="142"/>
      <c r="D288" s="56"/>
      <c r="E288" s="54"/>
      <c r="F288" s="55"/>
      <c r="G288" s="55"/>
      <c r="H288" s="56"/>
      <c r="I288" s="56"/>
      <c r="J288" s="55"/>
      <c r="K288" s="55"/>
      <c r="L288" s="54"/>
      <c r="M288" s="56"/>
      <c r="N288" s="55"/>
      <c r="O288" s="55"/>
      <c r="P288" s="56"/>
      <c r="Q288" s="51"/>
    </row>
    <row r="289" spans="1:17">
      <c r="A289" s="12"/>
      <c r="B289" s="48"/>
      <c r="C289" s="144" t="s">
        <v>837</v>
      </c>
      <c r="D289" s="21"/>
      <c r="E289" s="88" t="s">
        <v>38</v>
      </c>
      <c r="F289" s="58" t="s">
        <v>324</v>
      </c>
      <c r="G289" s="58"/>
      <c r="H289" s="88" t="s">
        <v>244</v>
      </c>
      <c r="I289" s="21"/>
      <c r="J289" s="58">
        <v>5</v>
      </c>
      <c r="K289" s="58"/>
      <c r="L289" s="21"/>
      <c r="M289" s="21"/>
      <c r="N289" s="58" t="s">
        <v>312</v>
      </c>
      <c r="O289" s="58"/>
      <c r="P289" s="88" t="s">
        <v>244</v>
      </c>
      <c r="Q289" s="51"/>
    </row>
    <row r="290" spans="1:17">
      <c r="A290" s="12"/>
      <c r="B290" s="48"/>
      <c r="C290" s="144"/>
      <c r="D290" s="21"/>
      <c r="E290" s="88"/>
      <c r="F290" s="58"/>
      <c r="G290" s="58"/>
      <c r="H290" s="88"/>
      <c r="I290" s="21"/>
      <c r="J290" s="58"/>
      <c r="K290" s="58"/>
      <c r="L290" s="21"/>
      <c r="M290" s="21"/>
      <c r="N290" s="58"/>
      <c r="O290" s="58"/>
      <c r="P290" s="88"/>
      <c r="Q290" s="51"/>
    </row>
    <row r="291" spans="1:17">
      <c r="A291" s="12"/>
      <c r="B291" s="48"/>
      <c r="C291" s="142" t="s">
        <v>838</v>
      </c>
      <c r="D291" s="56"/>
      <c r="E291" s="54" t="s">
        <v>839</v>
      </c>
      <c r="F291" s="55" t="s">
        <v>387</v>
      </c>
      <c r="G291" s="55"/>
      <c r="H291" s="54" t="s">
        <v>244</v>
      </c>
      <c r="I291" s="56"/>
      <c r="J291" s="55">
        <v>2</v>
      </c>
      <c r="K291" s="55"/>
      <c r="L291" s="56"/>
      <c r="M291" s="56"/>
      <c r="N291" s="55" t="s">
        <v>305</v>
      </c>
      <c r="O291" s="55"/>
      <c r="P291" s="54" t="s">
        <v>244</v>
      </c>
      <c r="Q291" s="51"/>
    </row>
    <row r="292" spans="1:17" ht="15.75" thickBot="1">
      <c r="A292" s="12"/>
      <c r="B292" s="48"/>
      <c r="C292" s="142"/>
      <c r="D292" s="56"/>
      <c r="E292" s="54"/>
      <c r="F292" s="71"/>
      <c r="G292" s="71"/>
      <c r="H292" s="94"/>
      <c r="I292" s="56"/>
      <c r="J292" s="71"/>
      <c r="K292" s="71"/>
      <c r="L292" s="95"/>
      <c r="M292" s="56"/>
      <c r="N292" s="71"/>
      <c r="O292" s="71"/>
      <c r="P292" s="94"/>
      <c r="Q292" s="51"/>
    </row>
    <row r="293" spans="1:17">
      <c r="A293" s="12"/>
      <c r="B293" s="48"/>
      <c r="C293" s="75" t="s">
        <v>840</v>
      </c>
      <c r="D293" s="75"/>
      <c r="E293" s="75"/>
      <c r="F293" s="72">
        <v>5</v>
      </c>
      <c r="G293" s="72"/>
      <c r="H293" s="45"/>
      <c r="I293" s="21"/>
      <c r="J293" s="72" t="s">
        <v>305</v>
      </c>
      <c r="K293" s="72"/>
      <c r="L293" s="89" t="s">
        <v>244</v>
      </c>
      <c r="M293" s="21"/>
      <c r="N293" s="72">
        <v>2</v>
      </c>
      <c r="O293" s="72"/>
      <c r="P293" s="45"/>
      <c r="Q293" s="51"/>
    </row>
    <row r="294" spans="1:17" ht="15.75" thickBot="1">
      <c r="A294" s="12"/>
      <c r="B294" s="48"/>
      <c r="C294" s="75"/>
      <c r="D294" s="75"/>
      <c r="E294" s="75"/>
      <c r="F294" s="59"/>
      <c r="G294" s="59"/>
      <c r="H294" s="60"/>
      <c r="I294" s="21"/>
      <c r="J294" s="59"/>
      <c r="K294" s="59"/>
      <c r="L294" s="98"/>
      <c r="M294" s="21"/>
      <c r="N294" s="59"/>
      <c r="O294" s="59"/>
      <c r="P294" s="60"/>
      <c r="Q294" s="51"/>
    </row>
    <row r="295" spans="1:17">
      <c r="A295" s="12"/>
      <c r="B295" s="48"/>
      <c r="C295" s="61" t="s">
        <v>236</v>
      </c>
      <c r="D295" s="56"/>
      <c r="E295" s="56"/>
      <c r="F295" s="62" t="s">
        <v>234</v>
      </c>
      <c r="G295" s="64">
        <v>8</v>
      </c>
      <c r="H295" s="66"/>
      <c r="I295" s="56"/>
      <c r="J295" s="62" t="s">
        <v>234</v>
      </c>
      <c r="K295" s="64" t="s">
        <v>312</v>
      </c>
      <c r="L295" s="62" t="s">
        <v>244</v>
      </c>
      <c r="M295" s="56"/>
      <c r="N295" s="62" t="s">
        <v>234</v>
      </c>
      <c r="O295" s="64">
        <v>4</v>
      </c>
      <c r="P295" s="66"/>
      <c r="Q295" s="51"/>
    </row>
    <row r="296" spans="1:17" ht="15.75" thickBot="1">
      <c r="A296" s="12"/>
      <c r="B296" s="48"/>
      <c r="C296" s="61"/>
      <c r="D296" s="56"/>
      <c r="E296" s="56"/>
      <c r="F296" s="63"/>
      <c r="G296" s="65"/>
      <c r="H296" s="67"/>
      <c r="I296" s="56"/>
      <c r="J296" s="63"/>
      <c r="K296" s="65"/>
      <c r="L296" s="63"/>
      <c r="M296" s="56"/>
      <c r="N296" s="63"/>
      <c r="O296" s="65"/>
      <c r="P296" s="67"/>
      <c r="Q296" s="51"/>
    </row>
    <row r="297" spans="1:17" ht="16.5" thickTop="1" thickBot="1">
      <c r="A297" s="12"/>
      <c r="B297" s="41"/>
      <c r="C297" s="42"/>
      <c r="D297" s="42"/>
      <c r="E297" s="42"/>
      <c r="F297" s="68"/>
      <c r="G297" s="68"/>
      <c r="H297" s="68"/>
      <c r="I297" s="42"/>
      <c r="J297" s="68"/>
      <c r="K297" s="68"/>
      <c r="L297" s="68"/>
      <c r="M297" s="42"/>
      <c r="N297" s="68"/>
      <c r="O297" s="68"/>
      <c r="P297" s="68"/>
      <c r="Q297" s="43"/>
    </row>
    <row r="298" spans="1:17">
      <c r="A298" s="12"/>
      <c r="B298" s="107"/>
      <c r="C298" s="107"/>
      <c r="D298" s="107"/>
      <c r="E298" s="107"/>
      <c r="F298" s="107"/>
      <c r="G298" s="107"/>
      <c r="H298" s="107"/>
      <c r="I298" s="107"/>
      <c r="J298" s="107"/>
      <c r="K298" s="107"/>
      <c r="L298" s="107"/>
      <c r="M298" s="107"/>
      <c r="N298" s="107"/>
      <c r="O298" s="107"/>
      <c r="P298" s="107"/>
      <c r="Q298" s="107"/>
    </row>
    <row r="299" spans="1:17" ht="15.75" thickBot="1">
      <c r="A299" s="12"/>
      <c r="B299" s="16"/>
      <c r="C299" s="16"/>
      <c r="D299" s="16"/>
      <c r="E299" s="16"/>
      <c r="F299" s="16"/>
      <c r="G299" s="16"/>
      <c r="H299" s="16"/>
      <c r="I299" s="16"/>
      <c r="J299" s="16"/>
      <c r="K299" s="16"/>
      <c r="L299" s="16"/>
      <c r="M299" s="16"/>
      <c r="N299" s="16"/>
      <c r="O299" s="16"/>
      <c r="P299" s="16"/>
      <c r="Q299" s="16"/>
    </row>
    <row r="300" spans="1:17">
      <c r="A300" s="12"/>
      <c r="B300" s="26"/>
      <c r="C300" s="27"/>
      <c r="D300" s="27"/>
      <c r="E300" s="27"/>
      <c r="F300" s="45"/>
      <c r="G300" s="45"/>
      <c r="H300" s="45"/>
      <c r="I300" s="27"/>
      <c r="J300" s="45"/>
      <c r="K300" s="45"/>
      <c r="L300" s="45"/>
      <c r="M300" s="27"/>
      <c r="N300" s="45"/>
      <c r="O300" s="45"/>
      <c r="P300" s="45"/>
      <c r="Q300" s="28"/>
    </row>
    <row r="301" spans="1:17" ht="15.75" thickBot="1">
      <c r="A301" s="12"/>
      <c r="B301" s="29"/>
      <c r="C301" s="22" t="s">
        <v>629</v>
      </c>
      <c r="D301" s="15"/>
      <c r="E301" s="15"/>
      <c r="F301" s="50" t="s">
        <v>823</v>
      </c>
      <c r="G301" s="50"/>
      <c r="H301" s="50"/>
      <c r="I301" s="50"/>
      <c r="J301" s="50"/>
      <c r="K301" s="50"/>
      <c r="L301" s="50"/>
      <c r="M301" s="50"/>
      <c r="N301" s="50"/>
      <c r="O301" s="50"/>
      <c r="P301" s="50"/>
      <c r="Q301" s="30"/>
    </row>
    <row r="302" spans="1:17">
      <c r="A302" s="12"/>
      <c r="B302" s="29"/>
      <c r="C302" s="15"/>
      <c r="D302" s="15"/>
      <c r="E302" s="15"/>
      <c r="F302" s="84" t="s">
        <v>332</v>
      </c>
      <c r="G302" s="84"/>
      <c r="H302" s="84"/>
      <c r="I302" s="84"/>
      <c r="J302" s="84"/>
      <c r="K302" s="84"/>
      <c r="L302" s="84"/>
      <c r="M302" s="84"/>
      <c r="N302" s="84"/>
      <c r="O302" s="84"/>
      <c r="P302" s="84"/>
      <c r="Q302" s="30"/>
    </row>
    <row r="303" spans="1:17" ht="22.5" customHeight="1" thickBot="1">
      <c r="A303" s="12"/>
      <c r="B303" s="29"/>
      <c r="C303" s="47" t="s">
        <v>824</v>
      </c>
      <c r="D303" s="15"/>
      <c r="E303" s="47" t="s">
        <v>825</v>
      </c>
      <c r="F303" s="141">
        <v>41729</v>
      </c>
      <c r="G303" s="141"/>
      <c r="H303" s="141"/>
      <c r="I303" s="141"/>
      <c r="J303" s="141"/>
      <c r="K303" s="141"/>
      <c r="L303" s="141"/>
      <c r="M303" s="141"/>
      <c r="N303" s="141"/>
      <c r="O303" s="141"/>
      <c r="P303" s="141"/>
      <c r="Q303" s="30"/>
    </row>
    <row r="304" spans="1:17" ht="15.75" thickBot="1">
      <c r="A304" s="12"/>
      <c r="B304" s="29"/>
      <c r="C304" s="47"/>
      <c r="D304" s="15"/>
      <c r="E304" s="50"/>
      <c r="F304" s="117" t="s">
        <v>826</v>
      </c>
      <c r="G304" s="117"/>
      <c r="H304" s="117"/>
      <c r="I304" s="15"/>
      <c r="J304" s="117" t="s">
        <v>827</v>
      </c>
      <c r="K304" s="117"/>
      <c r="L304" s="117"/>
      <c r="M304" s="15"/>
      <c r="N304" s="117" t="s">
        <v>828</v>
      </c>
      <c r="O304" s="117"/>
      <c r="P304" s="117"/>
      <c r="Q304" s="30"/>
    </row>
    <row r="305" spans="1:17">
      <c r="A305" s="12"/>
      <c r="B305" s="29"/>
      <c r="C305" s="31"/>
      <c r="D305" s="15"/>
      <c r="E305" s="15"/>
      <c r="F305" s="52" t="s">
        <v>232</v>
      </c>
      <c r="G305" s="52"/>
      <c r="H305" s="52"/>
      <c r="I305" s="52"/>
      <c r="J305" s="52"/>
      <c r="K305" s="52"/>
      <c r="L305" s="52"/>
      <c r="M305" s="52"/>
      <c r="N305" s="52"/>
      <c r="O305" s="52"/>
      <c r="P305" s="52"/>
      <c r="Q305" s="30"/>
    </row>
    <row r="306" spans="1:17">
      <c r="A306" s="12"/>
      <c r="B306" s="29"/>
      <c r="C306" s="70" t="s">
        <v>512</v>
      </c>
      <c r="D306" s="15"/>
      <c r="E306" s="15"/>
      <c r="F306" s="21"/>
      <c r="G306" s="21"/>
      <c r="H306" s="21"/>
      <c r="I306" s="15"/>
      <c r="J306" s="21"/>
      <c r="K306" s="21"/>
      <c r="L306" s="21"/>
      <c r="M306" s="15"/>
      <c r="N306" s="21"/>
      <c r="O306" s="21"/>
      <c r="P306" s="21"/>
      <c r="Q306" s="30"/>
    </row>
    <row r="307" spans="1:17">
      <c r="A307" s="12"/>
      <c r="B307" s="48"/>
      <c r="C307" s="142" t="s">
        <v>599</v>
      </c>
      <c r="D307" s="56"/>
      <c r="E307" s="54" t="s">
        <v>29</v>
      </c>
      <c r="F307" s="54" t="s">
        <v>234</v>
      </c>
      <c r="G307" s="55" t="s">
        <v>313</v>
      </c>
      <c r="H307" s="54" t="s">
        <v>244</v>
      </c>
      <c r="I307" s="56"/>
      <c r="J307" s="54" t="s">
        <v>234</v>
      </c>
      <c r="K307" s="55">
        <v>5</v>
      </c>
      <c r="L307" s="56"/>
      <c r="M307" s="56"/>
      <c r="N307" s="54" t="s">
        <v>234</v>
      </c>
      <c r="O307" s="55" t="s">
        <v>384</v>
      </c>
      <c r="P307" s="54" t="s">
        <v>244</v>
      </c>
      <c r="Q307" s="51"/>
    </row>
    <row r="308" spans="1:17" ht="15.75" thickBot="1">
      <c r="A308" s="12"/>
      <c r="B308" s="48"/>
      <c r="C308" s="142"/>
      <c r="D308" s="56"/>
      <c r="E308" s="54"/>
      <c r="F308" s="94"/>
      <c r="G308" s="71"/>
      <c r="H308" s="94"/>
      <c r="I308" s="56"/>
      <c r="J308" s="94"/>
      <c r="K308" s="71"/>
      <c r="L308" s="95"/>
      <c r="M308" s="56"/>
      <c r="N308" s="94"/>
      <c r="O308" s="71"/>
      <c r="P308" s="94"/>
      <c r="Q308" s="51"/>
    </row>
    <row r="309" spans="1:17">
      <c r="A309" s="12"/>
      <c r="B309" s="48"/>
      <c r="C309" s="75" t="s">
        <v>829</v>
      </c>
      <c r="D309" s="21"/>
      <c r="E309" s="21"/>
      <c r="F309" s="72" t="s">
        <v>313</v>
      </c>
      <c r="G309" s="72"/>
      <c r="H309" s="89" t="s">
        <v>244</v>
      </c>
      <c r="I309" s="21"/>
      <c r="J309" s="72">
        <v>5</v>
      </c>
      <c r="K309" s="72"/>
      <c r="L309" s="45"/>
      <c r="M309" s="21"/>
      <c r="N309" s="72" t="s">
        <v>384</v>
      </c>
      <c r="O309" s="72"/>
      <c r="P309" s="89" t="s">
        <v>244</v>
      </c>
      <c r="Q309" s="51"/>
    </row>
    <row r="310" spans="1:17" ht="15.75" thickBot="1">
      <c r="A310" s="12"/>
      <c r="B310" s="48"/>
      <c r="C310" s="75"/>
      <c r="D310" s="21"/>
      <c r="E310" s="21"/>
      <c r="F310" s="59"/>
      <c r="G310" s="59"/>
      <c r="H310" s="98"/>
      <c r="I310" s="21"/>
      <c r="J310" s="59"/>
      <c r="K310" s="59"/>
      <c r="L310" s="60"/>
      <c r="M310" s="21"/>
      <c r="N310" s="59"/>
      <c r="O310" s="59"/>
      <c r="P310" s="98"/>
      <c r="Q310" s="51"/>
    </row>
    <row r="311" spans="1:17">
      <c r="A311" s="12"/>
      <c r="B311" s="29"/>
      <c r="C311" s="70" t="s">
        <v>803</v>
      </c>
      <c r="D311" s="15"/>
      <c r="E311" s="15"/>
      <c r="F311" s="45"/>
      <c r="G311" s="45"/>
      <c r="H311" s="45"/>
      <c r="I311" s="15"/>
      <c r="J311" s="45"/>
      <c r="K311" s="45"/>
      <c r="L311" s="45"/>
      <c r="M311" s="15"/>
      <c r="N311" s="45"/>
      <c r="O311" s="45"/>
      <c r="P311" s="45"/>
      <c r="Q311" s="30"/>
    </row>
    <row r="312" spans="1:17">
      <c r="A312" s="12"/>
      <c r="B312" s="48"/>
      <c r="C312" s="142" t="s">
        <v>830</v>
      </c>
      <c r="D312" s="56"/>
      <c r="E312" s="54" t="s">
        <v>831</v>
      </c>
      <c r="F312" s="55">
        <v>2</v>
      </c>
      <c r="G312" s="55"/>
      <c r="H312" s="56"/>
      <c r="I312" s="56"/>
      <c r="J312" s="55" t="s">
        <v>311</v>
      </c>
      <c r="K312" s="55"/>
      <c r="L312" s="54" t="s">
        <v>244</v>
      </c>
      <c r="M312" s="56"/>
      <c r="N312" s="55">
        <v>1</v>
      </c>
      <c r="O312" s="55"/>
      <c r="P312" s="56"/>
      <c r="Q312" s="51"/>
    </row>
    <row r="313" spans="1:17">
      <c r="A313" s="12"/>
      <c r="B313" s="48"/>
      <c r="C313" s="142"/>
      <c r="D313" s="56"/>
      <c r="E313" s="54"/>
      <c r="F313" s="55"/>
      <c r="G313" s="55"/>
      <c r="H313" s="56"/>
      <c r="I313" s="56"/>
      <c r="J313" s="55"/>
      <c r="K313" s="55"/>
      <c r="L313" s="54"/>
      <c r="M313" s="56"/>
      <c r="N313" s="55"/>
      <c r="O313" s="55"/>
      <c r="P313" s="56"/>
      <c r="Q313" s="51"/>
    </row>
    <row r="314" spans="1:17">
      <c r="A314" s="12"/>
      <c r="B314" s="162" t="s">
        <v>832</v>
      </c>
      <c r="C314" s="144" t="s">
        <v>833</v>
      </c>
      <c r="D314" s="21"/>
      <c r="E314" s="88" t="s">
        <v>831</v>
      </c>
      <c r="F314" s="58" t="s">
        <v>300</v>
      </c>
      <c r="G314" s="58"/>
      <c r="H314" s="88" t="s">
        <v>244</v>
      </c>
      <c r="I314" s="21"/>
      <c r="J314" s="58">
        <v>3</v>
      </c>
      <c r="K314" s="58"/>
      <c r="L314" s="21"/>
      <c r="M314" s="21"/>
      <c r="N314" s="58" t="s">
        <v>387</v>
      </c>
      <c r="O314" s="58"/>
      <c r="P314" s="88" t="s">
        <v>244</v>
      </c>
      <c r="Q314" s="51"/>
    </row>
    <row r="315" spans="1:17" ht="15.75" thickBot="1">
      <c r="A315" s="12"/>
      <c r="B315" s="162"/>
      <c r="C315" s="144"/>
      <c r="D315" s="21"/>
      <c r="E315" s="88"/>
      <c r="F315" s="59"/>
      <c r="G315" s="59"/>
      <c r="H315" s="98"/>
      <c r="I315" s="21"/>
      <c r="J315" s="59"/>
      <c r="K315" s="59"/>
      <c r="L315" s="60"/>
      <c r="M315" s="21"/>
      <c r="N315" s="59"/>
      <c r="O315" s="59"/>
      <c r="P315" s="98"/>
      <c r="Q315" s="51"/>
    </row>
    <row r="316" spans="1:17">
      <c r="A316" s="12"/>
      <c r="B316" s="48"/>
      <c r="C316" s="61" t="s">
        <v>834</v>
      </c>
      <c r="D316" s="61"/>
      <c r="E316" s="61"/>
      <c r="F316" s="99" t="s">
        <v>390</v>
      </c>
      <c r="G316" s="99"/>
      <c r="H316" s="102" t="s">
        <v>244</v>
      </c>
      <c r="I316" s="56"/>
      <c r="J316" s="99">
        <v>2</v>
      </c>
      <c r="K316" s="99"/>
      <c r="L316" s="66"/>
      <c r="M316" s="56"/>
      <c r="N316" s="99" t="s">
        <v>312</v>
      </c>
      <c r="O316" s="99"/>
      <c r="P316" s="102" t="s">
        <v>244</v>
      </c>
      <c r="Q316" s="51"/>
    </row>
    <row r="317" spans="1:17" ht="15.75" thickBot="1">
      <c r="A317" s="12"/>
      <c r="B317" s="48"/>
      <c r="C317" s="61"/>
      <c r="D317" s="61"/>
      <c r="E317" s="61"/>
      <c r="F317" s="71"/>
      <c r="G317" s="71"/>
      <c r="H317" s="94"/>
      <c r="I317" s="56"/>
      <c r="J317" s="71"/>
      <c r="K317" s="71"/>
      <c r="L317" s="95"/>
      <c r="M317" s="56"/>
      <c r="N317" s="71"/>
      <c r="O317" s="71"/>
      <c r="P317" s="94"/>
      <c r="Q317" s="51"/>
    </row>
    <row r="318" spans="1:17">
      <c r="A318" s="12"/>
      <c r="B318" s="29"/>
      <c r="C318" s="75" t="s">
        <v>289</v>
      </c>
      <c r="D318" s="75"/>
      <c r="E318" s="75"/>
      <c r="F318" s="45"/>
      <c r="G318" s="45"/>
      <c r="H318" s="45"/>
      <c r="I318" s="15"/>
      <c r="J318" s="45"/>
      <c r="K318" s="45"/>
      <c r="L318" s="45"/>
      <c r="M318" s="15"/>
      <c r="N318" s="45"/>
      <c r="O318" s="45"/>
      <c r="P318" s="45"/>
      <c r="Q318" s="30"/>
    </row>
    <row r="319" spans="1:17">
      <c r="A319" s="12"/>
      <c r="B319" s="48"/>
      <c r="C319" s="142" t="s">
        <v>836</v>
      </c>
      <c r="D319" s="56"/>
      <c r="E319" s="54" t="s">
        <v>37</v>
      </c>
      <c r="F319" s="55">
        <v>25</v>
      </c>
      <c r="G319" s="55"/>
      <c r="H319" s="56"/>
      <c r="I319" s="56"/>
      <c r="J319" s="55" t="s">
        <v>420</v>
      </c>
      <c r="K319" s="55"/>
      <c r="L319" s="54" t="s">
        <v>244</v>
      </c>
      <c r="M319" s="56"/>
      <c r="N319" s="55">
        <v>12</v>
      </c>
      <c r="O319" s="55"/>
      <c r="P319" s="56"/>
      <c r="Q319" s="51"/>
    </row>
    <row r="320" spans="1:17">
      <c r="A320" s="12"/>
      <c r="B320" s="48"/>
      <c r="C320" s="142"/>
      <c r="D320" s="56"/>
      <c r="E320" s="54"/>
      <c r="F320" s="55"/>
      <c r="G320" s="55"/>
      <c r="H320" s="56"/>
      <c r="I320" s="56"/>
      <c r="J320" s="55"/>
      <c r="K320" s="55"/>
      <c r="L320" s="54"/>
      <c r="M320" s="56"/>
      <c r="N320" s="55"/>
      <c r="O320" s="55"/>
      <c r="P320" s="56"/>
      <c r="Q320" s="51"/>
    </row>
    <row r="321" spans="1:17">
      <c r="A321" s="12"/>
      <c r="B321" s="48"/>
      <c r="C321" s="144" t="s">
        <v>837</v>
      </c>
      <c r="D321" s="21"/>
      <c r="E321" s="88" t="s">
        <v>38</v>
      </c>
      <c r="F321" s="58" t="s">
        <v>312</v>
      </c>
      <c r="G321" s="58"/>
      <c r="H321" s="88" t="s">
        <v>244</v>
      </c>
      <c r="I321" s="21"/>
      <c r="J321" s="58">
        <v>2</v>
      </c>
      <c r="K321" s="58"/>
      <c r="L321" s="21"/>
      <c r="M321" s="21"/>
      <c r="N321" s="58" t="s">
        <v>322</v>
      </c>
      <c r="O321" s="58"/>
      <c r="P321" s="88" t="s">
        <v>244</v>
      </c>
      <c r="Q321" s="51"/>
    </row>
    <row r="322" spans="1:17">
      <c r="A322" s="12"/>
      <c r="B322" s="48"/>
      <c r="C322" s="144"/>
      <c r="D322" s="21"/>
      <c r="E322" s="88"/>
      <c r="F322" s="58"/>
      <c r="G322" s="58"/>
      <c r="H322" s="88"/>
      <c r="I322" s="21"/>
      <c r="J322" s="58"/>
      <c r="K322" s="58"/>
      <c r="L322" s="21"/>
      <c r="M322" s="21"/>
      <c r="N322" s="58"/>
      <c r="O322" s="58"/>
      <c r="P322" s="88"/>
      <c r="Q322" s="51"/>
    </row>
    <row r="323" spans="1:17">
      <c r="A323" s="12"/>
      <c r="B323" s="48"/>
      <c r="C323" s="142" t="s">
        <v>839</v>
      </c>
      <c r="D323" s="56"/>
      <c r="E323" s="54" t="s">
        <v>839</v>
      </c>
      <c r="F323" s="55" t="s">
        <v>322</v>
      </c>
      <c r="G323" s="55"/>
      <c r="H323" s="54" t="s">
        <v>244</v>
      </c>
      <c r="I323" s="56"/>
      <c r="J323" s="55">
        <v>1</v>
      </c>
      <c r="K323" s="55"/>
      <c r="L323" s="56"/>
      <c r="M323" s="56"/>
      <c r="N323" s="55" t="s">
        <v>311</v>
      </c>
      <c r="O323" s="55"/>
      <c r="P323" s="54" t="s">
        <v>244</v>
      </c>
      <c r="Q323" s="51"/>
    </row>
    <row r="324" spans="1:17" ht="15.75" thickBot="1">
      <c r="A324" s="12"/>
      <c r="B324" s="48"/>
      <c r="C324" s="142"/>
      <c r="D324" s="56"/>
      <c r="E324" s="54"/>
      <c r="F324" s="71"/>
      <c r="G324" s="71"/>
      <c r="H324" s="94"/>
      <c r="I324" s="56"/>
      <c r="J324" s="71"/>
      <c r="K324" s="71"/>
      <c r="L324" s="95"/>
      <c r="M324" s="56"/>
      <c r="N324" s="71"/>
      <c r="O324" s="71"/>
      <c r="P324" s="94"/>
      <c r="Q324" s="51"/>
    </row>
    <row r="325" spans="1:17">
      <c r="A325" s="12"/>
      <c r="B325" s="48"/>
      <c r="C325" s="75" t="s">
        <v>840</v>
      </c>
      <c r="D325" s="75"/>
      <c r="E325" s="75"/>
      <c r="F325" s="72">
        <v>19</v>
      </c>
      <c r="G325" s="72"/>
      <c r="H325" s="45"/>
      <c r="I325" s="21"/>
      <c r="J325" s="72" t="s">
        <v>612</v>
      </c>
      <c r="K325" s="72"/>
      <c r="L325" s="89" t="s">
        <v>244</v>
      </c>
      <c r="M325" s="21"/>
      <c r="N325" s="72">
        <v>9</v>
      </c>
      <c r="O325" s="72"/>
      <c r="P325" s="45"/>
      <c r="Q325" s="51"/>
    </row>
    <row r="326" spans="1:17" ht="15.75" thickBot="1">
      <c r="A326" s="12"/>
      <c r="B326" s="48"/>
      <c r="C326" s="75"/>
      <c r="D326" s="75"/>
      <c r="E326" s="75"/>
      <c r="F326" s="59"/>
      <c r="G326" s="59"/>
      <c r="H326" s="60"/>
      <c r="I326" s="21"/>
      <c r="J326" s="59"/>
      <c r="K326" s="59"/>
      <c r="L326" s="98"/>
      <c r="M326" s="21"/>
      <c r="N326" s="59"/>
      <c r="O326" s="59"/>
      <c r="P326" s="60"/>
      <c r="Q326" s="51"/>
    </row>
    <row r="327" spans="1:17">
      <c r="A327" s="12"/>
      <c r="B327" s="48"/>
      <c r="C327" s="61" t="s">
        <v>236</v>
      </c>
      <c r="D327" s="56"/>
      <c r="E327" s="56"/>
      <c r="F327" s="62" t="s">
        <v>234</v>
      </c>
      <c r="G327" s="64">
        <v>1</v>
      </c>
      <c r="H327" s="66"/>
      <c r="I327" s="56"/>
      <c r="J327" s="62" t="s">
        <v>234</v>
      </c>
      <c r="K327" s="64" t="s">
        <v>305</v>
      </c>
      <c r="L327" s="62" t="s">
        <v>244</v>
      </c>
      <c r="M327" s="56"/>
      <c r="N327" s="62" t="s">
        <v>234</v>
      </c>
      <c r="O327" s="64" t="s">
        <v>322</v>
      </c>
      <c r="P327" s="62" t="s">
        <v>244</v>
      </c>
      <c r="Q327" s="51"/>
    </row>
    <row r="328" spans="1:17" ht="15.75" thickBot="1">
      <c r="A328" s="12"/>
      <c r="B328" s="48"/>
      <c r="C328" s="61"/>
      <c r="D328" s="56"/>
      <c r="E328" s="56"/>
      <c r="F328" s="63"/>
      <c r="G328" s="65"/>
      <c r="H328" s="67"/>
      <c r="I328" s="56"/>
      <c r="J328" s="63"/>
      <c r="K328" s="65"/>
      <c r="L328" s="63"/>
      <c r="M328" s="56"/>
      <c r="N328" s="63"/>
      <c r="O328" s="65"/>
      <c r="P328" s="63"/>
      <c r="Q328" s="51"/>
    </row>
    <row r="329" spans="1:17" ht="16.5" thickTop="1" thickBot="1">
      <c r="A329" s="12"/>
      <c r="B329" s="41"/>
      <c r="C329" s="42"/>
      <c r="D329" s="42"/>
      <c r="E329" s="42"/>
      <c r="F329" s="68"/>
      <c r="G329" s="68"/>
      <c r="H329" s="68"/>
      <c r="I329" s="42"/>
      <c r="J329" s="68"/>
      <c r="K329" s="68"/>
      <c r="L329" s="68"/>
      <c r="M329" s="42"/>
      <c r="N329" s="68"/>
      <c r="O329" s="68"/>
      <c r="P329" s="68"/>
      <c r="Q329" s="43"/>
    </row>
    <row r="330" spans="1:17">
      <c r="A330" s="12"/>
      <c r="B330" s="107"/>
      <c r="C330" s="107"/>
      <c r="D330" s="107"/>
      <c r="E330" s="107"/>
      <c r="F330" s="107"/>
      <c r="G330" s="107"/>
      <c r="H330" s="107"/>
      <c r="I330" s="107"/>
      <c r="J330" s="107"/>
      <c r="K330" s="107"/>
      <c r="L330" s="107"/>
      <c r="M330" s="107"/>
      <c r="N330" s="107"/>
      <c r="O330" s="107"/>
      <c r="P330" s="107"/>
      <c r="Q330" s="107"/>
    </row>
    <row r="331" spans="1:17" ht="15.75" thickBot="1">
      <c r="A331" s="12"/>
      <c r="B331" s="16"/>
      <c r="C331" s="16"/>
      <c r="D331" s="16"/>
      <c r="E331" s="16"/>
      <c r="F331" s="16"/>
      <c r="G331" s="16"/>
      <c r="H331" s="16"/>
      <c r="I331" s="16"/>
      <c r="J331" s="16"/>
      <c r="K331" s="16"/>
      <c r="L331" s="16"/>
      <c r="M331" s="16"/>
      <c r="N331" s="16"/>
      <c r="O331" s="16"/>
      <c r="P331" s="16"/>
      <c r="Q331" s="16"/>
    </row>
    <row r="332" spans="1:17">
      <c r="A332" s="12"/>
      <c r="B332" s="26"/>
      <c r="C332" s="27"/>
      <c r="D332" s="27"/>
      <c r="E332" s="27"/>
      <c r="F332" s="45"/>
      <c r="G332" s="45"/>
      <c r="H332" s="45"/>
      <c r="I332" s="27"/>
      <c r="J332" s="45"/>
      <c r="K332" s="45"/>
      <c r="L332" s="45"/>
      <c r="M332" s="27"/>
      <c r="N332" s="45"/>
      <c r="O332" s="45"/>
      <c r="P332" s="45"/>
      <c r="Q332" s="28"/>
    </row>
    <row r="333" spans="1:17" ht="15.75" thickBot="1">
      <c r="A333" s="12"/>
      <c r="B333" s="29"/>
      <c r="C333" s="22" t="s">
        <v>371</v>
      </c>
      <c r="D333" s="15"/>
      <c r="E333" s="15"/>
      <c r="F333" s="50" t="s">
        <v>823</v>
      </c>
      <c r="G333" s="50"/>
      <c r="H333" s="50"/>
      <c r="I333" s="50"/>
      <c r="J333" s="50"/>
      <c r="K333" s="50"/>
      <c r="L333" s="50"/>
      <c r="M333" s="50"/>
      <c r="N333" s="50"/>
      <c r="O333" s="50"/>
      <c r="P333" s="50"/>
      <c r="Q333" s="30"/>
    </row>
    <row r="334" spans="1:17">
      <c r="A334" s="12"/>
      <c r="B334" s="29"/>
      <c r="C334" s="15"/>
      <c r="D334" s="15"/>
      <c r="E334" s="15"/>
      <c r="F334" s="84" t="s">
        <v>332</v>
      </c>
      <c r="G334" s="84"/>
      <c r="H334" s="84"/>
      <c r="I334" s="84"/>
      <c r="J334" s="84"/>
      <c r="K334" s="84"/>
      <c r="L334" s="84"/>
      <c r="M334" s="84"/>
      <c r="N334" s="84"/>
      <c r="O334" s="84"/>
      <c r="P334" s="84"/>
      <c r="Q334" s="30"/>
    </row>
    <row r="335" spans="1:17" ht="22.5" customHeight="1" thickBot="1">
      <c r="A335" s="12"/>
      <c r="B335" s="29"/>
      <c r="C335" s="47" t="s">
        <v>824</v>
      </c>
      <c r="D335" s="15"/>
      <c r="E335" s="47" t="s">
        <v>825</v>
      </c>
      <c r="F335" s="50" t="s">
        <v>256</v>
      </c>
      <c r="G335" s="50"/>
      <c r="H335" s="50"/>
      <c r="I335" s="50"/>
      <c r="J335" s="50"/>
      <c r="K335" s="50"/>
      <c r="L335" s="50"/>
      <c r="M335" s="50"/>
      <c r="N335" s="50"/>
      <c r="O335" s="50"/>
      <c r="P335" s="50"/>
      <c r="Q335" s="30"/>
    </row>
    <row r="336" spans="1:17" ht="15.75" thickBot="1">
      <c r="A336" s="12"/>
      <c r="B336" s="29"/>
      <c r="C336" s="50"/>
      <c r="D336" s="15"/>
      <c r="E336" s="50"/>
      <c r="F336" s="117" t="s">
        <v>826</v>
      </c>
      <c r="G336" s="117"/>
      <c r="H336" s="117"/>
      <c r="I336" s="15"/>
      <c r="J336" s="117" t="s">
        <v>827</v>
      </c>
      <c r="K336" s="117"/>
      <c r="L336" s="117"/>
      <c r="M336" s="15"/>
      <c r="N336" s="117" t="s">
        <v>828</v>
      </c>
      <c r="O336" s="117"/>
      <c r="P336" s="117"/>
      <c r="Q336" s="30"/>
    </row>
    <row r="337" spans="1:17">
      <c r="A337" s="12"/>
      <c r="B337" s="29"/>
      <c r="C337" s="31"/>
      <c r="D337" s="15"/>
      <c r="E337" s="15"/>
      <c r="F337" s="52" t="s">
        <v>232</v>
      </c>
      <c r="G337" s="52"/>
      <c r="H337" s="52"/>
      <c r="I337" s="52"/>
      <c r="J337" s="52"/>
      <c r="K337" s="52"/>
      <c r="L337" s="52"/>
      <c r="M337" s="52"/>
      <c r="N337" s="52"/>
      <c r="O337" s="52"/>
      <c r="P337" s="52"/>
      <c r="Q337" s="30"/>
    </row>
    <row r="338" spans="1:17">
      <c r="A338" s="12"/>
      <c r="B338" s="29"/>
      <c r="C338" s="70" t="s">
        <v>512</v>
      </c>
      <c r="D338" s="15"/>
      <c r="E338" s="15"/>
      <c r="F338" s="21"/>
      <c r="G338" s="21"/>
      <c r="H338" s="21"/>
      <c r="I338" s="15"/>
      <c r="J338" s="21"/>
      <c r="K338" s="21"/>
      <c r="L338" s="21"/>
      <c r="M338" s="15"/>
      <c r="N338" s="21"/>
      <c r="O338" s="21"/>
      <c r="P338" s="21"/>
      <c r="Q338" s="30"/>
    </row>
    <row r="339" spans="1:17">
      <c r="A339" s="12"/>
      <c r="B339" s="48"/>
      <c r="C339" s="142" t="s">
        <v>599</v>
      </c>
      <c r="D339" s="56"/>
      <c r="E339" s="54" t="s">
        <v>29</v>
      </c>
      <c r="F339" s="54" t="s">
        <v>234</v>
      </c>
      <c r="G339" s="55">
        <v>17</v>
      </c>
      <c r="H339" s="56"/>
      <c r="I339" s="56"/>
      <c r="J339" s="54" t="s">
        <v>234</v>
      </c>
      <c r="K339" s="55" t="s">
        <v>384</v>
      </c>
      <c r="L339" s="54" t="s">
        <v>244</v>
      </c>
      <c r="M339" s="56"/>
      <c r="N339" s="54" t="s">
        <v>234</v>
      </c>
      <c r="O339" s="55">
        <v>10</v>
      </c>
      <c r="P339" s="56"/>
      <c r="Q339" s="51"/>
    </row>
    <row r="340" spans="1:17" ht="15.75" thickBot="1">
      <c r="A340" s="12"/>
      <c r="B340" s="48"/>
      <c r="C340" s="142"/>
      <c r="D340" s="56"/>
      <c r="E340" s="54"/>
      <c r="F340" s="94"/>
      <c r="G340" s="71"/>
      <c r="H340" s="95"/>
      <c r="I340" s="56"/>
      <c r="J340" s="94"/>
      <c r="K340" s="71"/>
      <c r="L340" s="94"/>
      <c r="M340" s="56"/>
      <c r="N340" s="94"/>
      <c r="O340" s="71"/>
      <c r="P340" s="95"/>
      <c r="Q340" s="51"/>
    </row>
    <row r="341" spans="1:17">
      <c r="A341" s="12"/>
      <c r="B341" s="48"/>
      <c r="C341" s="75" t="s">
        <v>829</v>
      </c>
      <c r="D341" s="21"/>
      <c r="E341" s="21"/>
      <c r="F341" s="72">
        <v>17</v>
      </c>
      <c r="G341" s="72"/>
      <c r="H341" s="45"/>
      <c r="I341" s="21"/>
      <c r="J341" s="72" t="s">
        <v>384</v>
      </c>
      <c r="K341" s="72"/>
      <c r="L341" s="89" t="s">
        <v>244</v>
      </c>
      <c r="M341" s="21"/>
      <c r="N341" s="72">
        <v>10</v>
      </c>
      <c r="O341" s="72"/>
      <c r="P341" s="45"/>
      <c r="Q341" s="51"/>
    </row>
    <row r="342" spans="1:17" ht="15.75" thickBot="1">
      <c r="A342" s="12"/>
      <c r="B342" s="48"/>
      <c r="C342" s="75"/>
      <c r="D342" s="21"/>
      <c r="E342" s="21"/>
      <c r="F342" s="59"/>
      <c r="G342" s="59"/>
      <c r="H342" s="60"/>
      <c r="I342" s="21"/>
      <c r="J342" s="59"/>
      <c r="K342" s="59"/>
      <c r="L342" s="98"/>
      <c r="M342" s="21"/>
      <c r="N342" s="59"/>
      <c r="O342" s="59"/>
      <c r="P342" s="60"/>
      <c r="Q342" s="51"/>
    </row>
    <row r="343" spans="1:17">
      <c r="A343" s="12"/>
      <c r="B343" s="29"/>
      <c r="C343" s="70" t="s">
        <v>803</v>
      </c>
      <c r="D343" s="15"/>
      <c r="E343" s="15"/>
      <c r="F343" s="45"/>
      <c r="G343" s="45"/>
      <c r="H343" s="45"/>
      <c r="I343" s="15"/>
      <c r="J343" s="45"/>
      <c r="K343" s="45"/>
      <c r="L343" s="45"/>
      <c r="M343" s="15"/>
      <c r="N343" s="45"/>
      <c r="O343" s="45"/>
      <c r="P343" s="45"/>
      <c r="Q343" s="30"/>
    </row>
    <row r="344" spans="1:17">
      <c r="A344" s="12"/>
      <c r="B344" s="48"/>
      <c r="C344" s="142" t="s">
        <v>830</v>
      </c>
      <c r="D344" s="56"/>
      <c r="E344" s="54" t="s">
        <v>831</v>
      </c>
      <c r="F344" s="55">
        <v>3</v>
      </c>
      <c r="G344" s="55"/>
      <c r="H344" s="56"/>
      <c r="I344" s="56"/>
      <c r="J344" s="55" t="s">
        <v>311</v>
      </c>
      <c r="K344" s="55"/>
      <c r="L344" s="54" t="s">
        <v>244</v>
      </c>
      <c r="M344" s="56"/>
      <c r="N344" s="55">
        <v>2</v>
      </c>
      <c r="O344" s="55"/>
      <c r="P344" s="56"/>
      <c r="Q344" s="51"/>
    </row>
    <row r="345" spans="1:17">
      <c r="A345" s="12"/>
      <c r="B345" s="48"/>
      <c r="C345" s="142"/>
      <c r="D345" s="56"/>
      <c r="E345" s="54"/>
      <c r="F345" s="55"/>
      <c r="G345" s="55"/>
      <c r="H345" s="56"/>
      <c r="I345" s="56"/>
      <c r="J345" s="55"/>
      <c r="K345" s="55"/>
      <c r="L345" s="54"/>
      <c r="M345" s="56"/>
      <c r="N345" s="55"/>
      <c r="O345" s="55"/>
      <c r="P345" s="56"/>
      <c r="Q345" s="51"/>
    </row>
    <row r="346" spans="1:17">
      <c r="A346" s="12"/>
      <c r="B346" s="162" t="s">
        <v>832</v>
      </c>
      <c r="C346" s="144" t="s">
        <v>833</v>
      </c>
      <c r="D346" s="21"/>
      <c r="E346" s="88" t="s">
        <v>831</v>
      </c>
      <c r="F346" s="58" t="s">
        <v>841</v>
      </c>
      <c r="G346" s="58"/>
      <c r="H346" s="88" t="s">
        <v>244</v>
      </c>
      <c r="I346" s="21"/>
      <c r="J346" s="58">
        <v>6</v>
      </c>
      <c r="K346" s="58"/>
      <c r="L346" s="21"/>
      <c r="M346" s="21"/>
      <c r="N346" s="58" t="s">
        <v>324</v>
      </c>
      <c r="O346" s="58"/>
      <c r="P346" s="88" t="s">
        <v>244</v>
      </c>
      <c r="Q346" s="51"/>
    </row>
    <row r="347" spans="1:17" ht="15.75" thickBot="1">
      <c r="A347" s="12"/>
      <c r="B347" s="162"/>
      <c r="C347" s="144"/>
      <c r="D347" s="21"/>
      <c r="E347" s="88"/>
      <c r="F347" s="59"/>
      <c r="G347" s="59"/>
      <c r="H347" s="98"/>
      <c r="I347" s="21"/>
      <c r="J347" s="59"/>
      <c r="K347" s="59"/>
      <c r="L347" s="60"/>
      <c r="M347" s="21"/>
      <c r="N347" s="59"/>
      <c r="O347" s="59"/>
      <c r="P347" s="98"/>
      <c r="Q347" s="51"/>
    </row>
    <row r="348" spans="1:17">
      <c r="A348" s="12"/>
      <c r="B348" s="48"/>
      <c r="C348" s="61" t="s">
        <v>834</v>
      </c>
      <c r="D348" s="61"/>
      <c r="E348" s="61"/>
      <c r="F348" s="99" t="s">
        <v>313</v>
      </c>
      <c r="G348" s="99"/>
      <c r="H348" s="102" t="s">
        <v>244</v>
      </c>
      <c r="I348" s="56"/>
      <c r="J348" s="99">
        <v>5</v>
      </c>
      <c r="K348" s="99"/>
      <c r="L348" s="66"/>
      <c r="M348" s="56"/>
      <c r="N348" s="99" t="s">
        <v>384</v>
      </c>
      <c r="O348" s="99"/>
      <c r="P348" s="102" t="s">
        <v>244</v>
      </c>
      <c r="Q348" s="51"/>
    </row>
    <row r="349" spans="1:17" ht="15.75" thickBot="1">
      <c r="A349" s="12"/>
      <c r="B349" s="48"/>
      <c r="C349" s="61"/>
      <c r="D349" s="61"/>
      <c r="E349" s="61"/>
      <c r="F349" s="71"/>
      <c r="G349" s="71"/>
      <c r="H349" s="94"/>
      <c r="I349" s="56"/>
      <c r="J349" s="71"/>
      <c r="K349" s="71"/>
      <c r="L349" s="95"/>
      <c r="M349" s="56"/>
      <c r="N349" s="71"/>
      <c r="O349" s="71"/>
      <c r="P349" s="94"/>
      <c r="Q349" s="51"/>
    </row>
    <row r="350" spans="1:17">
      <c r="A350" s="12"/>
      <c r="B350" s="29"/>
      <c r="C350" s="75" t="s">
        <v>289</v>
      </c>
      <c r="D350" s="75"/>
      <c r="E350" s="75"/>
      <c r="F350" s="45"/>
      <c r="G350" s="45"/>
      <c r="H350" s="45"/>
      <c r="I350" s="15"/>
      <c r="J350" s="45"/>
      <c r="K350" s="45"/>
      <c r="L350" s="45"/>
      <c r="M350" s="15"/>
      <c r="N350" s="45"/>
      <c r="O350" s="45"/>
      <c r="P350" s="45"/>
      <c r="Q350" s="30"/>
    </row>
    <row r="351" spans="1:17">
      <c r="A351" s="12"/>
      <c r="B351" s="48"/>
      <c r="C351" s="142" t="s">
        <v>836</v>
      </c>
      <c r="D351" s="56"/>
      <c r="E351" s="54" t="s">
        <v>37</v>
      </c>
      <c r="F351" s="55">
        <v>19</v>
      </c>
      <c r="G351" s="55"/>
      <c r="H351" s="56"/>
      <c r="I351" s="56"/>
      <c r="J351" s="55" t="s">
        <v>612</v>
      </c>
      <c r="K351" s="55"/>
      <c r="L351" s="54" t="s">
        <v>244</v>
      </c>
      <c r="M351" s="56"/>
      <c r="N351" s="55">
        <v>9</v>
      </c>
      <c r="O351" s="55"/>
      <c r="P351" s="56"/>
      <c r="Q351" s="51"/>
    </row>
    <row r="352" spans="1:17">
      <c r="A352" s="12"/>
      <c r="B352" s="48"/>
      <c r="C352" s="142"/>
      <c r="D352" s="56"/>
      <c r="E352" s="54"/>
      <c r="F352" s="55"/>
      <c r="G352" s="55"/>
      <c r="H352" s="56"/>
      <c r="I352" s="56"/>
      <c r="J352" s="55"/>
      <c r="K352" s="55"/>
      <c r="L352" s="54"/>
      <c r="M352" s="56"/>
      <c r="N352" s="55"/>
      <c r="O352" s="55"/>
      <c r="P352" s="56"/>
      <c r="Q352" s="51"/>
    </row>
    <row r="353" spans="1:17">
      <c r="A353" s="12"/>
      <c r="B353" s="48"/>
      <c r="C353" s="144" t="s">
        <v>837</v>
      </c>
      <c r="D353" s="21"/>
      <c r="E353" s="88" t="s">
        <v>38</v>
      </c>
      <c r="F353" s="58" t="s">
        <v>324</v>
      </c>
      <c r="G353" s="58"/>
      <c r="H353" s="88" t="s">
        <v>244</v>
      </c>
      <c r="I353" s="21"/>
      <c r="J353" s="58">
        <v>5</v>
      </c>
      <c r="K353" s="58"/>
      <c r="L353" s="21"/>
      <c r="M353" s="21"/>
      <c r="N353" s="58" t="s">
        <v>312</v>
      </c>
      <c r="O353" s="58"/>
      <c r="P353" s="88" t="s">
        <v>244</v>
      </c>
      <c r="Q353" s="51"/>
    </row>
    <row r="354" spans="1:17">
      <c r="A354" s="12"/>
      <c r="B354" s="48"/>
      <c r="C354" s="144"/>
      <c r="D354" s="21"/>
      <c r="E354" s="88"/>
      <c r="F354" s="58"/>
      <c r="G354" s="58"/>
      <c r="H354" s="88"/>
      <c r="I354" s="21"/>
      <c r="J354" s="58"/>
      <c r="K354" s="58"/>
      <c r="L354" s="21"/>
      <c r="M354" s="21"/>
      <c r="N354" s="58"/>
      <c r="O354" s="58"/>
      <c r="P354" s="88"/>
      <c r="Q354" s="51"/>
    </row>
    <row r="355" spans="1:17">
      <c r="A355" s="12"/>
      <c r="B355" s="48"/>
      <c r="C355" s="142" t="s">
        <v>839</v>
      </c>
      <c r="D355" s="56"/>
      <c r="E355" s="54" t="s">
        <v>839</v>
      </c>
      <c r="F355" s="55" t="s">
        <v>387</v>
      </c>
      <c r="G355" s="55"/>
      <c r="H355" s="54" t="s">
        <v>244</v>
      </c>
      <c r="I355" s="56"/>
      <c r="J355" s="55">
        <v>2</v>
      </c>
      <c r="K355" s="55"/>
      <c r="L355" s="56"/>
      <c r="M355" s="56"/>
      <c r="N355" s="55" t="s">
        <v>305</v>
      </c>
      <c r="O355" s="55"/>
      <c r="P355" s="54" t="s">
        <v>244</v>
      </c>
      <c r="Q355" s="51"/>
    </row>
    <row r="356" spans="1:17" ht="15.75" thickBot="1">
      <c r="A356" s="12"/>
      <c r="B356" s="48"/>
      <c r="C356" s="142"/>
      <c r="D356" s="56"/>
      <c r="E356" s="54"/>
      <c r="F356" s="71"/>
      <c r="G356" s="71"/>
      <c r="H356" s="94"/>
      <c r="I356" s="56"/>
      <c r="J356" s="71"/>
      <c r="K356" s="71"/>
      <c r="L356" s="95"/>
      <c r="M356" s="56"/>
      <c r="N356" s="71"/>
      <c r="O356" s="71"/>
      <c r="P356" s="94"/>
      <c r="Q356" s="51"/>
    </row>
    <row r="357" spans="1:17">
      <c r="A357" s="12"/>
      <c r="B357" s="48"/>
      <c r="C357" s="75" t="s">
        <v>840</v>
      </c>
      <c r="D357" s="75"/>
      <c r="E357" s="75"/>
      <c r="F357" s="72">
        <v>5</v>
      </c>
      <c r="G357" s="72"/>
      <c r="H357" s="45"/>
      <c r="I357" s="21"/>
      <c r="J357" s="72" t="s">
        <v>305</v>
      </c>
      <c r="K357" s="72"/>
      <c r="L357" s="89" t="s">
        <v>244</v>
      </c>
      <c r="M357" s="21"/>
      <c r="N357" s="72">
        <v>2</v>
      </c>
      <c r="O357" s="72"/>
      <c r="P357" s="45"/>
      <c r="Q357" s="51"/>
    </row>
    <row r="358" spans="1:17" ht="15.75" thickBot="1">
      <c r="A358" s="12"/>
      <c r="B358" s="48"/>
      <c r="C358" s="75"/>
      <c r="D358" s="75"/>
      <c r="E358" s="75"/>
      <c r="F358" s="59"/>
      <c r="G358" s="59"/>
      <c r="H358" s="60"/>
      <c r="I358" s="21"/>
      <c r="J358" s="59"/>
      <c r="K358" s="59"/>
      <c r="L358" s="98"/>
      <c r="M358" s="21"/>
      <c r="N358" s="59"/>
      <c r="O358" s="59"/>
      <c r="P358" s="60"/>
      <c r="Q358" s="51"/>
    </row>
    <row r="359" spans="1:17">
      <c r="A359" s="12"/>
      <c r="B359" s="48"/>
      <c r="C359" s="61" t="s">
        <v>236</v>
      </c>
      <c r="D359" s="56"/>
      <c r="E359" s="56"/>
      <c r="F359" s="62" t="s">
        <v>234</v>
      </c>
      <c r="G359" s="64">
        <v>10</v>
      </c>
      <c r="H359" s="66"/>
      <c r="I359" s="56"/>
      <c r="J359" s="62" t="s">
        <v>234</v>
      </c>
      <c r="K359" s="64" t="s">
        <v>387</v>
      </c>
      <c r="L359" s="62" t="s">
        <v>244</v>
      </c>
      <c r="M359" s="56"/>
      <c r="N359" s="62" t="s">
        <v>234</v>
      </c>
      <c r="O359" s="64">
        <v>5</v>
      </c>
      <c r="P359" s="66"/>
      <c r="Q359" s="51"/>
    </row>
    <row r="360" spans="1:17" ht="15.75" thickBot="1">
      <c r="A360" s="12"/>
      <c r="B360" s="48"/>
      <c r="C360" s="61"/>
      <c r="D360" s="56"/>
      <c r="E360" s="56"/>
      <c r="F360" s="63"/>
      <c r="G360" s="65"/>
      <c r="H360" s="67"/>
      <c r="I360" s="56"/>
      <c r="J360" s="63"/>
      <c r="K360" s="65"/>
      <c r="L360" s="63"/>
      <c r="M360" s="56"/>
      <c r="N360" s="63"/>
      <c r="O360" s="65"/>
      <c r="P360" s="67"/>
      <c r="Q360" s="51"/>
    </row>
    <row r="361" spans="1:17" ht="16.5" thickTop="1" thickBot="1">
      <c r="A361" s="12"/>
      <c r="B361" s="41"/>
      <c r="C361" s="42"/>
      <c r="D361" s="42"/>
      <c r="E361" s="42"/>
      <c r="F361" s="68"/>
      <c r="G361" s="68"/>
      <c r="H361" s="68"/>
      <c r="I361" s="42"/>
      <c r="J361" s="68"/>
      <c r="K361" s="68"/>
      <c r="L361" s="68"/>
      <c r="M361" s="42"/>
      <c r="N361" s="68"/>
      <c r="O361" s="68"/>
      <c r="P361" s="68"/>
      <c r="Q361" s="43"/>
    </row>
    <row r="362" spans="1:17">
      <c r="A362" s="12"/>
      <c r="B362" s="107"/>
      <c r="C362" s="107"/>
      <c r="D362" s="107"/>
      <c r="E362" s="107"/>
      <c r="F362" s="107"/>
      <c r="G362" s="107"/>
      <c r="H362" s="107"/>
      <c r="I362" s="107"/>
      <c r="J362" s="107"/>
      <c r="K362" s="107"/>
      <c r="L362" s="107"/>
      <c r="M362" s="107"/>
      <c r="N362" s="107"/>
      <c r="O362" s="107"/>
      <c r="P362" s="107"/>
      <c r="Q362" s="107"/>
    </row>
    <row r="363" spans="1:17" ht="15.75" thickBot="1">
      <c r="A363" s="12"/>
      <c r="B363" s="16"/>
      <c r="C363" s="16"/>
      <c r="D363" s="16"/>
      <c r="E363" s="16"/>
      <c r="F363" s="16"/>
      <c r="G363" s="16"/>
      <c r="H363" s="16"/>
      <c r="I363" s="16"/>
      <c r="J363" s="16"/>
      <c r="K363" s="16"/>
      <c r="L363" s="16"/>
      <c r="M363" s="16"/>
      <c r="N363" s="16"/>
      <c r="O363" s="16"/>
      <c r="P363" s="16"/>
      <c r="Q363" s="16"/>
    </row>
    <row r="364" spans="1:17">
      <c r="A364" s="12"/>
      <c r="B364" s="26"/>
      <c r="C364" s="27"/>
      <c r="D364" s="27"/>
      <c r="E364" s="27"/>
      <c r="F364" s="45"/>
      <c r="G364" s="45"/>
      <c r="H364" s="45"/>
      <c r="I364" s="27"/>
      <c r="J364" s="45"/>
      <c r="K364" s="45"/>
      <c r="L364" s="45"/>
      <c r="M364" s="27"/>
      <c r="N364" s="45"/>
      <c r="O364" s="45"/>
      <c r="P364" s="45"/>
      <c r="Q364" s="28"/>
    </row>
    <row r="365" spans="1:17" ht="15.75" thickBot="1">
      <c r="A365" s="12"/>
      <c r="B365" s="29"/>
      <c r="C365" s="22" t="s">
        <v>371</v>
      </c>
      <c r="D365" s="15"/>
      <c r="E365" s="15"/>
      <c r="F365" s="50" t="s">
        <v>823</v>
      </c>
      <c r="G365" s="50"/>
      <c r="H365" s="50"/>
      <c r="I365" s="50"/>
      <c r="J365" s="50"/>
      <c r="K365" s="50"/>
      <c r="L365" s="50"/>
      <c r="M365" s="50"/>
      <c r="N365" s="50"/>
      <c r="O365" s="50"/>
      <c r="P365" s="50"/>
      <c r="Q365" s="30"/>
    </row>
    <row r="366" spans="1:17">
      <c r="A366" s="12"/>
      <c r="B366" s="29"/>
      <c r="C366" s="15"/>
      <c r="D366" s="15"/>
      <c r="E366" s="15"/>
      <c r="F366" s="84" t="s">
        <v>332</v>
      </c>
      <c r="G366" s="84"/>
      <c r="H366" s="84"/>
      <c r="I366" s="84"/>
      <c r="J366" s="84"/>
      <c r="K366" s="84"/>
      <c r="L366" s="84"/>
      <c r="M366" s="84"/>
      <c r="N366" s="84"/>
      <c r="O366" s="84"/>
      <c r="P366" s="84"/>
      <c r="Q366" s="30"/>
    </row>
    <row r="367" spans="1:17" ht="22.5" customHeight="1" thickBot="1">
      <c r="A367" s="12"/>
      <c r="B367" s="29"/>
      <c r="C367" s="47" t="s">
        <v>824</v>
      </c>
      <c r="D367" s="15"/>
      <c r="E367" s="47" t="s">
        <v>825</v>
      </c>
      <c r="F367" s="50" t="s">
        <v>842</v>
      </c>
      <c r="G367" s="50"/>
      <c r="H367" s="50"/>
      <c r="I367" s="50"/>
      <c r="J367" s="50"/>
      <c r="K367" s="50"/>
      <c r="L367" s="50"/>
      <c r="M367" s="50"/>
      <c r="N367" s="50"/>
      <c r="O367" s="50"/>
      <c r="P367" s="50"/>
      <c r="Q367" s="30"/>
    </row>
    <row r="368" spans="1:17" ht="15.75" thickBot="1">
      <c r="A368" s="12"/>
      <c r="B368" s="29"/>
      <c r="C368" s="50"/>
      <c r="D368" s="15"/>
      <c r="E368" s="50"/>
      <c r="F368" s="117" t="s">
        <v>826</v>
      </c>
      <c r="G368" s="117"/>
      <c r="H368" s="117"/>
      <c r="I368" s="15"/>
      <c r="J368" s="117" t="s">
        <v>827</v>
      </c>
      <c r="K368" s="117"/>
      <c r="L368" s="117"/>
      <c r="M368" s="15"/>
      <c r="N368" s="117" t="s">
        <v>828</v>
      </c>
      <c r="O368" s="117"/>
      <c r="P368" s="117"/>
      <c r="Q368" s="30"/>
    </row>
    <row r="369" spans="1:17">
      <c r="A369" s="12"/>
      <c r="B369" s="29"/>
      <c r="C369" s="31"/>
      <c r="D369" s="15"/>
      <c r="E369" s="15"/>
      <c r="F369" s="52" t="s">
        <v>232</v>
      </c>
      <c r="G369" s="52"/>
      <c r="H369" s="52"/>
      <c r="I369" s="52"/>
      <c r="J369" s="52"/>
      <c r="K369" s="52"/>
      <c r="L369" s="52"/>
      <c r="M369" s="52"/>
      <c r="N369" s="52"/>
      <c r="O369" s="52"/>
      <c r="P369" s="52"/>
      <c r="Q369" s="30"/>
    </row>
    <row r="370" spans="1:17">
      <c r="A370" s="12"/>
      <c r="B370" s="29"/>
      <c r="C370" s="70" t="s">
        <v>512</v>
      </c>
      <c r="D370" s="15"/>
      <c r="E370" s="15"/>
      <c r="F370" s="21"/>
      <c r="G370" s="21"/>
      <c r="H370" s="21"/>
      <c r="I370" s="15"/>
      <c r="J370" s="21"/>
      <c r="K370" s="21"/>
      <c r="L370" s="21"/>
      <c r="M370" s="15"/>
      <c r="N370" s="21"/>
      <c r="O370" s="21"/>
      <c r="P370" s="21"/>
      <c r="Q370" s="30"/>
    </row>
    <row r="371" spans="1:17">
      <c r="A371" s="12"/>
      <c r="B371" s="48"/>
      <c r="C371" s="142" t="s">
        <v>599</v>
      </c>
      <c r="D371" s="56"/>
      <c r="E371" s="54" t="s">
        <v>29</v>
      </c>
      <c r="F371" s="54" t="s">
        <v>234</v>
      </c>
      <c r="G371" s="55" t="s">
        <v>313</v>
      </c>
      <c r="H371" s="54" t="s">
        <v>244</v>
      </c>
      <c r="I371" s="56"/>
      <c r="J371" s="54" t="s">
        <v>234</v>
      </c>
      <c r="K371" s="55">
        <v>5</v>
      </c>
      <c r="L371" s="56"/>
      <c r="M371" s="56"/>
      <c r="N371" s="54" t="s">
        <v>234</v>
      </c>
      <c r="O371" s="55" t="s">
        <v>384</v>
      </c>
      <c r="P371" s="54" t="s">
        <v>244</v>
      </c>
      <c r="Q371" s="51"/>
    </row>
    <row r="372" spans="1:17" ht="15.75" thickBot="1">
      <c r="A372" s="12"/>
      <c r="B372" s="48"/>
      <c r="C372" s="142"/>
      <c r="D372" s="56"/>
      <c r="E372" s="54"/>
      <c r="F372" s="94"/>
      <c r="G372" s="71"/>
      <c r="H372" s="94"/>
      <c r="I372" s="56"/>
      <c r="J372" s="94"/>
      <c r="K372" s="71"/>
      <c r="L372" s="95"/>
      <c r="M372" s="56"/>
      <c r="N372" s="94"/>
      <c r="O372" s="71"/>
      <c r="P372" s="94"/>
      <c r="Q372" s="51"/>
    </row>
    <row r="373" spans="1:17">
      <c r="A373" s="12"/>
      <c r="B373" s="48"/>
      <c r="C373" s="75" t="s">
        <v>829</v>
      </c>
      <c r="D373" s="21"/>
      <c r="E373" s="21"/>
      <c r="F373" s="72" t="s">
        <v>313</v>
      </c>
      <c r="G373" s="72"/>
      <c r="H373" s="89" t="s">
        <v>244</v>
      </c>
      <c r="I373" s="21"/>
      <c r="J373" s="72">
        <v>5</v>
      </c>
      <c r="K373" s="72"/>
      <c r="L373" s="45"/>
      <c r="M373" s="21"/>
      <c r="N373" s="72" t="s">
        <v>384</v>
      </c>
      <c r="O373" s="72"/>
      <c r="P373" s="89" t="s">
        <v>244</v>
      </c>
      <c r="Q373" s="51"/>
    </row>
    <row r="374" spans="1:17" ht="15.75" thickBot="1">
      <c r="A374" s="12"/>
      <c r="B374" s="48"/>
      <c r="C374" s="75"/>
      <c r="D374" s="21"/>
      <c r="E374" s="21"/>
      <c r="F374" s="59"/>
      <c r="G374" s="59"/>
      <c r="H374" s="98"/>
      <c r="I374" s="21"/>
      <c r="J374" s="59"/>
      <c r="K374" s="59"/>
      <c r="L374" s="60"/>
      <c r="M374" s="21"/>
      <c r="N374" s="59"/>
      <c r="O374" s="59"/>
      <c r="P374" s="98"/>
      <c r="Q374" s="51"/>
    </row>
    <row r="375" spans="1:17">
      <c r="A375" s="12"/>
      <c r="B375" s="29"/>
      <c r="C375" s="70" t="s">
        <v>803</v>
      </c>
      <c r="D375" s="15"/>
      <c r="E375" s="15"/>
      <c r="F375" s="45"/>
      <c r="G375" s="45"/>
      <c r="H375" s="45"/>
      <c r="I375" s="15"/>
      <c r="J375" s="45"/>
      <c r="K375" s="45"/>
      <c r="L375" s="45"/>
      <c r="M375" s="15"/>
      <c r="N375" s="45"/>
      <c r="O375" s="45"/>
      <c r="P375" s="45"/>
      <c r="Q375" s="30"/>
    </row>
    <row r="376" spans="1:17">
      <c r="A376" s="12"/>
      <c r="B376" s="48"/>
      <c r="C376" s="142" t="s">
        <v>830</v>
      </c>
      <c r="D376" s="56"/>
      <c r="E376" s="54" t="s">
        <v>831</v>
      </c>
      <c r="F376" s="55">
        <v>2</v>
      </c>
      <c r="G376" s="55"/>
      <c r="H376" s="56"/>
      <c r="I376" s="56"/>
      <c r="J376" s="55" t="s">
        <v>311</v>
      </c>
      <c r="K376" s="55"/>
      <c r="L376" s="54" t="s">
        <v>244</v>
      </c>
      <c r="M376" s="56"/>
      <c r="N376" s="55">
        <v>1</v>
      </c>
      <c r="O376" s="55"/>
      <c r="P376" s="56"/>
      <c r="Q376" s="51"/>
    </row>
    <row r="377" spans="1:17">
      <c r="A377" s="12"/>
      <c r="B377" s="48"/>
      <c r="C377" s="142"/>
      <c r="D377" s="56"/>
      <c r="E377" s="54"/>
      <c r="F377" s="55"/>
      <c r="G377" s="55"/>
      <c r="H377" s="56"/>
      <c r="I377" s="56"/>
      <c r="J377" s="55"/>
      <c r="K377" s="55"/>
      <c r="L377" s="54"/>
      <c r="M377" s="56"/>
      <c r="N377" s="55"/>
      <c r="O377" s="55"/>
      <c r="P377" s="56"/>
      <c r="Q377" s="51"/>
    </row>
    <row r="378" spans="1:17">
      <c r="A378" s="12"/>
      <c r="B378" s="162" t="s">
        <v>832</v>
      </c>
      <c r="C378" s="144" t="s">
        <v>833</v>
      </c>
      <c r="D378" s="21"/>
      <c r="E378" s="88" t="s">
        <v>831</v>
      </c>
      <c r="F378" s="58" t="s">
        <v>390</v>
      </c>
      <c r="G378" s="58"/>
      <c r="H378" s="88" t="s">
        <v>244</v>
      </c>
      <c r="I378" s="21"/>
      <c r="J378" s="58">
        <v>2</v>
      </c>
      <c r="K378" s="58"/>
      <c r="L378" s="21"/>
      <c r="M378" s="21"/>
      <c r="N378" s="58" t="s">
        <v>312</v>
      </c>
      <c r="O378" s="58"/>
      <c r="P378" s="88" t="s">
        <v>244</v>
      </c>
      <c r="Q378" s="51"/>
    </row>
    <row r="379" spans="1:17" ht="15.75" thickBot="1">
      <c r="A379" s="12"/>
      <c r="B379" s="162"/>
      <c r="C379" s="144"/>
      <c r="D379" s="21"/>
      <c r="E379" s="88"/>
      <c r="F379" s="59"/>
      <c r="G379" s="59"/>
      <c r="H379" s="98"/>
      <c r="I379" s="21"/>
      <c r="J379" s="59"/>
      <c r="K379" s="59"/>
      <c r="L379" s="60"/>
      <c r="M379" s="21"/>
      <c r="N379" s="59"/>
      <c r="O379" s="59"/>
      <c r="P379" s="98"/>
      <c r="Q379" s="51"/>
    </row>
    <row r="380" spans="1:17">
      <c r="A380" s="12"/>
      <c r="B380" s="48"/>
      <c r="C380" s="61" t="s">
        <v>834</v>
      </c>
      <c r="D380" s="61"/>
      <c r="E380" s="61"/>
      <c r="F380" s="99" t="s">
        <v>312</v>
      </c>
      <c r="G380" s="99"/>
      <c r="H380" s="102" t="s">
        <v>244</v>
      </c>
      <c r="I380" s="56"/>
      <c r="J380" s="99">
        <v>1</v>
      </c>
      <c r="K380" s="99"/>
      <c r="L380" s="66"/>
      <c r="M380" s="56"/>
      <c r="N380" s="99" t="s">
        <v>305</v>
      </c>
      <c r="O380" s="99"/>
      <c r="P380" s="102" t="s">
        <v>244</v>
      </c>
      <c r="Q380" s="51"/>
    </row>
    <row r="381" spans="1:17" ht="15.75" thickBot="1">
      <c r="A381" s="12"/>
      <c r="B381" s="48"/>
      <c r="C381" s="61"/>
      <c r="D381" s="61"/>
      <c r="E381" s="61"/>
      <c r="F381" s="71"/>
      <c r="G381" s="71"/>
      <c r="H381" s="94"/>
      <c r="I381" s="56"/>
      <c r="J381" s="71"/>
      <c r="K381" s="71"/>
      <c r="L381" s="95"/>
      <c r="M381" s="56"/>
      <c r="N381" s="71"/>
      <c r="O381" s="71"/>
      <c r="P381" s="94"/>
      <c r="Q381" s="51"/>
    </row>
    <row r="382" spans="1:17">
      <c r="A382" s="12"/>
      <c r="B382" s="29"/>
      <c r="C382" s="75" t="s">
        <v>289</v>
      </c>
      <c r="D382" s="75"/>
      <c r="E382" s="75"/>
      <c r="F382" s="45"/>
      <c r="G382" s="45"/>
      <c r="H382" s="45"/>
      <c r="I382" s="15"/>
      <c r="J382" s="45"/>
      <c r="K382" s="45"/>
      <c r="L382" s="45"/>
      <c r="M382" s="15"/>
      <c r="N382" s="45"/>
      <c r="O382" s="45"/>
      <c r="P382" s="45"/>
      <c r="Q382" s="30"/>
    </row>
    <row r="383" spans="1:17">
      <c r="A383" s="12"/>
      <c r="B383" s="48"/>
      <c r="C383" s="142" t="s">
        <v>836</v>
      </c>
      <c r="D383" s="56"/>
      <c r="E383" s="54" t="s">
        <v>37</v>
      </c>
      <c r="F383" s="55">
        <v>23</v>
      </c>
      <c r="G383" s="55"/>
      <c r="H383" s="56"/>
      <c r="I383" s="56"/>
      <c r="J383" s="55" t="s">
        <v>313</v>
      </c>
      <c r="K383" s="55"/>
      <c r="L383" s="54" t="s">
        <v>244</v>
      </c>
      <c r="M383" s="56"/>
      <c r="N383" s="55">
        <v>11</v>
      </c>
      <c r="O383" s="55"/>
      <c r="P383" s="56"/>
      <c r="Q383" s="51"/>
    </row>
    <row r="384" spans="1:17">
      <c r="A384" s="12"/>
      <c r="B384" s="48"/>
      <c r="C384" s="142"/>
      <c r="D384" s="56"/>
      <c r="E384" s="54"/>
      <c r="F384" s="55"/>
      <c r="G384" s="55"/>
      <c r="H384" s="56"/>
      <c r="I384" s="56"/>
      <c r="J384" s="55"/>
      <c r="K384" s="55"/>
      <c r="L384" s="54"/>
      <c r="M384" s="56"/>
      <c r="N384" s="55"/>
      <c r="O384" s="55"/>
      <c r="P384" s="56"/>
      <c r="Q384" s="51"/>
    </row>
    <row r="385" spans="1:17">
      <c r="A385" s="12"/>
      <c r="B385" s="48"/>
      <c r="C385" s="144" t="s">
        <v>837</v>
      </c>
      <c r="D385" s="21"/>
      <c r="E385" s="88" t="s">
        <v>38</v>
      </c>
      <c r="F385" s="58" t="s">
        <v>312</v>
      </c>
      <c r="G385" s="58"/>
      <c r="H385" s="88" t="s">
        <v>244</v>
      </c>
      <c r="I385" s="21"/>
      <c r="J385" s="58">
        <v>2</v>
      </c>
      <c r="K385" s="58"/>
      <c r="L385" s="21"/>
      <c r="M385" s="21"/>
      <c r="N385" s="58" t="s">
        <v>322</v>
      </c>
      <c r="O385" s="58"/>
      <c r="P385" s="88" t="s">
        <v>244</v>
      </c>
      <c r="Q385" s="51"/>
    </row>
    <row r="386" spans="1:17">
      <c r="A386" s="12"/>
      <c r="B386" s="48"/>
      <c r="C386" s="144"/>
      <c r="D386" s="21"/>
      <c r="E386" s="88"/>
      <c r="F386" s="58"/>
      <c r="G386" s="58"/>
      <c r="H386" s="88"/>
      <c r="I386" s="21"/>
      <c r="J386" s="58"/>
      <c r="K386" s="58"/>
      <c r="L386" s="21"/>
      <c r="M386" s="21"/>
      <c r="N386" s="58"/>
      <c r="O386" s="58"/>
      <c r="P386" s="88"/>
      <c r="Q386" s="51"/>
    </row>
    <row r="387" spans="1:17">
      <c r="A387" s="12"/>
      <c r="B387" s="48"/>
      <c r="C387" s="142" t="s">
        <v>839</v>
      </c>
      <c r="D387" s="56"/>
      <c r="E387" s="54" t="s">
        <v>839</v>
      </c>
      <c r="F387" s="55" t="s">
        <v>322</v>
      </c>
      <c r="G387" s="55"/>
      <c r="H387" s="54" t="s">
        <v>244</v>
      </c>
      <c r="I387" s="56"/>
      <c r="J387" s="55">
        <v>1</v>
      </c>
      <c r="K387" s="55"/>
      <c r="L387" s="56"/>
      <c r="M387" s="56"/>
      <c r="N387" s="55" t="s">
        <v>311</v>
      </c>
      <c r="O387" s="55"/>
      <c r="P387" s="54" t="s">
        <v>244</v>
      </c>
      <c r="Q387" s="51"/>
    </row>
    <row r="388" spans="1:17" ht="15.75" thickBot="1">
      <c r="A388" s="12"/>
      <c r="B388" s="48"/>
      <c r="C388" s="142"/>
      <c r="D388" s="56"/>
      <c r="E388" s="54"/>
      <c r="F388" s="71"/>
      <c r="G388" s="71"/>
      <c r="H388" s="94"/>
      <c r="I388" s="56"/>
      <c r="J388" s="71"/>
      <c r="K388" s="71"/>
      <c r="L388" s="95"/>
      <c r="M388" s="56"/>
      <c r="N388" s="71"/>
      <c r="O388" s="71"/>
      <c r="P388" s="94"/>
      <c r="Q388" s="51"/>
    </row>
    <row r="389" spans="1:17">
      <c r="A389" s="12"/>
      <c r="B389" s="48"/>
      <c r="C389" s="75" t="s">
        <v>840</v>
      </c>
      <c r="D389" s="75"/>
      <c r="E389" s="75"/>
      <c r="F389" s="72">
        <v>17</v>
      </c>
      <c r="G389" s="72"/>
      <c r="H389" s="45"/>
      <c r="I389" s="21"/>
      <c r="J389" s="72" t="s">
        <v>324</v>
      </c>
      <c r="K389" s="72"/>
      <c r="L389" s="89" t="s">
        <v>244</v>
      </c>
      <c r="M389" s="21"/>
      <c r="N389" s="72">
        <v>8</v>
      </c>
      <c r="O389" s="72"/>
      <c r="P389" s="45"/>
      <c r="Q389" s="51"/>
    </row>
    <row r="390" spans="1:17" ht="15.75" thickBot="1">
      <c r="A390" s="12"/>
      <c r="B390" s="48"/>
      <c r="C390" s="75"/>
      <c r="D390" s="75"/>
      <c r="E390" s="75"/>
      <c r="F390" s="59"/>
      <c r="G390" s="59"/>
      <c r="H390" s="60"/>
      <c r="I390" s="21"/>
      <c r="J390" s="59"/>
      <c r="K390" s="59"/>
      <c r="L390" s="98"/>
      <c r="M390" s="21"/>
      <c r="N390" s="59"/>
      <c r="O390" s="59"/>
      <c r="P390" s="60"/>
      <c r="Q390" s="51"/>
    </row>
    <row r="391" spans="1:17">
      <c r="A391" s="12"/>
      <c r="B391" s="48"/>
      <c r="C391" s="61" t="s">
        <v>236</v>
      </c>
      <c r="D391" s="56"/>
      <c r="E391" s="56"/>
      <c r="F391" s="62" t="s">
        <v>234</v>
      </c>
      <c r="G391" s="64">
        <v>1</v>
      </c>
      <c r="H391" s="66"/>
      <c r="I391" s="56"/>
      <c r="J391" s="62" t="s">
        <v>234</v>
      </c>
      <c r="K391" s="64" t="s">
        <v>305</v>
      </c>
      <c r="L391" s="62" t="s">
        <v>244</v>
      </c>
      <c r="M391" s="56"/>
      <c r="N391" s="62" t="s">
        <v>234</v>
      </c>
      <c r="O391" s="64" t="s">
        <v>322</v>
      </c>
      <c r="P391" s="62" t="s">
        <v>244</v>
      </c>
      <c r="Q391" s="51"/>
    </row>
    <row r="392" spans="1:17" ht="15.75" thickBot="1">
      <c r="A392" s="12"/>
      <c r="B392" s="48"/>
      <c r="C392" s="61"/>
      <c r="D392" s="56"/>
      <c r="E392" s="56"/>
      <c r="F392" s="63"/>
      <c r="G392" s="65"/>
      <c r="H392" s="67"/>
      <c r="I392" s="56"/>
      <c r="J392" s="63"/>
      <c r="K392" s="65"/>
      <c r="L392" s="63"/>
      <c r="M392" s="56"/>
      <c r="N392" s="63"/>
      <c r="O392" s="65"/>
      <c r="P392" s="63"/>
      <c r="Q392" s="51"/>
    </row>
    <row r="393" spans="1:17" ht="16.5" thickTop="1" thickBot="1">
      <c r="A393" s="12"/>
      <c r="B393" s="41"/>
      <c r="C393" s="42"/>
      <c r="D393" s="42"/>
      <c r="E393" s="42"/>
      <c r="F393" s="68"/>
      <c r="G393" s="68"/>
      <c r="H393" s="68"/>
      <c r="I393" s="42"/>
      <c r="J393" s="68"/>
      <c r="K393" s="68"/>
      <c r="L393" s="68"/>
      <c r="M393" s="42"/>
      <c r="N393" s="68"/>
      <c r="O393" s="68"/>
      <c r="P393" s="68"/>
      <c r="Q393" s="43"/>
    </row>
  </sheetData>
  <mergeCells count="2044">
    <mergeCell ref="A199:A393"/>
    <mergeCell ref="B199:T199"/>
    <mergeCell ref="P391:P392"/>
    <mergeCell ref="Q391:Q392"/>
    <mergeCell ref="F393:H393"/>
    <mergeCell ref="J393:L393"/>
    <mergeCell ref="N393:P393"/>
    <mergeCell ref="A1:A2"/>
    <mergeCell ref="B1:T1"/>
    <mergeCell ref="B2:T2"/>
    <mergeCell ref="A3:A197"/>
    <mergeCell ref="B3:T3"/>
    <mergeCell ref="J391:J392"/>
    <mergeCell ref="K391:K392"/>
    <mergeCell ref="L391:L392"/>
    <mergeCell ref="M391:M392"/>
    <mergeCell ref="N391:N392"/>
    <mergeCell ref="O391:O392"/>
    <mergeCell ref="P389:P390"/>
    <mergeCell ref="Q389:Q390"/>
    <mergeCell ref="B391:B392"/>
    <mergeCell ref="C391:C392"/>
    <mergeCell ref="D391:D392"/>
    <mergeCell ref="E391:E392"/>
    <mergeCell ref="F391:F392"/>
    <mergeCell ref="G391:G392"/>
    <mergeCell ref="H391:H392"/>
    <mergeCell ref="I391:I392"/>
    <mergeCell ref="Q387:Q388"/>
    <mergeCell ref="B389:B390"/>
    <mergeCell ref="C389:E390"/>
    <mergeCell ref="F389:G390"/>
    <mergeCell ref="H389:H390"/>
    <mergeCell ref="I389:I390"/>
    <mergeCell ref="J389:K390"/>
    <mergeCell ref="L389:L390"/>
    <mergeCell ref="M389:M390"/>
    <mergeCell ref="N389:O390"/>
    <mergeCell ref="I387:I388"/>
    <mergeCell ref="J387:K388"/>
    <mergeCell ref="L387:L388"/>
    <mergeCell ref="M387:M388"/>
    <mergeCell ref="N387:O388"/>
    <mergeCell ref="P387:P388"/>
    <mergeCell ref="M385:M386"/>
    <mergeCell ref="N385:O386"/>
    <mergeCell ref="P385:P386"/>
    <mergeCell ref="Q385:Q386"/>
    <mergeCell ref="B387:B388"/>
    <mergeCell ref="C387:C388"/>
    <mergeCell ref="D387:D388"/>
    <mergeCell ref="E387:E388"/>
    <mergeCell ref="F387:G388"/>
    <mergeCell ref="H387:H388"/>
    <mergeCell ref="Q383:Q384"/>
    <mergeCell ref="B385:B386"/>
    <mergeCell ref="C385:C386"/>
    <mergeCell ref="D385:D386"/>
    <mergeCell ref="E385:E386"/>
    <mergeCell ref="F385:G386"/>
    <mergeCell ref="H385:H386"/>
    <mergeCell ref="I385:I386"/>
    <mergeCell ref="J385:K386"/>
    <mergeCell ref="L385:L386"/>
    <mergeCell ref="I383:I384"/>
    <mergeCell ref="J383:K384"/>
    <mergeCell ref="L383:L384"/>
    <mergeCell ref="M383:M384"/>
    <mergeCell ref="N383:O384"/>
    <mergeCell ref="P383:P384"/>
    <mergeCell ref="C382:E382"/>
    <mergeCell ref="F382:H382"/>
    <mergeCell ref="J382:L382"/>
    <mergeCell ref="N382:P382"/>
    <mergeCell ref="B383:B384"/>
    <mergeCell ref="C383:C384"/>
    <mergeCell ref="D383:D384"/>
    <mergeCell ref="E383:E384"/>
    <mergeCell ref="F383:G384"/>
    <mergeCell ref="H383:H384"/>
    <mergeCell ref="J380:K381"/>
    <mergeCell ref="L380:L381"/>
    <mergeCell ref="M380:M381"/>
    <mergeCell ref="N380:O381"/>
    <mergeCell ref="P380:P381"/>
    <mergeCell ref="Q380:Q381"/>
    <mergeCell ref="L378:L379"/>
    <mergeCell ref="M378:M379"/>
    <mergeCell ref="N378:O379"/>
    <mergeCell ref="P378:P379"/>
    <mergeCell ref="Q378:Q379"/>
    <mergeCell ref="B380:B381"/>
    <mergeCell ref="C380:E381"/>
    <mergeCell ref="F380:G381"/>
    <mergeCell ref="H380:H381"/>
    <mergeCell ref="I380:I381"/>
    <mergeCell ref="P376:P377"/>
    <mergeCell ref="Q376:Q377"/>
    <mergeCell ref="B378:B379"/>
    <mergeCell ref="C378:C379"/>
    <mergeCell ref="D378:D379"/>
    <mergeCell ref="E378:E379"/>
    <mergeCell ref="F378:G379"/>
    <mergeCell ref="H378:H379"/>
    <mergeCell ref="I378:I379"/>
    <mergeCell ref="J378:K379"/>
    <mergeCell ref="H376:H377"/>
    <mergeCell ref="I376:I377"/>
    <mergeCell ref="J376:K377"/>
    <mergeCell ref="L376:L377"/>
    <mergeCell ref="M376:M377"/>
    <mergeCell ref="N376:O377"/>
    <mergeCell ref="P373:P374"/>
    <mergeCell ref="Q373:Q374"/>
    <mergeCell ref="F375:H375"/>
    <mergeCell ref="J375:L375"/>
    <mergeCell ref="N375:P375"/>
    <mergeCell ref="B376:B377"/>
    <mergeCell ref="C376:C377"/>
    <mergeCell ref="D376:D377"/>
    <mergeCell ref="E376:E377"/>
    <mergeCell ref="F376:G377"/>
    <mergeCell ref="H373:H374"/>
    <mergeCell ref="I373:I374"/>
    <mergeCell ref="J373:K374"/>
    <mergeCell ref="L373:L374"/>
    <mergeCell ref="M373:M374"/>
    <mergeCell ref="N373:O374"/>
    <mergeCell ref="M371:M372"/>
    <mergeCell ref="N371:N372"/>
    <mergeCell ref="O371:O372"/>
    <mergeCell ref="P371:P372"/>
    <mergeCell ref="Q371:Q372"/>
    <mergeCell ref="B373:B374"/>
    <mergeCell ref="C373:C374"/>
    <mergeCell ref="D373:D374"/>
    <mergeCell ref="E373:E374"/>
    <mergeCell ref="F373:G374"/>
    <mergeCell ref="G371:G372"/>
    <mergeCell ref="H371:H372"/>
    <mergeCell ref="I371:I372"/>
    <mergeCell ref="J371:J372"/>
    <mergeCell ref="K371:K372"/>
    <mergeCell ref="L371:L372"/>
    <mergeCell ref="N368:P368"/>
    <mergeCell ref="F369:P369"/>
    <mergeCell ref="F370:H370"/>
    <mergeCell ref="J370:L370"/>
    <mergeCell ref="N370:P370"/>
    <mergeCell ref="B371:B372"/>
    <mergeCell ref="C371:C372"/>
    <mergeCell ref="D371:D372"/>
    <mergeCell ref="E371:E372"/>
    <mergeCell ref="F371:F372"/>
    <mergeCell ref="F364:H364"/>
    <mergeCell ref="J364:L364"/>
    <mergeCell ref="N364:P364"/>
    <mergeCell ref="F365:P365"/>
    <mergeCell ref="F366:P366"/>
    <mergeCell ref="C367:C368"/>
    <mergeCell ref="E367:E368"/>
    <mergeCell ref="F367:P367"/>
    <mergeCell ref="F368:H368"/>
    <mergeCell ref="J368:L368"/>
    <mergeCell ref="P359:P360"/>
    <mergeCell ref="Q359:Q360"/>
    <mergeCell ref="F361:H361"/>
    <mergeCell ref="J361:L361"/>
    <mergeCell ref="N361:P361"/>
    <mergeCell ref="B362:Q362"/>
    <mergeCell ref="J359:J360"/>
    <mergeCell ref="K359:K360"/>
    <mergeCell ref="L359:L360"/>
    <mergeCell ref="M359:M360"/>
    <mergeCell ref="N359:N360"/>
    <mergeCell ref="O359:O360"/>
    <mergeCell ref="P357:P358"/>
    <mergeCell ref="Q357:Q358"/>
    <mergeCell ref="B359:B360"/>
    <mergeCell ref="C359:C360"/>
    <mergeCell ref="D359:D360"/>
    <mergeCell ref="E359:E360"/>
    <mergeCell ref="F359:F360"/>
    <mergeCell ref="G359:G360"/>
    <mergeCell ref="H359:H360"/>
    <mergeCell ref="I359:I360"/>
    <mergeCell ref="Q355:Q356"/>
    <mergeCell ref="B357:B358"/>
    <mergeCell ref="C357:E358"/>
    <mergeCell ref="F357:G358"/>
    <mergeCell ref="H357:H358"/>
    <mergeCell ref="I357:I358"/>
    <mergeCell ref="J357:K358"/>
    <mergeCell ref="L357:L358"/>
    <mergeCell ref="M357:M358"/>
    <mergeCell ref="N357:O358"/>
    <mergeCell ref="I355:I356"/>
    <mergeCell ref="J355:K356"/>
    <mergeCell ref="L355:L356"/>
    <mergeCell ref="M355:M356"/>
    <mergeCell ref="N355:O356"/>
    <mergeCell ref="P355:P356"/>
    <mergeCell ref="M353:M354"/>
    <mergeCell ref="N353:O354"/>
    <mergeCell ref="P353:P354"/>
    <mergeCell ref="Q353:Q354"/>
    <mergeCell ref="B355:B356"/>
    <mergeCell ref="C355:C356"/>
    <mergeCell ref="D355:D356"/>
    <mergeCell ref="E355:E356"/>
    <mergeCell ref="F355:G356"/>
    <mergeCell ref="H355:H356"/>
    <mergeCell ref="Q351:Q352"/>
    <mergeCell ref="B353:B354"/>
    <mergeCell ref="C353:C354"/>
    <mergeCell ref="D353:D354"/>
    <mergeCell ref="E353:E354"/>
    <mergeCell ref="F353:G354"/>
    <mergeCell ref="H353:H354"/>
    <mergeCell ref="I353:I354"/>
    <mergeCell ref="J353:K354"/>
    <mergeCell ref="L353:L354"/>
    <mergeCell ref="I351:I352"/>
    <mergeCell ref="J351:K352"/>
    <mergeCell ref="L351:L352"/>
    <mergeCell ref="M351:M352"/>
    <mergeCell ref="N351:O352"/>
    <mergeCell ref="P351:P352"/>
    <mergeCell ref="C350:E350"/>
    <mergeCell ref="F350:H350"/>
    <mergeCell ref="J350:L350"/>
    <mergeCell ref="N350:P350"/>
    <mergeCell ref="B351:B352"/>
    <mergeCell ref="C351:C352"/>
    <mergeCell ref="D351:D352"/>
    <mergeCell ref="E351:E352"/>
    <mergeCell ref="F351:G352"/>
    <mergeCell ref="H351:H352"/>
    <mergeCell ref="J348:K349"/>
    <mergeCell ref="L348:L349"/>
    <mergeCell ref="M348:M349"/>
    <mergeCell ref="N348:O349"/>
    <mergeCell ref="P348:P349"/>
    <mergeCell ref="Q348:Q349"/>
    <mergeCell ref="L346:L347"/>
    <mergeCell ref="M346:M347"/>
    <mergeCell ref="N346:O347"/>
    <mergeCell ref="P346:P347"/>
    <mergeCell ref="Q346:Q347"/>
    <mergeCell ref="B348:B349"/>
    <mergeCell ref="C348:E349"/>
    <mergeCell ref="F348:G349"/>
    <mergeCell ref="H348:H349"/>
    <mergeCell ref="I348:I349"/>
    <mergeCell ref="P344:P345"/>
    <mergeCell ref="Q344:Q345"/>
    <mergeCell ref="B346:B347"/>
    <mergeCell ref="C346:C347"/>
    <mergeCell ref="D346:D347"/>
    <mergeCell ref="E346:E347"/>
    <mergeCell ref="F346:G347"/>
    <mergeCell ref="H346:H347"/>
    <mergeCell ref="I346:I347"/>
    <mergeCell ref="J346:K347"/>
    <mergeCell ref="H344:H345"/>
    <mergeCell ref="I344:I345"/>
    <mergeCell ref="J344:K345"/>
    <mergeCell ref="L344:L345"/>
    <mergeCell ref="M344:M345"/>
    <mergeCell ref="N344:O345"/>
    <mergeCell ref="P341:P342"/>
    <mergeCell ref="Q341:Q342"/>
    <mergeCell ref="F343:H343"/>
    <mergeCell ref="J343:L343"/>
    <mergeCell ref="N343:P343"/>
    <mergeCell ref="B344:B345"/>
    <mergeCell ref="C344:C345"/>
    <mergeCell ref="D344:D345"/>
    <mergeCell ref="E344:E345"/>
    <mergeCell ref="F344:G345"/>
    <mergeCell ref="H341:H342"/>
    <mergeCell ref="I341:I342"/>
    <mergeCell ref="J341:K342"/>
    <mergeCell ref="L341:L342"/>
    <mergeCell ref="M341:M342"/>
    <mergeCell ref="N341:O342"/>
    <mergeCell ref="M339:M340"/>
    <mergeCell ref="N339:N340"/>
    <mergeCell ref="O339:O340"/>
    <mergeCell ref="P339:P340"/>
    <mergeCell ref="Q339:Q340"/>
    <mergeCell ref="B341:B342"/>
    <mergeCell ref="C341:C342"/>
    <mergeCell ref="D341:D342"/>
    <mergeCell ref="E341:E342"/>
    <mergeCell ref="F341:G342"/>
    <mergeCell ref="G339:G340"/>
    <mergeCell ref="H339:H340"/>
    <mergeCell ref="I339:I340"/>
    <mergeCell ref="J339:J340"/>
    <mergeCell ref="K339:K340"/>
    <mergeCell ref="L339:L340"/>
    <mergeCell ref="N336:P336"/>
    <mergeCell ref="F337:P337"/>
    <mergeCell ref="F338:H338"/>
    <mergeCell ref="J338:L338"/>
    <mergeCell ref="N338:P338"/>
    <mergeCell ref="B339:B340"/>
    <mergeCell ref="C339:C340"/>
    <mergeCell ref="D339:D340"/>
    <mergeCell ref="E339:E340"/>
    <mergeCell ref="F339:F340"/>
    <mergeCell ref="F332:H332"/>
    <mergeCell ref="J332:L332"/>
    <mergeCell ref="N332:P332"/>
    <mergeCell ref="F333:P333"/>
    <mergeCell ref="F334:P334"/>
    <mergeCell ref="C335:C336"/>
    <mergeCell ref="E335:E336"/>
    <mergeCell ref="F335:P335"/>
    <mergeCell ref="F336:H336"/>
    <mergeCell ref="J336:L336"/>
    <mergeCell ref="P327:P328"/>
    <mergeCell ref="Q327:Q328"/>
    <mergeCell ref="F329:H329"/>
    <mergeCell ref="J329:L329"/>
    <mergeCell ref="N329:P329"/>
    <mergeCell ref="B330:Q330"/>
    <mergeCell ref="J327:J328"/>
    <mergeCell ref="K327:K328"/>
    <mergeCell ref="L327:L328"/>
    <mergeCell ref="M327:M328"/>
    <mergeCell ref="N327:N328"/>
    <mergeCell ref="O327:O328"/>
    <mergeCell ref="P325:P326"/>
    <mergeCell ref="Q325:Q326"/>
    <mergeCell ref="B327:B328"/>
    <mergeCell ref="C327:C328"/>
    <mergeCell ref="D327:D328"/>
    <mergeCell ref="E327:E328"/>
    <mergeCell ref="F327:F328"/>
    <mergeCell ref="G327:G328"/>
    <mergeCell ref="H327:H328"/>
    <mergeCell ref="I327:I328"/>
    <mergeCell ref="Q323:Q324"/>
    <mergeCell ref="B325:B326"/>
    <mergeCell ref="C325:E326"/>
    <mergeCell ref="F325:G326"/>
    <mergeCell ref="H325:H326"/>
    <mergeCell ref="I325:I326"/>
    <mergeCell ref="J325:K326"/>
    <mergeCell ref="L325:L326"/>
    <mergeCell ref="M325:M326"/>
    <mergeCell ref="N325:O326"/>
    <mergeCell ref="I323:I324"/>
    <mergeCell ref="J323:K324"/>
    <mergeCell ref="L323:L324"/>
    <mergeCell ref="M323:M324"/>
    <mergeCell ref="N323:O324"/>
    <mergeCell ref="P323:P324"/>
    <mergeCell ref="M321:M322"/>
    <mergeCell ref="N321:O322"/>
    <mergeCell ref="P321:P322"/>
    <mergeCell ref="Q321:Q322"/>
    <mergeCell ref="B323:B324"/>
    <mergeCell ref="C323:C324"/>
    <mergeCell ref="D323:D324"/>
    <mergeCell ref="E323:E324"/>
    <mergeCell ref="F323:G324"/>
    <mergeCell ref="H323:H324"/>
    <mergeCell ref="Q319:Q320"/>
    <mergeCell ref="B321:B322"/>
    <mergeCell ref="C321:C322"/>
    <mergeCell ref="D321:D322"/>
    <mergeCell ref="E321:E322"/>
    <mergeCell ref="F321:G322"/>
    <mergeCell ref="H321:H322"/>
    <mergeCell ref="I321:I322"/>
    <mergeCell ref="J321:K322"/>
    <mergeCell ref="L321:L322"/>
    <mergeCell ref="I319:I320"/>
    <mergeCell ref="J319:K320"/>
    <mergeCell ref="L319:L320"/>
    <mergeCell ref="M319:M320"/>
    <mergeCell ref="N319:O320"/>
    <mergeCell ref="P319:P320"/>
    <mergeCell ref="C318:E318"/>
    <mergeCell ref="F318:H318"/>
    <mergeCell ref="J318:L318"/>
    <mergeCell ref="N318:P318"/>
    <mergeCell ref="B319:B320"/>
    <mergeCell ref="C319:C320"/>
    <mergeCell ref="D319:D320"/>
    <mergeCell ref="E319:E320"/>
    <mergeCell ref="F319:G320"/>
    <mergeCell ref="H319:H320"/>
    <mergeCell ref="J316:K317"/>
    <mergeCell ref="L316:L317"/>
    <mergeCell ref="M316:M317"/>
    <mergeCell ref="N316:O317"/>
    <mergeCell ref="P316:P317"/>
    <mergeCell ref="Q316:Q317"/>
    <mergeCell ref="L314:L315"/>
    <mergeCell ref="M314:M315"/>
    <mergeCell ref="N314:O315"/>
    <mergeCell ref="P314:P315"/>
    <mergeCell ref="Q314:Q315"/>
    <mergeCell ref="B316:B317"/>
    <mergeCell ref="C316:E317"/>
    <mergeCell ref="F316:G317"/>
    <mergeCell ref="H316:H317"/>
    <mergeCell ref="I316:I317"/>
    <mergeCell ref="P312:P313"/>
    <mergeCell ref="Q312:Q313"/>
    <mergeCell ref="B314:B315"/>
    <mergeCell ref="C314:C315"/>
    <mergeCell ref="D314:D315"/>
    <mergeCell ref="E314:E315"/>
    <mergeCell ref="F314:G315"/>
    <mergeCell ref="H314:H315"/>
    <mergeCell ref="I314:I315"/>
    <mergeCell ref="J314:K315"/>
    <mergeCell ref="H312:H313"/>
    <mergeCell ref="I312:I313"/>
    <mergeCell ref="J312:K313"/>
    <mergeCell ref="L312:L313"/>
    <mergeCell ref="M312:M313"/>
    <mergeCell ref="N312:O313"/>
    <mergeCell ref="P309:P310"/>
    <mergeCell ref="Q309:Q310"/>
    <mergeCell ref="F311:H311"/>
    <mergeCell ref="J311:L311"/>
    <mergeCell ref="N311:P311"/>
    <mergeCell ref="B312:B313"/>
    <mergeCell ref="C312:C313"/>
    <mergeCell ref="D312:D313"/>
    <mergeCell ref="E312:E313"/>
    <mergeCell ref="F312:G313"/>
    <mergeCell ref="H309:H310"/>
    <mergeCell ref="I309:I310"/>
    <mergeCell ref="J309:K310"/>
    <mergeCell ref="L309:L310"/>
    <mergeCell ref="M309:M310"/>
    <mergeCell ref="N309:O310"/>
    <mergeCell ref="M307:M308"/>
    <mergeCell ref="N307:N308"/>
    <mergeCell ref="O307:O308"/>
    <mergeCell ref="P307:P308"/>
    <mergeCell ref="Q307:Q308"/>
    <mergeCell ref="B309:B310"/>
    <mergeCell ref="C309:C310"/>
    <mergeCell ref="D309:D310"/>
    <mergeCell ref="E309:E310"/>
    <mergeCell ref="F309:G310"/>
    <mergeCell ref="G307:G308"/>
    <mergeCell ref="H307:H308"/>
    <mergeCell ref="I307:I308"/>
    <mergeCell ref="J307:J308"/>
    <mergeCell ref="K307:K308"/>
    <mergeCell ref="L307:L308"/>
    <mergeCell ref="N304:P304"/>
    <mergeCell ref="F305:P305"/>
    <mergeCell ref="F306:H306"/>
    <mergeCell ref="J306:L306"/>
    <mergeCell ref="N306:P306"/>
    <mergeCell ref="B307:B308"/>
    <mergeCell ref="C307:C308"/>
    <mergeCell ref="D307:D308"/>
    <mergeCell ref="E307:E308"/>
    <mergeCell ref="F307:F308"/>
    <mergeCell ref="F300:H300"/>
    <mergeCell ref="J300:L300"/>
    <mergeCell ref="N300:P300"/>
    <mergeCell ref="F301:P301"/>
    <mergeCell ref="F302:P302"/>
    <mergeCell ref="C303:C304"/>
    <mergeCell ref="E303:E304"/>
    <mergeCell ref="F303:P303"/>
    <mergeCell ref="F304:H304"/>
    <mergeCell ref="J304:L304"/>
    <mergeCell ref="P295:P296"/>
    <mergeCell ref="Q295:Q296"/>
    <mergeCell ref="F297:H297"/>
    <mergeCell ref="J297:L297"/>
    <mergeCell ref="N297:P297"/>
    <mergeCell ref="B298:Q298"/>
    <mergeCell ref="J295:J296"/>
    <mergeCell ref="K295:K296"/>
    <mergeCell ref="L295:L296"/>
    <mergeCell ref="M295:M296"/>
    <mergeCell ref="N295:N296"/>
    <mergeCell ref="O295:O296"/>
    <mergeCell ref="P293:P294"/>
    <mergeCell ref="Q293:Q294"/>
    <mergeCell ref="B295:B296"/>
    <mergeCell ref="C295:C296"/>
    <mergeCell ref="D295:D296"/>
    <mergeCell ref="E295:E296"/>
    <mergeCell ref="F295:F296"/>
    <mergeCell ref="G295:G296"/>
    <mergeCell ref="H295:H296"/>
    <mergeCell ref="I295:I296"/>
    <mergeCell ref="Q291:Q292"/>
    <mergeCell ref="B293:B294"/>
    <mergeCell ref="C293:E294"/>
    <mergeCell ref="F293:G294"/>
    <mergeCell ref="H293:H294"/>
    <mergeCell ref="I293:I294"/>
    <mergeCell ref="J293:K294"/>
    <mergeCell ref="L293:L294"/>
    <mergeCell ref="M293:M294"/>
    <mergeCell ref="N293:O294"/>
    <mergeCell ref="I291:I292"/>
    <mergeCell ref="J291:K292"/>
    <mergeCell ref="L291:L292"/>
    <mergeCell ref="M291:M292"/>
    <mergeCell ref="N291:O292"/>
    <mergeCell ref="P291:P292"/>
    <mergeCell ref="M289:M290"/>
    <mergeCell ref="N289:O290"/>
    <mergeCell ref="P289:P290"/>
    <mergeCell ref="Q289:Q290"/>
    <mergeCell ref="B291:B292"/>
    <mergeCell ref="C291:C292"/>
    <mergeCell ref="D291:D292"/>
    <mergeCell ref="E291:E292"/>
    <mergeCell ref="F291:G292"/>
    <mergeCell ref="H291:H292"/>
    <mergeCell ref="Q287:Q288"/>
    <mergeCell ref="B289:B290"/>
    <mergeCell ref="C289:C290"/>
    <mergeCell ref="D289:D290"/>
    <mergeCell ref="E289:E290"/>
    <mergeCell ref="F289:G290"/>
    <mergeCell ref="H289:H290"/>
    <mergeCell ref="I289:I290"/>
    <mergeCell ref="J289:K290"/>
    <mergeCell ref="L289:L290"/>
    <mergeCell ref="I287:I288"/>
    <mergeCell ref="J287:K288"/>
    <mergeCell ref="L287:L288"/>
    <mergeCell ref="M287:M288"/>
    <mergeCell ref="N287:O288"/>
    <mergeCell ref="P287:P288"/>
    <mergeCell ref="B287:B288"/>
    <mergeCell ref="C287:C288"/>
    <mergeCell ref="D287:D288"/>
    <mergeCell ref="E287:E288"/>
    <mergeCell ref="F287:G288"/>
    <mergeCell ref="H287:H288"/>
    <mergeCell ref="L284:L285"/>
    <mergeCell ref="M284:M285"/>
    <mergeCell ref="N284:O285"/>
    <mergeCell ref="P284:P285"/>
    <mergeCell ref="Q284:Q285"/>
    <mergeCell ref="C286:E286"/>
    <mergeCell ref="F286:H286"/>
    <mergeCell ref="J286:L286"/>
    <mergeCell ref="N286:P286"/>
    <mergeCell ref="M282:M283"/>
    <mergeCell ref="N282:O283"/>
    <mergeCell ref="P282:P283"/>
    <mergeCell ref="Q282:Q283"/>
    <mergeCell ref="B284:B285"/>
    <mergeCell ref="C284:E285"/>
    <mergeCell ref="F284:G285"/>
    <mergeCell ref="H284:H285"/>
    <mergeCell ref="I284:I285"/>
    <mergeCell ref="J284:K285"/>
    <mergeCell ref="Q280:Q281"/>
    <mergeCell ref="B282:B283"/>
    <mergeCell ref="C282:C283"/>
    <mergeCell ref="D282:D283"/>
    <mergeCell ref="E282:E283"/>
    <mergeCell ref="F282:G283"/>
    <mergeCell ref="H282:H283"/>
    <mergeCell ref="I282:I283"/>
    <mergeCell ref="J282:K283"/>
    <mergeCell ref="L282:L283"/>
    <mergeCell ref="I280:I281"/>
    <mergeCell ref="J280:K281"/>
    <mergeCell ref="L280:L281"/>
    <mergeCell ref="M280:M281"/>
    <mergeCell ref="N280:O281"/>
    <mergeCell ref="P280:P281"/>
    <mergeCell ref="Q277:Q278"/>
    <mergeCell ref="F279:H279"/>
    <mergeCell ref="J279:L279"/>
    <mergeCell ref="N279:P279"/>
    <mergeCell ref="B280:B281"/>
    <mergeCell ref="C280:C281"/>
    <mergeCell ref="D280:D281"/>
    <mergeCell ref="E280:E281"/>
    <mergeCell ref="F280:G281"/>
    <mergeCell ref="H280:H281"/>
    <mergeCell ref="I277:I278"/>
    <mergeCell ref="J277:K278"/>
    <mergeCell ref="L277:L278"/>
    <mergeCell ref="M277:M278"/>
    <mergeCell ref="N277:O278"/>
    <mergeCell ref="P277:P278"/>
    <mergeCell ref="N275:N276"/>
    <mergeCell ref="O275:O276"/>
    <mergeCell ref="P275:P276"/>
    <mergeCell ref="Q275:Q276"/>
    <mergeCell ref="B277:B278"/>
    <mergeCell ref="C277:C278"/>
    <mergeCell ref="D277:D278"/>
    <mergeCell ref="E277:E278"/>
    <mergeCell ref="F277:G278"/>
    <mergeCell ref="H277:H278"/>
    <mergeCell ref="H275:H276"/>
    <mergeCell ref="I275:I276"/>
    <mergeCell ref="J275:J276"/>
    <mergeCell ref="K275:K276"/>
    <mergeCell ref="L275:L276"/>
    <mergeCell ref="M275:M276"/>
    <mergeCell ref="F273:P273"/>
    <mergeCell ref="F274:H274"/>
    <mergeCell ref="J274:L274"/>
    <mergeCell ref="N274:P274"/>
    <mergeCell ref="B275:B276"/>
    <mergeCell ref="C275:C276"/>
    <mergeCell ref="D275:D276"/>
    <mergeCell ref="E275:E276"/>
    <mergeCell ref="F275:F276"/>
    <mergeCell ref="G275:G276"/>
    <mergeCell ref="C271:C272"/>
    <mergeCell ref="E271:E272"/>
    <mergeCell ref="F271:P271"/>
    <mergeCell ref="F272:H272"/>
    <mergeCell ref="J272:L272"/>
    <mergeCell ref="N272:P272"/>
    <mergeCell ref="B266:Q266"/>
    <mergeCell ref="F268:H268"/>
    <mergeCell ref="J268:L268"/>
    <mergeCell ref="N268:P268"/>
    <mergeCell ref="F269:P269"/>
    <mergeCell ref="F270:P270"/>
    <mergeCell ref="Q263:Q264"/>
    <mergeCell ref="R263:R264"/>
    <mergeCell ref="S263:S264"/>
    <mergeCell ref="T263:T264"/>
    <mergeCell ref="E265:G265"/>
    <mergeCell ref="I265:K265"/>
    <mergeCell ref="M265:O265"/>
    <mergeCell ref="Q265:S265"/>
    <mergeCell ref="K263:K264"/>
    <mergeCell ref="L263:L264"/>
    <mergeCell ref="M263:M264"/>
    <mergeCell ref="N263:N264"/>
    <mergeCell ref="O263:O264"/>
    <mergeCell ref="P263:P264"/>
    <mergeCell ref="T261:T262"/>
    <mergeCell ref="B263:B264"/>
    <mergeCell ref="C263:C264"/>
    <mergeCell ref="D263:D264"/>
    <mergeCell ref="E263:E264"/>
    <mergeCell ref="F263:F264"/>
    <mergeCell ref="G263:G264"/>
    <mergeCell ref="H263:H264"/>
    <mergeCell ref="I263:I264"/>
    <mergeCell ref="J263:J264"/>
    <mergeCell ref="L261:L262"/>
    <mergeCell ref="M261:N262"/>
    <mergeCell ref="O261:O262"/>
    <mergeCell ref="P261:P262"/>
    <mergeCell ref="Q261:R262"/>
    <mergeCell ref="S261:S262"/>
    <mergeCell ref="S259:S260"/>
    <mergeCell ref="T259:T260"/>
    <mergeCell ref="B261:B262"/>
    <mergeCell ref="C261:C262"/>
    <mergeCell ref="D261:D262"/>
    <mergeCell ref="E261:F262"/>
    <mergeCell ref="G261:G262"/>
    <mergeCell ref="H261:H262"/>
    <mergeCell ref="I261:J262"/>
    <mergeCell ref="K261:K262"/>
    <mergeCell ref="K259:K260"/>
    <mergeCell ref="L259:L260"/>
    <mergeCell ref="M259:N260"/>
    <mergeCell ref="O259:O260"/>
    <mergeCell ref="P259:P260"/>
    <mergeCell ref="Q259:R260"/>
    <mergeCell ref="Q257:R258"/>
    <mergeCell ref="S257:S258"/>
    <mergeCell ref="T257:T258"/>
    <mergeCell ref="B259:B260"/>
    <mergeCell ref="C259:C260"/>
    <mergeCell ref="D259:D260"/>
    <mergeCell ref="E259:F260"/>
    <mergeCell ref="G259:G260"/>
    <mergeCell ref="H259:H260"/>
    <mergeCell ref="I259:J260"/>
    <mergeCell ref="I257:J258"/>
    <mergeCell ref="K257:K258"/>
    <mergeCell ref="L257:L258"/>
    <mergeCell ref="M257:N258"/>
    <mergeCell ref="O257:O258"/>
    <mergeCell ref="P257:P258"/>
    <mergeCell ref="Q255:Q256"/>
    <mergeCell ref="R255:R256"/>
    <mergeCell ref="S255:S256"/>
    <mergeCell ref="T255:T256"/>
    <mergeCell ref="B257:B258"/>
    <mergeCell ref="C257:C258"/>
    <mergeCell ref="D257:D258"/>
    <mergeCell ref="E257:F258"/>
    <mergeCell ref="G257:G258"/>
    <mergeCell ref="H257:H258"/>
    <mergeCell ref="K255:K256"/>
    <mergeCell ref="L255:L256"/>
    <mergeCell ref="M255:M256"/>
    <mergeCell ref="N255:N256"/>
    <mergeCell ref="O255:O256"/>
    <mergeCell ref="P255:P256"/>
    <mergeCell ref="E254:S254"/>
    <mergeCell ref="B255:B256"/>
    <mergeCell ref="C255:C256"/>
    <mergeCell ref="D255:D256"/>
    <mergeCell ref="E255:E256"/>
    <mergeCell ref="F255:F256"/>
    <mergeCell ref="G255:G256"/>
    <mergeCell ref="H255:H256"/>
    <mergeCell ref="I255:I256"/>
    <mergeCell ref="J255:J256"/>
    <mergeCell ref="E251:S251"/>
    <mergeCell ref="E252:S252"/>
    <mergeCell ref="E253:G253"/>
    <mergeCell ref="I253:K253"/>
    <mergeCell ref="M253:O253"/>
    <mergeCell ref="Q253:S253"/>
    <mergeCell ref="Q248:Q249"/>
    <mergeCell ref="R248:R249"/>
    <mergeCell ref="S248:S249"/>
    <mergeCell ref="T248:T249"/>
    <mergeCell ref="E250:G250"/>
    <mergeCell ref="I250:K250"/>
    <mergeCell ref="M250:O250"/>
    <mergeCell ref="Q250:S250"/>
    <mergeCell ref="K248:K249"/>
    <mergeCell ref="L248:L249"/>
    <mergeCell ref="M248:M249"/>
    <mergeCell ref="N248:N249"/>
    <mergeCell ref="O248:O249"/>
    <mergeCell ref="P248:P249"/>
    <mergeCell ref="T246:T247"/>
    <mergeCell ref="B248:B249"/>
    <mergeCell ref="C248:C249"/>
    <mergeCell ref="D248:D249"/>
    <mergeCell ref="E248:E249"/>
    <mergeCell ref="F248:F249"/>
    <mergeCell ref="G248:G249"/>
    <mergeCell ref="H248:H249"/>
    <mergeCell ref="I248:I249"/>
    <mergeCell ref="J248:J249"/>
    <mergeCell ref="L246:L247"/>
    <mergeCell ref="M246:N247"/>
    <mergeCell ref="O246:O247"/>
    <mergeCell ref="P246:P247"/>
    <mergeCell ref="Q246:R247"/>
    <mergeCell ref="S246:S247"/>
    <mergeCell ref="S244:S245"/>
    <mergeCell ref="T244:T245"/>
    <mergeCell ref="B246:B247"/>
    <mergeCell ref="C246:C247"/>
    <mergeCell ref="D246:D247"/>
    <mergeCell ref="E246:F247"/>
    <mergeCell ref="G246:G247"/>
    <mergeCell ref="H246:H247"/>
    <mergeCell ref="I246:J247"/>
    <mergeCell ref="K246:K247"/>
    <mergeCell ref="K244:K245"/>
    <mergeCell ref="L244:L245"/>
    <mergeCell ref="M244:N245"/>
    <mergeCell ref="O244:O245"/>
    <mergeCell ref="P244:P245"/>
    <mergeCell ref="Q244:R245"/>
    <mergeCell ref="Q242:R243"/>
    <mergeCell ref="S242:S243"/>
    <mergeCell ref="T242:T243"/>
    <mergeCell ref="B244:B245"/>
    <mergeCell ref="C244:C245"/>
    <mergeCell ref="D244:D245"/>
    <mergeCell ref="E244:F245"/>
    <mergeCell ref="G244:G245"/>
    <mergeCell ref="H244:H245"/>
    <mergeCell ref="I244:J245"/>
    <mergeCell ref="I242:J243"/>
    <mergeCell ref="K242:K243"/>
    <mergeCell ref="L242:L243"/>
    <mergeCell ref="M242:N243"/>
    <mergeCell ref="O242:O243"/>
    <mergeCell ref="P242:P243"/>
    <mergeCell ref="Q240:Q241"/>
    <mergeCell ref="R240:R241"/>
    <mergeCell ref="S240:S241"/>
    <mergeCell ref="T240:T241"/>
    <mergeCell ref="B242:B243"/>
    <mergeCell ref="C242:C243"/>
    <mergeCell ref="D242:D243"/>
    <mergeCell ref="E242:F243"/>
    <mergeCell ref="G242:G243"/>
    <mergeCell ref="H242:H243"/>
    <mergeCell ref="K240:K241"/>
    <mergeCell ref="L240:L241"/>
    <mergeCell ref="M240:M241"/>
    <mergeCell ref="N240:N241"/>
    <mergeCell ref="O240:O241"/>
    <mergeCell ref="P240:P241"/>
    <mergeCell ref="E239:S239"/>
    <mergeCell ref="B240:B241"/>
    <mergeCell ref="C240:C241"/>
    <mergeCell ref="D240:D241"/>
    <mergeCell ref="E240:E241"/>
    <mergeCell ref="F240:F241"/>
    <mergeCell ref="G240:G241"/>
    <mergeCell ref="H240:H241"/>
    <mergeCell ref="I240:I241"/>
    <mergeCell ref="J240:J241"/>
    <mergeCell ref="E236:S236"/>
    <mergeCell ref="E237:S237"/>
    <mergeCell ref="E238:G238"/>
    <mergeCell ref="I238:K238"/>
    <mergeCell ref="M238:O238"/>
    <mergeCell ref="Q238:S238"/>
    <mergeCell ref="E232:G232"/>
    <mergeCell ref="I232:K232"/>
    <mergeCell ref="M232:O232"/>
    <mergeCell ref="Q232:S232"/>
    <mergeCell ref="B233:T233"/>
    <mergeCell ref="E235:G235"/>
    <mergeCell ref="I235:K235"/>
    <mergeCell ref="M235:O235"/>
    <mergeCell ref="Q235:S235"/>
    <mergeCell ref="O230:O231"/>
    <mergeCell ref="P230:P231"/>
    <mergeCell ref="Q230:Q231"/>
    <mergeCell ref="R230:R231"/>
    <mergeCell ref="S230:S231"/>
    <mergeCell ref="T230:T231"/>
    <mergeCell ref="I230:I231"/>
    <mergeCell ref="J230:J231"/>
    <mergeCell ref="K230:K231"/>
    <mergeCell ref="L230:L231"/>
    <mergeCell ref="M230:M231"/>
    <mergeCell ref="N230:N231"/>
    <mergeCell ref="Q228:R229"/>
    <mergeCell ref="S228:S229"/>
    <mergeCell ref="T228:T229"/>
    <mergeCell ref="B230:B231"/>
    <mergeCell ref="C230:C231"/>
    <mergeCell ref="D230:D231"/>
    <mergeCell ref="E230:E231"/>
    <mergeCell ref="F230:F231"/>
    <mergeCell ref="G230:G231"/>
    <mergeCell ref="H230:H231"/>
    <mergeCell ref="I228:J229"/>
    <mergeCell ref="K228:K229"/>
    <mergeCell ref="L228:L229"/>
    <mergeCell ref="M228:N229"/>
    <mergeCell ref="O228:O229"/>
    <mergeCell ref="P228:P229"/>
    <mergeCell ref="B228:B229"/>
    <mergeCell ref="C228:C229"/>
    <mergeCell ref="D228:D229"/>
    <mergeCell ref="E228:F229"/>
    <mergeCell ref="G228:G229"/>
    <mergeCell ref="H228:H229"/>
    <mergeCell ref="M226:N227"/>
    <mergeCell ref="O226:O227"/>
    <mergeCell ref="P226:P227"/>
    <mergeCell ref="Q226:R227"/>
    <mergeCell ref="S226:S227"/>
    <mergeCell ref="T226:T227"/>
    <mergeCell ref="T224:T225"/>
    <mergeCell ref="B226:B227"/>
    <mergeCell ref="C226:C227"/>
    <mergeCell ref="D226:D227"/>
    <mergeCell ref="E226:F227"/>
    <mergeCell ref="G226:G227"/>
    <mergeCell ref="H226:H227"/>
    <mergeCell ref="I226:J227"/>
    <mergeCell ref="K226:K227"/>
    <mergeCell ref="L226:L227"/>
    <mergeCell ref="L224:L225"/>
    <mergeCell ref="M224:N225"/>
    <mergeCell ref="O224:O225"/>
    <mergeCell ref="P224:P225"/>
    <mergeCell ref="Q224:R225"/>
    <mergeCell ref="S224:S225"/>
    <mergeCell ref="S222:S223"/>
    <mergeCell ref="T222:T223"/>
    <mergeCell ref="B224:B225"/>
    <mergeCell ref="C224:C225"/>
    <mergeCell ref="D224:D225"/>
    <mergeCell ref="E224:F225"/>
    <mergeCell ref="G224:G225"/>
    <mergeCell ref="H224:H225"/>
    <mergeCell ref="I224:J225"/>
    <mergeCell ref="K224:K225"/>
    <mergeCell ref="M222:M223"/>
    <mergeCell ref="N222:N223"/>
    <mergeCell ref="O222:O223"/>
    <mergeCell ref="P222:P223"/>
    <mergeCell ref="Q222:Q223"/>
    <mergeCell ref="R222:R223"/>
    <mergeCell ref="G222:G223"/>
    <mergeCell ref="H222:H223"/>
    <mergeCell ref="I222:I223"/>
    <mergeCell ref="J222:J223"/>
    <mergeCell ref="K222:K223"/>
    <mergeCell ref="L222:L223"/>
    <mergeCell ref="E220:G220"/>
    <mergeCell ref="I220:K220"/>
    <mergeCell ref="M220:O220"/>
    <mergeCell ref="Q220:S220"/>
    <mergeCell ref="E221:S221"/>
    <mergeCell ref="B222:B223"/>
    <mergeCell ref="C222:C223"/>
    <mergeCell ref="D222:D223"/>
    <mergeCell ref="E222:E223"/>
    <mergeCell ref="F222:F223"/>
    <mergeCell ref="E217:G217"/>
    <mergeCell ref="I217:K217"/>
    <mergeCell ref="M217:O217"/>
    <mergeCell ref="Q217:S217"/>
    <mergeCell ref="E218:S218"/>
    <mergeCell ref="E219:S219"/>
    <mergeCell ref="O215:O216"/>
    <mergeCell ref="P215:P216"/>
    <mergeCell ref="Q215:Q216"/>
    <mergeCell ref="R215:R216"/>
    <mergeCell ref="S215:S216"/>
    <mergeCell ref="T215:T216"/>
    <mergeCell ref="I215:I216"/>
    <mergeCell ref="J215:J216"/>
    <mergeCell ref="K215:K216"/>
    <mergeCell ref="L215:L216"/>
    <mergeCell ref="M215:M216"/>
    <mergeCell ref="N215:N216"/>
    <mergeCell ref="Q213:R214"/>
    <mergeCell ref="S213:S214"/>
    <mergeCell ref="T213:T214"/>
    <mergeCell ref="B215:B216"/>
    <mergeCell ref="C215:C216"/>
    <mergeCell ref="D215:D216"/>
    <mergeCell ref="E215:E216"/>
    <mergeCell ref="F215:F216"/>
    <mergeCell ref="G215:G216"/>
    <mergeCell ref="H215:H216"/>
    <mergeCell ref="I213:J214"/>
    <mergeCell ref="K213:K214"/>
    <mergeCell ref="L213:L214"/>
    <mergeCell ref="M213:N214"/>
    <mergeCell ref="O213:O214"/>
    <mergeCell ref="P213:P214"/>
    <mergeCell ref="B213:B214"/>
    <mergeCell ref="C213:C214"/>
    <mergeCell ref="D213:D214"/>
    <mergeCell ref="E213:F214"/>
    <mergeCell ref="G213:G214"/>
    <mergeCell ref="H213:H214"/>
    <mergeCell ref="M211:N212"/>
    <mergeCell ref="O211:O212"/>
    <mergeCell ref="P211:P212"/>
    <mergeCell ref="Q211:R212"/>
    <mergeCell ref="S211:S212"/>
    <mergeCell ref="T211:T212"/>
    <mergeCell ref="T209:T210"/>
    <mergeCell ref="B211:B212"/>
    <mergeCell ref="C211:C212"/>
    <mergeCell ref="D211:D212"/>
    <mergeCell ref="E211:F212"/>
    <mergeCell ref="G211:G212"/>
    <mergeCell ref="H211:H212"/>
    <mergeCell ref="I211:J212"/>
    <mergeCell ref="K211:K212"/>
    <mergeCell ref="L211:L212"/>
    <mergeCell ref="L209:L210"/>
    <mergeCell ref="M209:N210"/>
    <mergeCell ref="O209:O210"/>
    <mergeCell ref="P209:P210"/>
    <mergeCell ref="Q209:R210"/>
    <mergeCell ref="S209:S210"/>
    <mergeCell ref="S207:S208"/>
    <mergeCell ref="T207:T208"/>
    <mergeCell ref="B209:B210"/>
    <mergeCell ref="C209:C210"/>
    <mergeCell ref="D209:D210"/>
    <mergeCell ref="E209:F210"/>
    <mergeCell ref="G209:G210"/>
    <mergeCell ref="H209:H210"/>
    <mergeCell ref="I209:J210"/>
    <mergeCell ref="K209:K210"/>
    <mergeCell ref="M207:M208"/>
    <mergeCell ref="N207:N208"/>
    <mergeCell ref="O207:O208"/>
    <mergeCell ref="P207:P208"/>
    <mergeCell ref="Q207:Q208"/>
    <mergeCell ref="R207:R208"/>
    <mergeCell ref="G207:G208"/>
    <mergeCell ref="H207:H208"/>
    <mergeCell ref="I207:I208"/>
    <mergeCell ref="J207:J208"/>
    <mergeCell ref="K207:K208"/>
    <mergeCell ref="L207:L208"/>
    <mergeCell ref="E205:G205"/>
    <mergeCell ref="I205:K205"/>
    <mergeCell ref="M205:O205"/>
    <mergeCell ref="Q205:S205"/>
    <mergeCell ref="E206:S206"/>
    <mergeCell ref="B207:B208"/>
    <mergeCell ref="C207:C208"/>
    <mergeCell ref="D207:D208"/>
    <mergeCell ref="E207:E208"/>
    <mergeCell ref="F207:F208"/>
    <mergeCell ref="E202:G202"/>
    <mergeCell ref="I202:K202"/>
    <mergeCell ref="M202:O202"/>
    <mergeCell ref="Q202:S202"/>
    <mergeCell ref="E203:S203"/>
    <mergeCell ref="E204:S204"/>
    <mergeCell ref="P195:P196"/>
    <mergeCell ref="Q195:Q196"/>
    <mergeCell ref="F197:H197"/>
    <mergeCell ref="J197:L197"/>
    <mergeCell ref="N197:P197"/>
    <mergeCell ref="B200:T200"/>
    <mergeCell ref="B198:T198"/>
    <mergeCell ref="J195:J196"/>
    <mergeCell ref="K195:K196"/>
    <mergeCell ref="L195:L196"/>
    <mergeCell ref="M195:M196"/>
    <mergeCell ref="N195:N196"/>
    <mergeCell ref="O195:O196"/>
    <mergeCell ref="P193:P194"/>
    <mergeCell ref="Q193:Q194"/>
    <mergeCell ref="B195:B196"/>
    <mergeCell ref="C195:C196"/>
    <mergeCell ref="D195:D196"/>
    <mergeCell ref="E195:E196"/>
    <mergeCell ref="F195:F196"/>
    <mergeCell ref="G195:G196"/>
    <mergeCell ref="H195:H196"/>
    <mergeCell ref="I195:I196"/>
    <mergeCell ref="Q191:Q192"/>
    <mergeCell ref="B193:B194"/>
    <mergeCell ref="C193:E194"/>
    <mergeCell ref="F193:G194"/>
    <mergeCell ref="H193:H194"/>
    <mergeCell ref="I193:I194"/>
    <mergeCell ref="J193:K194"/>
    <mergeCell ref="L193:L194"/>
    <mergeCell ref="M193:M194"/>
    <mergeCell ref="N193:O194"/>
    <mergeCell ref="I191:I192"/>
    <mergeCell ref="J191:K192"/>
    <mergeCell ref="L191:L192"/>
    <mergeCell ref="M191:M192"/>
    <mergeCell ref="N191:O192"/>
    <mergeCell ref="P191:P192"/>
    <mergeCell ref="M189:M190"/>
    <mergeCell ref="N189:O190"/>
    <mergeCell ref="P189:P190"/>
    <mergeCell ref="Q189:Q190"/>
    <mergeCell ref="B191:B192"/>
    <mergeCell ref="C191:C192"/>
    <mergeCell ref="D191:D192"/>
    <mergeCell ref="E191:E192"/>
    <mergeCell ref="F191:G192"/>
    <mergeCell ref="H191:H192"/>
    <mergeCell ref="Q187:Q188"/>
    <mergeCell ref="B189:B190"/>
    <mergeCell ref="C189:C190"/>
    <mergeCell ref="D189:D190"/>
    <mergeCell ref="E189:E190"/>
    <mergeCell ref="F189:G190"/>
    <mergeCell ref="H189:H190"/>
    <mergeCell ref="I189:I190"/>
    <mergeCell ref="J189:K190"/>
    <mergeCell ref="L189:L190"/>
    <mergeCell ref="I187:I188"/>
    <mergeCell ref="J187:K188"/>
    <mergeCell ref="L187:L188"/>
    <mergeCell ref="M187:M188"/>
    <mergeCell ref="N187:O188"/>
    <mergeCell ref="P187:P188"/>
    <mergeCell ref="C186:E186"/>
    <mergeCell ref="F186:H186"/>
    <mergeCell ref="J186:L186"/>
    <mergeCell ref="N186:P186"/>
    <mergeCell ref="B187:B188"/>
    <mergeCell ref="C187:C188"/>
    <mergeCell ref="D187:D188"/>
    <mergeCell ref="E187:E188"/>
    <mergeCell ref="F187:G188"/>
    <mergeCell ref="H187:H188"/>
    <mergeCell ref="J184:K185"/>
    <mergeCell ref="L184:L185"/>
    <mergeCell ref="M184:M185"/>
    <mergeCell ref="N184:O185"/>
    <mergeCell ref="P184:P185"/>
    <mergeCell ref="Q184:Q185"/>
    <mergeCell ref="L182:L183"/>
    <mergeCell ref="M182:M183"/>
    <mergeCell ref="N182:O183"/>
    <mergeCell ref="P182:P183"/>
    <mergeCell ref="Q182:Q183"/>
    <mergeCell ref="B184:B185"/>
    <mergeCell ref="C184:E185"/>
    <mergeCell ref="F184:G185"/>
    <mergeCell ref="H184:H185"/>
    <mergeCell ref="I184:I185"/>
    <mergeCell ref="P180:P181"/>
    <mergeCell ref="Q180:Q181"/>
    <mergeCell ref="B182:B183"/>
    <mergeCell ref="C182:C183"/>
    <mergeCell ref="D182:D183"/>
    <mergeCell ref="E182:E183"/>
    <mergeCell ref="F182:G183"/>
    <mergeCell ref="H182:H183"/>
    <mergeCell ref="I182:I183"/>
    <mergeCell ref="J182:K183"/>
    <mergeCell ref="H180:H181"/>
    <mergeCell ref="I180:I181"/>
    <mergeCell ref="J180:K181"/>
    <mergeCell ref="L180:L181"/>
    <mergeCell ref="M180:M181"/>
    <mergeCell ref="N180:O181"/>
    <mergeCell ref="P177:P178"/>
    <mergeCell ref="Q177:Q178"/>
    <mergeCell ref="F179:H179"/>
    <mergeCell ref="J179:L179"/>
    <mergeCell ref="N179:P179"/>
    <mergeCell ref="B180:B181"/>
    <mergeCell ref="C180:C181"/>
    <mergeCell ref="D180:D181"/>
    <mergeCell ref="E180:E181"/>
    <mergeCell ref="F180:G181"/>
    <mergeCell ref="H177:H178"/>
    <mergeCell ref="I177:I178"/>
    <mergeCell ref="J177:K178"/>
    <mergeCell ref="L177:L178"/>
    <mergeCell ref="M177:M178"/>
    <mergeCell ref="N177:O178"/>
    <mergeCell ref="M175:M176"/>
    <mergeCell ref="N175:N176"/>
    <mergeCell ref="O175:O176"/>
    <mergeCell ref="P175:P176"/>
    <mergeCell ref="Q175:Q176"/>
    <mergeCell ref="B177:B178"/>
    <mergeCell ref="C177:C178"/>
    <mergeCell ref="D177:D178"/>
    <mergeCell ref="E177:E178"/>
    <mergeCell ref="F177:G178"/>
    <mergeCell ref="G175:G176"/>
    <mergeCell ref="H175:H176"/>
    <mergeCell ref="I175:I176"/>
    <mergeCell ref="J175:J176"/>
    <mergeCell ref="K175:K176"/>
    <mergeCell ref="L175:L176"/>
    <mergeCell ref="N172:P172"/>
    <mergeCell ref="F173:P173"/>
    <mergeCell ref="F174:H174"/>
    <mergeCell ref="J174:L174"/>
    <mergeCell ref="N174:P174"/>
    <mergeCell ref="B175:B176"/>
    <mergeCell ref="C175:C176"/>
    <mergeCell ref="D175:D176"/>
    <mergeCell ref="E175:E176"/>
    <mergeCell ref="F175:F176"/>
    <mergeCell ref="F168:H168"/>
    <mergeCell ref="J168:L168"/>
    <mergeCell ref="N168:P168"/>
    <mergeCell ref="F169:P169"/>
    <mergeCell ref="F170:P170"/>
    <mergeCell ref="C171:C172"/>
    <mergeCell ref="E171:E172"/>
    <mergeCell ref="F171:P171"/>
    <mergeCell ref="F172:H172"/>
    <mergeCell ref="J172:L172"/>
    <mergeCell ref="P163:P164"/>
    <mergeCell ref="Q163:Q164"/>
    <mergeCell ref="F165:H165"/>
    <mergeCell ref="J165:L165"/>
    <mergeCell ref="N165:P165"/>
    <mergeCell ref="B166:Q166"/>
    <mergeCell ref="J163:J164"/>
    <mergeCell ref="K163:K164"/>
    <mergeCell ref="L163:L164"/>
    <mergeCell ref="M163:M164"/>
    <mergeCell ref="N163:N164"/>
    <mergeCell ref="O163:O164"/>
    <mergeCell ref="P161:P162"/>
    <mergeCell ref="Q161:Q162"/>
    <mergeCell ref="B163:B164"/>
    <mergeCell ref="C163:C164"/>
    <mergeCell ref="D163:D164"/>
    <mergeCell ref="E163:E164"/>
    <mergeCell ref="F163:F164"/>
    <mergeCell ref="G163:G164"/>
    <mergeCell ref="H163:H164"/>
    <mergeCell ref="I163:I164"/>
    <mergeCell ref="Q159:Q160"/>
    <mergeCell ref="B161:B162"/>
    <mergeCell ref="C161:E162"/>
    <mergeCell ref="F161:G162"/>
    <mergeCell ref="H161:H162"/>
    <mergeCell ref="I161:I162"/>
    <mergeCell ref="J161:K162"/>
    <mergeCell ref="L161:L162"/>
    <mergeCell ref="M161:M162"/>
    <mergeCell ref="N161:O162"/>
    <mergeCell ref="I159:I160"/>
    <mergeCell ref="J159:K160"/>
    <mergeCell ref="L159:L160"/>
    <mergeCell ref="M159:M160"/>
    <mergeCell ref="N159:O160"/>
    <mergeCell ref="P159:P160"/>
    <mergeCell ref="M157:M158"/>
    <mergeCell ref="N157:O158"/>
    <mergeCell ref="P157:P158"/>
    <mergeCell ref="Q157:Q158"/>
    <mergeCell ref="B159:B160"/>
    <mergeCell ref="C159:C160"/>
    <mergeCell ref="D159:D160"/>
    <mergeCell ref="E159:E160"/>
    <mergeCell ref="F159:G160"/>
    <mergeCell ref="H159:H160"/>
    <mergeCell ref="Q155:Q156"/>
    <mergeCell ref="B157:B158"/>
    <mergeCell ref="C157:C158"/>
    <mergeCell ref="D157:D158"/>
    <mergeCell ref="E157:E158"/>
    <mergeCell ref="F157:G158"/>
    <mergeCell ref="H157:H158"/>
    <mergeCell ref="I157:I158"/>
    <mergeCell ref="J157:K158"/>
    <mergeCell ref="L157:L158"/>
    <mergeCell ref="I155:I156"/>
    <mergeCell ref="J155:K156"/>
    <mergeCell ref="L155:L156"/>
    <mergeCell ref="M155:M156"/>
    <mergeCell ref="N155:O156"/>
    <mergeCell ref="P155:P156"/>
    <mergeCell ref="C154:E154"/>
    <mergeCell ref="F154:H154"/>
    <mergeCell ref="J154:L154"/>
    <mergeCell ref="N154:P154"/>
    <mergeCell ref="B155:B156"/>
    <mergeCell ref="C155:C156"/>
    <mergeCell ref="D155:D156"/>
    <mergeCell ref="E155:E156"/>
    <mergeCell ref="F155:G156"/>
    <mergeCell ref="H155:H156"/>
    <mergeCell ref="J152:K153"/>
    <mergeCell ref="L152:L153"/>
    <mergeCell ref="M152:M153"/>
    <mergeCell ref="N152:O153"/>
    <mergeCell ref="P152:P153"/>
    <mergeCell ref="Q152:Q153"/>
    <mergeCell ref="L150:L151"/>
    <mergeCell ref="M150:M151"/>
    <mergeCell ref="N150:O151"/>
    <mergeCell ref="P150:P151"/>
    <mergeCell ref="Q150:Q151"/>
    <mergeCell ref="B152:B153"/>
    <mergeCell ref="C152:E153"/>
    <mergeCell ref="F152:G153"/>
    <mergeCell ref="H152:H153"/>
    <mergeCell ref="I152:I153"/>
    <mergeCell ref="P148:P149"/>
    <mergeCell ref="Q148:Q149"/>
    <mergeCell ref="B150:B151"/>
    <mergeCell ref="C150:C151"/>
    <mergeCell ref="D150:D151"/>
    <mergeCell ref="E150:E151"/>
    <mergeCell ref="F150:G151"/>
    <mergeCell ref="H150:H151"/>
    <mergeCell ref="I150:I151"/>
    <mergeCell ref="J150:K151"/>
    <mergeCell ref="H148:H149"/>
    <mergeCell ref="I148:I149"/>
    <mergeCell ref="J148:K149"/>
    <mergeCell ref="L148:L149"/>
    <mergeCell ref="M148:M149"/>
    <mergeCell ref="N148:O149"/>
    <mergeCell ref="P145:P146"/>
    <mergeCell ref="Q145:Q146"/>
    <mergeCell ref="F147:H147"/>
    <mergeCell ref="J147:L147"/>
    <mergeCell ref="N147:P147"/>
    <mergeCell ref="B148:B149"/>
    <mergeCell ref="C148:C149"/>
    <mergeCell ref="D148:D149"/>
    <mergeCell ref="E148:E149"/>
    <mergeCell ref="F148:G149"/>
    <mergeCell ref="H145:H146"/>
    <mergeCell ref="I145:I146"/>
    <mergeCell ref="J145:K146"/>
    <mergeCell ref="L145:L146"/>
    <mergeCell ref="M145:M146"/>
    <mergeCell ref="N145:O146"/>
    <mergeCell ref="M143:M144"/>
    <mergeCell ref="N143:N144"/>
    <mergeCell ref="O143:O144"/>
    <mergeCell ref="P143:P144"/>
    <mergeCell ref="Q143:Q144"/>
    <mergeCell ref="B145:B146"/>
    <mergeCell ref="C145:C146"/>
    <mergeCell ref="D145:D146"/>
    <mergeCell ref="E145:E146"/>
    <mergeCell ref="F145:G146"/>
    <mergeCell ref="G143:G144"/>
    <mergeCell ref="H143:H144"/>
    <mergeCell ref="I143:I144"/>
    <mergeCell ref="J143:J144"/>
    <mergeCell ref="K143:K144"/>
    <mergeCell ref="L143:L144"/>
    <mergeCell ref="N140:P140"/>
    <mergeCell ref="F141:P141"/>
    <mergeCell ref="F142:H142"/>
    <mergeCell ref="J142:L142"/>
    <mergeCell ref="N142:P142"/>
    <mergeCell ref="B143:B144"/>
    <mergeCell ref="C143:C144"/>
    <mergeCell ref="D143:D144"/>
    <mergeCell ref="E143:E144"/>
    <mergeCell ref="F143:F144"/>
    <mergeCell ref="F136:H136"/>
    <mergeCell ref="J136:L136"/>
    <mergeCell ref="N136:P136"/>
    <mergeCell ref="F137:P137"/>
    <mergeCell ref="F138:P138"/>
    <mergeCell ref="C139:C140"/>
    <mergeCell ref="E139:E140"/>
    <mergeCell ref="F139:P139"/>
    <mergeCell ref="F140:H140"/>
    <mergeCell ref="J140:L140"/>
    <mergeCell ref="P131:P132"/>
    <mergeCell ref="Q131:Q132"/>
    <mergeCell ref="F133:H133"/>
    <mergeCell ref="J133:L133"/>
    <mergeCell ref="N133:P133"/>
    <mergeCell ref="B134:Q134"/>
    <mergeCell ref="J131:J132"/>
    <mergeCell ref="K131:K132"/>
    <mergeCell ref="L131:L132"/>
    <mergeCell ref="M131:M132"/>
    <mergeCell ref="N131:N132"/>
    <mergeCell ref="O131:O132"/>
    <mergeCell ref="P129:P130"/>
    <mergeCell ref="Q129:Q130"/>
    <mergeCell ref="B131:B132"/>
    <mergeCell ref="C131:C132"/>
    <mergeCell ref="D131:D132"/>
    <mergeCell ref="E131:E132"/>
    <mergeCell ref="F131:F132"/>
    <mergeCell ref="G131:G132"/>
    <mergeCell ref="H131:H132"/>
    <mergeCell ref="I131:I132"/>
    <mergeCell ref="Q127:Q128"/>
    <mergeCell ref="B129:B130"/>
    <mergeCell ref="C129:E130"/>
    <mergeCell ref="F129:G130"/>
    <mergeCell ref="H129:H130"/>
    <mergeCell ref="I129:I130"/>
    <mergeCell ref="J129:K130"/>
    <mergeCell ref="L129:L130"/>
    <mergeCell ref="M129:M130"/>
    <mergeCell ref="N129:O130"/>
    <mergeCell ref="I127:I128"/>
    <mergeCell ref="J127:K128"/>
    <mergeCell ref="L127:L128"/>
    <mergeCell ref="M127:M128"/>
    <mergeCell ref="N127:O128"/>
    <mergeCell ref="P127:P128"/>
    <mergeCell ref="M125:M126"/>
    <mergeCell ref="N125:O126"/>
    <mergeCell ref="P125:P126"/>
    <mergeCell ref="Q125:Q126"/>
    <mergeCell ref="B127:B128"/>
    <mergeCell ref="C127:C128"/>
    <mergeCell ref="D127:D128"/>
    <mergeCell ref="E127:E128"/>
    <mergeCell ref="F127:G128"/>
    <mergeCell ref="H127:H128"/>
    <mergeCell ref="Q123:Q124"/>
    <mergeCell ref="B125:B126"/>
    <mergeCell ref="C125:C126"/>
    <mergeCell ref="D125:D126"/>
    <mergeCell ref="E125:E126"/>
    <mergeCell ref="F125:G126"/>
    <mergeCell ref="H125:H126"/>
    <mergeCell ref="I125:I126"/>
    <mergeCell ref="J125:K126"/>
    <mergeCell ref="L125:L126"/>
    <mergeCell ref="I123:I124"/>
    <mergeCell ref="J123:K124"/>
    <mergeCell ref="L123:L124"/>
    <mergeCell ref="M123:M124"/>
    <mergeCell ref="N123:O124"/>
    <mergeCell ref="P123:P124"/>
    <mergeCell ref="C122:E122"/>
    <mergeCell ref="F122:H122"/>
    <mergeCell ref="J122:L122"/>
    <mergeCell ref="N122:P122"/>
    <mergeCell ref="B123:B124"/>
    <mergeCell ref="C123:C124"/>
    <mergeCell ref="D123:D124"/>
    <mergeCell ref="E123:E124"/>
    <mergeCell ref="F123:G124"/>
    <mergeCell ref="H123:H124"/>
    <mergeCell ref="J120:K121"/>
    <mergeCell ref="L120:L121"/>
    <mergeCell ref="M120:M121"/>
    <mergeCell ref="N120:O121"/>
    <mergeCell ref="P120:P121"/>
    <mergeCell ref="Q120:Q121"/>
    <mergeCell ref="L118:L119"/>
    <mergeCell ref="M118:M119"/>
    <mergeCell ref="N118:O119"/>
    <mergeCell ref="P118:P119"/>
    <mergeCell ref="Q118:Q119"/>
    <mergeCell ref="B120:B121"/>
    <mergeCell ref="C120:E121"/>
    <mergeCell ref="F120:G121"/>
    <mergeCell ref="H120:H121"/>
    <mergeCell ref="I120:I121"/>
    <mergeCell ref="P116:P117"/>
    <mergeCell ref="Q116:Q117"/>
    <mergeCell ref="B118:B119"/>
    <mergeCell ref="C118:C119"/>
    <mergeCell ref="D118:D119"/>
    <mergeCell ref="E118:E119"/>
    <mergeCell ref="F118:G119"/>
    <mergeCell ref="H118:H119"/>
    <mergeCell ref="I118:I119"/>
    <mergeCell ref="J118:K119"/>
    <mergeCell ref="H116:H117"/>
    <mergeCell ref="I116:I117"/>
    <mergeCell ref="J116:K117"/>
    <mergeCell ref="L116:L117"/>
    <mergeCell ref="M116:M117"/>
    <mergeCell ref="N116:O117"/>
    <mergeCell ref="P113:P114"/>
    <mergeCell ref="Q113:Q114"/>
    <mergeCell ref="F115:H115"/>
    <mergeCell ref="J115:L115"/>
    <mergeCell ref="N115:P115"/>
    <mergeCell ref="B116:B117"/>
    <mergeCell ref="C116:C117"/>
    <mergeCell ref="D116:D117"/>
    <mergeCell ref="E116:E117"/>
    <mergeCell ref="F116:G117"/>
    <mergeCell ref="H113:H114"/>
    <mergeCell ref="I113:I114"/>
    <mergeCell ref="J113:K114"/>
    <mergeCell ref="L113:L114"/>
    <mergeCell ref="M113:M114"/>
    <mergeCell ref="N113:O114"/>
    <mergeCell ref="M111:M112"/>
    <mergeCell ref="N111:N112"/>
    <mergeCell ref="O111:O112"/>
    <mergeCell ref="P111:P112"/>
    <mergeCell ref="Q111:Q112"/>
    <mergeCell ref="B113:B114"/>
    <mergeCell ref="C113:C114"/>
    <mergeCell ref="D113:D114"/>
    <mergeCell ref="E113:E114"/>
    <mergeCell ref="F113:G114"/>
    <mergeCell ref="G111:G112"/>
    <mergeCell ref="H111:H112"/>
    <mergeCell ref="I111:I112"/>
    <mergeCell ref="J111:J112"/>
    <mergeCell ref="K111:K112"/>
    <mergeCell ref="L111:L112"/>
    <mergeCell ref="N108:P108"/>
    <mergeCell ref="F109:P109"/>
    <mergeCell ref="F110:H110"/>
    <mergeCell ref="J110:L110"/>
    <mergeCell ref="N110:P110"/>
    <mergeCell ref="B111:B112"/>
    <mergeCell ref="C111:C112"/>
    <mergeCell ref="D111:D112"/>
    <mergeCell ref="E111:E112"/>
    <mergeCell ref="F111:F112"/>
    <mergeCell ref="F104:H104"/>
    <mergeCell ref="J104:L104"/>
    <mergeCell ref="N104:P104"/>
    <mergeCell ref="F105:P105"/>
    <mergeCell ref="F106:P106"/>
    <mergeCell ref="C107:C108"/>
    <mergeCell ref="E107:E108"/>
    <mergeCell ref="F107:P107"/>
    <mergeCell ref="F108:H108"/>
    <mergeCell ref="J108:L108"/>
    <mergeCell ref="P99:P100"/>
    <mergeCell ref="Q99:Q100"/>
    <mergeCell ref="F101:H101"/>
    <mergeCell ref="J101:L101"/>
    <mergeCell ref="N101:P101"/>
    <mergeCell ref="B102:Q102"/>
    <mergeCell ref="J99:J100"/>
    <mergeCell ref="K99:K100"/>
    <mergeCell ref="L99:L100"/>
    <mergeCell ref="M99:M100"/>
    <mergeCell ref="N99:N100"/>
    <mergeCell ref="O99:O100"/>
    <mergeCell ref="P97:P98"/>
    <mergeCell ref="Q97:Q98"/>
    <mergeCell ref="B99:B100"/>
    <mergeCell ref="C99:C100"/>
    <mergeCell ref="D99:D100"/>
    <mergeCell ref="E99:E100"/>
    <mergeCell ref="F99:F100"/>
    <mergeCell ref="G99:G100"/>
    <mergeCell ref="H99:H100"/>
    <mergeCell ref="I99:I100"/>
    <mergeCell ref="Q95:Q96"/>
    <mergeCell ref="B97:B98"/>
    <mergeCell ref="C97:E98"/>
    <mergeCell ref="F97:G98"/>
    <mergeCell ref="H97:H98"/>
    <mergeCell ref="I97:I98"/>
    <mergeCell ref="J97:K98"/>
    <mergeCell ref="L97:L98"/>
    <mergeCell ref="M97:M98"/>
    <mergeCell ref="N97:O98"/>
    <mergeCell ref="I95:I96"/>
    <mergeCell ref="J95:K96"/>
    <mergeCell ref="L95:L96"/>
    <mergeCell ref="M95:M96"/>
    <mergeCell ref="N95:O96"/>
    <mergeCell ref="P95:P96"/>
    <mergeCell ref="M93:M94"/>
    <mergeCell ref="N93:O94"/>
    <mergeCell ref="P93:P94"/>
    <mergeCell ref="Q93:Q94"/>
    <mergeCell ref="B95:B96"/>
    <mergeCell ref="C95:C96"/>
    <mergeCell ref="D95:D96"/>
    <mergeCell ref="E95:E96"/>
    <mergeCell ref="F95:G96"/>
    <mergeCell ref="H95:H96"/>
    <mergeCell ref="Q91:Q92"/>
    <mergeCell ref="B93:B94"/>
    <mergeCell ref="C93:C94"/>
    <mergeCell ref="D93:D94"/>
    <mergeCell ref="E93:E94"/>
    <mergeCell ref="F93:G94"/>
    <mergeCell ref="H93:H94"/>
    <mergeCell ref="I93:I94"/>
    <mergeCell ref="J93:K94"/>
    <mergeCell ref="L93:L94"/>
    <mergeCell ref="I91:I92"/>
    <mergeCell ref="J91:K92"/>
    <mergeCell ref="L91:L92"/>
    <mergeCell ref="M91:M92"/>
    <mergeCell ref="N91:O92"/>
    <mergeCell ref="P91:P92"/>
    <mergeCell ref="B91:B92"/>
    <mergeCell ref="C91:C92"/>
    <mergeCell ref="D91:D92"/>
    <mergeCell ref="E91:E92"/>
    <mergeCell ref="F91:G92"/>
    <mergeCell ref="H91:H92"/>
    <mergeCell ref="L88:L89"/>
    <mergeCell ref="M88:M89"/>
    <mergeCell ref="N88:O89"/>
    <mergeCell ref="P88:P89"/>
    <mergeCell ref="Q88:Q89"/>
    <mergeCell ref="C90:E90"/>
    <mergeCell ref="F90:H90"/>
    <mergeCell ref="J90:L90"/>
    <mergeCell ref="N90:P90"/>
    <mergeCell ref="M86:M87"/>
    <mergeCell ref="N86:O87"/>
    <mergeCell ref="P86:P87"/>
    <mergeCell ref="Q86:Q87"/>
    <mergeCell ref="B88:B89"/>
    <mergeCell ref="C88:E89"/>
    <mergeCell ref="F88:G89"/>
    <mergeCell ref="H88:H89"/>
    <mergeCell ref="I88:I89"/>
    <mergeCell ref="J88:K89"/>
    <mergeCell ref="Q84:Q85"/>
    <mergeCell ref="B86:B87"/>
    <mergeCell ref="C86:C87"/>
    <mergeCell ref="D86:D87"/>
    <mergeCell ref="E86:E87"/>
    <mergeCell ref="F86:G87"/>
    <mergeCell ref="H86:H87"/>
    <mergeCell ref="I86:I87"/>
    <mergeCell ref="J86:K87"/>
    <mergeCell ref="L86:L87"/>
    <mergeCell ref="I84:I85"/>
    <mergeCell ref="J84:K85"/>
    <mergeCell ref="L84:L85"/>
    <mergeCell ref="M84:M85"/>
    <mergeCell ref="N84:O85"/>
    <mergeCell ref="P84:P85"/>
    <mergeCell ref="Q81:Q82"/>
    <mergeCell ref="F83:H83"/>
    <mergeCell ref="J83:L83"/>
    <mergeCell ref="N83:P83"/>
    <mergeCell ref="B84:B85"/>
    <mergeCell ref="C84:C85"/>
    <mergeCell ref="D84:D85"/>
    <mergeCell ref="E84:E85"/>
    <mergeCell ref="F84:G85"/>
    <mergeCell ref="H84:H85"/>
    <mergeCell ref="I81:I82"/>
    <mergeCell ref="J81:K82"/>
    <mergeCell ref="L81:L82"/>
    <mergeCell ref="M81:M82"/>
    <mergeCell ref="N81:O82"/>
    <mergeCell ref="P81:P82"/>
    <mergeCell ref="N79:N80"/>
    <mergeCell ref="O79:O80"/>
    <mergeCell ref="P79:P80"/>
    <mergeCell ref="Q79:Q80"/>
    <mergeCell ref="B81:B82"/>
    <mergeCell ref="C81:C82"/>
    <mergeCell ref="D81:D82"/>
    <mergeCell ref="E81:E82"/>
    <mergeCell ref="F81:G82"/>
    <mergeCell ref="H81:H82"/>
    <mergeCell ref="H79:H80"/>
    <mergeCell ref="I79:I80"/>
    <mergeCell ref="J79:J80"/>
    <mergeCell ref="K79:K80"/>
    <mergeCell ref="L79:L80"/>
    <mergeCell ref="M79:M80"/>
    <mergeCell ref="F77:P77"/>
    <mergeCell ref="F78:H78"/>
    <mergeCell ref="J78:L78"/>
    <mergeCell ref="N78:P78"/>
    <mergeCell ref="B79:B80"/>
    <mergeCell ref="C79:C80"/>
    <mergeCell ref="D79:D80"/>
    <mergeCell ref="E79:E80"/>
    <mergeCell ref="F79:F80"/>
    <mergeCell ref="G79:G80"/>
    <mergeCell ref="C75:C76"/>
    <mergeCell ref="E75:E76"/>
    <mergeCell ref="F75:P75"/>
    <mergeCell ref="F76:H76"/>
    <mergeCell ref="J76:L76"/>
    <mergeCell ref="N76:P76"/>
    <mergeCell ref="B70:Q70"/>
    <mergeCell ref="F72:H72"/>
    <mergeCell ref="J72:L72"/>
    <mergeCell ref="N72:P72"/>
    <mergeCell ref="F73:P73"/>
    <mergeCell ref="F74:P74"/>
    <mergeCell ref="Q67:Q68"/>
    <mergeCell ref="R67:R68"/>
    <mergeCell ref="S67:S68"/>
    <mergeCell ref="T67:T68"/>
    <mergeCell ref="E69:G69"/>
    <mergeCell ref="I69:K69"/>
    <mergeCell ref="M69:O69"/>
    <mergeCell ref="Q69:S69"/>
    <mergeCell ref="K67:K68"/>
    <mergeCell ref="L67:L68"/>
    <mergeCell ref="M67:M68"/>
    <mergeCell ref="N67:N68"/>
    <mergeCell ref="O67:O68"/>
    <mergeCell ref="P67:P68"/>
    <mergeCell ref="T65:T66"/>
    <mergeCell ref="B67:B68"/>
    <mergeCell ref="C67:C68"/>
    <mergeCell ref="D67:D68"/>
    <mergeCell ref="E67:E68"/>
    <mergeCell ref="F67:F68"/>
    <mergeCell ref="G67:G68"/>
    <mergeCell ref="H67:H68"/>
    <mergeCell ref="I67:I68"/>
    <mergeCell ref="J67:J68"/>
    <mergeCell ref="L65:L66"/>
    <mergeCell ref="M65:N66"/>
    <mergeCell ref="O65:O66"/>
    <mergeCell ref="P65:P66"/>
    <mergeCell ref="Q65:R66"/>
    <mergeCell ref="S65:S66"/>
    <mergeCell ref="S63:S64"/>
    <mergeCell ref="T63:T64"/>
    <mergeCell ref="B65:B66"/>
    <mergeCell ref="C65:C66"/>
    <mergeCell ref="D65:D66"/>
    <mergeCell ref="E65:F66"/>
    <mergeCell ref="G65:G66"/>
    <mergeCell ref="H65:H66"/>
    <mergeCell ref="I65:J66"/>
    <mergeCell ref="K65:K66"/>
    <mergeCell ref="K63:K64"/>
    <mergeCell ref="L63:L64"/>
    <mergeCell ref="M63:N64"/>
    <mergeCell ref="O63:O64"/>
    <mergeCell ref="P63:P64"/>
    <mergeCell ref="Q63:R64"/>
    <mergeCell ref="Q61:R62"/>
    <mergeCell ref="S61:S62"/>
    <mergeCell ref="T61:T62"/>
    <mergeCell ref="B63:B64"/>
    <mergeCell ref="C63:C64"/>
    <mergeCell ref="D63:D64"/>
    <mergeCell ref="E63:F64"/>
    <mergeCell ref="G63:G64"/>
    <mergeCell ref="H63:H64"/>
    <mergeCell ref="I63:J64"/>
    <mergeCell ref="I61:J62"/>
    <mergeCell ref="K61:K62"/>
    <mergeCell ref="L61:L62"/>
    <mergeCell ref="M61:N62"/>
    <mergeCell ref="O61:O62"/>
    <mergeCell ref="P61:P62"/>
    <mergeCell ref="Q59:Q60"/>
    <mergeCell ref="R59:R60"/>
    <mergeCell ref="S59:S60"/>
    <mergeCell ref="T59:T60"/>
    <mergeCell ref="B61:B62"/>
    <mergeCell ref="C61:C62"/>
    <mergeCell ref="D61:D62"/>
    <mergeCell ref="E61:F62"/>
    <mergeCell ref="G61:G62"/>
    <mergeCell ref="H61:H62"/>
    <mergeCell ref="K59:K60"/>
    <mergeCell ref="L59:L60"/>
    <mergeCell ref="M59:M60"/>
    <mergeCell ref="N59:N60"/>
    <mergeCell ref="O59:O60"/>
    <mergeCell ref="P59:P60"/>
    <mergeCell ref="E58:S58"/>
    <mergeCell ref="B59:B60"/>
    <mergeCell ref="C59:C60"/>
    <mergeCell ref="D59:D60"/>
    <mergeCell ref="E59:E60"/>
    <mergeCell ref="F59:F60"/>
    <mergeCell ref="G59:G60"/>
    <mergeCell ref="H59:H60"/>
    <mergeCell ref="I59:I60"/>
    <mergeCell ref="J59:J60"/>
    <mergeCell ref="E55:S55"/>
    <mergeCell ref="E56:S56"/>
    <mergeCell ref="E57:G57"/>
    <mergeCell ref="I57:K57"/>
    <mergeCell ref="M57:O57"/>
    <mergeCell ref="Q57:S57"/>
    <mergeCell ref="P52:P53"/>
    <mergeCell ref="Q52:Q53"/>
    <mergeCell ref="R52:R53"/>
    <mergeCell ref="S52:S53"/>
    <mergeCell ref="T52:T53"/>
    <mergeCell ref="E54:G54"/>
    <mergeCell ref="I54:K54"/>
    <mergeCell ref="M54:O54"/>
    <mergeCell ref="Q54:S54"/>
    <mergeCell ref="J52:J53"/>
    <mergeCell ref="K52:K53"/>
    <mergeCell ref="L52:L53"/>
    <mergeCell ref="M52:M53"/>
    <mergeCell ref="N52:N53"/>
    <mergeCell ref="O52:O53"/>
    <mergeCell ref="S50:S51"/>
    <mergeCell ref="T50:T51"/>
    <mergeCell ref="B52:B53"/>
    <mergeCell ref="C52:C53"/>
    <mergeCell ref="D52:D53"/>
    <mergeCell ref="E52:E53"/>
    <mergeCell ref="F52:F53"/>
    <mergeCell ref="G52:G53"/>
    <mergeCell ref="H52:H53"/>
    <mergeCell ref="I52:I53"/>
    <mergeCell ref="K50:K51"/>
    <mergeCell ref="L50:L51"/>
    <mergeCell ref="M50:N51"/>
    <mergeCell ref="O50:O51"/>
    <mergeCell ref="P50:P51"/>
    <mergeCell ref="Q50:R51"/>
    <mergeCell ref="Q48:R49"/>
    <mergeCell ref="S48:S49"/>
    <mergeCell ref="T48:T49"/>
    <mergeCell ref="B50:B51"/>
    <mergeCell ref="C50:C51"/>
    <mergeCell ref="D50:D51"/>
    <mergeCell ref="E50:F51"/>
    <mergeCell ref="G50:G51"/>
    <mergeCell ref="H50:H51"/>
    <mergeCell ref="I50:J51"/>
    <mergeCell ref="I48:J49"/>
    <mergeCell ref="K48:K49"/>
    <mergeCell ref="L48:L49"/>
    <mergeCell ref="M48:N49"/>
    <mergeCell ref="O48:O49"/>
    <mergeCell ref="P48:P49"/>
    <mergeCell ref="B48:B49"/>
    <mergeCell ref="C48:C49"/>
    <mergeCell ref="D48:D49"/>
    <mergeCell ref="E48:F49"/>
    <mergeCell ref="G48:G49"/>
    <mergeCell ref="H48:H49"/>
    <mergeCell ref="M46:N47"/>
    <mergeCell ref="O46:O47"/>
    <mergeCell ref="P46:P47"/>
    <mergeCell ref="Q46:R47"/>
    <mergeCell ref="S46:S47"/>
    <mergeCell ref="T46:T47"/>
    <mergeCell ref="T44:T45"/>
    <mergeCell ref="B46:B47"/>
    <mergeCell ref="C46:C47"/>
    <mergeCell ref="D46:D47"/>
    <mergeCell ref="E46:F47"/>
    <mergeCell ref="G46:G47"/>
    <mergeCell ref="H46:H47"/>
    <mergeCell ref="I46:J47"/>
    <mergeCell ref="K46:K47"/>
    <mergeCell ref="L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E41:S41"/>
    <mergeCell ref="E42:G42"/>
    <mergeCell ref="I42:K42"/>
    <mergeCell ref="M42:O42"/>
    <mergeCell ref="Q42:S42"/>
    <mergeCell ref="E43:S43"/>
    <mergeCell ref="B37:T37"/>
    <mergeCell ref="E39:G39"/>
    <mergeCell ref="I39:K39"/>
    <mergeCell ref="M39:O39"/>
    <mergeCell ref="Q39:S39"/>
    <mergeCell ref="E40:S40"/>
    <mergeCell ref="Q34:Q35"/>
    <mergeCell ref="R34:R35"/>
    <mergeCell ref="S34:S35"/>
    <mergeCell ref="T34:T35"/>
    <mergeCell ref="E36:G36"/>
    <mergeCell ref="I36:K36"/>
    <mergeCell ref="M36:O36"/>
    <mergeCell ref="Q36:S36"/>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L32:L33"/>
    <mergeCell ref="M32:N33"/>
    <mergeCell ref="O32:O33"/>
    <mergeCell ref="P32:P33"/>
    <mergeCell ref="Q32:R33"/>
    <mergeCell ref="S32:S33"/>
    <mergeCell ref="S30:S31"/>
    <mergeCell ref="T30:T31"/>
    <mergeCell ref="B32:B33"/>
    <mergeCell ref="C32:C33"/>
    <mergeCell ref="D32:D33"/>
    <mergeCell ref="E32:F33"/>
    <mergeCell ref="G32:G33"/>
    <mergeCell ref="H32:H33"/>
    <mergeCell ref="I32:J33"/>
    <mergeCell ref="K32:K33"/>
    <mergeCell ref="K30:K31"/>
    <mergeCell ref="L30:L31"/>
    <mergeCell ref="M30:N31"/>
    <mergeCell ref="O30:O31"/>
    <mergeCell ref="P30:P31"/>
    <mergeCell ref="Q30:R31"/>
    <mergeCell ref="Q28:R29"/>
    <mergeCell ref="S28:S29"/>
    <mergeCell ref="T28:T29"/>
    <mergeCell ref="B30:B31"/>
    <mergeCell ref="C30:C31"/>
    <mergeCell ref="D30:D31"/>
    <mergeCell ref="E30:F31"/>
    <mergeCell ref="G30:G31"/>
    <mergeCell ref="H30:H31"/>
    <mergeCell ref="I30:J31"/>
    <mergeCell ref="I28:J29"/>
    <mergeCell ref="K28:K29"/>
    <mergeCell ref="L28:L29"/>
    <mergeCell ref="M28:N29"/>
    <mergeCell ref="O28:O29"/>
    <mergeCell ref="P28:P29"/>
    <mergeCell ref="Q26:Q27"/>
    <mergeCell ref="R26:R27"/>
    <mergeCell ref="S26:S27"/>
    <mergeCell ref="T26:T27"/>
    <mergeCell ref="B28:B29"/>
    <mergeCell ref="C28:C29"/>
    <mergeCell ref="D28:D29"/>
    <mergeCell ref="E28:F29"/>
    <mergeCell ref="G28:G29"/>
    <mergeCell ref="H28:H29"/>
    <mergeCell ref="K26:K27"/>
    <mergeCell ref="L26:L27"/>
    <mergeCell ref="M26:M27"/>
    <mergeCell ref="N26:N27"/>
    <mergeCell ref="O26:O27"/>
    <mergeCell ref="P26:P27"/>
    <mergeCell ref="E25:S25"/>
    <mergeCell ref="B26:B27"/>
    <mergeCell ref="C26:C27"/>
    <mergeCell ref="D26:D27"/>
    <mergeCell ref="E26:E27"/>
    <mergeCell ref="F26:F27"/>
    <mergeCell ref="G26:G27"/>
    <mergeCell ref="H26:H27"/>
    <mergeCell ref="I26:I27"/>
    <mergeCell ref="J26:J27"/>
    <mergeCell ref="E22:S22"/>
    <mergeCell ref="E23:S23"/>
    <mergeCell ref="E24:G24"/>
    <mergeCell ref="I24:K24"/>
    <mergeCell ref="M24:O24"/>
    <mergeCell ref="Q24:S24"/>
    <mergeCell ref="P19:P20"/>
    <mergeCell ref="Q19:Q20"/>
    <mergeCell ref="R19:R20"/>
    <mergeCell ref="S19:S20"/>
    <mergeCell ref="T19:T20"/>
    <mergeCell ref="E21:G21"/>
    <mergeCell ref="I21:K21"/>
    <mergeCell ref="M21:O21"/>
    <mergeCell ref="Q21:S21"/>
    <mergeCell ref="J19:J20"/>
    <mergeCell ref="K19:K20"/>
    <mergeCell ref="L19:L20"/>
    <mergeCell ref="M19:M20"/>
    <mergeCell ref="N19:N20"/>
    <mergeCell ref="O19:O20"/>
    <mergeCell ref="S17:S18"/>
    <mergeCell ref="T17:T18"/>
    <mergeCell ref="B19:B20"/>
    <mergeCell ref="C19:C20"/>
    <mergeCell ref="D19:D20"/>
    <mergeCell ref="E19:E20"/>
    <mergeCell ref="F19:F20"/>
    <mergeCell ref="G19:G20"/>
    <mergeCell ref="H19:H20"/>
    <mergeCell ref="I19:I20"/>
    <mergeCell ref="K17:K18"/>
    <mergeCell ref="L17:L18"/>
    <mergeCell ref="M17:N18"/>
    <mergeCell ref="O17:O18"/>
    <mergeCell ref="P17:P18"/>
    <mergeCell ref="Q17:R18"/>
    <mergeCell ref="Q15:R16"/>
    <mergeCell ref="S15:S16"/>
    <mergeCell ref="T15:T16"/>
    <mergeCell ref="B17:B18"/>
    <mergeCell ref="C17:C18"/>
    <mergeCell ref="D17:D18"/>
    <mergeCell ref="E17:F18"/>
    <mergeCell ref="G17:G18"/>
    <mergeCell ref="H17:H18"/>
    <mergeCell ref="I17:J18"/>
    <mergeCell ref="I15:J16"/>
    <mergeCell ref="K15:K16"/>
    <mergeCell ref="L15:L16"/>
    <mergeCell ref="M15:N16"/>
    <mergeCell ref="O15:O16"/>
    <mergeCell ref="P15:P16"/>
    <mergeCell ref="B15:B16"/>
    <mergeCell ref="C15:C16"/>
    <mergeCell ref="D15:D16"/>
    <mergeCell ref="E15:F16"/>
    <mergeCell ref="G15:G16"/>
    <mergeCell ref="H15:H16"/>
    <mergeCell ref="M13:N14"/>
    <mergeCell ref="O13:O14"/>
    <mergeCell ref="P13:P14"/>
    <mergeCell ref="Q13:R14"/>
    <mergeCell ref="S13:S14"/>
    <mergeCell ref="T13:T14"/>
    <mergeCell ref="T11:T12"/>
    <mergeCell ref="B13:B14"/>
    <mergeCell ref="C13:C14"/>
    <mergeCell ref="D13:D14"/>
    <mergeCell ref="E13:F14"/>
    <mergeCell ref="G13:G14"/>
    <mergeCell ref="H13:H14"/>
    <mergeCell ref="I13:J14"/>
    <mergeCell ref="K13:K14"/>
    <mergeCell ref="L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E8:S8"/>
    <mergeCell ref="E9:G9"/>
    <mergeCell ref="I9:K9"/>
    <mergeCell ref="M9:O9"/>
    <mergeCell ref="Q9:S9"/>
    <mergeCell ref="E10:S10"/>
    <mergeCell ref="B4:T4"/>
    <mergeCell ref="E6:G6"/>
    <mergeCell ref="I6:K6"/>
    <mergeCell ref="M6:O6"/>
    <mergeCell ref="Q6:S6"/>
    <mergeCell ref="E7:S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36.140625" bestFit="1" customWidth="1"/>
    <col min="2" max="2" width="28.28515625" customWidth="1"/>
    <col min="3" max="3" width="36.5703125" bestFit="1" customWidth="1"/>
    <col min="4" max="4" width="6.140625" customWidth="1"/>
    <col min="5" max="5" width="15.42578125" customWidth="1"/>
    <col min="6" max="7" width="28.28515625" customWidth="1"/>
    <col min="8" max="8" width="6.140625" customWidth="1"/>
    <col min="9" max="9" width="15.42578125" customWidth="1"/>
    <col min="10" max="11" width="28.28515625" customWidth="1"/>
    <col min="12" max="12" width="6.140625" customWidth="1"/>
    <col min="13" max="13" width="15.42578125" customWidth="1"/>
    <col min="14" max="15" width="28.28515625" customWidth="1"/>
    <col min="16" max="16" width="6.140625" customWidth="1"/>
    <col min="17" max="17" width="15.42578125" customWidth="1"/>
    <col min="18" max="19" width="28.28515625" customWidth="1"/>
  </cols>
  <sheetData>
    <row r="1" spans="1:19" ht="15" customHeight="1">
      <c r="A1" s="7" t="s">
        <v>843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844</v>
      </c>
      <c r="B3" s="11"/>
      <c r="C3" s="11"/>
      <c r="D3" s="11"/>
      <c r="E3" s="11"/>
      <c r="F3" s="11"/>
      <c r="G3" s="11"/>
      <c r="H3" s="11"/>
      <c r="I3" s="11"/>
      <c r="J3" s="11"/>
      <c r="K3" s="11"/>
      <c r="L3" s="11"/>
      <c r="M3" s="11"/>
      <c r="N3" s="11"/>
      <c r="O3" s="11"/>
      <c r="P3" s="11"/>
      <c r="Q3" s="11"/>
      <c r="R3" s="11"/>
      <c r="S3" s="11"/>
    </row>
    <row r="4" spans="1:19" ht="18" customHeight="1">
      <c r="A4" s="12" t="s">
        <v>843</v>
      </c>
      <c r="B4" s="19" t="s">
        <v>843</v>
      </c>
      <c r="C4" s="19"/>
      <c r="D4" s="19"/>
      <c r="E4" s="19"/>
      <c r="F4" s="19"/>
      <c r="G4" s="19"/>
      <c r="H4" s="19"/>
      <c r="I4" s="19"/>
      <c r="J4" s="19"/>
      <c r="K4" s="19"/>
      <c r="L4" s="19"/>
      <c r="M4" s="19"/>
      <c r="N4" s="19"/>
      <c r="O4" s="19"/>
      <c r="P4" s="19"/>
      <c r="Q4" s="19"/>
      <c r="R4" s="19"/>
      <c r="S4" s="19"/>
    </row>
    <row r="5" spans="1:19" ht="25.5" customHeight="1">
      <c r="A5" s="12"/>
      <c r="B5" s="21" t="s">
        <v>845</v>
      </c>
      <c r="C5" s="21"/>
      <c r="D5" s="21"/>
      <c r="E5" s="21"/>
      <c r="F5" s="21"/>
      <c r="G5" s="21"/>
      <c r="H5" s="21"/>
      <c r="I5" s="21"/>
      <c r="J5" s="21"/>
      <c r="K5" s="21"/>
      <c r="L5" s="21"/>
      <c r="M5" s="21"/>
      <c r="N5" s="21"/>
      <c r="O5" s="21"/>
      <c r="P5" s="21"/>
      <c r="Q5" s="21"/>
      <c r="R5" s="21"/>
      <c r="S5" s="21"/>
    </row>
    <row r="6" spans="1:19">
      <c r="A6" s="12"/>
      <c r="B6" s="44"/>
      <c r="C6" s="44"/>
      <c r="D6" s="44"/>
      <c r="E6" s="44"/>
      <c r="F6" s="44"/>
      <c r="G6" s="44"/>
      <c r="H6" s="44"/>
      <c r="I6" s="44"/>
      <c r="J6" s="44"/>
      <c r="K6" s="44"/>
      <c r="L6" s="44"/>
      <c r="M6" s="44"/>
      <c r="N6" s="44"/>
      <c r="O6" s="44"/>
      <c r="P6" s="44"/>
      <c r="Q6" s="44"/>
      <c r="R6" s="44"/>
      <c r="S6" s="44"/>
    </row>
    <row r="7" spans="1:19" ht="15.75" thickBot="1">
      <c r="A7" s="12"/>
      <c r="B7" s="16"/>
      <c r="C7" s="16"/>
      <c r="D7" s="16"/>
      <c r="E7" s="16"/>
      <c r="F7" s="16"/>
      <c r="G7" s="16"/>
      <c r="H7" s="16"/>
      <c r="I7" s="16"/>
      <c r="J7" s="16"/>
      <c r="K7" s="16"/>
      <c r="L7" s="16"/>
      <c r="M7" s="16"/>
      <c r="N7" s="16"/>
      <c r="O7" s="16"/>
      <c r="P7" s="16"/>
      <c r="Q7" s="16"/>
      <c r="R7" s="16"/>
      <c r="S7" s="16"/>
    </row>
    <row r="8" spans="1:19">
      <c r="A8" s="12"/>
      <c r="B8" s="26"/>
      <c r="C8" s="27"/>
      <c r="D8" s="45"/>
      <c r="E8" s="45"/>
      <c r="F8" s="45"/>
      <c r="G8" s="27"/>
      <c r="H8" s="45"/>
      <c r="I8" s="45"/>
      <c r="J8" s="45"/>
      <c r="K8" s="27"/>
      <c r="L8" s="45"/>
      <c r="M8" s="45"/>
      <c r="N8" s="45"/>
      <c r="O8" s="27"/>
      <c r="P8" s="45"/>
      <c r="Q8" s="45"/>
      <c r="R8" s="45"/>
      <c r="S8" s="28"/>
    </row>
    <row r="9" spans="1:19" ht="15.75" thickBot="1">
      <c r="A9" s="12"/>
      <c r="B9" s="29"/>
      <c r="C9" s="31"/>
      <c r="D9" s="50" t="s">
        <v>846</v>
      </c>
      <c r="E9" s="50"/>
      <c r="F9" s="50"/>
      <c r="G9" s="50"/>
      <c r="H9" s="50"/>
      <c r="I9" s="50"/>
      <c r="J9" s="50"/>
      <c r="K9" s="50"/>
      <c r="L9" s="50"/>
      <c r="M9" s="50"/>
      <c r="N9" s="50"/>
      <c r="O9" s="50"/>
      <c r="P9" s="50"/>
      <c r="Q9" s="50"/>
      <c r="R9" s="50"/>
      <c r="S9" s="30"/>
    </row>
    <row r="10" spans="1:19" ht="15.75" thickBot="1">
      <c r="A10" s="12"/>
      <c r="B10" s="29"/>
      <c r="C10" s="31"/>
      <c r="D10" s="117">
        <v>2015</v>
      </c>
      <c r="E10" s="117"/>
      <c r="F10" s="117"/>
      <c r="G10" s="117"/>
      <c r="H10" s="117"/>
      <c r="I10" s="117"/>
      <c r="J10" s="117"/>
      <c r="K10" s="15"/>
      <c r="L10" s="117">
        <v>2014</v>
      </c>
      <c r="M10" s="117"/>
      <c r="N10" s="117"/>
      <c r="O10" s="117"/>
      <c r="P10" s="117"/>
      <c r="Q10" s="117"/>
      <c r="R10" s="117"/>
      <c r="S10" s="30"/>
    </row>
    <row r="11" spans="1:19" ht="15.75" thickBot="1">
      <c r="A11" s="12"/>
      <c r="B11" s="29"/>
      <c r="C11" s="31"/>
      <c r="D11" s="117" t="s">
        <v>847</v>
      </c>
      <c r="E11" s="117"/>
      <c r="F11" s="117"/>
      <c r="G11" s="15"/>
      <c r="H11" s="117" t="s">
        <v>848</v>
      </c>
      <c r="I11" s="117"/>
      <c r="J11" s="117"/>
      <c r="K11" s="15"/>
      <c r="L11" s="117" t="s">
        <v>847</v>
      </c>
      <c r="M11" s="117"/>
      <c r="N11" s="117"/>
      <c r="O11" s="15"/>
      <c r="P11" s="117" t="s">
        <v>848</v>
      </c>
      <c r="Q11" s="117"/>
      <c r="R11" s="117"/>
      <c r="S11" s="30"/>
    </row>
    <row r="12" spans="1:19">
      <c r="A12" s="12"/>
      <c r="B12" s="29"/>
      <c r="C12" s="14" t="s">
        <v>849</v>
      </c>
      <c r="D12" s="45"/>
      <c r="E12" s="45"/>
      <c r="F12" s="45"/>
      <c r="G12" s="15"/>
      <c r="H12" s="45"/>
      <c r="I12" s="45"/>
      <c r="J12" s="45"/>
      <c r="K12" s="15"/>
      <c r="L12" s="45"/>
      <c r="M12" s="45"/>
      <c r="N12" s="45"/>
      <c r="O12" s="15"/>
      <c r="P12" s="45"/>
      <c r="Q12" s="45"/>
      <c r="R12" s="45"/>
      <c r="S12" s="30"/>
    </row>
    <row r="13" spans="1:19">
      <c r="A13" s="12"/>
      <c r="B13" s="48"/>
      <c r="C13" s="61" t="s">
        <v>43</v>
      </c>
      <c r="D13" s="106" t="s">
        <v>234</v>
      </c>
      <c r="E13" s="112">
        <v>586</v>
      </c>
      <c r="F13" s="56"/>
      <c r="G13" s="56"/>
      <c r="H13" s="106" t="s">
        <v>234</v>
      </c>
      <c r="I13" s="112">
        <v>586</v>
      </c>
      <c r="J13" s="56"/>
      <c r="K13" s="56"/>
      <c r="L13" s="106" t="s">
        <v>234</v>
      </c>
      <c r="M13" s="112">
        <v>386</v>
      </c>
      <c r="N13" s="56"/>
      <c r="O13" s="56"/>
      <c r="P13" s="106" t="s">
        <v>234</v>
      </c>
      <c r="Q13" s="112">
        <v>386</v>
      </c>
      <c r="R13" s="56"/>
      <c r="S13" s="51"/>
    </row>
    <row r="14" spans="1:19" ht="15.75" thickBot="1">
      <c r="A14" s="12"/>
      <c r="B14" s="48"/>
      <c r="C14" s="61"/>
      <c r="D14" s="63"/>
      <c r="E14" s="65"/>
      <c r="F14" s="67"/>
      <c r="G14" s="56"/>
      <c r="H14" s="63"/>
      <c r="I14" s="65"/>
      <c r="J14" s="67"/>
      <c r="K14" s="56"/>
      <c r="L14" s="63"/>
      <c r="M14" s="65"/>
      <c r="N14" s="67"/>
      <c r="O14" s="56"/>
      <c r="P14" s="63"/>
      <c r="Q14" s="65"/>
      <c r="R14" s="67"/>
      <c r="S14" s="51"/>
    </row>
    <row r="15" spans="1:19" ht="15.75" thickTop="1">
      <c r="A15" s="12"/>
      <c r="B15" s="29"/>
      <c r="C15" s="14" t="s">
        <v>850</v>
      </c>
      <c r="D15" s="113"/>
      <c r="E15" s="113"/>
      <c r="F15" s="113"/>
      <c r="G15" s="15"/>
      <c r="H15" s="113"/>
      <c r="I15" s="113"/>
      <c r="J15" s="113"/>
      <c r="K15" s="15"/>
      <c r="L15" s="113"/>
      <c r="M15" s="113"/>
      <c r="N15" s="113"/>
      <c r="O15" s="15"/>
      <c r="P15" s="113"/>
      <c r="Q15" s="113"/>
      <c r="R15" s="113"/>
      <c r="S15" s="30"/>
    </row>
    <row r="16" spans="1:19">
      <c r="A16" s="12"/>
      <c r="B16" s="48"/>
      <c r="C16" s="53" t="s">
        <v>851</v>
      </c>
      <c r="D16" s="55">
        <v>506</v>
      </c>
      <c r="E16" s="55"/>
      <c r="F16" s="56"/>
      <c r="G16" s="56"/>
      <c r="H16" s="55">
        <v>506</v>
      </c>
      <c r="I16" s="55"/>
      <c r="J16" s="56"/>
      <c r="K16" s="56"/>
      <c r="L16" s="55">
        <v>506</v>
      </c>
      <c r="M16" s="55"/>
      <c r="N16" s="56"/>
      <c r="O16" s="56"/>
      <c r="P16" s="55">
        <v>506</v>
      </c>
      <c r="Q16" s="55"/>
      <c r="R16" s="56"/>
      <c r="S16" s="51"/>
    </row>
    <row r="17" spans="1:19">
      <c r="A17" s="12"/>
      <c r="B17" s="48"/>
      <c r="C17" s="53"/>
      <c r="D17" s="55"/>
      <c r="E17" s="55"/>
      <c r="F17" s="56"/>
      <c r="G17" s="56"/>
      <c r="H17" s="55"/>
      <c r="I17" s="55"/>
      <c r="J17" s="56"/>
      <c r="K17" s="56"/>
      <c r="L17" s="55"/>
      <c r="M17" s="55"/>
      <c r="N17" s="56"/>
      <c r="O17" s="56"/>
      <c r="P17" s="55"/>
      <c r="Q17" s="55"/>
      <c r="R17" s="56"/>
      <c r="S17" s="51"/>
    </row>
    <row r="18" spans="1:19">
      <c r="A18" s="12"/>
      <c r="B18" s="48"/>
      <c r="C18" s="57" t="s">
        <v>852</v>
      </c>
      <c r="D18" s="58" t="s">
        <v>303</v>
      </c>
      <c r="E18" s="58"/>
      <c r="F18" s="21"/>
      <c r="G18" s="21"/>
      <c r="H18" s="58">
        <v>2</v>
      </c>
      <c r="I18" s="58"/>
      <c r="J18" s="21"/>
      <c r="K18" s="21"/>
      <c r="L18" s="58" t="s">
        <v>303</v>
      </c>
      <c r="M18" s="58"/>
      <c r="N18" s="21"/>
      <c r="O18" s="21"/>
      <c r="P18" s="58">
        <v>2</v>
      </c>
      <c r="Q18" s="58"/>
      <c r="R18" s="21"/>
      <c r="S18" s="51"/>
    </row>
    <row r="19" spans="1:19" ht="15.75" thickBot="1">
      <c r="A19" s="12"/>
      <c r="B19" s="48"/>
      <c r="C19" s="57"/>
      <c r="D19" s="59"/>
      <c r="E19" s="59"/>
      <c r="F19" s="60"/>
      <c r="G19" s="21"/>
      <c r="H19" s="59"/>
      <c r="I19" s="59"/>
      <c r="J19" s="60"/>
      <c r="K19" s="21"/>
      <c r="L19" s="59"/>
      <c r="M19" s="59"/>
      <c r="N19" s="60"/>
      <c r="O19" s="21"/>
      <c r="P19" s="59"/>
      <c r="Q19" s="59"/>
      <c r="R19" s="60"/>
      <c r="S19" s="51"/>
    </row>
    <row r="20" spans="1:19">
      <c r="A20" s="12"/>
      <c r="B20" s="48"/>
      <c r="C20" s="61" t="s">
        <v>853</v>
      </c>
      <c r="D20" s="64">
        <v>506</v>
      </c>
      <c r="E20" s="64"/>
      <c r="F20" s="66"/>
      <c r="G20" s="56"/>
      <c r="H20" s="64">
        <v>508</v>
      </c>
      <c r="I20" s="64"/>
      <c r="J20" s="66"/>
      <c r="K20" s="56"/>
      <c r="L20" s="64">
        <v>506</v>
      </c>
      <c r="M20" s="64"/>
      <c r="N20" s="66"/>
      <c r="O20" s="56"/>
      <c r="P20" s="64">
        <v>508</v>
      </c>
      <c r="Q20" s="64"/>
      <c r="R20" s="66"/>
      <c r="S20" s="51"/>
    </row>
    <row r="21" spans="1:19" ht="15.75" thickBot="1">
      <c r="A21" s="12"/>
      <c r="B21" s="48"/>
      <c r="C21" s="61"/>
      <c r="D21" s="65"/>
      <c r="E21" s="65"/>
      <c r="F21" s="67"/>
      <c r="G21" s="56"/>
      <c r="H21" s="65"/>
      <c r="I21" s="65"/>
      <c r="J21" s="67"/>
      <c r="K21" s="56"/>
      <c r="L21" s="65"/>
      <c r="M21" s="65"/>
      <c r="N21" s="67"/>
      <c r="O21" s="56"/>
      <c r="P21" s="65"/>
      <c r="Q21" s="65"/>
      <c r="R21" s="67"/>
      <c r="S21" s="51"/>
    </row>
    <row r="22" spans="1:19" ht="15.75" thickTop="1">
      <c r="A22" s="12"/>
      <c r="B22" s="29"/>
      <c r="C22" s="15"/>
      <c r="D22" s="113"/>
      <c r="E22" s="113"/>
      <c r="F22" s="113"/>
      <c r="G22" s="15"/>
      <c r="H22" s="113"/>
      <c r="I22" s="113"/>
      <c r="J22" s="113"/>
      <c r="K22" s="15"/>
      <c r="L22" s="113"/>
      <c r="M22" s="113"/>
      <c r="N22" s="113"/>
      <c r="O22" s="15"/>
      <c r="P22" s="113"/>
      <c r="Q22" s="113"/>
      <c r="R22" s="113"/>
      <c r="S22" s="30"/>
    </row>
    <row r="23" spans="1:19">
      <c r="A23" s="12"/>
      <c r="B23" s="29"/>
      <c r="C23" s="70" t="s">
        <v>854</v>
      </c>
      <c r="D23" s="21"/>
      <c r="E23" s="21"/>
      <c r="F23" s="21"/>
      <c r="G23" s="15"/>
      <c r="H23" s="21"/>
      <c r="I23" s="21"/>
      <c r="J23" s="21"/>
      <c r="K23" s="15"/>
      <c r="L23" s="21"/>
      <c r="M23" s="21"/>
      <c r="N23" s="21"/>
      <c r="O23" s="15"/>
      <c r="P23" s="21"/>
      <c r="Q23" s="21"/>
      <c r="R23" s="21"/>
      <c r="S23" s="30"/>
    </row>
    <row r="24" spans="1:19">
      <c r="A24" s="12"/>
      <c r="B24" s="48"/>
      <c r="C24" s="61" t="s">
        <v>43</v>
      </c>
      <c r="D24" s="106" t="s">
        <v>234</v>
      </c>
      <c r="E24" s="112">
        <v>1.1599999999999999</v>
      </c>
      <c r="F24" s="56"/>
      <c r="G24" s="56"/>
      <c r="H24" s="106" t="s">
        <v>234</v>
      </c>
      <c r="I24" s="112">
        <v>1.1499999999999999</v>
      </c>
      <c r="J24" s="56"/>
      <c r="K24" s="56"/>
      <c r="L24" s="106" t="s">
        <v>234</v>
      </c>
      <c r="M24" s="112">
        <v>0.76</v>
      </c>
      <c r="N24" s="56"/>
      <c r="O24" s="56"/>
      <c r="P24" s="106" t="s">
        <v>234</v>
      </c>
      <c r="Q24" s="112">
        <v>0.76</v>
      </c>
      <c r="R24" s="56"/>
      <c r="S24" s="51"/>
    </row>
    <row r="25" spans="1:19" ht="15.75" thickBot="1">
      <c r="A25" s="12"/>
      <c r="B25" s="48"/>
      <c r="C25" s="61"/>
      <c r="D25" s="63"/>
      <c r="E25" s="65"/>
      <c r="F25" s="67"/>
      <c r="G25" s="56"/>
      <c r="H25" s="63"/>
      <c r="I25" s="65"/>
      <c r="J25" s="67"/>
      <c r="K25" s="56"/>
      <c r="L25" s="63"/>
      <c r="M25" s="65"/>
      <c r="N25" s="67"/>
      <c r="O25" s="56"/>
      <c r="P25" s="63"/>
      <c r="Q25" s="65"/>
      <c r="R25" s="67"/>
      <c r="S25" s="51"/>
    </row>
    <row r="26" spans="1:19" ht="16.5" thickTop="1" thickBot="1">
      <c r="A26" s="12"/>
      <c r="B26" s="41"/>
      <c r="C26" s="42"/>
      <c r="D26" s="68"/>
      <c r="E26" s="68"/>
      <c r="F26" s="68"/>
      <c r="G26" s="42"/>
      <c r="H26" s="68"/>
      <c r="I26" s="68"/>
      <c r="J26" s="68"/>
      <c r="K26" s="42"/>
      <c r="L26" s="68"/>
      <c r="M26" s="68"/>
      <c r="N26" s="68"/>
      <c r="O26" s="42"/>
      <c r="P26" s="68"/>
      <c r="Q26" s="68"/>
      <c r="R26" s="68"/>
      <c r="S26" s="43"/>
    </row>
    <row r="27" spans="1:19">
      <c r="A27" s="12"/>
      <c r="B27" s="107"/>
      <c r="C27" s="107"/>
      <c r="D27" s="107"/>
      <c r="E27" s="107"/>
      <c r="F27" s="107"/>
      <c r="G27" s="107"/>
      <c r="H27" s="107"/>
      <c r="I27" s="107"/>
      <c r="J27" s="107"/>
      <c r="K27" s="107"/>
    </row>
    <row r="28" spans="1:19" ht="15.75" thickBot="1">
      <c r="A28" s="12"/>
      <c r="B28" s="16"/>
      <c r="C28" s="16"/>
      <c r="D28" s="16"/>
      <c r="E28" s="16"/>
      <c r="F28" s="16"/>
      <c r="G28" s="16"/>
      <c r="H28" s="16"/>
      <c r="I28" s="16"/>
      <c r="J28" s="16"/>
      <c r="K28" s="16"/>
    </row>
    <row r="29" spans="1:19">
      <c r="A29" s="12"/>
      <c r="B29" s="26"/>
      <c r="C29" s="27"/>
      <c r="D29" s="45"/>
      <c r="E29" s="45"/>
      <c r="F29" s="45"/>
      <c r="G29" s="27"/>
      <c r="H29" s="45"/>
      <c r="I29" s="45"/>
      <c r="J29" s="45"/>
      <c r="K29" s="28"/>
    </row>
    <row r="30" spans="1:19">
      <c r="A30" s="12"/>
      <c r="B30" s="29"/>
      <c r="C30" s="15"/>
      <c r="D30" s="47" t="s">
        <v>332</v>
      </c>
      <c r="E30" s="47"/>
      <c r="F30" s="47"/>
      <c r="G30" s="47"/>
      <c r="H30" s="47"/>
      <c r="I30" s="47"/>
      <c r="J30" s="47"/>
      <c r="K30" s="30"/>
    </row>
    <row r="31" spans="1:19">
      <c r="A31" s="12"/>
      <c r="B31" s="29"/>
      <c r="C31" s="31"/>
      <c r="D31" s="47" t="s">
        <v>333</v>
      </c>
      <c r="E31" s="47"/>
      <c r="F31" s="47"/>
      <c r="G31" s="47"/>
      <c r="H31" s="47"/>
      <c r="I31" s="47"/>
      <c r="J31" s="47"/>
      <c r="K31" s="30"/>
    </row>
    <row r="32" spans="1:19" ht="15.75" thickBot="1">
      <c r="A32" s="12"/>
      <c r="B32" s="29"/>
      <c r="C32" s="81" t="s">
        <v>855</v>
      </c>
      <c r="D32" s="50">
        <v>2015</v>
      </c>
      <c r="E32" s="50"/>
      <c r="F32" s="50"/>
      <c r="G32" s="15"/>
      <c r="H32" s="50">
        <v>2014</v>
      </c>
      <c r="I32" s="50"/>
      <c r="J32" s="50"/>
      <c r="K32" s="30"/>
    </row>
    <row r="33" spans="1:11">
      <c r="A33" s="12"/>
      <c r="B33" s="48"/>
      <c r="C33" s="53" t="s">
        <v>856</v>
      </c>
      <c r="D33" s="102" t="s">
        <v>234</v>
      </c>
      <c r="E33" s="99">
        <v>0.39</v>
      </c>
      <c r="F33" s="66"/>
      <c r="G33" s="56"/>
      <c r="H33" s="102" t="s">
        <v>234</v>
      </c>
      <c r="I33" s="99">
        <v>0.37</v>
      </c>
      <c r="J33" s="66"/>
      <c r="K33" s="51"/>
    </row>
    <row r="34" spans="1:11">
      <c r="A34" s="12"/>
      <c r="B34" s="48"/>
      <c r="C34" s="53"/>
      <c r="D34" s="103"/>
      <c r="E34" s="100"/>
      <c r="F34" s="101"/>
      <c r="G34" s="56"/>
      <c r="H34" s="103"/>
      <c r="I34" s="100"/>
      <c r="J34" s="101"/>
      <c r="K34" s="51"/>
    </row>
    <row r="35" spans="1:11">
      <c r="A35" s="12"/>
      <c r="B35" s="48"/>
      <c r="C35" s="57" t="s">
        <v>857</v>
      </c>
      <c r="D35" s="88" t="s">
        <v>234</v>
      </c>
      <c r="E35" s="58">
        <v>197</v>
      </c>
      <c r="F35" s="21"/>
      <c r="G35" s="21"/>
      <c r="H35" s="88" t="s">
        <v>234</v>
      </c>
      <c r="I35" s="58">
        <v>187</v>
      </c>
      <c r="J35" s="21"/>
      <c r="K35" s="51"/>
    </row>
    <row r="36" spans="1:11">
      <c r="A36" s="12"/>
      <c r="B36" s="48"/>
      <c r="C36" s="57"/>
      <c r="D36" s="88"/>
      <c r="E36" s="58"/>
      <c r="F36" s="21"/>
      <c r="G36" s="21"/>
      <c r="H36" s="88"/>
      <c r="I36" s="58"/>
      <c r="J36" s="21"/>
      <c r="K36" s="51"/>
    </row>
    <row r="37" spans="1:11" ht="15.75" thickBot="1">
      <c r="A37" s="12"/>
      <c r="B37" s="41"/>
      <c r="C37" s="42"/>
      <c r="D37" s="60"/>
      <c r="E37" s="60"/>
      <c r="F37" s="60"/>
      <c r="G37" s="42"/>
      <c r="H37" s="60"/>
      <c r="I37" s="60"/>
      <c r="J37" s="60"/>
      <c r="K37" s="43"/>
    </row>
  </sheetData>
  <mergeCells count="146">
    <mergeCell ref="A1:A2"/>
    <mergeCell ref="B1:S1"/>
    <mergeCell ref="B2:S2"/>
    <mergeCell ref="B3:S3"/>
    <mergeCell ref="A4:A37"/>
    <mergeCell ref="B4:S4"/>
    <mergeCell ref="B5:S5"/>
    <mergeCell ref="H35:H36"/>
    <mergeCell ref="I35:I36"/>
    <mergeCell ref="J35:J36"/>
    <mergeCell ref="K35:K36"/>
    <mergeCell ref="D37:F37"/>
    <mergeCell ref="H37:J37"/>
    <mergeCell ref="H33:H34"/>
    <mergeCell ref="I33:I34"/>
    <mergeCell ref="J33:J34"/>
    <mergeCell ref="K33:K34"/>
    <mergeCell ref="B35:B36"/>
    <mergeCell ref="C35:C36"/>
    <mergeCell ref="D35:D36"/>
    <mergeCell ref="E35:E36"/>
    <mergeCell ref="F35:F36"/>
    <mergeCell ref="G35:G36"/>
    <mergeCell ref="D30:J30"/>
    <mergeCell ref="D31:J31"/>
    <mergeCell ref="D32:F32"/>
    <mergeCell ref="H32:J32"/>
    <mergeCell ref="B33:B34"/>
    <mergeCell ref="C33:C34"/>
    <mergeCell ref="D33:D34"/>
    <mergeCell ref="E33:E34"/>
    <mergeCell ref="F33:F34"/>
    <mergeCell ref="G33:G34"/>
    <mergeCell ref="D26:F26"/>
    <mergeCell ref="H26:J26"/>
    <mergeCell ref="L26:N26"/>
    <mergeCell ref="P26:R26"/>
    <mergeCell ref="B27:K27"/>
    <mergeCell ref="D29:F29"/>
    <mergeCell ref="H29:J29"/>
    <mergeCell ref="N24:N25"/>
    <mergeCell ref="O24:O25"/>
    <mergeCell ref="P24:P25"/>
    <mergeCell ref="Q24:Q25"/>
    <mergeCell ref="R24:R25"/>
    <mergeCell ref="S24:S25"/>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R20:R21"/>
    <mergeCell ref="S20:S21"/>
    <mergeCell ref="D22:F22"/>
    <mergeCell ref="H22:J22"/>
    <mergeCell ref="L22:N22"/>
    <mergeCell ref="P22:R22"/>
    <mergeCell ref="J20:J21"/>
    <mergeCell ref="K20:K21"/>
    <mergeCell ref="L20:M21"/>
    <mergeCell ref="N20:N21"/>
    <mergeCell ref="O20:O21"/>
    <mergeCell ref="P20:Q21"/>
    <mergeCell ref="B20:B21"/>
    <mergeCell ref="C20:C21"/>
    <mergeCell ref="D20:E21"/>
    <mergeCell ref="F20:F21"/>
    <mergeCell ref="G20:G21"/>
    <mergeCell ref="H20:I21"/>
    <mergeCell ref="L18:M19"/>
    <mergeCell ref="N18:N19"/>
    <mergeCell ref="O18:O19"/>
    <mergeCell ref="P18:Q19"/>
    <mergeCell ref="R18:R19"/>
    <mergeCell ref="S18:S19"/>
    <mergeCell ref="R16:R17"/>
    <mergeCell ref="S16:S17"/>
    <mergeCell ref="B18:B19"/>
    <mergeCell ref="C18:C19"/>
    <mergeCell ref="D18:E19"/>
    <mergeCell ref="F18:F19"/>
    <mergeCell ref="G18:G19"/>
    <mergeCell ref="H18:I19"/>
    <mergeCell ref="J18:J19"/>
    <mergeCell ref="K18:K19"/>
    <mergeCell ref="J16:J17"/>
    <mergeCell ref="K16:K17"/>
    <mergeCell ref="L16:M17"/>
    <mergeCell ref="N16:N17"/>
    <mergeCell ref="O16:O17"/>
    <mergeCell ref="P16:Q17"/>
    <mergeCell ref="D15:F15"/>
    <mergeCell ref="H15:J15"/>
    <mergeCell ref="L15:N15"/>
    <mergeCell ref="P15:R15"/>
    <mergeCell ref="B16:B17"/>
    <mergeCell ref="C16:C17"/>
    <mergeCell ref="D16:E17"/>
    <mergeCell ref="F16:F17"/>
    <mergeCell ref="G16:G17"/>
    <mergeCell ref="H16:I17"/>
    <mergeCell ref="N13:N14"/>
    <mergeCell ref="O13:O14"/>
    <mergeCell ref="P13:P14"/>
    <mergeCell ref="Q13:Q14"/>
    <mergeCell ref="R13:R14"/>
    <mergeCell ref="S13:S14"/>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J10"/>
    <mergeCell ref="L10:R10"/>
    <mergeCell ref="D11:F11"/>
    <mergeCell ref="H11:J11"/>
    <mergeCell ref="L11:N11"/>
    <mergeCell ref="P11:R11"/>
    <mergeCell ref="B6:S6"/>
    <mergeCell ref="D8:F8"/>
    <mergeCell ref="H8:J8"/>
    <mergeCell ref="L8:N8"/>
    <mergeCell ref="P8:R8"/>
    <mergeCell ref="D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workbookViewId="0"/>
  </sheetViews>
  <sheetFormatPr defaultRowHeight="15"/>
  <cols>
    <col min="1" max="1" width="36.5703125" bestFit="1" customWidth="1"/>
    <col min="2" max="2" width="4.7109375" bestFit="1" customWidth="1"/>
    <col min="3" max="3"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5.5703125" bestFit="1" customWidth="1"/>
    <col min="16" max="16" width="3" customWidth="1"/>
    <col min="17" max="17" width="9.5703125" customWidth="1"/>
    <col min="18" max="18" width="2.42578125" customWidth="1"/>
    <col min="20" max="20" width="2" bestFit="1" customWidth="1"/>
    <col min="21" max="21" width="6.5703125" bestFit="1" customWidth="1"/>
  </cols>
  <sheetData>
    <row r="1" spans="1:23" ht="15" customHeight="1">
      <c r="A1" s="7" t="s">
        <v>858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18" customHeight="1">
      <c r="A3" s="12" t="s">
        <v>858</v>
      </c>
      <c r="B3" s="19" t="s">
        <v>859</v>
      </c>
      <c r="C3" s="19"/>
      <c r="D3" s="19"/>
      <c r="E3" s="19"/>
      <c r="F3" s="19"/>
      <c r="G3" s="19"/>
      <c r="H3" s="19"/>
      <c r="I3" s="19"/>
      <c r="J3" s="19"/>
      <c r="K3" s="19"/>
      <c r="L3" s="19"/>
      <c r="M3" s="19"/>
      <c r="N3" s="19"/>
      <c r="O3" s="19"/>
      <c r="P3" s="19"/>
      <c r="Q3" s="19"/>
      <c r="R3" s="19"/>
      <c r="S3" s="19"/>
      <c r="T3" s="19"/>
      <c r="U3" s="19"/>
      <c r="V3" s="19"/>
      <c r="W3" s="19"/>
    </row>
    <row r="4" spans="1:23">
      <c r="A4" s="12"/>
      <c r="B4" s="44"/>
      <c r="C4" s="44"/>
      <c r="D4" s="44"/>
      <c r="E4" s="44"/>
      <c r="F4" s="44"/>
      <c r="G4" s="44"/>
      <c r="H4" s="44"/>
      <c r="I4" s="44"/>
      <c r="J4" s="44"/>
      <c r="K4" s="44"/>
      <c r="L4" s="44"/>
      <c r="M4" s="44"/>
      <c r="N4" s="44"/>
      <c r="O4" s="44"/>
      <c r="P4" s="44"/>
      <c r="Q4" s="44"/>
      <c r="R4" s="44"/>
      <c r="S4" s="44"/>
      <c r="T4" s="44"/>
      <c r="U4" s="44"/>
      <c r="V4" s="44"/>
      <c r="W4" s="44"/>
    </row>
    <row r="5" spans="1:23" ht="15.75" thickBot="1">
      <c r="A5" s="12"/>
      <c r="B5" s="16"/>
      <c r="C5" s="16"/>
      <c r="D5" s="16"/>
      <c r="E5" s="16"/>
      <c r="F5" s="16"/>
      <c r="G5" s="16"/>
      <c r="H5" s="16"/>
      <c r="I5" s="16"/>
      <c r="J5" s="16"/>
      <c r="K5" s="16"/>
      <c r="L5" s="16"/>
      <c r="M5" s="16"/>
      <c r="N5" s="16"/>
      <c r="O5" s="16"/>
      <c r="P5" s="16"/>
      <c r="Q5" s="16"/>
      <c r="R5" s="16"/>
      <c r="S5" s="16"/>
      <c r="T5" s="16"/>
      <c r="U5" s="16"/>
      <c r="V5" s="16"/>
      <c r="W5" s="16"/>
    </row>
    <row r="6" spans="1:23">
      <c r="A6" s="12"/>
      <c r="B6" s="26"/>
      <c r="C6" s="27"/>
      <c r="D6" s="45"/>
      <c r="E6" s="45"/>
      <c r="F6" s="45"/>
      <c r="G6" s="27"/>
      <c r="H6" s="45"/>
      <c r="I6" s="45"/>
      <c r="J6" s="45"/>
      <c r="K6" s="27"/>
      <c r="L6" s="45"/>
      <c r="M6" s="45"/>
      <c r="N6" s="45"/>
      <c r="O6" s="27"/>
      <c r="P6" s="45"/>
      <c r="Q6" s="45"/>
      <c r="R6" s="45"/>
      <c r="S6" s="27"/>
      <c r="T6" s="45"/>
      <c r="U6" s="45"/>
      <c r="V6" s="45"/>
      <c r="W6" s="28"/>
    </row>
    <row r="7" spans="1:23" ht="15.75" thickBot="1">
      <c r="A7" s="12"/>
      <c r="B7" s="29"/>
      <c r="C7" s="15"/>
      <c r="D7" s="50" t="s">
        <v>225</v>
      </c>
      <c r="E7" s="50"/>
      <c r="F7" s="50"/>
      <c r="G7" s="42"/>
      <c r="H7" s="50" t="s">
        <v>371</v>
      </c>
      <c r="I7" s="50"/>
      <c r="J7" s="50"/>
      <c r="K7" s="15"/>
      <c r="L7" s="50" t="s">
        <v>860</v>
      </c>
      <c r="M7" s="50"/>
      <c r="N7" s="50"/>
      <c r="O7" s="15"/>
      <c r="P7" s="50" t="s">
        <v>861</v>
      </c>
      <c r="Q7" s="50"/>
      <c r="R7" s="50"/>
      <c r="S7" s="15"/>
      <c r="T7" s="50" t="s">
        <v>530</v>
      </c>
      <c r="U7" s="50"/>
      <c r="V7" s="50"/>
      <c r="W7" s="30"/>
    </row>
    <row r="8" spans="1:23">
      <c r="A8" s="12"/>
      <c r="B8" s="29"/>
      <c r="C8" s="15"/>
      <c r="D8" s="52" t="s">
        <v>232</v>
      </c>
      <c r="E8" s="52"/>
      <c r="F8" s="52"/>
      <c r="G8" s="52"/>
      <c r="H8" s="52"/>
      <c r="I8" s="52"/>
      <c r="J8" s="52"/>
      <c r="K8" s="52"/>
      <c r="L8" s="52"/>
      <c r="M8" s="52"/>
      <c r="N8" s="52"/>
      <c r="O8" s="52"/>
      <c r="P8" s="52"/>
      <c r="Q8" s="52"/>
      <c r="R8" s="52"/>
      <c r="S8" s="52"/>
      <c r="T8" s="52"/>
      <c r="U8" s="52"/>
      <c r="V8" s="52"/>
      <c r="W8" s="30"/>
    </row>
    <row r="9" spans="1:23">
      <c r="A9" s="12"/>
      <c r="B9" s="29"/>
      <c r="C9" s="70" t="s">
        <v>783</v>
      </c>
      <c r="D9" s="21"/>
      <c r="E9" s="21"/>
      <c r="F9" s="21"/>
      <c r="G9" s="15"/>
      <c r="H9" s="21"/>
      <c r="I9" s="21"/>
      <c r="J9" s="21"/>
      <c r="K9" s="15"/>
      <c r="L9" s="21"/>
      <c r="M9" s="21"/>
      <c r="N9" s="21"/>
      <c r="O9" s="15"/>
      <c r="P9" s="21"/>
      <c r="Q9" s="21"/>
      <c r="R9" s="21"/>
      <c r="S9" s="15"/>
      <c r="T9" s="21"/>
      <c r="U9" s="21"/>
      <c r="V9" s="21"/>
      <c r="W9" s="30"/>
    </row>
    <row r="10" spans="1:23">
      <c r="A10" s="12"/>
      <c r="B10" s="48"/>
      <c r="C10" s="53" t="s">
        <v>862</v>
      </c>
      <c r="D10" s="54" t="s">
        <v>234</v>
      </c>
      <c r="E10" s="91">
        <v>2002</v>
      </c>
      <c r="F10" s="56"/>
      <c r="G10" s="56"/>
      <c r="H10" s="54" t="s">
        <v>234</v>
      </c>
      <c r="I10" s="91">
        <v>1725</v>
      </c>
      <c r="J10" s="56"/>
      <c r="K10" s="56"/>
      <c r="L10" s="54" t="s">
        <v>234</v>
      </c>
      <c r="M10" s="55">
        <v>98</v>
      </c>
      <c r="N10" s="56"/>
      <c r="O10" s="56"/>
      <c r="P10" s="54" t="s">
        <v>234</v>
      </c>
      <c r="Q10" s="55" t="s">
        <v>863</v>
      </c>
      <c r="R10" s="54" t="s">
        <v>244</v>
      </c>
      <c r="S10" s="56"/>
      <c r="T10" s="54" t="s">
        <v>234</v>
      </c>
      <c r="U10" s="91">
        <v>3135</v>
      </c>
      <c r="V10" s="56"/>
      <c r="W10" s="51"/>
    </row>
    <row r="11" spans="1:23">
      <c r="A11" s="12"/>
      <c r="B11" s="48"/>
      <c r="C11" s="53"/>
      <c r="D11" s="54"/>
      <c r="E11" s="91"/>
      <c r="F11" s="56"/>
      <c r="G11" s="56"/>
      <c r="H11" s="54"/>
      <c r="I11" s="91"/>
      <c r="J11" s="56"/>
      <c r="K11" s="56"/>
      <c r="L11" s="54"/>
      <c r="M11" s="55"/>
      <c r="N11" s="56"/>
      <c r="O11" s="56"/>
      <c r="P11" s="54"/>
      <c r="Q11" s="55"/>
      <c r="R11" s="54"/>
      <c r="S11" s="56"/>
      <c r="T11" s="54"/>
      <c r="U11" s="91"/>
      <c r="V11" s="56"/>
      <c r="W11" s="51"/>
    </row>
    <row r="12" spans="1:23">
      <c r="A12" s="12"/>
      <c r="B12" s="48"/>
      <c r="C12" s="57" t="s">
        <v>864</v>
      </c>
      <c r="D12" s="58">
        <v>242</v>
      </c>
      <c r="E12" s="58"/>
      <c r="F12" s="21"/>
      <c r="G12" s="21"/>
      <c r="H12" s="58">
        <v>335</v>
      </c>
      <c r="I12" s="58"/>
      <c r="J12" s="21"/>
      <c r="K12" s="21"/>
      <c r="L12" s="58">
        <v>9</v>
      </c>
      <c r="M12" s="58"/>
      <c r="N12" s="21"/>
      <c r="O12" s="21"/>
      <c r="P12" s="58" t="s">
        <v>303</v>
      </c>
      <c r="Q12" s="58"/>
      <c r="R12" s="21"/>
      <c r="S12" s="21"/>
      <c r="T12" s="58">
        <v>586</v>
      </c>
      <c r="U12" s="58"/>
      <c r="V12" s="21"/>
      <c r="W12" s="51"/>
    </row>
    <row r="13" spans="1:23">
      <c r="A13" s="12"/>
      <c r="B13" s="48"/>
      <c r="C13" s="57"/>
      <c r="D13" s="58"/>
      <c r="E13" s="58"/>
      <c r="F13" s="21"/>
      <c r="G13" s="21"/>
      <c r="H13" s="58"/>
      <c r="I13" s="58"/>
      <c r="J13" s="21"/>
      <c r="K13" s="21"/>
      <c r="L13" s="58"/>
      <c r="M13" s="58"/>
      <c r="N13" s="21"/>
      <c r="O13" s="21"/>
      <c r="P13" s="58"/>
      <c r="Q13" s="58"/>
      <c r="R13" s="21"/>
      <c r="S13" s="21"/>
      <c r="T13" s="58"/>
      <c r="U13" s="58"/>
      <c r="V13" s="21"/>
      <c r="W13" s="51"/>
    </row>
    <row r="14" spans="1:23">
      <c r="A14" s="12"/>
      <c r="B14" s="48"/>
      <c r="C14" s="53" t="s">
        <v>865</v>
      </c>
      <c r="D14" s="55">
        <v>599</v>
      </c>
      <c r="E14" s="55"/>
      <c r="F14" s="56"/>
      <c r="G14" s="56"/>
      <c r="H14" s="55">
        <v>139</v>
      </c>
      <c r="I14" s="55"/>
      <c r="J14" s="56"/>
      <c r="K14" s="56"/>
      <c r="L14" s="55">
        <v>9</v>
      </c>
      <c r="M14" s="55"/>
      <c r="N14" s="56"/>
      <c r="O14" s="56"/>
      <c r="P14" s="55" t="s">
        <v>303</v>
      </c>
      <c r="Q14" s="55"/>
      <c r="R14" s="56"/>
      <c r="S14" s="56"/>
      <c r="T14" s="55">
        <v>747</v>
      </c>
      <c r="U14" s="55"/>
      <c r="V14" s="56"/>
      <c r="W14" s="51"/>
    </row>
    <row r="15" spans="1:23">
      <c r="A15" s="12"/>
      <c r="B15" s="48"/>
      <c r="C15" s="53"/>
      <c r="D15" s="55"/>
      <c r="E15" s="55"/>
      <c r="F15" s="56"/>
      <c r="G15" s="56"/>
      <c r="H15" s="55"/>
      <c r="I15" s="55"/>
      <c r="J15" s="56"/>
      <c r="K15" s="56"/>
      <c r="L15" s="55"/>
      <c r="M15" s="55"/>
      <c r="N15" s="56"/>
      <c r="O15" s="56"/>
      <c r="P15" s="55"/>
      <c r="Q15" s="55"/>
      <c r="R15" s="56"/>
      <c r="S15" s="56"/>
      <c r="T15" s="55"/>
      <c r="U15" s="55"/>
      <c r="V15" s="56"/>
      <c r="W15" s="51"/>
    </row>
    <row r="16" spans="1:23">
      <c r="A16" s="12"/>
      <c r="B16" s="29"/>
      <c r="C16" s="22" t="s">
        <v>788</v>
      </c>
      <c r="D16" s="21"/>
      <c r="E16" s="21"/>
      <c r="F16" s="21"/>
      <c r="G16" s="15"/>
      <c r="H16" s="21"/>
      <c r="I16" s="21"/>
      <c r="J16" s="21"/>
      <c r="K16" s="15"/>
      <c r="L16" s="21"/>
      <c r="M16" s="21"/>
      <c r="N16" s="21"/>
      <c r="O16" s="15"/>
      <c r="P16" s="21"/>
      <c r="Q16" s="21"/>
      <c r="R16" s="21"/>
      <c r="S16" s="15"/>
      <c r="T16" s="21"/>
      <c r="U16" s="21"/>
      <c r="V16" s="21"/>
      <c r="W16" s="30"/>
    </row>
    <row r="17" spans="1:23">
      <c r="A17" s="12"/>
      <c r="B17" s="48"/>
      <c r="C17" s="53" t="s">
        <v>862</v>
      </c>
      <c r="D17" s="54" t="s">
        <v>234</v>
      </c>
      <c r="E17" s="91">
        <v>2145</v>
      </c>
      <c r="F17" s="56"/>
      <c r="G17" s="56"/>
      <c r="H17" s="54" t="s">
        <v>234</v>
      </c>
      <c r="I17" s="91">
        <v>1700</v>
      </c>
      <c r="J17" s="56"/>
      <c r="K17" s="56"/>
      <c r="L17" s="54" t="s">
        <v>234</v>
      </c>
      <c r="M17" s="55">
        <v>105</v>
      </c>
      <c r="N17" s="56"/>
      <c r="O17" s="56"/>
      <c r="P17" s="54" t="s">
        <v>234</v>
      </c>
      <c r="Q17" s="55" t="s">
        <v>866</v>
      </c>
      <c r="R17" s="54" t="s">
        <v>244</v>
      </c>
      <c r="S17" s="56"/>
      <c r="T17" s="54" t="s">
        <v>234</v>
      </c>
      <c r="U17" s="91">
        <v>3223</v>
      </c>
      <c r="V17" s="56"/>
      <c r="W17" s="51"/>
    </row>
    <row r="18" spans="1:23">
      <c r="A18" s="12"/>
      <c r="B18" s="48"/>
      <c r="C18" s="53"/>
      <c r="D18" s="54"/>
      <c r="E18" s="91"/>
      <c r="F18" s="56"/>
      <c r="G18" s="56"/>
      <c r="H18" s="54"/>
      <c r="I18" s="91"/>
      <c r="J18" s="56"/>
      <c r="K18" s="56"/>
      <c r="L18" s="54"/>
      <c r="M18" s="55"/>
      <c r="N18" s="56"/>
      <c r="O18" s="56"/>
      <c r="P18" s="54"/>
      <c r="Q18" s="55"/>
      <c r="R18" s="54"/>
      <c r="S18" s="56"/>
      <c r="T18" s="54"/>
      <c r="U18" s="91"/>
      <c r="V18" s="56"/>
      <c r="W18" s="51"/>
    </row>
    <row r="19" spans="1:23">
      <c r="A19" s="12"/>
      <c r="B19" s="48"/>
      <c r="C19" s="57" t="s">
        <v>864</v>
      </c>
      <c r="D19" s="58">
        <v>214</v>
      </c>
      <c r="E19" s="58"/>
      <c r="F19" s="21"/>
      <c r="G19" s="21"/>
      <c r="H19" s="58">
        <v>164</v>
      </c>
      <c r="I19" s="58"/>
      <c r="J19" s="21"/>
      <c r="K19" s="21"/>
      <c r="L19" s="58">
        <v>8</v>
      </c>
      <c r="M19" s="58"/>
      <c r="N19" s="21"/>
      <c r="O19" s="21"/>
      <c r="P19" s="58" t="s">
        <v>303</v>
      </c>
      <c r="Q19" s="58"/>
      <c r="R19" s="21"/>
      <c r="S19" s="21"/>
      <c r="T19" s="58">
        <v>386</v>
      </c>
      <c r="U19" s="58"/>
      <c r="V19" s="21"/>
      <c r="W19" s="51"/>
    </row>
    <row r="20" spans="1:23">
      <c r="A20" s="12"/>
      <c r="B20" s="48"/>
      <c r="C20" s="57"/>
      <c r="D20" s="58"/>
      <c r="E20" s="58"/>
      <c r="F20" s="21"/>
      <c r="G20" s="21"/>
      <c r="H20" s="58"/>
      <c r="I20" s="58"/>
      <c r="J20" s="21"/>
      <c r="K20" s="21"/>
      <c r="L20" s="58"/>
      <c r="M20" s="58"/>
      <c r="N20" s="21"/>
      <c r="O20" s="21"/>
      <c r="P20" s="58"/>
      <c r="Q20" s="58"/>
      <c r="R20" s="21"/>
      <c r="S20" s="21"/>
      <c r="T20" s="58"/>
      <c r="U20" s="58"/>
      <c r="V20" s="21"/>
      <c r="W20" s="51"/>
    </row>
    <row r="21" spans="1:23">
      <c r="A21" s="12"/>
      <c r="B21" s="48"/>
      <c r="C21" s="53" t="s">
        <v>865</v>
      </c>
      <c r="D21" s="55">
        <v>481</v>
      </c>
      <c r="E21" s="55"/>
      <c r="F21" s="56"/>
      <c r="G21" s="56"/>
      <c r="H21" s="55">
        <v>126</v>
      </c>
      <c r="I21" s="55"/>
      <c r="J21" s="56"/>
      <c r="K21" s="56"/>
      <c r="L21" s="55">
        <v>2</v>
      </c>
      <c r="M21" s="55"/>
      <c r="N21" s="56"/>
      <c r="O21" s="56"/>
      <c r="P21" s="55" t="s">
        <v>303</v>
      </c>
      <c r="Q21" s="55"/>
      <c r="R21" s="56"/>
      <c r="S21" s="56"/>
      <c r="T21" s="55">
        <v>609</v>
      </c>
      <c r="U21" s="55"/>
      <c r="V21" s="56"/>
      <c r="W21" s="51"/>
    </row>
    <row r="22" spans="1:23">
      <c r="A22" s="12"/>
      <c r="B22" s="48"/>
      <c r="C22" s="53"/>
      <c r="D22" s="55"/>
      <c r="E22" s="55"/>
      <c r="F22" s="56"/>
      <c r="G22" s="56"/>
      <c r="H22" s="55"/>
      <c r="I22" s="55"/>
      <c r="J22" s="56"/>
      <c r="K22" s="56"/>
      <c r="L22" s="55"/>
      <c r="M22" s="55"/>
      <c r="N22" s="56"/>
      <c r="O22" s="56"/>
      <c r="P22" s="55"/>
      <c r="Q22" s="55"/>
      <c r="R22" s="56"/>
      <c r="S22" s="56"/>
      <c r="T22" s="55"/>
      <c r="U22" s="55"/>
      <c r="V22" s="56"/>
      <c r="W22" s="51"/>
    </row>
    <row r="23" spans="1:23">
      <c r="A23" s="12"/>
      <c r="B23" s="29"/>
      <c r="C23" s="70" t="s">
        <v>255</v>
      </c>
      <c r="D23" s="21"/>
      <c r="E23" s="21"/>
      <c r="F23" s="21"/>
      <c r="G23" s="15"/>
      <c r="H23" s="21"/>
      <c r="I23" s="21"/>
      <c r="J23" s="21"/>
      <c r="K23" s="15"/>
      <c r="L23" s="21"/>
      <c r="M23" s="21"/>
      <c r="N23" s="21"/>
      <c r="O23" s="15"/>
      <c r="P23" s="21"/>
      <c r="Q23" s="21"/>
      <c r="R23" s="21"/>
      <c r="S23" s="15"/>
      <c r="T23" s="21"/>
      <c r="U23" s="21"/>
      <c r="V23" s="21"/>
      <c r="W23" s="30"/>
    </row>
    <row r="24" spans="1:23">
      <c r="A24" s="12"/>
      <c r="B24" s="48"/>
      <c r="C24" s="53" t="s">
        <v>90</v>
      </c>
      <c r="D24" s="54" t="s">
        <v>234</v>
      </c>
      <c r="E24" s="91">
        <v>22345</v>
      </c>
      <c r="F24" s="56"/>
      <c r="G24" s="56"/>
      <c r="H24" s="54" t="s">
        <v>234</v>
      </c>
      <c r="I24" s="91">
        <v>12220</v>
      </c>
      <c r="J24" s="56"/>
      <c r="K24" s="56"/>
      <c r="L24" s="54" t="s">
        <v>234</v>
      </c>
      <c r="M24" s="91">
        <v>3168</v>
      </c>
      <c r="N24" s="56"/>
      <c r="O24" s="56"/>
      <c r="P24" s="54" t="s">
        <v>234</v>
      </c>
      <c r="Q24" s="55" t="s">
        <v>867</v>
      </c>
      <c r="R24" s="54" t="s">
        <v>244</v>
      </c>
      <c r="S24" s="56"/>
      <c r="T24" s="54" t="s">
        <v>234</v>
      </c>
      <c r="U24" s="91">
        <v>35827</v>
      </c>
      <c r="V24" s="56"/>
      <c r="W24" s="51"/>
    </row>
    <row r="25" spans="1:23">
      <c r="A25" s="12"/>
      <c r="B25" s="48"/>
      <c r="C25" s="53"/>
      <c r="D25" s="54"/>
      <c r="E25" s="91"/>
      <c r="F25" s="56"/>
      <c r="G25" s="56"/>
      <c r="H25" s="54"/>
      <c r="I25" s="91"/>
      <c r="J25" s="56"/>
      <c r="K25" s="56"/>
      <c r="L25" s="54"/>
      <c r="M25" s="91"/>
      <c r="N25" s="56"/>
      <c r="O25" s="56"/>
      <c r="P25" s="54"/>
      <c r="Q25" s="55"/>
      <c r="R25" s="54"/>
      <c r="S25" s="56"/>
      <c r="T25" s="54"/>
      <c r="U25" s="91"/>
      <c r="V25" s="56"/>
      <c r="W25" s="51"/>
    </row>
    <row r="26" spans="1:23">
      <c r="A26" s="12"/>
      <c r="B26" s="48"/>
      <c r="C26" s="57" t="s">
        <v>868</v>
      </c>
      <c r="D26" s="88" t="s">
        <v>234</v>
      </c>
      <c r="E26" s="58" t="s">
        <v>303</v>
      </c>
      <c r="F26" s="21"/>
      <c r="G26" s="21"/>
      <c r="H26" s="88" t="s">
        <v>234</v>
      </c>
      <c r="I26" s="58">
        <v>119</v>
      </c>
      <c r="J26" s="21"/>
      <c r="K26" s="21"/>
      <c r="L26" s="88" t="s">
        <v>234</v>
      </c>
      <c r="M26" s="58">
        <v>2</v>
      </c>
      <c r="N26" s="21"/>
      <c r="O26" s="21"/>
      <c r="P26" s="88" t="s">
        <v>234</v>
      </c>
      <c r="Q26" s="58" t="s">
        <v>303</v>
      </c>
      <c r="R26" s="21"/>
      <c r="S26" s="21"/>
      <c r="T26" s="88" t="s">
        <v>234</v>
      </c>
      <c r="U26" s="58">
        <v>121</v>
      </c>
      <c r="V26" s="21"/>
      <c r="W26" s="51"/>
    </row>
    <row r="27" spans="1:23">
      <c r="A27" s="12"/>
      <c r="B27" s="48"/>
      <c r="C27" s="57"/>
      <c r="D27" s="88"/>
      <c r="E27" s="58"/>
      <c r="F27" s="21"/>
      <c r="G27" s="21"/>
      <c r="H27" s="88"/>
      <c r="I27" s="58"/>
      <c r="J27" s="21"/>
      <c r="K27" s="21"/>
      <c r="L27" s="88"/>
      <c r="M27" s="58"/>
      <c r="N27" s="21"/>
      <c r="O27" s="21"/>
      <c r="P27" s="88"/>
      <c r="Q27" s="58"/>
      <c r="R27" s="21"/>
      <c r="S27" s="21"/>
      <c r="T27" s="88"/>
      <c r="U27" s="58"/>
      <c r="V27" s="21"/>
      <c r="W27" s="51"/>
    </row>
    <row r="28" spans="1:23">
      <c r="A28" s="12"/>
      <c r="B28" s="29"/>
      <c r="C28" s="70" t="s">
        <v>310</v>
      </c>
      <c r="D28" s="21"/>
      <c r="E28" s="21"/>
      <c r="F28" s="21"/>
      <c r="G28" s="15"/>
      <c r="H28" s="21"/>
      <c r="I28" s="21"/>
      <c r="J28" s="21"/>
      <c r="K28" s="15"/>
      <c r="L28" s="21"/>
      <c r="M28" s="21"/>
      <c r="N28" s="21"/>
      <c r="O28" s="15"/>
      <c r="P28" s="21"/>
      <c r="Q28" s="21"/>
      <c r="R28" s="21"/>
      <c r="S28" s="15"/>
      <c r="T28" s="21"/>
      <c r="U28" s="21"/>
      <c r="V28" s="21"/>
      <c r="W28" s="30"/>
    </row>
    <row r="29" spans="1:23">
      <c r="A29" s="12"/>
      <c r="B29" s="48"/>
      <c r="C29" s="53" t="s">
        <v>90</v>
      </c>
      <c r="D29" s="54" t="s">
        <v>234</v>
      </c>
      <c r="E29" s="91">
        <v>22223</v>
      </c>
      <c r="F29" s="56"/>
      <c r="G29" s="56"/>
      <c r="H29" s="54" t="s">
        <v>234</v>
      </c>
      <c r="I29" s="91">
        <v>12046</v>
      </c>
      <c r="J29" s="56"/>
      <c r="K29" s="56"/>
      <c r="L29" s="54" t="s">
        <v>234</v>
      </c>
      <c r="M29" s="91">
        <v>2799</v>
      </c>
      <c r="N29" s="56"/>
      <c r="O29" s="56"/>
      <c r="P29" s="54" t="s">
        <v>234</v>
      </c>
      <c r="Q29" s="55" t="s">
        <v>869</v>
      </c>
      <c r="R29" s="54" t="s">
        <v>244</v>
      </c>
      <c r="S29" s="56"/>
      <c r="T29" s="54" t="s">
        <v>234</v>
      </c>
      <c r="U29" s="91">
        <v>35333</v>
      </c>
      <c r="V29" s="56"/>
      <c r="W29" s="51"/>
    </row>
    <row r="30" spans="1:23">
      <c r="A30" s="12"/>
      <c r="B30" s="48"/>
      <c r="C30" s="53"/>
      <c r="D30" s="54"/>
      <c r="E30" s="91"/>
      <c r="F30" s="56"/>
      <c r="G30" s="56"/>
      <c r="H30" s="54"/>
      <c r="I30" s="91"/>
      <c r="J30" s="56"/>
      <c r="K30" s="56"/>
      <c r="L30" s="54"/>
      <c r="M30" s="91"/>
      <c r="N30" s="56"/>
      <c r="O30" s="56"/>
      <c r="P30" s="54"/>
      <c r="Q30" s="55"/>
      <c r="R30" s="54"/>
      <c r="S30" s="56"/>
      <c r="T30" s="54"/>
      <c r="U30" s="91"/>
      <c r="V30" s="56"/>
      <c r="W30" s="51"/>
    </row>
    <row r="31" spans="1:23">
      <c r="A31" s="12"/>
      <c r="B31" s="48"/>
      <c r="C31" s="57" t="s">
        <v>868</v>
      </c>
      <c r="D31" s="88" t="s">
        <v>234</v>
      </c>
      <c r="E31" s="58" t="s">
        <v>303</v>
      </c>
      <c r="F31" s="21"/>
      <c r="G31" s="21"/>
      <c r="H31" s="88" t="s">
        <v>234</v>
      </c>
      <c r="I31" s="58">
        <v>121</v>
      </c>
      <c r="J31" s="21"/>
      <c r="K31" s="21"/>
      <c r="L31" s="88" t="s">
        <v>234</v>
      </c>
      <c r="M31" s="58">
        <v>2</v>
      </c>
      <c r="N31" s="21"/>
      <c r="O31" s="21"/>
      <c r="P31" s="88" t="s">
        <v>234</v>
      </c>
      <c r="Q31" s="58" t="s">
        <v>303</v>
      </c>
      <c r="R31" s="21"/>
      <c r="S31" s="21"/>
      <c r="T31" s="88" t="s">
        <v>234</v>
      </c>
      <c r="U31" s="58">
        <v>123</v>
      </c>
      <c r="V31" s="21"/>
      <c r="W31" s="51"/>
    </row>
    <row r="32" spans="1:23">
      <c r="A32" s="12"/>
      <c r="B32" s="48"/>
      <c r="C32" s="57"/>
      <c r="D32" s="88"/>
      <c r="E32" s="58"/>
      <c r="F32" s="21"/>
      <c r="G32" s="21"/>
      <c r="H32" s="88"/>
      <c r="I32" s="58"/>
      <c r="J32" s="21"/>
      <c r="K32" s="21"/>
      <c r="L32" s="88"/>
      <c r="M32" s="58"/>
      <c r="N32" s="21"/>
      <c r="O32" s="21"/>
      <c r="P32" s="88"/>
      <c r="Q32" s="58"/>
      <c r="R32" s="21"/>
      <c r="S32" s="21"/>
      <c r="T32" s="88"/>
      <c r="U32" s="58"/>
      <c r="V32" s="21"/>
      <c r="W32" s="51"/>
    </row>
    <row r="33" spans="1:23" ht="15.75" thickBot="1">
      <c r="A33" s="12"/>
      <c r="B33" s="41"/>
      <c r="C33" s="42"/>
      <c r="D33" s="60"/>
      <c r="E33" s="60"/>
      <c r="F33" s="60"/>
      <c r="G33" s="42"/>
      <c r="H33" s="60"/>
      <c r="I33" s="60"/>
      <c r="J33" s="60"/>
      <c r="K33" s="42"/>
      <c r="L33" s="60"/>
      <c r="M33" s="60"/>
      <c r="N33" s="60"/>
      <c r="O33" s="42"/>
      <c r="P33" s="60"/>
      <c r="Q33" s="60"/>
      <c r="R33" s="60"/>
      <c r="S33" s="42"/>
      <c r="T33" s="60"/>
      <c r="U33" s="60"/>
      <c r="V33" s="60"/>
      <c r="W33" s="43"/>
    </row>
    <row r="34" spans="1:23">
      <c r="A34" s="12"/>
      <c r="B34" s="16"/>
      <c r="C34" s="16"/>
    </row>
    <row r="35" spans="1:23" ht="76.5">
      <c r="A35" s="12"/>
      <c r="B35" s="93" t="s">
        <v>325</v>
      </c>
      <c r="C35" s="38" t="s">
        <v>870</v>
      </c>
    </row>
    <row r="36" spans="1:23">
      <c r="A36" s="12"/>
      <c r="B36" s="16"/>
      <c r="C36" s="16"/>
    </row>
    <row r="37" spans="1:23" ht="153">
      <c r="A37" s="12"/>
      <c r="B37" s="93" t="s">
        <v>327</v>
      </c>
      <c r="C37" s="38" t="s">
        <v>871</v>
      </c>
    </row>
    <row r="38" spans="1:23">
      <c r="A38" s="2" t="s">
        <v>21</v>
      </c>
      <c r="B38" s="11"/>
      <c r="C38" s="11"/>
      <c r="D38" s="11"/>
      <c r="E38" s="11"/>
      <c r="F38" s="11"/>
      <c r="G38" s="11"/>
      <c r="H38" s="11"/>
      <c r="I38" s="11"/>
      <c r="J38" s="11"/>
      <c r="K38" s="11"/>
      <c r="L38" s="11"/>
      <c r="M38" s="11"/>
      <c r="N38" s="11"/>
      <c r="O38" s="11"/>
      <c r="P38" s="11"/>
      <c r="Q38" s="11"/>
      <c r="R38" s="11"/>
      <c r="S38" s="11"/>
      <c r="T38" s="11"/>
      <c r="U38" s="11"/>
      <c r="V38" s="11"/>
      <c r="W38" s="11"/>
    </row>
    <row r="39" spans="1:23" ht="18" customHeight="1">
      <c r="A39" s="12" t="s">
        <v>858</v>
      </c>
      <c r="B39" s="19" t="s">
        <v>859</v>
      </c>
      <c r="C39" s="19"/>
      <c r="D39" s="19"/>
      <c r="E39" s="19"/>
      <c r="F39" s="19"/>
      <c r="G39" s="19"/>
      <c r="H39" s="19"/>
      <c r="I39" s="19"/>
      <c r="J39" s="19"/>
      <c r="K39" s="19"/>
      <c r="L39" s="19"/>
      <c r="M39" s="19"/>
      <c r="N39" s="19"/>
      <c r="O39" s="19"/>
      <c r="P39" s="19"/>
      <c r="Q39" s="19"/>
      <c r="R39" s="19"/>
      <c r="S39" s="19"/>
      <c r="T39" s="19"/>
      <c r="U39" s="19"/>
      <c r="V39" s="19"/>
      <c r="W39" s="19"/>
    </row>
    <row r="40" spans="1:23">
      <c r="A40" s="12"/>
      <c r="B40" s="44"/>
      <c r="C40" s="44"/>
      <c r="D40" s="44"/>
      <c r="E40" s="44"/>
      <c r="F40" s="44"/>
      <c r="G40" s="44"/>
      <c r="H40" s="44"/>
      <c r="I40" s="44"/>
      <c r="J40" s="44"/>
      <c r="K40" s="44"/>
      <c r="L40" s="44"/>
      <c r="M40" s="44"/>
      <c r="N40" s="44"/>
      <c r="O40" s="44"/>
      <c r="P40" s="44"/>
      <c r="Q40" s="44"/>
      <c r="R40" s="44"/>
      <c r="S40" s="44"/>
      <c r="T40" s="44"/>
      <c r="U40" s="44"/>
      <c r="V40" s="44"/>
      <c r="W40" s="44"/>
    </row>
    <row r="41" spans="1:23" ht="15.75" thickBot="1">
      <c r="A41" s="12"/>
      <c r="B41" s="16"/>
      <c r="C41" s="16"/>
      <c r="D41" s="16"/>
      <c r="E41" s="16"/>
      <c r="F41" s="16"/>
      <c r="G41" s="16"/>
      <c r="H41" s="16"/>
      <c r="I41" s="16"/>
      <c r="J41" s="16"/>
      <c r="K41" s="16"/>
      <c r="L41" s="16"/>
      <c r="M41" s="16"/>
      <c r="N41" s="16"/>
      <c r="O41" s="16"/>
      <c r="P41" s="16"/>
      <c r="Q41" s="16"/>
      <c r="R41" s="16"/>
      <c r="S41" s="16"/>
      <c r="T41" s="16"/>
      <c r="U41" s="16"/>
      <c r="V41" s="16"/>
      <c r="W41" s="16"/>
    </row>
    <row r="42" spans="1:23">
      <c r="A42" s="12"/>
      <c r="B42" s="26"/>
      <c r="C42" s="27"/>
      <c r="D42" s="45"/>
      <c r="E42" s="45"/>
      <c r="F42" s="45"/>
      <c r="G42" s="27"/>
      <c r="H42" s="45"/>
      <c r="I42" s="45"/>
      <c r="J42" s="45"/>
      <c r="K42" s="27"/>
      <c r="L42" s="45"/>
      <c r="M42" s="45"/>
      <c r="N42" s="45"/>
      <c r="O42" s="27"/>
      <c r="P42" s="45"/>
      <c r="Q42" s="45"/>
      <c r="R42" s="45"/>
      <c r="S42" s="27"/>
      <c r="T42" s="45"/>
      <c r="U42" s="45"/>
      <c r="V42" s="45"/>
      <c r="W42" s="28"/>
    </row>
    <row r="43" spans="1:23" ht="15.75" thickBot="1">
      <c r="A43" s="12"/>
      <c r="B43" s="29"/>
      <c r="C43" s="15"/>
      <c r="D43" s="50" t="s">
        <v>225</v>
      </c>
      <c r="E43" s="50"/>
      <c r="F43" s="50"/>
      <c r="G43" s="42"/>
      <c r="H43" s="50" t="s">
        <v>371</v>
      </c>
      <c r="I43" s="50"/>
      <c r="J43" s="50"/>
      <c r="K43" s="15"/>
      <c r="L43" s="50" t="s">
        <v>860</v>
      </c>
      <c r="M43" s="50"/>
      <c r="N43" s="50"/>
      <c r="O43" s="15"/>
      <c r="P43" s="50" t="s">
        <v>861</v>
      </c>
      <c r="Q43" s="50"/>
      <c r="R43" s="50"/>
      <c r="S43" s="15"/>
      <c r="T43" s="50" t="s">
        <v>530</v>
      </c>
      <c r="U43" s="50"/>
      <c r="V43" s="50"/>
      <c r="W43" s="30"/>
    </row>
    <row r="44" spans="1:23">
      <c r="A44" s="12"/>
      <c r="B44" s="29"/>
      <c r="C44" s="15"/>
      <c r="D44" s="52" t="s">
        <v>232</v>
      </c>
      <c r="E44" s="52"/>
      <c r="F44" s="52"/>
      <c r="G44" s="52"/>
      <c r="H44" s="52"/>
      <c r="I44" s="52"/>
      <c r="J44" s="52"/>
      <c r="K44" s="52"/>
      <c r="L44" s="52"/>
      <c r="M44" s="52"/>
      <c r="N44" s="52"/>
      <c r="O44" s="52"/>
      <c r="P44" s="52"/>
      <c r="Q44" s="52"/>
      <c r="R44" s="52"/>
      <c r="S44" s="52"/>
      <c r="T44" s="52"/>
      <c r="U44" s="52"/>
      <c r="V44" s="52"/>
      <c r="W44" s="30"/>
    </row>
    <row r="45" spans="1:23">
      <c r="A45" s="12"/>
      <c r="B45" s="29"/>
      <c r="C45" s="70" t="s">
        <v>783</v>
      </c>
      <c r="D45" s="21"/>
      <c r="E45" s="21"/>
      <c r="F45" s="21"/>
      <c r="G45" s="15"/>
      <c r="H45" s="21"/>
      <c r="I45" s="21"/>
      <c r="J45" s="21"/>
      <c r="K45" s="15"/>
      <c r="L45" s="21"/>
      <c r="M45" s="21"/>
      <c r="N45" s="21"/>
      <c r="O45" s="15"/>
      <c r="P45" s="21"/>
      <c r="Q45" s="21"/>
      <c r="R45" s="21"/>
      <c r="S45" s="15"/>
      <c r="T45" s="21"/>
      <c r="U45" s="21"/>
      <c r="V45" s="21"/>
      <c r="W45" s="30"/>
    </row>
    <row r="46" spans="1:23">
      <c r="A46" s="12"/>
      <c r="B46" s="48"/>
      <c r="C46" s="53" t="s">
        <v>862</v>
      </c>
      <c r="D46" s="54" t="s">
        <v>234</v>
      </c>
      <c r="E46" s="91">
        <v>2002</v>
      </c>
      <c r="F46" s="56"/>
      <c r="G46" s="56"/>
      <c r="H46" s="54" t="s">
        <v>234</v>
      </c>
      <c r="I46" s="91">
        <v>1725</v>
      </c>
      <c r="J46" s="56"/>
      <c r="K46" s="56"/>
      <c r="L46" s="54" t="s">
        <v>234</v>
      </c>
      <c r="M46" s="55">
        <v>98</v>
      </c>
      <c r="N46" s="56"/>
      <c r="O46" s="56"/>
      <c r="P46" s="54" t="s">
        <v>234</v>
      </c>
      <c r="Q46" s="55" t="s">
        <v>863</v>
      </c>
      <c r="R46" s="54" t="s">
        <v>244</v>
      </c>
      <c r="S46" s="56"/>
      <c r="T46" s="54" t="s">
        <v>234</v>
      </c>
      <c r="U46" s="91">
        <v>3135</v>
      </c>
      <c r="V46" s="56"/>
      <c r="W46" s="51"/>
    </row>
    <row r="47" spans="1:23">
      <c r="A47" s="12"/>
      <c r="B47" s="48"/>
      <c r="C47" s="53"/>
      <c r="D47" s="54"/>
      <c r="E47" s="91"/>
      <c r="F47" s="56"/>
      <c r="G47" s="56"/>
      <c r="H47" s="54"/>
      <c r="I47" s="91"/>
      <c r="J47" s="56"/>
      <c r="K47" s="56"/>
      <c r="L47" s="54"/>
      <c r="M47" s="55"/>
      <c r="N47" s="56"/>
      <c r="O47" s="56"/>
      <c r="P47" s="54"/>
      <c r="Q47" s="55"/>
      <c r="R47" s="54"/>
      <c r="S47" s="56"/>
      <c r="T47" s="54"/>
      <c r="U47" s="91"/>
      <c r="V47" s="56"/>
      <c r="W47" s="51"/>
    </row>
    <row r="48" spans="1:23">
      <c r="A48" s="12"/>
      <c r="B48" s="48"/>
      <c r="C48" s="57" t="s">
        <v>864</v>
      </c>
      <c r="D48" s="58">
        <v>242</v>
      </c>
      <c r="E48" s="58"/>
      <c r="F48" s="21"/>
      <c r="G48" s="21"/>
      <c r="H48" s="58">
        <v>335</v>
      </c>
      <c r="I48" s="58"/>
      <c r="J48" s="21"/>
      <c r="K48" s="21"/>
      <c r="L48" s="58">
        <v>9</v>
      </c>
      <c r="M48" s="58"/>
      <c r="N48" s="21"/>
      <c r="O48" s="21"/>
      <c r="P48" s="58" t="s">
        <v>303</v>
      </c>
      <c r="Q48" s="58"/>
      <c r="R48" s="21"/>
      <c r="S48" s="21"/>
      <c r="T48" s="58">
        <v>586</v>
      </c>
      <c r="U48" s="58"/>
      <c r="V48" s="21"/>
      <c r="W48" s="51"/>
    </row>
    <row r="49" spans="1:23">
      <c r="A49" s="12"/>
      <c r="B49" s="48"/>
      <c r="C49" s="57"/>
      <c r="D49" s="58"/>
      <c r="E49" s="58"/>
      <c r="F49" s="21"/>
      <c r="G49" s="21"/>
      <c r="H49" s="58"/>
      <c r="I49" s="58"/>
      <c r="J49" s="21"/>
      <c r="K49" s="21"/>
      <c r="L49" s="58"/>
      <c r="M49" s="58"/>
      <c r="N49" s="21"/>
      <c r="O49" s="21"/>
      <c r="P49" s="58"/>
      <c r="Q49" s="58"/>
      <c r="R49" s="21"/>
      <c r="S49" s="21"/>
      <c r="T49" s="58"/>
      <c r="U49" s="58"/>
      <c r="V49" s="21"/>
      <c r="W49" s="51"/>
    </row>
    <row r="50" spans="1:23">
      <c r="A50" s="12"/>
      <c r="B50" s="48"/>
      <c r="C50" s="53" t="s">
        <v>865</v>
      </c>
      <c r="D50" s="55">
        <v>599</v>
      </c>
      <c r="E50" s="55"/>
      <c r="F50" s="56"/>
      <c r="G50" s="56"/>
      <c r="H50" s="55">
        <v>139</v>
      </c>
      <c r="I50" s="55"/>
      <c r="J50" s="56"/>
      <c r="K50" s="56"/>
      <c r="L50" s="55">
        <v>9</v>
      </c>
      <c r="M50" s="55"/>
      <c r="N50" s="56"/>
      <c r="O50" s="56"/>
      <c r="P50" s="55" t="s">
        <v>303</v>
      </c>
      <c r="Q50" s="55"/>
      <c r="R50" s="56"/>
      <c r="S50" s="56"/>
      <c r="T50" s="55">
        <v>747</v>
      </c>
      <c r="U50" s="55"/>
      <c r="V50" s="56"/>
      <c r="W50" s="51"/>
    </row>
    <row r="51" spans="1:23">
      <c r="A51" s="12"/>
      <c r="B51" s="48"/>
      <c r="C51" s="53"/>
      <c r="D51" s="55"/>
      <c r="E51" s="55"/>
      <c r="F51" s="56"/>
      <c r="G51" s="56"/>
      <c r="H51" s="55"/>
      <c r="I51" s="55"/>
      <c r="J51" s="56"/>
      <c r="K51" s="56"/>
      <c r="L51" s="55"/>
      <c r="M51" s="55"/>
      <c r="N51" s="56"/>
      <c r="O51" s="56"/>
      <c r="P51" s="55"/>
      <c r="Q51" s="55"/>
      <c r="R51" s="56"/>
      <c r="S51" s="56"/>
      <c r="T51" s="55"/>
      <c r="U51" s="55"/>
      <c r="V51" s="56"/>
      <c r="W51" s="51"/>
    </row>
    <row r="52" spans="1:23">
      <c r="A52" s="12"/>
      <c r="B52" s="29"/>
      <c r="C52" s="22" t="s">
        <v>788</v>
      </c>
      <c r="D52" s="21"/>
      <c r="E52" s="21"/>
      <c r="F52" s="21"/>
      <c r="G52" s="15"/>
      <c r="H52" s="21"/>
      <c r="I52" s="21"/>
      <c r="J52" s="21"/>
      <c r="K52" s="15"/>
      <c r="L52" s="21"/>
      <c r="M52" s="21"/>
      <c r="N52" s="21"/>
      <c r="O52" s="15"/>
      <c r="P52" s="21"/>
      <c r="Q52" s="21"/>
      <c r="R52" s="21"/>
      <c r="S52" s="15"/>
      <c r="T52" s="21"/>
      <c r="U52" s="21"/>
      <c r="V52" s="21"/>
      <c r="W52" s="30"/>
    </row>
    <row r="53" spans="1:23">
      <c r="A53" s="12"/>
      <c r="B53" s="48"/>
      <c r="C53" s="53" t="s">
        <v>862</v>
      </c>
      <c r="D53" s="54" t="s">
        <v>234</v>
      </c>
      <c r="E53" s="91">
        <v>2145</v>
      </c>
      <c r="F53" s="56"/>
      <c r="G53" s="56"/>
      <c r="H53" s="54" t="s">
        <v>234</v>
      </c>
      <c r="I53" s="91">
        <v>1700</v>
      </c>
      <c r="J53" s="56"/>
      <c r="K53" s="56"/>
      <c r="L53" s="54" t="s">
        <v>234</v>
      </c>
      <c r="M53" s="55">
        <v>105</v>
      </c>
      <c r="N53" s="56"/>
      <c r="O53" s="56"/>
      <c r="P53" s="54" t="s">
        <v>234</v>
      </c>
      <c r="Q53" s="55" t="s">
        <v>866</v>
      </c>
      <c r="R53" s="54" t="s">
        <v>244</v>
      </c>
      <c r="S53" s="56"/>
      <c r="T53" s="54" t="s">
        <v>234</v>
      </c>
      <c r="U53" s="91">
        <v>3223</v>
      </c>
      <c r="V53" s="56"/>
      <c r="W53" s="51"/>
    </row>
    <row r="54" spans="1:23">
      <c r="A54" s="12"/>
      <c r="B54" s="48"/>
      <c r="C54" s="53"/>
      <c r="D54" s="54"/>
      <c r="E54" s="91"/>
      <c r="F54" s="56"/>
      <c r="G54" s="56"/>
      <c r="H54" s="54"/>
      <c r="I54" s="91"/>
      <c r="J54" s="56"/>
      <c r="K54" s="56"/>
      <c r="L54" s="54"/>
      <c r="M54" s="55"/>
      <c r="N54" s="56"/>
      <c r="O54" s="56"/>
      <c r="P54" s="54"/>
      <c r="Q54" s="55"/>
      <c r="R54" s="54"/>
      <c r="S54" s="56"/>
      <c r="T54" s="54"/>
      <c r="U54" s="91"/>
      <c r="V54" s="56"/>
      <c r="W54" s="51"/>
    </row>
    <row r="55" spans="1:23">
      <c r="A55" s="12"/>
      <c r="B55" s="48"/>
      <c r="C55" s="57" t="s">
        <v>864</v>
      </c>
      <c r="D55" s="58">
        <v>214</v>
      </c>
      <c r="E55" s="58"/>
      <c r="F55" s="21"/>
      <c r="G55" s="21"/>
      <c r="H55" s="58">
        <v>164</v>
      </c>
      <c r="I55" s="58"/>
      <c r="J55" s="21"/>
      <c r="K55" s="21"/>
      <c r="L55" s="58">
        <v>8</v>
      </c>
      <c r="M55" s="58"/>
      <c r="N55" s="21"/>
      <c r="O55" s="21"/>
      <c r="P55" s="58" t="s">
        <v>303</v>
      </c>
      <c r="Q55" s="58"/>
      <c r="R55" s="21"/>
      <c r="S55" s="21"/>
      <c r="T55" s="58">
        <v>386</v>
      </c>
      <c r="U55" s="58"/>
      <c r="V55" s="21"/>
      <c r="W55" s="51"/>
    </row>
    <row r="56" spans="1:23">
      <c r="A56" s="12"/>
      <c r="B56" s="48"/>
      <c r="C56" s="57"/>
      <c r="D56" s="58"/>
      <c r="E56" s="58"/>
      <c r="F56" s="21"/>
      <c r="G56" s="21"/>
      <c r="H56" s="58"/>
      <c r="I56" s="58"/>
      <c r="J56" s="21"/>
      <c r="K56" s="21"/>
      <c r="L56" s="58"/>
      <c r="M56" s="58"/>
      <c r="N56" s="21"/>
      <c r="O56" s="21"/>
      <c r="P56" s="58"/>
      <c r="Q56" s="58"/>
      <c r="R56" s="21"/>
      <c r="S56" s="21"/>
      <c r="T56" s="58"/>
      <c r="U56" s="58"/>
      <c r="V56" s="21"/>
      <c r="W56" s="51"/>
    </row>
    <row r="57" spans="1:23">
      <c r="A57" s="12"/>
      <c r="B57" s="48"/>
      <c r="C57" s="53" t="s">
        <v>865</v>
      </c>
      <c r="D57" s="55">
        <v>481</v>
      </c>
      <c r="E57" s="55"/>
      <c r="F57" s="56"/>
      <c r="G57" s="56"/>
      <c r="H57" s="55">
        <v>126</v>
      </c>
      <c r="I57" s="55"/>
      <c r="J57" s="56"/>
      <c r="K57" s="56"/>
      <c r="L57" s="55">
        <v>2</v>
      </c>
      <c r="M57" s="55"/>
      <c r="N57" s="56"/>
      <c r="O57" s="56"/>
      <c r="P57" s="55" t="s">
        <v>303</v>
      </c>
      <c r="Q57" s="55"/>
      <c r="R57" s="56"/>
      <c r="S57" s="56"/>
      <c r="T57" s="55">
        <v>609</v>
      </c>
      <c r="U57" s="55"/>
      <c r="V57" s="56"/>
      <c r="W57" s="51"/>
    </row>
    <row r="58" spans="1:23">
      <c r="A58" s="12"/>
      <c r="B58" s="48"/>
      <c r="C58" s="53"/>
      <c r="D58" s="55"/>
      <c r="E58" s="55"/>
      <c r="F58" s="56"/>
      <c r="G58" s="56"/>
      <c r="H58" s="55"/>
      <c r="I58" s="55"/>
      <c r="J58" s="56"/>
      <c r="K58" s="56"/>
      <c r="L58" s="55"/>
      <c r="M58" s="55"/>
      <c r="N58" s="56"/>
      <c r="O58" s="56"/>
      <c r="P58" s="55"/>
      <c r="Q58" s="55"/>
      <c r="R58" s="56"/>
      <c r="S58" s="56"/>
      <c r="T58" s="55"/>
      <c r="U58" s="55"/>
      <c r="V58" s="56"/>
      <c r="W58" s="51"/>
    </row>
    <row r="59" spans="1:23">
      <c r="A59" s="12"/>
      <c r="B59" s="29"/>
      <c r="C59" s="70" t="s">
        <v>255</v>
      </c>
      <c r="D59" s="21"/>
      <c r="E59" s="21"/>
      <c r="F59" s="21"/>
      <c r="G59" s="15"/>
      <c r="H59" s="21"/>
      <c r="I59" s="21"/>
      <c r="J59" s="21"/>
      <c r="K59" s="15"/>
      <c r="L59" s="21"/>
      <c r="M59" s="21"/>
      <c r="N59" s="21"/>
      <c r="O59" s="15"/>
      <c r="P59" s="21"/>
      <c r="Q59" s="21"/>
      <c r="R59" s="21"/>
      <c r="S59" s="15"/>
      <c r="T59" s="21"/>
      <c r="U59" s="21"/>
      <c r="V59" s="21"/>
      <c r="W59" s="30"/>
    </row>
    <row r="60" spans="1:23">
      <c r="A60" s="12"/>
      <c r="B60" s="48"/>
      <c r="C60" s="53" t="s">
        <v>90</v>
      </c>
      <c r="D60" s="54" t="s">
        <v>234</v>
      </c>
      <c r="E60" s="91">
        <v>22345</v>
      </c>
      <c r="F60" s="56"/>
      <c r="G60" s="56"/>
      <c r="H60" s="54" t="s">
        <v>234</v>
      </c>
      <c r="I60" s="91">
        <v>12220</v>
      </c>
      <c r="J60" s="56"/>
      <c r="K60" s="56"/>
      <c r="L60" s="54" t="s">
        <v>234</v>
      </c>
      <c r="M60" s="91">
        <v>3168</v>
      </c>
      <c r="N60" s="56"/>
      <c r="O60" s="56"/>
      <c r="P60" s="54" t="s">
        <v>234</v>
      </c>
      <c r="Q60" s="55" t="s">
        <v>867</v>
      </c>
      <c r="R60" s="54" t="s">
        <v>244</v>
      </c>
      <c r="S60" s="56"/>
      <c r="T60" s="54" t="s">
        <v>234</v>
      </c>
      <c r="U60" s="91">
        <v>35827</v>
      </c>
      <c r="V60" s="56"/>
      <c r="W60" s="51"/>
    </row>
    <row r="61" spans="1:23">
      <c r="A61" s="12"/>
      <c r="B61" s="48"/>
      <c r="C61" s="53"/>
      <c r="D61" s="54"/>
      <c r="E61" s="91"/>
      <c r="F61" s="56"/>
      <c r="G61" s="56"/>
      <c r="H61" s="54"/>
      <c r="I61" s="91"/>
      <c r="J61" s="56"/>
      <c r="K61" s="56"/>
      <c r="L61" s="54"/>
      <c r="M61" s="91"/>
      <c r="N61" s="56"/>
      <c r="O61" s="56"/>
      <c r="P61" s="54"/>
      <c r="Q61" s="55"/>
      <c r="R61" s="54"/>
      <c r="S61" s="56"/>
      <c r="T61" s="54"/>
      <c r="U61" s="91"/>
      <c r="V61" s="56"/>
      <c r="W61" s="51"/>
    </row>
    <row r="62" spans="1:23">
      <c r="A62" s="12"/>
      <c r="B62" s="48"/>
      <c r="C62" s="57" t="s">
        <v>868</v>
      </c>
      <c r="D62" s="88" t="s">
        <v>234</v>
      </c>
      <c r="E62" s="58" t="s">
        <v>303</v>
      </c>
      <c r="F62" s="21"/>
      <c r="G62" s="21"/>
      <c r="H62" s="88" t="s">
        <v>234</v>
      </c>
      <c r="I62" s="58">
        <v>119</v>
      </c>
      <c r="J62" s="21"/>
      <c r="K62" s="21"/>
      <c r="L62" s="88" t="s">
        <v>234</v>
      </c>
      <c r="M62" s="58">
        <v>2</v>
      </c>
      <c r="N62" s="21"/>
      <c r="O62" s="21"/>
      <c r="P62" s="88" t="s">
        <v>234</v>
      </c>
      <c r="Q62" s="58" t="s">
        <v>303</v>
      </c>
      <c r="R62" s="21"/>
      <c r="S62" s="21"/>
      <c r="T62" s="88" t="s">
        <v>234</v>
      </c>
      <c r="U62" s="58">
        <v>121</v>
      </c>
      <c r="V62" s="21"/>
      <c r="W62" s="51"/>
    </row>
    <row r="63" spans="1:23">
      <c r="A63" s="12"/>
      <c r="B63" s="48"/>
      <c r="C63" s="57"/>
      <c r="D63" s="88"/>
      <c r="E63" s="58"/>
      <c r="F63" s="21"/>
      <c r="G63" s="21"/>
      <c r="H63" s="88"/>
      <c r="I63" s="58"/>
      <c r="J63" s="21"/>
      <c r="K63" s="21"/>
      <c r="L63" s="88"/>
      <c r="M63" s="58"/>
      <c r="N63" s="21"/>
      <c r="O63" s="21"/>
      <c r="P63" s="88"/>
      <c r="Q63" s="58"/>
      <c r="R63" s="21"/>
      <c r="S63" s="21"/>
      <c r="T63" s="88"/>
      <c r="U63" s="58"/>
      <c r="V63" s="21"/>
      <c r="W63" s="51"/>
    </row>
    <row r="64" spans="1:23">
      <c r="A64" s="12"/>
      <c r="B64" s="29"/>
      <c r="C64" s="70" t="s">
        <v>310</v>
      </c>
      <c r="D64" s="21"/>
      <c r="E64" s="21"/>
      <c r="F64" s="21"/>
      <c r="G64" s="15"/>
      <c r="H64" s="21"/>
      <c r="I64" s="21"/>
      <c r="J64" s="21"/>
      <c r="K64" s="15"/>
      <c r="L64" s="21"/>
      <c r="M64" s="21"/>
      <c r="N64" s="21"/>
      <c r="O64" s="15"/>
      <c r="P64" s="21"/>
      <c r="Q64" s="21"/>
      <c r="R64" s="21"/>
      <c r="S64" s="15"/>
      <c r="T64" s="21"/>
      <c r="U64" s="21"/>
      <c r="V64" s="21"/>
      <c r="W64" s="30"/>
    </row>
    <row r="65" spans="1:23">
      <c r="A65" s="12"/>
      <c r="B65" s="48"/>
      <c r="C65" s="53" t="s">
        <v>90</v>
      </c>
      <c r="D65" s="54" t="s">
        <v>234</v>
      </c>
      <c r="E65" s="91">
        <v>22223</v>
      </c>
      <c r="F65" s="56"/>
      <c r="G65" s="56"/>
      <c r="H65" s="54" t="s">
        <v>234</v>
      </c>
      <c r="I65" s="91">
        <v>12046</v>
      </c>
      <c r="J65" s="56"/>
      <c r="K65" s="56"/>
      <c r="L65" s="54" t="s">
        <v>234</v>
      </c>
      <c r="M65" s="91">
        <v>2799</v>
      </c>
      <c r="N65" s="56"/>
      <c r="O65" s="56"/>
      <c r="P65" s="54" t="s">
        <v>234</v>
      </c>
      <c r="Q65" s="55" t="s">
        <v>869</v>
      </c>
      <c r="R65" s="54" t="s">
        <v>244</v>
      </c>
      <c r="S65" s="56"/>
      <c r="T65" s="54" t="s">
        <v>234</v>
      </c>
      <c r="U65" s="91">
        <v>35333</v>
      </c>
      <c r="V65" s="56"/>
      <c r="W65" s="51"/>
    </row>
    <row r="66" spans="1:23">
      <c r="A66" s="12"/>
      <c r="B66" s="48"/>
      <c r="C66" s="53"/>
      <c r="D66" s="54"/>
      <c r="E66" s="91"/>
      <c r="F66" s="56"/>
      <c r="G66" s="56"/>
      <c r="H66" s="54"/>
      <c r="I66" s="91"/>
      <c r="J66" s="56"/>
      <c r="K66" s="56"/>
      <c r="L66" s="54"/>
      <c r="M66" s="91"/>
      <c r="N66" s="56"/>
      <c r="O66" s="56"/>
      <c r="P66" s="54"/>
      <c r="Q66" s="55"/>
      <c r="R66" s="54"/>
      <c r="S66" s="56"/>
      <c r="T66" s="54"/>
      <c r="U66" s="91"/>
      <c r="V66" s="56"/>
      <c r="W66" s="51"/>
    </row>
    <row r="67" spans="1:23">
      <c r="A67" s="12"/>
      <c r="B67" s="48"/>
      <c r="C67" s="57" t="s">
        <v>868</v>
      </c>
      <c r="D67" s="88" t="s">
        <v>234</v>
      </c>
      <c r="E67" s="58" t="s">
        <v>303</v>
      </c>
      <c r="F67" s="21"/>
      <c r="G67" s="21"/>
      <c r="H67" s="88" t="s">
        <v>234</v>
      </c>
      <c r="I67" s="58">
        <v>121</v>
      </c>
      <c r="J67" s="21"/>
      <c r="K67" s="21"/>
      <c r="L67" s="88" t="s">
        <v>234</v>
      </c>
      <c r="M67" s="58">
        <v>2</v>
      </c>
      <c r="N67" s="21"/>
      <c r="O67" s="21"/>
      <c r="P67" s="88" t="s">
        <v>234</v>
      </c>
      <c r="Q67" s="58" t="s">
        <v>303</v>
      </c>
      <c r="R67" s="21"/>
      <c r="S67" s="21"/>
      <c r="T67" s="88" t="s">
        <v>234</v>
      </c>
      <c r="U67" s="58">
        <v>123</v>
      </c>
      <c r="V67" s="21"/>
      <c r="W67" s="51"/>
    </row>
    <row r="68" spans="1:23">
      <c r="A68" s="12"/>
      <c r="B68" s="48"/>
      <c r="C68" s="57"/>
      <c r="D68" s="88"/>
      <c r="E68" s="58"/>
      <c r="F68" s="21"/>
      <c r="G68" s="21"/>
      <c r="H68" s="88"/>
      <c r="I68" s="58"/>
      <c r="J68" s="21"/>
      <c r="K68" s="21"/>
      <c r="L68" s="88"/>
      <c r="M68" s="58"/>
      <c r="N68" s="21"/>
      <c r="O68" s="21"/>
      <c r="P68" s="88"/>
      <c r="Q68" s="58"/>
      <c r="R68" s="21"/>
      <c r="S68" s="21"/>
      <c r="T68" s="88"/>
      <c r="U68" s="58"/>
      <c r="V68" s="21"/>
      <c r="W68" s="51"/>
    </row>
    <row r="69" spans="1:23" ht="15.75" thickBot="1">
      <c r="A69" s="12"/>
      <c r="B69" s="41"/>
      <c r="C69" s="42"/>
      <c r="D69" s="60"/>
      <c r="E69" s="60"/>
      <c r="F69" s="60"/>
      <c r="G69" s="42"/>
      <c r="H69" s="60"/>
      <c r="I69" s="60"/>
      <c r="J69" s="60"/>
      <c r="K69" s="42"/>
      <c r="L69" s="60"/>
      <c r="M69" s="60"/>
      <c r="N69" s="60"/>
      <c r="O69" s="42"/>
      <c r="P69" s="60"/>
      <c r="Q69" s="60"/>
      <c r="R69" s="60"/>
      <c r="S69" s="42"/>
      <c r="T69" s="60"/>
      <c r="U69" s="60"/>
      <c r="V69" s="60"/>
      <c r="W69" s="43"/>
    </row>
    <row r="70" spans="1:23">
      <c r="A70" s="12"/>
      <c r="B70" s="16"/>
      <c r="C70" s="16"/>
    </row>
    <row r="71" spans="1:23" ht="76.5">
      <c r="A71" s="12"/>
      <c r="B71" s="93" t="s">
        <v>325</v>
      </c>
      <c r="C71" s="38" t="s">
        <v>870</v>
      </c>
    </row>
    <row r="72" spans="1:23">
      <c r="A72" s="12"/>
      <c r="B72" s="16"/>
      <c r="C72" s="16"/>
    </row>
    <row r="73" spans="1:23" ht="153">
      <c r="A73" s="12"/>
      <c r="B73" s="93" t="s">
        <v>327</v>
      </c>
      <c r="C73" s="38" t="s">
        <v>871</v>
      </c>
    </row>
    <row r="74" spans="1:23">
      <c r="A74" s="2" t="s">
        <v>24</v>
      </c>
      <c r="B74" s="11"/>
      <c r="C74" s="11"/>
      <c r="D74" s="11"/>
      <c r="E74" s="11"/>
      <c r="F74" s="11"/>
      <c r="G74" s="11"/>
      <c r="H74" s="11"/>
      <c r="I74" s="11"/>
      <c r="J74" s="11"/>
      <c r="K74" s="11"/>
      <c r="L74" s="11"/>
      <c r="M74" s="11"/>
      <c r="N74" s="11"/>
      <c r="O74" s="11"/>
      <c r="P74" s="11"/>
      <c r="Q74" s="11"/>
      <c r="R74" s="11"/>
      <c r="S74" s="11"/>
      <c r="T74" s="11"/>
      <c r="U74" s="11"/>
      <c r="V74" s="11"/>
      <c r="W74" s="11"/>
    </row>
    <row r="75" spans="1:23" ht="18" customHeight="1">
      <c r="A75" s="12" t="s">
        <v>858</v>
      </c>
      <c r="B75" s="19" t="s">
        <v>859</v>
      </c>
      <c r="C75" s="19"/>
      <c r="D75" s="19"/>
      <c r="E75" s="19"/>
      <c r="F75" s="19"/>
      <c r="G75" s="19"/>
      <c r="H75" s="19"/>
      <c r="I75" s="19"/>
      <c r="J75" s="19"/>
      <c r="K75" s="19"/>
      <c r="L75" s="19"/>
      <c r="M75" s="19"/>
      <c r="N75" s="19"/>
      <c r="O75" s="19"/>
      <c r="P75" s="19"/>
      <c r="Q75" s="19"/>
      <c r="R75" s="19"/>
      <c r="S75" s="19"/>
      <c r="T75" s="19"/>
      <c r="U75" s="19"/>
      <c r="V75" s="19"/>
      <c r="W75" s="19"/>
    </row>
    <row r="76" spans="1:23">
      <c r="A76" s="12"/>
      <c r="B76" s="44"/>
      <c r="C76" s="44"/>
      <c r="D76" s="44"/>
      <c r="E76" s="44"/>
      <c r="F76" s="44"/>
      <c r="G76" s="44"/>
      <c r="H76" s="44"/>
      <c r="I76" s="44"/>
      <c r="J76" s="44"/>
      <c r="K76" s="44"/>
      <c r="L76" s="44"/>
      <c r="M76" s="44"/>
      <c r="N76" s="44"/>
      <c r="O76" s="44"/>
      <c r="P76" s="44"/>
      <c r="Q76" s="44"/>
      <c r="R76" s="44"/>
      <c r="S76" s="44"/>
      <c r="T76" s="44"/>
      <c r="U76" s="44"/>
      <c r="V76" s="44"/>
      <c r="W76" s="44"/>
    </row>
    <row r="77" spans="1:23" ht="15.75" thickBot="1">
      <c r="A77" s="12"/>
      <c r="B77" s="16"/>
      <c r="C77" s="16"/>
      <c r="D77" s="16"/>
      <c r="E77" s="16"/>
      <c r="F77" s="16"/>
      <c r="G77" s="16"/>
      <c r="H77" s="16"/>
      <c r="I77" s="16"/>
      <c r="J77" s="16"/>
      <c r="K77" s="16"/>
      <c r="L77" s="16"/>
      <c r="M77" s="16"/>
      <c r="N77" s="16"/>
      <c r="O77" s="16"/>
      <c r="P77" s="16"/>
      <c r="Q77" s="16"/>
      <c r="R77" s="16"/>
      <c r="S77" s="16"/>
      <c r="T77" s="16"/>
      <c r="U77" s="16"/>
      <c r="V77" s="16"/>
      <c r="W77" s="16"/>
    </row>
    <row r="78" spans="1:23">
      <c r="A78" s="12"/>
      <c r="B78" s="26"/>
      <c r="C78" s="27"/>
      <c r="D78" s="45"/>
      <c r="E78" s="45"/>
      <c r="F78" s="45"/>
      <c r="G78" s="27"/>
      <c r="H78" s="45"/>
      <c r="I78" s="45"/>
      <c r="J78" s="45"/>
      <c r="K78" s="27"/>
      <c r="L78" s="45"/>
      <c r="M78" s="45"/>
      <c r="N78" s="45"/>
      <c r="O78" s="27"/>
      <c r="P78" s="45"/>
      <c r="Q78" s="45"/>
      <c r="R78" s="45"/>
      <c r="S78" s="27"/>
      <c r="T78" s="45"/>
      <c r="U78" s="45"/>
      <c r="V78" s="45"/>
      <c r="W78" s="28"/>
    </row>
    <row r="79" spans="1:23" ht="15.75" thickBot="1">
      <c r="A79" s="12"/>
      <c r="B79" s="29"/>
      <c r="C79" s="15"/>
      <c r="D79" s="50" t="s">
        <v>225</v>
      </c>
      <c r="E79" s="50"/>
      <c r="F79" s="50"/>
      <c r="G79" s="42"/>
      <c r="H79" s="50" t="s">
        <v>371</v>
      </c>
      <c r="I79" s="50"/>
      <c r="J79" s="50"/>
      <c r="K79" s="15"/>
      <c r="L79" s="50" t="s">
        <v>860</v>
      </c>
      <c r="M79" s="50"/>
      <c r="N79" s="50"/>
      <c r="O79" s="15"/>
      <c r="P79" s="50" t="s">
        <v>861</v>
      </c>
      <c r="Q79" s="50"/>
      <c r="R79" s="50"/>
      <c r="S79" s="15"/>
      <c r="T79" s="50" t="s">
        <v>530</v>
      </c>
      <c r="U79" s="50"/>
      <c r="V79" s="50"/>
      <c r="W79" s="30"/>
    </row>
    <row r="80" spans="1:23">
      <c r="A80" s="12"/>
      <c r="B80" s="29"/>
      <c r="C80" s="15"/>
      <c r="D80" s="52" t="s">
        <v>232</v>
      </c>
      <c r="E80" s="52"/>
      <c r="F80" s="52"/>
      <c r="G80" s="52"/>
      <c r="H80" s="52"/>
      <c r="I80" s="52"/>
      <c r="J80" s="52"/>
      <c r="K80" s="52"/>
      <c r="L80" s="52"/>
      <c r="M80" s="52"/>
      <c r="N80" s="52"/>
      <c r="O80" s="52"/>
      <c r="P80" s="52"/>
      <c r="Q80" s="52"/>
      <c r="R80" s="52"/>
      <c r="S80" s="52"/>
      <c r="T80" s="52"/>
      <c r="U80" s="52"/>
      <c r="V80" s="52"/>
      <c r="W80" s="30"/>
    </row>
    <row r="81" spans="1:23">
      <c r="A81" s="12"/>
      <c r="B81" s="29"/>
      <c r="C81" s="70" t="s">
        <v>783</v>
      </c>
      <c r="D81" s="21"/>
      <c r="E81" s="21"/>
      <c r="F81" s="21"/>
      <c r="G81" s="15"/>
      <c r="H81" s="21"/>
      <c r="I81" s="21"/>
      <c r="J81" s="21"/>
      <c r="K81" s="15"/>
      <c r="L81" s="21"/>
      <c r="M81" s="21"/>
      <c r="N81" s="21"/>
      <c r="O81" s="15"/>
      <c r="P81" s="21"/>
      <c r="Q81" s="21"/>
      <c r="R81" s="21"/>
      <c r="S81" s="15"/>
      <c r="T81" s="21"/>
      <c r="U81" s="21"/>
      <c r="V81" s="21"/>
      <c r="W81" s="30"/>
    </row>
    <row r="82" spans="1:23">
      <c r="A82" s="12"/>
      <c r="B82" s="48"/>
      <c r="C82" s="53" t="s">
        <v>862</v>
      </c>
      <c r="D82" s="54" t="s">
        <v>234</v>
      </c>
      <c r="E82" s="91">
        <v>2002</v>
      </c>
      <c r="F82" s="56"/>
      <c r="G82" s="56"/>
      <c r="H82" s="54" t="s">
        <v>234</v>
      </c>
      <c r="I82" s="91">
        <v>1725</v>
      </c>
      <c r="J82" s="56"/>
      <c r="K82" s="56"/>
      <c r="L82" s="54" t="s">
        <v>234</v>
      </c>
      <c r="M82" s="55">
        <v>98</v>
      </c>
      <c r="N82" s="56"/>
      <c r="O82" s="56"/>
      <c r="P82" s="54" t="s">
        <v>234</v>
      </c>
      <c r="Q82" s="55" t="s">
        <v>863</v>
      </c>
      <c r="R82" s="54" t="s">
        <v>244</v>
      </c>
      <c r="S82" s="56"/>
      <c r="T82" s="54" t="s">
        <v>234</v>
      </c>
      <c r="U82" s="91">
        <v>3135</v>
      </c>
      <c r="V82" s="56"/>
      <c r="W82" s="51"/>
    </row>
    <row r="83" spans="1:23">
      <c r="A83" s="12"/>
      <c r="B83" s="48"/>
      <c r="C83" s="53"/>
      <c r="D83" s="54"/>
      <c r="E83" s="91"/>
      <c r="F83" s="56"/>
      <c r="G83" s="56"/>
      <c r="H83" s="54"/>
      <c r="I83" s="91"/>
      <c r="J83" s="56"/>
      <c r="K83" s="56"/>
      <c r="L83" s="54"/>
      <c r="M83" s="55"/>
      <c r="N83" s="56"/>
      <c r="O83" s="56"/>
      <c r="P83" s="54"/>
      <c r="Q83" s="55"/>
      <c r="R83" s="54"/>
      <c r="S83" s="56"/>
      <c r="T83" s="54"/>
      <c r="U83" s="91"/>
      <c r="V83" s="56"/>
      <c r="W83" s="51"/>
    </row>
    <row r="84" spans="1:23">
      <c r="A84" s="12"/>
      <c r="B84" s="48"/>
      <c r="C84" s="57" t="s">
        <v>864</v>
      </c>
      <c r="D84" s="58">
        <v>242</v>
      </c>
      <c r="E84" s="58"/>
      <c r="F84" s="21"/>
      <c r="G84" s="21"/>
      <c r="H84" s="58">
        <v>335</v>
      </c>
      <c r="I84" s="58"/>
      <c r="J84" s="21"/>
      <c r="K84" s="21"/>
      <c r="L84" s="58">
        <v>9</v>
      </c>
      <c r="M84" s="58"/>
      <c r="N84" s="21"/>
      <c r="O84" s="21"/>
      <c r="P84" s="58" t="s">
        <v>303</v>
      </c>
      <c r="Q84" s="58"/>
      <c r="R84" s="21"/>
      <c r="S84" s="21"/>
      <c r="T84" s="58">
        <v>586</v>
      </c>
      <c r="U84" s="58"/>
      <c r="V84" s="21"/>
      <c r="W84" s="51"/>
    </row>
    <row r="85" spans="1:23">
      <c r="A85" s="12"/>
      <c r="B85" s="48"/>
      <c r="C85" s="57"/>
      <c r="D85" s="58"/>
      <c r="E85" s="58"/>
      <c r="F85" s="21"/>
      <c r="G85" s="21"/>
      <c r="H85" s="58"/>
      <c r="I85" s="58"/>
      <c r="J85" s="21"/>
      <c r="K85" s="21"/>
      <c r="L85" s="58"/>
      <c r="M85" s="58"/>
      <c r="N85" s="21"/>
      <c r="O85" s="21"/>
      <c r="P85" s="58"/>
      <c r="Q85" s="58"/>
      <c r="R85" s="21"/>
      <c r="S85" s="21"/>
      <c r="T85" s="58"/>
      <c r="U85" s="58"/>
      <c r="V85" s="21"/>
      <c r="W85" s="51"/>
    </row>
    <row r="86" spans="1:23">
      <c r="A86" s="12"/>
      <c r="B86" s="48"/>
      <c r="C86" s="53" t="s">
        <v>865</v>
      </c>
      <c r="D86" s="55">
        <v>599</v>
      </c>
      <c r="E86" s="55"/>
      <c r="F86" s="56"/>
      <c r="G86" s="56"/>
      <c r="H86" s="55">
        <v>139</v>
      </c>
      <c r="I86" s="55"/>
      <c r="J86" s="56"/>
      <c r="K86" s="56"/>
      <c r="L86" s="55">
        <v>9</v>
      </c>
      <c r="M86" s="55"/>
      <c r="N86" s="56"/>
      <c r="O86" s="56"/>
      <c r="P86" s="55" t="s">
        <v>303</v>
      </c>
      <c r="Q86" s="55"/>
      <c r="R86" s="56"/>
      <c r="S86" s="56"/>
      <c r="T86" s="55">
        <v>747</v>
      </c>
      <c r="U86" s="55"/>
      <c r="V86" s="56"/>
      <c r="W86" s="51"/>
    </row>
    <row r="87" spans="1:23">
      <c r="A87" s="12"/>
      <c r="B87" s="48"/>
      <c r="C87" s="53"/>
      <c r="D87" s="55"/>
      <c r="E87" s="55"/>
      <c r="F87" s="56"/>
      <c r="G87" s="56"/>
      <c r="H87" s="55"/>
      <c r="I87" s="55"/>
      <c r="J87" s="56"/>
      <c r="K87" s="56"/>
      <c r="L87" s="55"/>
      <c r="M87" s="55"/>
      <c r="N87" s="56"/>
      <c r="O87" s="56"/>
      <c r="P87" s="55"/>
      <c r="Q87" s="55"/>
      <c r="R87" s="56"/>
      <c r="S87" s="56"/>
      <c r="T87" s="55"/>
      <c r="U87" s="55"/>
      <c r="V87" s="56"/>
      <c r="W87" s="51"/>
    </row>
    <row r="88" spans="1:23">
      <c r="A88" s="12"/>
      <c r="B88" s="29"/>
      <c r="C88" s="22" t="s">
        <v>788</v>
      </c>
      <c r="D88" s="21"/>
      <c r="E88" s="21"/>
      <c r="F88" s="21"/>
      <c r="G88" s="15"/>
      <c r="H88" s="21"/>
      <c r="I88" s="21"/>
      <c r="J88" s="21"/>
      <c r="K88" s="15"/>
      <c r="L88" s="21"/>
      <c r="M88" s="21"/>
      <c r="N88" s="21"/>
      <c r="O88" s="15"/>
      <c r="P88" s="21"/>
      <c r="Q88" s="21"/>
      <c r="R88" s="21"/>
      <c r="S88" s="15"/>
      <c r="T88" s="21"/>
      <c r="U88" s="21"/>
      <c r="V88" s="21"/>
      <c r="W88" s="30"/>
    </row>
    <row r="89" spans="1:23">
      <c r="A89" s="12"/>
      <c r="B89" s="48"/>
      <c r="C89" s="53" t="s">
        <v>862</v>
      </c>
      <c r="D89" s="54" t="s">
        <v>234</v>
      </c>
      <c r="E89" s="91">
        <v>2145</v>
      </c>
      <c r="F89" s="56"/>
      <c r="G89" s="56"/>
      <c r="H89" s="54" t="s">
        <v>234</v>
      </c>
      <c r="I89" s="91">
        <v>1700</v>
      </c>
      <c r="J89" s="56"/>
      <c r="K89" s="56"/>
      <c r="L89" s="54" t="s">
        <v>234</v>
      </c>
      <c r="M89" s="55">
        <v>105</v>
      </c>
      <c r="N89" s="56"/>
      <c r="O89" s="56"/>
      <c r="P89" s="54" t="s">
        <v>234</v>
      </c>
      <c r="Q89" s="55" t="s">
        <v>866</v>
      </c>
      <c r="R89" s="54" t="s">
        <v>244</v>
      </c>
      <c r="S89" s="56"/>
      <c r="T89" s="54" t="s">
        <v>234</v>
      </c>
      <c r="U89" s="91">
        <v>3223</v>
      </c>
      <c r="V89" s="56"/>
      <c r="W89" s="51"/>
    </row>
    <row r="90" spans="1:23">
      <c r="A90" s="12"/>
      <c r="B90" s="48"/>
      <c r="C90" s="53"/>
      <c r="D90" s="54"/>
      <c r="E90" s="91"/>
      <c r="F90" s="56"/>
      <c r="G90" s="56"/>
      <c r="H90" s="54"/>
      <c r="I90" s="91"/>
      <c r="J90" s="56"/>
      <c r="K90" s="56"/>
      <c r="L90" s="54"/>
      <c r="M90" s="55"/>
      <c r="N90" s="56"/>
      <c r="O90" s="56"/>
      <c r="P90" s="54"/>
      <c r="Q90" s="55"/>
      <c r="R90" s="54"/>
      <c r="S90" s="56"/>
      <c r="T90" s="54"/>
      <c r="U90" s="91"/>
      <c r="V90" s="56"/>
      <c r="W90" s="51"/>
    </row>
    <row r="91" spans="1:23">
      <c r="A91" s="12"/>
      <c r="B91" s="48"/>
      <c r="C91" s="57" t="s">
        <v>864</v>
      </c>
      <c r="D91" s="58">
        <v>214</v>
      </c>
      <c r="E91" s="58"/>
      <c r="F91" s="21"/>
      <c r="G91" s="21"/>
      <c r="H91" s="58">
        <v>164</v>
      </c>
      <c r="I91" s="58"/>
      <c r="J91" s="21"/>
      <c r="K91" s="21"/>
      <c r="L91" s="58">
        <v>8</v>
      </c>
      <c r="M91" s="58"/>
      <c r="N91" s="21"/>
      <c r="O91" s="21"/>
      <c r="P91" s="58" t="s">
        <v>303</v>
      </c>
      <c r="Q91" s="58"/>
      <c r="R91" s="21"/>
      <c r="S91" s="21"/>
      <c r="T91" s="58">
        <v>386</v>
      </c>
      <c r="U91" s="58"/>
      <c r="V91" s="21"/>
      <c r="W91" s="51"/>
    </row>
    <row r="92" spans="1:23">
      <c r="A92" s="12"/>
      <c r="B92" s="48"/>
      <c r="C92" s="57"/>
      <c r="D92" s="58"/>
      <c r="E92" s="58"/>
      <c r="F92" s="21"/>
      <c r="G92" s="21"/>
      <c r="H92" s="58"/>
      <c r="I92" s="58"/>
      <c r="J92" s="21"/>
      <c r="K92" s="21"/>
      <c r="L92" s="58"/>
      <c r="M92" s="58"/>
      <c r="N92" s="21"/>
      <c r="O92" s="21"/>
      <c r="P92" s="58"/>
      <c r="Q92" s="58"/>
      <c r="R92" s="21"/>
      <c r="S92" s="21"/>
      <c r="T92" s="58"/>
      <c r="U92" s="58"/>
      <c r="V92" s="21"/>
      <c r="W92" s="51"/>
    </row>
    <row r="93" spans="1:23">
      <c r="A93" s="12"/>
      <c r="B93" s="48"/>
      <c r="C93" s="53" t="s">
        <v>865</v>
      </c>
      <c r="D93" s="55">
        <v>481</v>
      </c>
      <c r="E93" s="55"/>
      <c r="F93" s="56"/>
      <c r="G93" s="56"/>
      <c r="H93" s="55">
        <v>126</v>
      </c>
      <c r="I93" s="55"/>
      <c r="J93" s="56"/>
      <c r="K93" s="56"/>
      <c r="L93" s="55">
        <v>2</v>
      </c>
      <c r="M93" s="55"/>
      <c r="N93" s="56"/>
      <c r="O93" s="56"/>
      <c r="P93" s="55" t="s">
        <v>303</v>
      </c>
      <c r="Q93" s="55"/>
      <c r="R93" s="56"/>
      <c r="S93" s="56"/>
      <c r="T93" s="55">
        <v>609</v>
      </c>
      <c r="U93" s="55"/>
      <c r="V93" s="56"/>
      <c r="W93" s="51"/>
    </row>
    <row r="94" spans="1:23">
      <c r="A94" s="12"/>
      <c r="B94" s="48"/>
      <c r="C94" s="53"/>
      <c r="D94" s="55"/>
      <c r="E94" s="55"/>
      <c r="F94" s="56"/>
      <c r="G94" s="56"/>
      <c r="H94" s="55"/>
      <c r="I94" s="55"/>
      <c r="J94" s="56"/>
      <c r="K94" s="56"/>
      <c r="L94" s="55"/>
      <c r="M94" s="55"/>
      <c r="N94" s="56"/>
      <c r="O94" s="56"/>
      <c r="P94" s="55"/>
      <c r="Q94" s="55"/>
      <c r="R94" s="56"/>
      <c r="S94" s="56"/>
      <c r="T94" s="55"/>
      <c r="U94" s="55"/>
      <c r="V94" s="56"/>
      <c r="W94" s="51"/>
    </row>
    <row r="95" spans="1:23">
      <c r="A95" s="12"/>
      <c r="B95" s="29"/>
      <c r="C95" s="70" t="s">
        <v>255</v>
      </c>
      <c r="D95" s="21"/>
      <c r="E95" s="21"/>
      <c r="F95" s="21"/>
      <c r="G95" s="15"/>
      <c r="H95" s="21"/>
      <c r="I95" s="21"/>
      <c r="J95" s="21"/>
      <c r="K95" s="15"/>
      <c r="L95" s="21"/>
      <c r="M95" s="21"/>
      <c r="N95" s="21"/>
      <c r="O95" s="15"/>
      <c r="P95" s="21"/>
      <c r="Q95" s="21"/>
      <c r="R95" s="21"/>
      <c r="S95" s="15"/>
      <c r="T95" s="21"/>
      <c r="U95" s="21"/>
      <c r="V95" s="21"/>
      <c r="W95" s="30"/>
    </row>
    <row r="96" spans="1:23">
      <c r="A96" s="12"/>
      <c r="B96" s="48"/>
      <c r="C96" s="53" t="s">
        <v>90</v>
      </c>
      <c r="D96" s="54" t="s">
        <v>234</v>
      </c>
      <c r="E96" s="91">
        <v>22345</v>
      </c>
      <c r="F96" s="56"/>
      <c r="G96" s="56"/>
      <c r="H96" s="54" t="s">
        <v>234</v>
      </c>
      <c r="I96" s="91">
        <v>12220</v>
      </c>
      <c r="J96" s="56"/>
      <c r="K96" s="56"/>
      <c r="L96" s="54" t="s">
        <v>234</v>
      </c>
      <c r="M96" s="91">
        <v>3168</v>
      </c>
      <c r="N96" s="56"/>
      <c r="O96" s="56"/>
      <c r="P96" s="54" t="s">
        <v>234</v>
      </c>
      <c r="Q96" s="55" t="s">
        <v>867</v>
      </c>
      <c r="R96" s="54" t="s">
        <v>244</v>
      </c>
      <c r="S96" s="56"/>
      <c r="T96" s="54" t="s">
        <v>234</v>
      </c>
      <c r="U96" s="91">
        <v>35827</v>
      </c>
      <c r="V96" s="56"/>
      <c r="W96" s="51"/>
    </row>
    <row r="97" spans="1:23">
      <c r="A97" s="12"/>
      <c r="B97" s="48"/>
      <c r="C97" s="53"/>
      <c r="D97" s="54"/>
      <c r="E97" s="91"/>
      <c r="F97" s="56"/>
      <c r="G97" s="56"/>
      <c r="H97" s="54"/>
      <c r="I97" s="91"/>
      <c r="J97" s="56"/>
      <c r="K97" s="56"/>
      <c r="L97" s="54"/>
      <c r="M97" s="91"/>
      <c r="N97" s="56"/>
      <c r="O97" s="56"/>
      <c r="P97" s="54"/>
      <c r="Q97" s="55"/>
      <c r="R97" s="54"/>
      <c r="S97" s="56"/>
      <c r="T97" s="54"/>
      <c r="U97" s="91"/>
      <c r="V97" s="56"/>
      <c r="W97" s="51"/>
    </row>
    <row r="98" spans="1:23">
      <c r="A98" s="12"/>
      <c r="B98" s="48"/>
      <c r="C98" s="57" t="s">
        <v>868</v>
      </c>
      <c r="D98" s="88" t="s">
        <v>234</v>
      </c>
      <c r="E98" s="58" t="s">
        <v>303</v>
      </c>
      <c r="F98" s="21"/>
      <c r="G98" s="21"/>
      <c r="H98" s="88" t="s">
        <v>234</v>
      </c>
      <c r="I98" s="58">
        <v>119</v>
      </c>
      <c r="J98" s="21"/>
      <c r="K98" s="21"/>
      <c r="L98" s="88" t="s">
        <v>234</v>
      </c>
      <c r="M98" s="58">
        <v>2</v>
      </c>
      <c r="N98" s="21"/>
      <c r="O98" s="21"/>
      <c r="P98" s="88" t="s">
        <v>234</v>
      </c>
      <c r="Q98" s="58" t="s">
        <v>303</v>
      </c>
      <c r="R98" s="21"/>
      <c r="S98" s="21"/>
      <c r="T98" s="88" t="s">
        <v>234</v>
      </c>
      <c r="U98" s="58">
        <v>121</v>
      </c>
      <c r="V98" s="21"/>
      <c r="W98" s="51"/>
    </row>
    <row r="99" spans="1:23">
      <c r="A99" s="12"/>
      <c r="B99" s="48"/>
      <c r="C99" s="57"/>
      <c r="D99" s="88"/>
      <c r="E99" s="58"/>
      <c r="F99" s="21"/>
      <c r="G99" s="21"/>
      <c r="H99" s="88"/>
      <c r="I99" s="58"/>
      <c r="J99" s="21"/>
      <c r="K99" s="21"/>
      <c r="L99" s="88"/>
      <c r="M99" s="58"/>
      <c r="N99" s="21"/>
      <c r="O99" s="21"/>
      <c r="P99" s="88"/>
      <c r="Q99" s="58"/>
      <c r="R99" s="21"/>
      <c r="S99" s="21"/>
      <c r="T99" s="88"/>
      <c r="U99" s="58"/>
      <c r="V99" s="21"/>
      <c r="W99" s="51"/>
    </row>
    <row r="100" spans="1:23">
      <c r="A100" s="12"/>
      <c r="B100" s="29"/>
      <c r="C100" s="70" t="s">
        <v>310</v>
      </c>
      <c r="D100" s="21"/>
      <c r="E100" s="21"/>
      <c r="F100" s="21"/>
      <c r="G100" s="15"/>
      <c r="H100" s="21"/>
      <c r="I100" s="21"/>
      <c r="J100" s="21"/>
      <c r="K100" s="15"/>
      <c r="L100" s="21"/>
      <c r="M100" s="21"/>
      <c r="N100" s="21"/>
      <c r="O100" s="15"/>
      <c r="P100" s="21"/>
      <c r="Q100" s="21"/>
      <c r="R100" s="21"/>
      <c r="S100" s="15"/>
      <c r="T100" s="21"/>
      <c r="U100" s="21"/>
      <c r="V100" s="21"/>
      <c r="W100" s="30"/>
    </row>
    <row r="101" spans="1:23">
      <c r="A101" s="12"/>
      <c r="B101" s="48"/>
      <c r="C101" s="53" t="s">
        <v>90</v>
      </c>
      <c r="D101" s="54" t="s">
        <v>234</v>
      </c>
      <c r="E101" s="91">
        <v>22223</v>
      </c>
      <c r="F101" s="56"/>
      <c r="G101" s="56"/>
      <c r="H101" s="54" t="s">
        <v>234</v>
      </c>
      <c r="I101" s="91">
        <v>12046</v>
      </c>
      <c r="J101" s="56"/>
      <c r="K101" s="56"/>
      <c r="L101" s="54" t="s">
        <v>234</v>
      </c>
      <c r="M101" s="91">
        <v>2799</v>
      </c>
      <c r="N101" s="56"/>
      <c r="O101" s="56"/>
      <c r="P101" s="54" t="s">
        <v>234</v>
      </c>
      <c r="Q101" s="55" t="s">
        <v>869</v>
      </c>
      <c r="R101" s="54" t="s">
        <v>244</v>
      </c>
      <c r="S101" s="56"/>
      <c r="T101" s="54" t="s">
        <v>234</v>
      </c>
      <c r="U101" s="91">
        <v>35333</v>
      </c>
      <c r="V101" s="56"/>
      <c r="W101" s="51"/>
    </row>
    <row r="102" spans="1:23">
      <c r="A102" s="12"/>
      <c r="B102" s="48"/>
      <c r="C102" s="53"/>
      <c r="D102" s="54"/>
      <c r="E102" s="91"/>
      <c r="F102" s="56"/>
      <c r="G102" s="56"/>
      <c r="H102" s="54"/>
      <c r="I102" s="91"/>
      <c r="J102" s="56"/>
      <c r="K102" s="56"/>
      <c r="L102" s="54"/>
      <c r="M102" s="91"/>
      <c r="N102" s="56"/>
      <c r="O102" s="56"/>
      <c r="P102" s="54"/>
      <c r="Q102" s="55"/>
      <c r="R102" s="54"/>
      <c r="S102" s="56"/>
      <c r="T102" s="54"/>
      <c r="U102" s="91"/>
      <c r="V102" s="56"/>
      <c r="W102" s="51"/>
    </row>
    <row r="103" spans="1:23">
      <c r="A103" s="12"/>
      <c r="B103" s="48"/>
      <c r="C103" s="57" t="s">
        <v>868</v>
      </c>
      <c r="D103" s="88" t="s">
        <v>234</v>
      </c>
      <c r="E103" s="58" t="s">
        <v>303</v>
      </c>
      <c r="F103" s="21"/>
      <c r="G103" s="21"/>
      <c r="H103" s="88" t="s">
        <v>234</v>
      </c>
      <c r="I103" s="58">
        <v>121</v>
      </c>
      <c r="J103" s="21"/>
      <c r="K103" s="21"/>
      <c r="L103" s="88" t="s">
        <v>234</v>
      </c>
      <c r="M103" s="58">
        <v>2</v>
      </c>
      <c r="N103" s="21"/>
      <c r="O103" s="21"/>
      <c r="P103" s="88" t="s">
        <v>234</v>
      </c>
      <c r="Q103" s="58" t="s">
        <v>303</v>
      </c>
      <c r="R103" s="21"/>
      <c r="S103" s="21"/>
      <c r="T103" s="88" t="s">
        <v>234</v>
      </c>
      <c r="U103" s="58">
        <v>123</v>
      </c>
      <c r="V103" s="21"/>
      <c r="W103" s="51"/>
    </row>
    <row r="104" spans="1:23">
      <c r="A104" s="12"/>
      <c r="B104" s="48"/>
      <c r="C104" s="57"/>
      <c r="D104" s="88"/>
      <c r="E104" s="58"/>
      <c r="F104" s="21"/>
      <c r="G104" s="21"/>
      <c r="H104" s="88"/>
      <c r="I104" s="58"/>
      <c r="J104" s="21"/>
      <c r="K104" s="21"/>
      <c r="L104" s="88"/>
      <c r="M104" s="58"/>
      <c r="N104" s="21"/>
      <c r="O104" s="21"/>
      <c r="P104" s="88"/>
      <c r="Q104" s="58"/>
      <c r="R104" s="21"/>
      <c r="S104" s="21"/>
      <c r="T104" s="88"/>
      <c r="U104" s="58"/>
      <c r="V104" s="21"/>
      <c r="W104" s="51"/>
    </row>
    <row r="105" spans="1:23" ht="15.75" thickBot="1">
      <c r="A105" s="12"/>
      <c r="B105" s="41"/>
      <c r="C105" s="42"/>
      <c r="D105" s="60"/>
      <c r="E105" s="60"/>
      <c r="F105" s="60"/>
      <c r="G105" s="42"/>
      <c r="H105" s="60"/>
      <c r="I105" s="60"/>
      <c r="J105" s="60"/>
      <c r="K105" s="42"/>
      <c r="L105" s="60"/>
      <c r="M105" s="60"/>
      <c r="N105" s="60"/>
      <c r="O105" s="42"/>
      <c r="P105" s="60"/>
      <c r="Q105" s="60"/>
      <c r="R105" s="60"/>
      <c r="S105" s="42"/>
      <c r="T105" s="60"/>
      <c r="U105" s="60"/>
      <c r="V105" s="60"/>
      <c r="W105" s="43"/>
    </row>
    <row r="106" spans="1:23">
      <c r="A106" s="12"/>
      <c r="B106" s="16"/>
      <c r="C106" s="16"/>
    </row>
    <row r="107" spans="1:23" ht="76.5">
      <c r="A107" s="12"/>
      <c r="B107" s="93" t="s">
        <v>325</v>
      </c>
      <c r="C107" s="38" t="s">
        <v>870</v>
      </c>
    </row>
    <row r="108" spans="1:23">
      <c r="A108" s="12"/>
      <c r="B108" s="16"/>
      <c r="C108" s="16"/>
    </row>
    <row r="109" spans="1:23" ht="153">
      <c r="A109" s="12"/>
      <c r="B109" s="93" t="s">
        <v>327</v>
      </c>
      <c r="C109" s="38" t="s">
        <v>871</v>
      </c>
    </row>
  </sheetData>
  <mergeCells count="722">
    <mergeCell ref="A39:A73"/>
    <mergeCell ref="B39:W39"/>
    <mergeCell ref="B74:W74"/>
    <mergeCell ref="A75:A109"/>
    <mergeCell ref="B75:W75"/>
    <mergeCell ref="A1:A2"/>
    <mergeCell ref="B1:W1"/>
    <mergeCell ref="B2:W2"/>
    <mergeCell ref="A3:A37"/>
    <mergeCell ref="B3:W3"/>
    <mergeCell ref="B38:W38"/>
    <mergeCell ref="T103:T104"/>
    <mergeCell ref="U103:U104"/>
    <mergeCell ref="V103:V104"/>
    <mergeCell ref="W103:W104"/>
    <mergeCell ref="D105:F105"/>
    <mergeCell ref="H105:J105"/>
    <mergeCell ref="L105:N105"/>
    <mergeCell ref="P105:R105"/>
    <mergeCell ref="T105:V105"/>
    <mergeCell ref="N103:N104"/>
    <mergeCell ref="O103:O104"/>
    <mergeCell ref="P103:P104"/>
    <mergeCell ref="Q103:Q104"/>
    <mergeCell ref="R103:R104"/>
    <mergeCell ref="S103:S104"/>
    <mergeCell ref="H103:H104"/>
    <mergeCell ref="I103:I104"/>
    <mergeCell ref="J103:J104"/>
    <mergeCell ref="K103:K104"/>
    <mergeCell ref="L103:L104"/>
    <mergeCell ref="M103:M104"/>
    <mergeCell ref="T101:T102"/>
    <mergeCell ref="U101:U102"/>
    <mergeCell ref="V101:V102"/>
    <mergeCell ref="W101:W102"/>
    <mergeCell ref="B103:B104"/>
    <mergeCell ref="C103:C104"/>
    <mergeCell ref="D103:D104"/>
    <mergeCell ref="E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99"/>
    <mergeCell ref="T98:T99"/>
    <mergeCell ref="U98:U99"/>
    <mergeCell ref="V98:V99"/>
    <mergeCell ref="W98:W99"/>
    <mergeCell ref="D100:F100"/>
    <mergeCell ref="H100:J100"/>
    <mergeCell ref="L100:N100"/>
    <mergeCell ref="P100:R100"/>
    <mergeCell ref="T100:V100"/>
    <mergeCell ref="M98:M99"/>
    <mergeCell ref="N98:N99"/>
    <mergeCell ref="O98:O99"/>
    <mergeCell ref="P98:P99"/>
    <mergeCell ref="Q98:Q99"/>
    <mergeCell ref="R98:R99"/>
    <mergeCell ref="G98:G99"/>
    <mergeCell ref="H98:H99"/>
    <mergeCell ref="I98:I99"/>
    <mergeCell ref="J98:J99"/>
    <mergeCell ref="K98:K99"/>
    <mergeCell ref="L98:L99"/>
    <mergeCell ref="S96:S97"/>
    <mergeCell ref="T96:T97"/>
    <mergeCell ref="U96:U97"/>
    <mergeCell ref="V96:V97"/>
    <mergeCell ref="W96:W97"/>
    <mergeCell ref="B98:B99"/>
    <mergeCell ref="C98:C99"/>
    <mergeCell ref="D98:D99"/>
    <mergeCell ref="E98:E99"/>
    <mergeCell ref="F98:F99"/>
    <mergeCell ref="M96:M97"/>
    <mergeCell ref="N96:N97"/>
    <mergeCell ref="O96:O97"/>
    <mergeCell ref="P96:P97"/>
    <mergeCell ref="Q96:Q97"/>
    <mergeCell ref="R96:R97"/>
    <mergeCell ref="G96:G97"/>
    <mergeCell ref="H96:H97"/>
    <mergeCell ref="I96:I97"/>
    <mergeCell ref="J96:J97"/>
    <mergeCell ref="K96:K97"/>
    <mergeCell ref="L96:L97"/>
    <mergeCell ref="D95:F95"/>
    <mergeCell ref="H95:J95"/>
    <mergeCell ref="L95:N95"/>
    <mergeCell ref="P95:R95"/>
    <mergeCell ref="T95:V95"/>
    <mergeCell ref="B96:B97"/>
    <mergeCell ref="C96:C97"/>
    <mergeCell ref="D96:D97"/>
    <mergeCell ref="E96:E97"/>
    <mergeCell ref="F96:F97"/>
    <mergeCell ref="P93:Q94"/>
    <mergeCell ref="R93:R94"/>
    <mergeCell ref="S93:S94"/>
    <mergeCell ref="T93:U94"/>
    <mergeCell ref="V93:V94"/>
    <mergeCell ref="W93:W94"/>
    <mergeCell ref="H93:I94"/>
    <mergeCell ref="J93:J94"/>
    <mergeCell ref="K93:K94"/>
    <mergeCell ref="L93:M94"/>
    <mergeCell ref="N93:N94"/>
    <mergeCell ref="O93:O94"/>
    <mergeCell ref="R91:R92"/>
    <mergeCell ref="S91:S92"/>
    <mergeCell ref="T91:U92"/>
    <mergeCell ref="V91:V92"/>
    <mergeCell ref="W91:W92"/>
    <mergeCell ref="B93:B94"/>
    <mergeCell ref="C93:C94"/>
    <mergeCell ref="D93:E94"/>
    <mergeCell ref="F93:F94"/>
    <mergeCell ref="G93:G94"/>
    <mergeCell ref="J91:J92"/>
    <mergeCell ref="K91:K92"/>
    <mergeCell ref="L91:M92"/>
    <mergeCell ref="N91:N92"/>
    <mergeCell ref="O91:O92"/>
    <mergeCell ref="P91:Q92"/>
    <mergeCell ref="T89:T90"/>
    <mergeCell ref="U89:U90"/>
    <mergeCell ref="V89:V90"/>
    <mergeCell ref="W89:W90"/>
    <mergeCell ref="B91:B92"/>
    <mergeCell ref="C91:C92"/>
    <mergeCell ref="D91:E92"/>
    <mergeCell ref="F91:F92"/>
    <mergeCell ref="G91:G92"/>
    <mergeCell ref="H91:I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6:R87"/>
    <mergeCell ref="S86:S87"/>
    <mergeCell ref="T86:U87"/>
    <mergeCell ref="V86:V87"/>
    <mergeCell ref="W86:W87"/>
    <mergeCell ref="D88:F88"/>
    <mergeCell ref="H88:J88"/>
    <mergeCell ref="L88:N88"/>
    <mergeCell ref="P88:R88"/>
    <mergeCell ref="T88:V88"/>
    <mergeCell ref="J86:J87"/>
    <mergeCell ref="K86:K87"/>
    <mergeCell ref="L86:M87"/>
    <mergeCell ref="N86:N87"/>
    <mergeCell ref="O86:O87"/>
    <mergeCell ref="P86:Q87"/>
    <mergeCell ref="B86:B87"/>
    <mergeCell ref="C86:C87"/>
    <mergeCell ref="D86:E87"/>
    <mergeCell ref="F86:F87"/>
    <mergeCell ref="G86:G87"/>
    <mergeCell ref="H86:I87"/>
    <mergeCell ref="P84:Q85"/>
    <mergeCell ref="R84:R85"/>
    <mergeCell ref="S84:S85"/>
    <mergeCell ref="T84:U85"/>
    <mergeCell ref="V84:V85"/>
    <mergeCell ref="W84:W85"/>
    <mergeCell ref="H84:I85"/>
    <mergeCell ref="J84:J85"/>
    <mergeCell ref="K84:K85"/>
    <mergeCell ref="L84:M85"/>
    <mergeCell ref="N84:N85"/>
    <mergeCell ref="O84:O85"/>
    <mergeCell ref="S82:S83"/>
    <mergeCell ref="T82:T83"/>
    <mergeCell ref="U82:U83"/>
    <mergeCell ref="V82:V83"/>
    <mergeCell ref="W82:W83"/>
    <mergeCell ref="B84:B85"/>
    <mergeCell ref="C84:C85"/>
    <mergeCell ref="D84:E85"/>
    <mergeCell ref="F84:F85"/>
    <mergeCell ref="G84:G85"/>
    <mergeCell ref="M82:M83"/>
    <mergeCell ref="N82:N83"/>
    <mergeCell ref="O82:O83"/>
    <mergeCell ref="P82:P83"/>
    <mergeCell ref="Q82:Q83"/>
    <mergeCell ref="R82:R83"/>
    <mergeCell ref="G82:G83"/>
    <mergeCell ref="H82:H83"/>
    <mergeCell ref="I82:I83"/>
    <mergeCell ref="J82:J83"/>
    <mergeCell ref="K82:K83"/>
    <mergeCell ref="L82:L83"/>
    <mergeCell ref="D81:F81"/>
    <mergeCell ref="H81:J81"/>
    <mergeCell ref="L81:N81"/>
    <mergeCell ref="P81:R81"/>
    <mergeCell ref="T81:V81"/>
    <mergeCell ref="B82:B83"/>
    <mergeCell ref="C82:C83"/>
    <mergeCell ref="D82:D83"/>
    <mergeCell ref="E82:E83"/>
    <mergeCell ref="F82:F83"/>
    <mergeCell ref="D79:F79"/>
    <mergeCell ref="H79:J79"/>
    <mergeCell ref="L79:N79"/>
    <mergeCell ref="P79:R79"/>
    <mergeCell ref="T79:V79"/>
    <mergeCell ref="D80:V80"/>
    <mergeCell ref="B76:W76"/>
    <mergeCell ref="D78:F78"/>
    <mergeCell ref="H78:J78"/>
    <mergeCell ref="L78:N78"/>
    <mergeCell ref="P78:R78"/>
    <mergeCell ref="T78:V78"/>
    <mergeCell ref="T67:T68"/>
    <mergeCell ref="U67:U68"/>
    <mergeCell ref="V67:V68"/>
    <mergeCell ref="W67:W68"/>
    <mergeCell ref="D69:F69"/>
    <mergeCell ref="H69:J69"/>
    <mergeCell ref="L69:N69"/>
    <mergeCell ref="P69:R69"/>
    <mergeCell ref="T69:V69"/>
    <mergeCell ref="N67:N68"/>
    <mergeCell ref="O67:O68"/>
    <mergeCell ref="P67:P68"/>
    <mergeCell ref="Q67:Q68"/>
    <mergeCell ref="R67:R68"/>
    <mergeCell ref="S67:S68"/>
    <mergeCell ref="H67:H68"/>
    <mergeCell ref="I67:I68"/>
    <mergeCell ref="J67:J68"/>
    <mergeCell ref="K67:K68"/>
    <mergeCell ref="L67:L68"/>
    <mergeCell ref="M67:M68"/>
    <mergeCell ref="T65:T66"/>
    <mergeCell ref="U65:U66"/>
    <mergeCell ref="V65:V66"/>
    <mergeCell ref="W65:W66"/>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S62:S63"/>
    <mergeCell ref="T62:T63"/>
    <mergeCell ref="U62:U63"/>
    <mergeCell ref="V62:V63"/>
    <mergeCell ref="W62:W63"/>
    <mergeCell ref="D64:F64"/>
    <mergeCell ref="H64:J64"/>
    <mergeCell ref="L64:N64"/>
    <mergeCell ref="P64:R64"/>
    <mergeCell ref="T64:V64"/>
    <mergeCell ref="M62:M63"/>
    <mergeCell ref="N62:N63"/>
    <mergeCell ref="O62:O63"/>
    <mergeCell ref="P62:P63"/>
    <mergeCell ref="Q62:Q63"/>
    <mergeCell ref="R62:R63"/>
    <mergeCell ref="G62:G63"/>
    <mergeCell ref="H62:H63"/>
    <mergeCell ref="I62:I63"/>
    <mergeCell ref="J62:J63"/>
    <mergeCell ref="K62:K63"/>
    <mergeCell ref="L62:L63"/>
    <mergeCell ref="S60:S61"/>
    <mergeCell ref="T60:T61"/>
    <mergeCell ref="U60:U61"/>
    <mergeCell ref="V60:V61"/>
    <mergeCell ref="W60:W61"/>
    <mergeCell ref="B62:B63"/>
    <mergeCell ref="C62:C63"/>
    <mergeCell ref="D62:D63"/>
    <mergeCell ref="E62:E63"/>
    <mergeCell ref="F62:F63"/>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P57:Q58"/>
    <mergeCell ref="R57:R58"/>
    <mergeCell ref="S57:S58"/>
    <mergeCell ref="T57:U58"/>
    <mergeCell ref="V57:V58"/>
    <mergeCell ref="W57:W58"/>
    <mergeCell ref="H57:I58"/>
    <mergeCell ref="J57:J58"/>
    <mergeCell ref="K57:K58"/>
    <mergeCell ref="L57:M58"/>
    <mergeCell ref="N57:N58"/>
    <mergeCell ref="O57:O58"/>
    <mergeCell ref="R55:R56"/>
    <mergeCell ref="S55:S56"/>
    <mergeCell ref="T55:U56"/>
    <mergeCell ref="V55:V56"/>
    <mergeCell ref="W55:W56"/>
    <mergeCell ref="B57:B58"/>
    <mergeCell ref="C57:C58"/>
    <mergeCell ref="D57:E58"/>
    <mergeCell ref="F57:F58"/>
    <mergeCell ref="G57:G58"/>
    <mergeCell ref="J55:J56"/>
    <mergeCell ref="K55:K56"/>
    <mergeCell ref="L55:M56"/>
    <mergeCell ref="N55:N56"/>
    <mergeCell ref="O55:O56"/>
    <mergeCell ref="P55:Q56"/>
    <mergeCell ref="T53:T54"/>
    <mergeCell ref="U53:U54"/>
    <mergeCell ref="V53:V54"/>
    <mergeCell ref="W53:W54"/>
    <mergeCell ref="B55:B56"/>
    <mergeCell ref="C55:C56"/>
    <mergeCell ref="D55:E56"/>
    <mergeCell ref="F55:F56"/>
    <mergeCell ref="G55:G56"/>
    <mergeCell ref="H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S51"/>
    <mergeCell ref="T50:U51"/>
    <mergeCell ref="V50:V51"/>
    <mergeCell ref="W50:W51"/>
    <mergeCell ref="D52:F52"/>
    <mergeCell ref="H52:J52"/>
    <mergeCell ref="L52:N52"/>
    <mergeCell ref="P52:R52"/>
    <mergeCell ref="T52:V52"/>
    <mergeCell ref="J50:J51"/>
    <mergeCell ref="K50:K51"/>
    <mergeCell ref="L50:M51"/>
    <mergeCell ref="N50:N51"/>
    <mergeCell ref="O50:O51"/>
    <mergeCell ref="P50:Q51"/>
    <mergeCell ref="B50:B51"/>
    <mergeCell ref="C50:C51"/>
    <mergeCell ref="D50:E51"/>
    <mergeCell ref="F50:F51"/>
    <mergeCell ref="G50:G51"/>
    <mergeCell ref="H50:I51"/>
    <mergeCell ref="P48:Q49"/>
    <mergeCell ref="R48:R49"/>
    <mergeCell ref="S48:S49"/>
    <mergeCell ref="T48:U49"/>
    <mergeCell ref="V48:V49"/>
    <mergeCell ref="W48:W49"/>
    <mergeCell ref="H48:I49"/>
    <mergeCell ref="J48:J49"/>
    <mergeCell ref="K48:K49"/>
    <mergeCell ref="L48:M49"/>
    <mergeCell ref="N48:N49"/>
    <mergeCell ref="O48:O49"/>
    <mergeCell ref="S46:S47"/>
    <mergeCell ref="T46:T47"/>
    <mergeCell ref="U46:U47"/>
    <mergeCell ref="V46:V47"/>
    <mergeCell ref="W46:W47"/>
    <mergeCell ref="B48:B49"/>
    <mergeCell ref="C48:C49"/>
    <mergeCell ref="D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D45:F45"/>
    <mergeCell ref="H45:J45"/>
    <mergeCell ref="L45:N45"/>
    <mergeCell ref="P45:R45"/>
    <mergeCell ref="T45:V45"/>
    <mergeCell ref="B46:B47"/>
    <mergeCell ref="C46:C47"/>
    <mergeCell ref="D46:D47"/>
    <mergeCell ref="E46:E47"/>
    <mergeCell ref="F46:F47"/>
    <mergeCell ref="D43:F43"/>
    <mergeCell ref="H43:J43"/>
    <mergeCell ref="L43:N43"/>
    <mergeCell ref="P43:R43"/>
    <mergeCell ref="T43:V43"/>
    <mergeCell ref="D44:V44"/>
    <mergeCell ref="B40:W40"/>
    <mergeCell ref="D42:F42"/>
    <mergeCell ref="H42:J42"/>
    <mergeCell ref="L42:N42"/>
    <mergeCell ref="P42:R42"/>
    <mergeCell ref="T42:V42"/>
    <mergeCell ref="T31:T32"/>
    <mergeCell ref="U31:U32"/>
    <mergeCell ref="V31:V32"/>
    <mergeCell ref="W31:W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T29:T30"/>
    <mergeCell ref="U29:U30"/>
    <mergeCell ref="V29:V30"/>
    <mergeCell ref="W29:W30"/>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S27"/>
    <mergeCell ref="T26:T27"/>
    <mergeCell ref="U26:U27"/>
    <mergeCell ref="V26:V27"/>
    <mergeCell ref="W26:W27"/>
    <mergeCell ref="D28:F28"/>
    <mergeCell ref="H28:J28"/>
    <mergeCell ref="L28:N28"/>
    <mergeCell ref="P28:R28"/>
    <mergeCell ref="T28:V28"/>
    <mergeCell ref="M26:M27"/>
    <mergeCell ref="N26:N27"/>
    <mergeCell ref="O26:O27"/>
    <mergeCell ref="P26:P27"/>
    <mergeCell ref="Q26:Q27"/>
    <mergeCell ref="R26:R27"/>
    <mergeCell ref="G26:G27"/>
    <mergeCell ref="H26:H27"/>
    <mergeCell ref="I26:I27"/>
    <mergeCell ref="J26:J27"/>
    <mergeCell ref="K26:K27"/>
    <mergeCell ref="L26:L27"/>
    <mergeCell ref="S24:S25"/>
    <mergeCell ref="T24:T25"/>
    <mergeCell ref="U24:U25"/>
    <mergeCell ref="V24:V25"/>
    <mergeCell ref="W24:W25"/>
    <mergeCell ref="B26:B27"/>
    <mergeCell ref="C26:C27"/>
    <mergeCell ref="D26:D27"/>
    <mergeCell ref="E26:E27"/>
    <mergeCell ref="F26:F27"/>
    <mergeCell ref="M24:M25"/>
    <mergeCell ref="N24:N25"/>
    <mergeCell ref="O24:O25"/>
    <mergeCell ref="P24:P25"/>
    <mergeCell ref="Q24:Q25"/>
    <mergeCell ref="R24:R25"/>
    <mergeCell ref="G24:G25"/>
    <mergeCell ref="H24:H25"/>
    <mergeCell ref="I24:I25"/>
    <mergeCell ref="J24:J25"/>
    <mergeCell ref="K24:K25"/>
    <mergeCell ref="L24:L25"/>
    <mergeCell ref="D23:F23"/>
    <mergeCell ref="H23:J23"/>
    <mergeCell ref="L23:N23"/>
    <mergeCell ref="P23:R23"/>
    <mergeCell ref="T23:V23"/>
    <mergeCell ref="B24:B25"/>
    <mergeCell ref="C24:C25"/>
    <mergeCell ref="D24:D25"/>
    <mergeCell ref="E24:E25"/>
    <mergeCell ref="F24:F25"/>
    <mergeCell ref="P21:Q22"/>
    <mergeCell ref="R21:R22"/>
    <mergeCell ref="S21:S22"/>
    <mergeCell ref="T21:U22"/>
    <mergeCell ref="V21:V22"/>
    <mergeCell ref="W21:W22"/>
    <mergeCell ref="H21:I22"/>
    <mergeCell ref="J21:J22"/>
    <mergeCell ref="K21:K22"/>
    <mergeCell ref="L21:M22"/>
    <mergeCell ref="N21:N22"/>
    <mergeCell ref="O21:O22"/>
    <mergeCell ref="R19:R20"/>
    <mergeCell ref="S19:S20"/>
    <mergeCell ref="T19:U20"/>
    <mergeCell ref="V19:V20"/>
    <mergeCell ref="W19:W20"/>
    <mergeCell ref="B21:B22"/>
    <mergeCell ref="C21:C22"/>
    <mergeCell ref="D21:E22"/>
    <mergeCell ref="F21:F22"/>
    <mergeCell ref="G21:G22"/>
    <mergeCell ref="J19:J20"/>
    <mergeCell ref="K19:K20"/>
    <mergeCell ref="L19:M20"/>
    <mergeCell ref="N19:N20"/>
    <mergeCell ref="O19:O20"/>
    <mergeCell ref="P19:Q20"/>
    <mergeCell ref="T17:T18"/>
    <mergeCell ref="U17:U18"/>
    <mergeCell ref="V17:V18"/>
    <mergeCell ref="W17:W18"/>
    <mergeCell ref="B19:B20"/>
    <mergeCell ref="C19:C20"/>
    <mergeCell ref="D19:E20"/>
    <mergeCell ref="F19:F20"/>
    <mergeCell ref="G19:G20"/>
    <mergeCell ref="H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R15"/>
    <mergeCell ref="S14:S15"/>
    <mergeCell ref="T14:U15"/>
    <mergeCell ref="V14:V15"/>
    <mergeCell ref="W14:W15"/>
    <mergeCell ref="D16:F16"/>
    <mergeCell ref="H16:J16"/>
    <mergeCell ref="L16:N16"/>
    <mergeCell ref="P16:R16"/>
    <mergeCell ref="T16:V16"/>
    <mergeCell ref="J14:J15"/>
    <mergeCell ref="K14:K15"/>
    <mergeCell ref="L14:M15"/>
    <mergeCell ref="N14:N15"/>
    <mergeCell ref="O14:O15"/>
    <mergeCell ref="P14:Q15"/>
    <mergeCell ref="B14:B15"/>
    <mergeCell ref="C14:C15"/>
    <mergeCell ref="D14:E15"/>
    <mergeCell ref="F14:F15"/>
    <mergeCell ref="G14:G15"/>
    <mergeCell ref="H14:I15"/>
    <mergeCell ref="P12:Q13"/>
    <mergeCell ref="R12:R13"/>
    <mergeCell ref="S12:S13"/>
    <mergeCell ref="T12:U13"/>
    <mergeCell ref="V12:V13"/>
    <mergeCell ref="W12:W13"/>
    <mergeCell ref="H12:I13"/>
    <mergeCell ref="J12:J13"/>
    <mergeCell ref="K12:K13"/>
    <mergeCell ref="L12:M13"/>
    <mergeCell ref="N12:N13"/>
    <mergeCell ref="O12:O13"/>
    <mergeCell ref="S10:S11"/>
    <mergeCell ref="T10:T11"/>
    <mergeCell ref="U10:U11"/>
    <mergeCell ref="V10:V11"/>
    <mergeCell ref="W10:W11"/>
    <mergeCell ref="B12:B13"/>
    <mergeCell ref="C12:C13"/>
    <mergeCell ref="D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D7:F7"/>
    <mergeCell ref="H7:J7"/>
    <mergeCell ref="L7:N7"/>
    <mergeCell ref="P7:R7"/>
    <mergeCell ref="T7:V7"/>
    <mergeCell ref="D8:V8"/>
    <mergeCell ref="B4:W4"/>
    <mergeCell ref="D6:F6"/>
    <mergeCell ref="H6:J6"/>
    <mergeCell ref="L6:N6"/>
    <mergeCell ref="P6:R6"/>
    <mergeCell ref="T6:V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heetViews>
  <sheetFormatPr defaultRowHeight="15"/>
  <cols>
    <col min="1" max="1" width="25" bestFit="1" customWidth="1"/>
    <col min="2" max="2" width="5.5703125" customWidth="1"/>
    <col min="3" max="3" width="36.5703125" bestFit="1" customWidth="1"/>
    <col min="4" max="4" width="3.28515625" customWidth="1"/>
    <col min="5" max="5" width="9.42578125" customWidth="1"/>
    <col min="6" max="7" width="15.5703125" customWidth="1"/>
    <col min="8" max="8" width="3.28515625" customWidth="1"/>
    <col min="9" max="9" width="6.7109375" customWidth="1"/>
    <col min="10" max="11" width="15.5703125" customWidth="1"/>
  </cols>
  <sheetData>
    <row r="1" spans="1:11" ht="15" customHeight="1">
      <c r="A1" s="7" t="s">
        <v>872</v>
      </c>
      <c r="B1" s="7" t="s">
        <v>1</v>
      </c>
      <c r="C1" s="7"/>
      <c r="D1" s="7"/>
      <c r="E1" s="7"/>
      <c r="F1" s="7"/>
      <c r="G1" s="7"/>
      <c r="H1" s="7"/>
      <c r="I1" s="7"/>
      <c r="J1" s="7"/>
      <c r="K1" s="7"/>
    </row>
    <row r="2" spans="1:11" ht="15" customHeight="1">
      <c r="A2" s="7"/>
      <c r="B2" s="7" t="s">
        <v>2</v>
      </c>
      <c r="C2" s="7"/>
      <c r="D2" s="7"/>
      <c r="E2" s="7"/>
      <c r="F2" s="7"/>
      <c r="G2" s="7"/>
      <c r="H2" s="7"/>
      <c r="I2" s="7"/>
      <c r="J2" s="7"/>
      <c r="K2" s="7"/>
    </row>
    <row r="3" spans="1:11" ht="18" customHeight="1">
      <c r="A3" s="12" t="s">
        <v>872</v>
      </c>
      <c r="B3" s="19" t="s">
        <v>872</v>
      </c>
      <c r="C3" s="19"/>
      <c r="D3" s="19"/>
      <c r="E3" s="19"/>
      <c r="F3" s="19"/>
      <c r="G3" s="19"/>
      <c r="H3" s="19"/>
      <c r="I3" s="19"/>
      <c r="J3" s="19"/>
      <c r="K3" s="19"/>
    </row>
    <row r="4" spans="1:11">
      <c r="A4" s="12"/>
      <c r="B4" s="21" t="s">
        <v>873</v>
      </c>
      <c r="C4" s="21"/>
      <c r="D4" s="21"/>
      <c r="E4" s="21"/>
      <c r="F4" s="21"/>
      <c r="G4" s="21"/>
      <c r="H4" s="21"/>
      <c r="I4" s="21"/>
      <c r="J4" s="21"/>
      <c r="K4" s="21"/>
    </row>
    <row r="5" spans="1:11">
      <c r="A5" s="12"/>
      <c r="B5" s="11"/>
      <c r="C5" s="11"/>
      <c r="D5" s="11"/>
      <c r="E5" s="11"/>
      <c r="F5" s="11"/>
      <c r="G5" s="11"/>
      <c r="H5" s="11"/>
      <c r="I5" s="11"/>
      <c r="J5" s="11"/>
      <c r="K5" s="11"/>
    </row>
    <row r="6" spans="1:11">
      <c r="A6" s="12"/>
      <c r="B6" s="20" t="s">
        <v>874</v>
      </c>
      <c r="C6" s="20"/>
      <c r="D6" s="20"/>
      <c r="E6" s="20"/>
      <c r="F6" s="20"/>
      <c r="G6" s="20"/>
      <c r="H6" s="20"/>
      <c r="I6" s="20"/>
      <c r="J6" s="20"/>
      <c r="K6" s="20"/>
    </row>
    <row r="7" spans="1:11">
      <c r="A7" s="12"/>
      <c r="B7" s="21" t="s">
        <v>875</v>
      </c>
      <c r="C7" s="21"/>
      <c r="D7" s="21"/>
      <c r="E7" s="21"/>
      <c r="F7" s="21"/>
      <c r="G7" s="21"/>
      <c r="H7" s="21"/>
      <c r="I7" s="21"/>
      <c r="J7" s="21"/>
      <c r="K7" s="21"/>
    </row>
    <row r="8" spans="1:11">
      <c r="A8" s="12"/>
      <c r="B8" s="44"/>
      <c r="C8" s="44"/>
      <c r="D8" s="44"/>
      <c r="E8" s="44"/>
      <c r="F8" s="44"/>
      <c r="G8" s="44"/>
      <c r="H8" s="44"/>
      <c r="I8" s="44"/>
      <c r="J8" s="44"/>
      <c r="K8" s="44"/>
    </row>
    <row r="9" spans="1:11" ht="15.75" thickBot="1">
      <c r="A9" s="12"/>
      <c r="B9" s="16"/>
      <c r="C9" s="16"/>
      <c r="D9" s="16"/>
      <c r="E9" s="16"/>
      <c r="F9" s="16"/>
      <c r="G9" s="16"/>
      <c r="H9" s="16"/>
      <c r="I9" s="16"/>
      <c r="J9" s="16"/>
      <c r="K9" s="16"/>
    </row>
    <row r="10" spans="1:11">
      <c r="A10" s="12"/>
      <c r="B10" s="26"/>
      <c r="C10" s="27"/>
      <c r="D10" s="45"/>
      <c r="E10" s="45"/>
      <c r="F10" s="45"/>
      <c r="G10" s="27"/>
      <c r="H10" s="45"/>
      <c r="I10" s="45"/>
      <c r="J10" s="45"/>
      <c r="K10" s="28"/>
    </row>
    <row r="11" spans="1:11">
      <c r="A11" s="12"/>
      <c r="B11" s="29"/>
      <c r="C11" s="15"/>
      <c r="D11" s="47" t="s">
        <v>332</v>
      </c>
      <c r="E11" s="47"/>
      <c r="F11" s="47"/>
      <c r="G11" s="47"/>
      <c r="H11" s="47"/>
      <c r="I11" s="47"/>
      <c r="J11" s="47"/>
      <c r="K11" s="30"/>
    </row>
    <row r="12" spans="1:11">
      <c r="A12" s="12"/>
      <c r="B12" s="29"/>
      <c r="C12" s="31"/>
      <c r="D12" s="47" t="s">
        <v>333</v>
      </c>
      <c r="E12" s="47"/>
      <c r="F12" s="47"/>
      <c r="G12" s="47"/>
      <c r="H12" s="47"/>
      <c r="I12" s="47"/>
      <c r="J12" s="47"/>
      <c r="K12" s="30"/>
    </row>
    <row r="13" spans="1:11" ht="15.75" thickBot="1">
      <c r="A13" s="12"/>
      <c r="B13" s="29"/>
      <c r="C13" s="81" t="s">
        <v>872</v>
      </c>
      <c r="D13" s="50">
        <v>2015</v>
      </c>
      <c r="E13" s="50"/>
      <c r="F13" s="50"/>
      <c r="G13" s="15"/>
      <c r="H13" s="50">
        <v>2014</v>
      </c>
      <c r="I13" s="50"/>
      <c r="J13" s="50"/>
      <c r="K13" s="30"/>
    </row>
    <row r="14" spans="1:11">
      <c r="A14" s="12"/>
      <c r="B14" s="29"/>
      <c r="C14" s="31"/>
      <c r="D14" s="52" t="s">
        <v>232</v>
      </c>
      <c r="E14" s="52"/>
      <c r="F14" s="52"/>
      <c r="G14" s="52"/>
      <c r="H14" s="52"/>
      <c r="I14" s="52"/>
      <c r="J14" s="52"/>
      <c r="K14" s="30"/>
    </row>
    <row r="15" spans="1:11">
      <c r="A15" s="12"/>
      <c r="B15" s="29"/>
      <c r="C15" s="38" t="s">
        <v>876</v>
      </c>
      <c r="D15" s="21"/>
      <c r="E15" s="21"/>
      <c r="F15" s="21"/>
      <c r="G15" s="15"/>
      <c r="H15" s="21"/>
      <c r="I15" s="21"/>
      <c r="J15" s="21"/>
      <c r="K15" s="30"/>
    </row>
    <row r="16" spans="1:11">
      <c r="A16" s="12"/>
      <c r="B16" s="48"/>
      <c r="C16" s="53" t="s">
        <v>877</v>
      </c>
      <c r="D16" s="54" t="s">
        <v>234</v>
      </c>
      <c r="E16" s="55">
        <v>696</v>
      </c>
      <c r="F16" s="56"/>
      <c r="G16" s="56"/>
      <c r="H16" s="54" t="s">
        <v>234</v>
      </c>
      <c r="I16" s="55">
        <v>731</v>
      </c>
      <c r="J16" s="56"/>
      <c r="K16" s="51"/>
    </row>
    <row r="17" spans="1:11">
      <c r="A17" s="12"/>
      <c r="B17" s="48"/>
      <c r="C17" s="53"/>
      <c r="D17" s="54"/>
      <c r="E17" s="55"/>
      <c r="F17" s="56"/>
      <c r="G17" s="56"/>
      <c r="H17" s="54"/>
      <c r="I17" s="55"/>
      <c r="J17" s="56"/>
      <c r="K17" s="51"/>
    </row>
    <row r="18" spans="1:11">
      <c r="A18" s="12"/>
      <c r="B18" s="48"/>
      <c r="C18" s="57" t="s">
        <v>878</v>
      </c>
      <c r="D18" s="58">
        <v>66</v>
      </c>
      <c r="E18" s="58"/>
      <c r="F18" s="21"/>
      <c r="G18" s="21"/>
      <c r="H18" s="58">
        <v>60</v>
      </c>
      <c r="I18" s="58"/>
      <c r="J18" s="21"/>
      <c r="K18" s="51"/>
    </row>
    <row r="19" spans="1:11" ht="15.75" thickBot="1">
      <c r="A19" s="12"/>
      <c r="B19" s="48"/>
      <c r="C19" s="57"/>
      <c r="D19" s="59"/>
      <c r="E19" s="59"/>
      <c r="F19" s="60"/>
      <c r="G19" s="21"/>
      <c r="H19" s="59"/>
      <c r="I19" s="59"/>
      <c r="J19" s="60"/>
      <c r="K19" s="51"/>
    </row>
    <row r="20" spans="1:11">
      <c r="A20" s="12"/>
      <c r="B20" s="48"/>
      <c r="C20" s="61" t="s">
        <v>879</v>
      </c>
      <c r="D20" s="62" t="s">
        <v>234</v>
      </c>
      <c r="E20" s="64">
        <v>762</v>
      </c>
      <c r="F20" s="66"/>
      <c r="G20" s="56"/>
      <c r="H20" s="62" t="s">
        <v>234</v>
      </c>
      <c r="I20" s="64">
        <v>791</v>
      </c>
      <c r="J20" s="66"/>
      <c r="K20" s="51"/>
    </row>
    <row r="21" spans="1:11" ht="15.75" thickBot="1">
      <c r="A21" s="12"/>
      <c r="B21" s="48"/>
      <c r="C21" s="61"/>
      <c r="D21" s="63"/>
      <c r="E21" s="65"/>
      <c r="F21" s="67"/>
      <c r="G21" s="56"/>
      <c r="H21" s="63"/>
      <c r="I21" s="65"/>
      <c r="J21" s="67"/>
      <c r="K21" s="51"/>
    </row>
    <row r="22" spans="1:11" ht="16.5" thickTop="1" thickBot="1">
      <c r="A22" s="12"/>
      <c r="B22" s="41"/>
      <c r="C22" s="42"/>
      <c r="D22" s="68"/>
      <c r="E22" s="68"/>
      <c r="F22" s="68"/>
      <c r="G22" s="42"/>
      <c r="H22" s="68"/>
      <c r="I22" s="68"/>
      <c r="J22" s="68"/>
      <c r="K22" s="43"/>
    </row>
    <row r="23" spans="1:11">
      <c r="A23" s="12"/>
      <c r="B23" s="107"/>
      <c r="C23" s="107"/>
      <c r="D23" s="107"/>
      <c r="E23" s="107"/>
      <c r="F23" s="107"/>
      <c r="G23" s="107"/>
      <c r="H23" s="107"/>
      <c r="I23" s="107"/>
      <c r="J23" s="107"/>
      <c r="K23" s="107"/>
    </row>
    <row r="24" spans="1:11" ht="15.75" thickBot="1">
      <c r="A24" s="12"/>
      <c r="B24" s="16"/>
      <c r="C24" s="16"/>
      <c r="D24" s="16"/>
      <c r="E24" s="16"/>
      <c r="F24" s="16"/>
      <c r="G24" s="16"/>
      <c r="H24" s="16"/>
      <c r="I24" s="16"/>
      <c r="J24" s="16"/>
      <c r="K24" s="16"/>
    </row>
    <row r="25" spans="1:11">
      <c r="A25" s="12"/>
      <c r="B25" s="26"/>
      <c r="C25" s="27"/>
      <c r="D25" s="45"/>
      <c r="E25" s="45"/>
      <c r="F25" s="45"/>
      <c r="G25" s="27"/>
      <c r="H25" s="45"/>
      <c r="I25" s="45"/>
      <c r="J25" s="45"/>
      <c r="K25" s="28"/>
    </row>
    <row r="26" spans="1:11">
      <c r="A26" s="12"/>
      <c r="B26" s="29"/>
      <c r="C26" s="15"/>
      <c r="D26" s="47" t="s">
        <v>228</v>
      </c>
      <c r="E26" s="47"/>
      <c r="F26" s="47"/>
      <c r="G26" s="15"/>
      <c r="H26" s="47" t="s">
        <v>228</v>
      </c>
      <c r="I26" s="47"/>
      <c r="J26" s="47"/>
      <c r="K26" s="30"/>
    </row>
    <row r="27" spans="1:11" ht="15.75" thickBot="1">
      <c r="A27" s="12"/>
      <c r="B27" s="29"/>
      <c r="C27" s="81" t="s">
        <v>872</v>
      </c>
      <c r="D27" s="141">
        <v>42094</v>
      </c>
      <c r="E27" s="141"/>
      <c r="F27" s="141"/>
      <c r="G27" s="15"/>
      <c r="H27" s="141">
        <v>42004</v>
      </c>
      <c r="I27" s="141"/>
      <c r="J27" s="141"/>
      <c r="K27" s="30"/>
    </row>
    <row r="28" spans="1:11">
      <c r="A28" s="12"/>
      <c r="B28" s="29"/>
      <c r="C28" s="31"/>
      <c r="D28" s="52" t="s">
        <v>232</v>
      </c>
      <c r="E28" s="52"/>
      <c r="F28" s="52"/>
      <c r="G28" s="52"/>
      <c r="H28" s="52"/>
      <c r="I28" s="52"/>
      <c r="J28" s="52"/>
      <c r="K28" s="30"/>
    </row>
    <row r="29" spans="1:11">
      <c r="A29" s="12"/>
      <c r="B29" s="48"/>
      <c r="C29" s="61" t="s">
        <v>880</v>
      </c>
      <c r="D29" s="106" t="s">
        <v>234</v>
      </c>
      <c r="E29" s="112">
        <v>9</v>
      </c>
      <c r="F29" s="56"/>
      <c r="G29" s="56"/>
      <c r="H29" s="106" t="s">
        <v>234</v>
      </c>
      <c r="I29" s="112">
        <v>274</v>
      </c>
      <c r="J29" s="56"/>
      <c r="K29" s="51"/>
    </row>
    <row r="30" spans="1:11" ht="15.75" thickBot="1">
      <c r="A30" s="12"/>
      <c r="B30" s="48"/>
      <c r="C30" s="61"/>
      <c r="D30" s="63"/>
      <c r="E30" s="65"/>
      <c r="F30" s="67"/>
      <c r="G30" s="56"/>
      <c r="H30" s="63"/>
      <c r="I30" s="65"/>
      <c r="J30" s="67"/>
      <c r="K30" s="51"/>
    </row>
    <row r="31" spans="1:11" ht="15.75" thickTop="1">
      <c r="A31" s="12"/>
      <c r="B31" s="48"/>
      <c r="C31" s="57" t="s">
        <v>881</v>
      </c>
      <c r="D31" s="164" t="s">
        <v>234</v>
      </c>
      <c r="E31" s="165">
        <v>288</v>
      </c>
      <c r="F31" s="113"/>
      <c r="G31" s="21"/>
      <c r="H31" s="164" t="s">
        <v>234</v>
      </c>
      <c r="I31" s="165">
        <v>313</v>
      </c>
      <c r="J31" s="113"/>
      <c r="K31" s="51"/>
    </row>
    <row r="32" spans="1:11">
      <c r="A32" s="12"/>
      <c r="B32" s="48"/>
      <c r="C32" s="57"/>
      <c r="D32" s="88"/>
      <c r="E32" s="58"/>
      <c r="F32" s="21"/>
      <c r="G32" s="21"/>
      <c r="H32" s="88"/>
      <c r="I32" s="58"/>
      <c r="J32" s="21"/>
      <c r="K32" s="51"/>
    </row>
    <row r="33" spans="1:11">
      <c r="A33" s="12"/>
      <c r="B33" s="48"/>
      <c r="C33" s="53" t="s">
        <v>882</v>
      </c>
      <c r="D33" s="55">
        <v>50</v>
      </c>
      <c r="E33" s="55"/>
      <c r="F33" s="56"/>
      <c r="G33" s="56"/>
      <c r="H33" s="55">
        <v>66</v>
      </c>
      <c r="I33" s="55"/>
      <c r="J33" s="56"/>
      <c r="K33" s="51"/>
    </row>
    <row r="34" spans="1:11" ht="15.75" thickBot="1">
      <c r="A34" s="12"/>
      <c r="B34" s="48"/>
      <c r="C34" s="53"/>
      <c r="D34" s="71"/>
      <c r="E34" s="71"/>
      <c r="F34" s="95"/>
      <c r="G34" s="56"/>
      <c r="H34" s="71"/>
      <c r="I34" s="71"/>
      <c r="J34" s="95"/>
      <c r="K34" s="51"/>
    </row>
    <row r="35" spans="1:11">
      <c r="A35" s="12"/>
      <c r="B35" s="48"/>
      <c r="C35" s="75" t="s">
        <v>883</v>
      </c>
      <c r="D35" s="76" t="s">
        <v>234</v>
      </c>
      <c r="E35" s="78">
        <v>338</v>
      </c>
      <c r="F35" s="45"/>
      <c r="G35" s="21"/>
      <c r="H35" s="76" t="s">
        <v>234</v>
      </c>
      <c r="I35" s="78">
        <v>379</v>
      </c>
      <c r="J35" s="45"/>
      <c r="K35" s="51"/>
    </row>
    <row r="36" spans="1:11" ht="15.75" thickBot="1">
      <c r="A36" s="12"/>
      <c r="B36" s="48"/>
      <c r="C36" s="75"/>
      <c r="D36" s="77"/>
      <c r="E36" s="79"/>
      <c r="F36" s="80"/>
      <c r="G36" s="21"/>
      <c r="H36" s="77"/>
      <c r="I36" s="79"/>
      <c r="J36" s="80"/>
      <c r="K36" s="51"/>
    </row>
    <row r="37" spans="1:11" ht="15.75" thickTop="1">
      <c r="A37" s="12"/>
      <c r="B37" s="48"/>
      <c r="C37" s="106" t="s">
        <v>884</v>
      </c>
      <c r="D37" s="166" t="s">
        <v>234</v>
      </c>
      <c r="E37" s="167">
        <v>33</v>
      </c>
      <c r="F37" s="134"/>
      <c r="G37" s="56"/>
      <c r="H37" s="166" t="s">
        <v>234</v>
      </c>
      <c r="I37" s="167">
        <v>33</v>
      </c>
      <c r="J37" s="134"/>
      <c r="K37" s="51"/>
    </row>
    <row r="38" spans="1:11" ht="15.75" thickBot="1">
      <c r="A38" s="12"/>
      <c r="B38" s="48"/>
      <c r="C38" s="106"/>
      <c r="D38" s="63"/>
      <c r="E38" s="65"/>
      <c r="F38" s="67"/>
      <c r="G38" s="56"/>
      <c r="H38" s="63"/>
      <c r="I38" s="65"/>
      <c r="J38" s="67"/>
      <c r="K38" s="51"/>
    </row>
    <row r="39" spans="1:11" ht="15.75" thickTop="1">
      <c r="A39" s="12"/>
      <c r="B39" s="48"/>
      <c r="C39" s="20" t="s">
        <v>885</v>
      </c>
      <c r="D39" s="126" t="s">
        <v>234</v>
      </c>
      <c r="E39" s="127">
        <v>122</v>
      </c>
      <c r="F39" s="113"/>
      <c r="G39" s="21"/>
      <c r="H39" s="126" t="s">
        <v>234</v>
      </c>
      <c r="I39" s="127">
        <v>116</v>
      </c>
      <c r="J39" s="113"/>
      <c r="K39" s="51"/>
    </row>
    <row r="40" spans="1:11" ht="15.75" thickBot="1">
      <c r="A40" s="12"/>
      <c r="B40" s="48"/>
      <c r="C40" s="20"/>
      <c r="D40" s="77"/>
      <c r="E40" s="79"/>
      <c r="F40" s="80"/>
      <c r="G40" s="21"/>
      <c r="H40" s="77"/>
      <c r="I40" s="79"/>
      <c r="J40" s="80"/>
      <c r="K40" s="51"/>
    </row>
    <row r="41" spans="1:11" ht="16.5" thickTop="1" thickBot="1">
      <c r="A41" s="12"/>
      <c r="B41" s="41"/>
      <c r="C41" s="42"/>
      <c r="D41" s="68"/>
      <c r="E41" s="68"/>
      <c r="F41" s="68"/>
      <c r="G41" s="42"/>
      <c r="H41" s="68"/>
      <c r="I41" s="68"/>
      <c r="J41" s="68"/>
      <c r="K41" s="43"/>
    </row>
    <row r="42" spans="1:11">
      <c r="A42" s="12"/>
      <c r="B42" s="170" t="s">
        <v>371</v>
      </c>
      <c r="C42" s="170"/>
      <c r="D42" s="170"/>
      <c r="E42" s="170"/>
      <c r="F42" s="170"/>
      <c r="G42" s="170"/>
      <c r="H42" s="170"/>
      <c r="I42" s="170"/>
      <c r="J42" s="170"/>
      <c r="K42" s="170"/>
    </row>
    <row r="43" spans="1:11">
      <c r="A43" s="12"/>
      <c r="B43" s="88" t="s">
        <v>886</v>
      </c>
      <c r="C43" s="88"/>
      <c r="D43" s="88"/>
      <c r="E43" s="88"/>
      <c r="F43" s="88"/>
      <c r="G43" s="88"/>
      <c r="H43" s="88"/>
      <c r="I43" s="88"/>
      <c r="J43" s="88"/>
      <c r="K43" s="88"/>
    </row>
    <row r="44" spans="1:11">
      <c r="A44" s="12"/>
      <c r="B44" s="44"/>
      <c r="C44" s="44"/>
      <c r="D44" s="44"/>
      <c r="E44" s="44"/>
      <c r="F44" s="44"/>
      <c r="G44" s="44"/>
      <c r="H44" s="44"/>
      <c r="I44" s="44"/>
      <c r="J44" s="44"/>
      <c r="K44" s="44"/>
    </row>
    <row r="45" spans="1:11" ht="15.75" thickBot="1">
      <c r="A45" s="12"/>
      <c r="B45" s="16"/>
      <c r="C45" s="16"/>
      <c r="D45" s="16"/>
      <c r="E45" s="16"/>
      <c r="F45" s="16"/>
      <c r="G45" s="16"/>
      <c r="H45" s="16"/>
      <c r="I45" s="16"/>
      <c r="J45" s="16"/>
      <c r="K45" s="16"/>
    </row>
    <row r="46" spans="1:11">
      <c r="A46" s="12"/>
      <c r="B46" s="26"/>
      <c r="C46" s="27"/>
      <c r="D46" s="45"/>
      <c r="E46" s="45"/>
      <c r="F46" s="45"/>
      <c r="G46" s="27"/>
      <c r="H46" s="45"/>
      <c r="I46" s="45"/>
      <c r="J46" s="45"/>
      <c r="K46" s="28"/>
    </row>
    <row r="47" spans="1:11">
      <c r="A47" s="12"/>
      <c r="B47" s="29"/>
      <c r="C47" s="15"/>
      <c r="D47" s="47" t="s">
        <v>332</v>
      </c>
      <c r="E47" s="47"/>
      <c r="F47" s="47"/>
      <c r="G47" s="47"/>
      <c r="H47" s="47"/>
      <c r="I47" s="47"/>
      <c r="J47" s="47"/>
      <c r="K47" s="30"/>
    </row>
    <row r="48" spans="1:11">
      <c r="A48" s="12"/>
      <c r="B48" s="29"/>
      <c r="C48" s="23"/>
      <c r="D48" s="47" t="s">
        <v>333</v>
      </c>
      <c r="E48" s="47"/>
      <c r="F48" s="47"/>
      <c r="G48" s="47"/>
      <c r="H48" s="47"/>
      <c r="I48" s="47"/>
      <c r="J48" s="47"/>
      <c r="K48" s="30"/>
    </row>
    <row r="49" spans="1:11" ht="15.75" thickBot="1">
      <c r="A49" s="12"/>
      <c r="B49" s="29"/>
      <c r="C49" s="81" t="s">
        <v>872</v>
      </c>
      <c r="D49" s="50">
        <v>2015</v>
      </c>
      <c r="E49" s="50"/>
      <c r="F49" s="50"/>
      <c r="G49" s="15"/>
      <c r="H49" s="50">
        <v>2014</v>
      </c>
      <c r="I49" s="50"/>
      <c r="J49" s="50"/>
      <c r="K49" s="30"/>
    </row>
    <row r="50" spans="1:11">
      <c r="A50" s="12"/>
      <c r="B50" s="29"/>
      <c r="C50" s="23"/>
      <c r="D50" s="52" t="s">
        <v>232</v>
      </c>
      <c r="E50" s="52"/>
      <c r="F50" s="52"/>
      <c r="G50" s="52"/>
      <c r="H50" s="52"/>
      <c r="I50" s="52"/>
      <c r="J50" s="52"/>
      <c r="K50" s="30"/>
    </row>
    <row r="51" spans="1:11">
      <c r="A51" s="12"/>
      <c r="B51" s="29"/>
      <c r="C51" s="38" t="s">
        <v>887</v>
      </c>
      <c r="D51" s="21"/>
      <c r="E51" s="21"/>
      <c r="F51" s="21"/>
      <c r="G51" s="15"/>
      <c r="H51" s="21"/>
      <c r="I51" s="21"/>
      <c r="J51" s="21"/>
      <c r="K51" s="30"/>
    </row>
    <row r="52" spans="1:11">
      <c r="A52" s="12"/>
      <c r="B52" s="48"/>
      <c r="C52" s="61" t="s">
        <v>888</v>
      </c>
      <c r="D52" s="106" t="s">
        <v>234</v>
      </c>
      <c r="E52" s="112">
        <v>696</v>
      </c>
      <c r="F52" s="56"/>
      <c r="G52" s="56"/>
      <c r="H52" s="106" t="s">
        <v>234</v>
      </c>
      <c r="I52" s="112">
        <v>731</v>
      </c>
      <c r="J52" s="56"/>
      <c r="K52" s="51"/>
    </row>
    <row r="53" spans="1:11" ht="15.75" thickBot="1">
      <c r="A53" s="12"/>
      <c r="B53" s="48"/>
      <c r="C53" s="61"/>
      <c r="D53" s="63"/>
      <c r="E53" s="65"/>
      <c r="F53" s="67"/>
      <c r="G53" s="56"/>
      <c r="H53" s="63"/>
      <c r="I53" s="65"/>
      <c r="J53" s="67"/>
      <c r="K53" s="51"/>
    </row>
    <row r="54" spans="1:11" ht="15.75" thickTop="1">
      <c r="A54" s="12"/>
      <c r="B54" s="29"/>
      <c r="C54" s="38" t="s">
        <v>876</v>
      </c>
      <c r="D54" s="113"/>
      <c r="E54" s="113"/>
      <c r="F54" s="113"/>
      <c r="G54" s="15"/>
      <c r="H54" s="113"/>
      <c r="I54" s="113"/>
      <c r="J54" s="113"/>
      <c r="K54" s="30"/>
    </row>
    <row r="55" spans="1:11">
      <c r="A55" s="12"/>
      <c r="B55" s="48"/>
      <c r="C55" s="61" t="s">
        <v>878</v>
      </c>
      <c r="D55" s="106" t="s">
        <v>234</v>
      </c>
      <c r="E55" s="112">
        <v>45</v>
      </c>
      <c r="F55" s="56"/>
      <c r="G55" s="56"/>
      <c r="H55" s="106" t="s">
        <v>234</v>
      </c>
      <c r="I55" s="112">
        <v>42</v>
      </c>
      <c r="J55" s="56"/>
      <c r="K55" s="51"/>
    </row>
    <row r="56" spans="1:11" ht="15.75" thickBot="1">
      <c r="A56" s="12"/>
      <c r="B56" s="48"/>
      <c r="C56" s="61"/>
      <c r="D56" s="63"/>
      <c r="E56" s="65"/>
      <c r="F56" s="67"/>
      <c r="G56" s="56"/>
      <c r="H56" s="63"/>
      <c r="I56" s="65"/>
      <c r="J56" s="67"/>
      <c r="K56" s="51"/>
    </row>
    <row r="57" spans="1:11" ht="16.5" thickTop="1" thickBot="1">
      <c r="A57" s="12"/>
      <c r="B57" s="41"/>
      <c r="C57" s="42"/>
      <c r="D57" s="68"/>
      <c r="E57" s="68"/>
      <c r="F57" s="68"/>
      <c r="G57" s="42"/>
      <c r="H57" s="68"/>
      <c r="I57" s="68"/>
      <c r="J57" s="68"/>
      <c r="K57" s="43"/>
    </row>
    <row r="58" spans="1:11">
      <c r="A58" s="12"/>
      <c r="B58" s="107"/>
      <c r="C58" s="107"/>
      <c r="D58" s="107"/>
      <c r="E58" s="107"/>
      <c r="F58" s="107"/>
      <c r="G58" s="107"/>
      <c r="H58" s="107"/>
      <c r="I58" s="107"/>
      <c r="J58" s="107"/>
      <c r="K58" s="107"/>
    </row>
    <row r="59" spans="1:11" ht="15.75" thickBot="1">
      <c r="A59" s="12"/>
      <c r="B59" s="16"/>
      <c r="C59" s="16"/>
      <c r="D59" s="16"/>
      <c r="E59" s="16"/>
      <c r="F59" s="16"/>
      <c r="G59" s="16"/>
      <c r="H59" s="16"/>
      <c r="I59" s="16"/>
      <c r="J59" s="16"/>
      <c r="K59" s="16"/>
    </row>
    <row r="60" spans="1:11">
      <c r="A60" s="12"/>
      <c r="B60" s="26"/>
      <c r="C60" s="27"/>
      <c r="D60" s="45"/>
      <c r="E60" s="45"/>
      <c r="F60" s="45"/>
      <c r="G60" s="27"/>
      <c r="H60" s="45"/>
      <c r="I60" s="45"/>
      <c r="J60" s="45"/>
      <c r="K60" s="28"/>
    </row>
    <row r="61" spans="1:11">
      <c r="A61" s="12"/>
      <c r="B61" s="29"/>
      <c r="C61" s="15"/>
      <c r="D61" s="47" t="s">
        <v>228</v>
      </c>
      <c r="E61" s="47"/>
      <c r="F61" s="47"/>
      <c r="G61" s="15"/>
      <c r="H61" s="47" t="s">
        <v>228</v>
      </c>
      <c r="I61" s="47"/>
      <c r="J61" s="47"/>
      <c r="K61" s="30"/>
    </row>
    <row r="62" spans="1:11" ht="15.75" thickBot="1">
      <c r="A62" s="12"/>
      <c r="B62" s="29"/>
      <c r="C62" s="81" t="s">
        <v>872</v>
      </c>
      <c r="D62" s="141">
        <v>42094</v>
      </c>
      <c r="E62" s="141"/>
      <c r="F62" s="141"/>
      <c r="G62" s="15"/>
      <c r="H62" s="141">
        <v>42004</v>
      </c>
      <c r="I62" s="141"/>
      <c r="J62" s="141"/>
      <c r="K62" s="30"/>
    </row>
    <row r="63" spans="1:11">
      <c r="A63" s="12"/>
      <c r="B63" s="29"/>
      <c r="C63" s="31"/>
      <c r="D63" s="52" t="s">
        <v>232</v>
      </c>
      <c r="E63" s="52"/>
      <c r="F63" s="52"/>
      <c r="G63" s="52"/>
      <c r="H63" s="52"/>
      <c r="I63" s="52"/>
      <c r="J63" s="52"/>
      <c r="K63" s="30"/>
    </row>
    <row r="64" spans="1:11">
      <c r="A64" s="12"/>
      <c r="B64" s="48"/>
      <c r="C64" s="61" t="s">
        <v>889</v>
      </c>
      <c r="D64" s="106" t="s">
        <v>234</v>
      </c>
      <c r="E64" s="112">
        <v>288</v>
      </c>
      <c r="F64" s="56"/>
      <c r="G64" s="56"/>
      <c r="H64" s="106" t="s">
        <v>234</v>
      </c>
      <c r="I64" s="112">
        <v>313</v>
      </c>
      <c r="J64" s="56"/>
      <c r="K64" s="51"/>
    </row>
    <row r="65" spans="1:11" ht="15.75" thickBot="1">
      <c r="A65" s="12"/>
      <c r="B65" s="48"/>
      <c r="C65" s="61"/>
      <c r="D65" s="63"/>
      <c r="E65" s="65"/>
      <c r="F65" s="67"/>
      <c r="G65" s="56"/>
      <c r="H65" s="63"/>
      <c r="I65" s="65"/>
      <c r="J65" s="67"/>
      <c r="K65" s="51"/>
    </row>
    <row r="66" spans="1:11" ht="15.75" thickTop="1">
      <c r="A66" s="12"/>
      <c r="B66" s="48"/>
      <c r="C66" s="57" t="s">
        <v>882</v>
      </c>
      <c r="D66" s="164" t="s">
        <v>234</v>
      </c>
      <c r="E66" s="165">
        <v>29</v>
      </c>
      <c r="F66" s="113"/>
      <c r="G66" s="21"/>
      <c r="H66" s="164" t="s">
        <v>234</v>
      </c>
      <c r="I66" s="165">
        <v>23</v>
      </c>
      <c r="J66" s="113"/>
      <c r="K66" s="51"/>
    </row>
    <row r="67" spans="1:11">
      <c r="A67" s="12"/>
      <c r="B67" s="48"/>
      <c r="C67" s="57"/>
      <c r="D67" s="88"/>
      <c r="E67" s="58"/>
      <c r="F67" s="21"/>
      <c r="G67" s="21"/>
      <c r="H67" s="88"/>
      <c r="I67" s="58"/>
      <c r="J67" s="21"/>
      <c r="K67" s="51"/>
    </row>
    <row r="68" spans="1:11">
      <c r="A68" s="12"/>
      <c r="B68" s="48"/>
      <c r="C68" s="53" t="s">
        <v>890</v>
      </c>
      <c r="D68" s="55">
        <v>179</v>
      </c>
      <c r="E68" s="55"/>
      <c r="F68" s="56"/>
      <c r="G68" s="56"/>
      <c r="H68" s="55">
        <v>95</v>
      </c>
      <c r="I68" s="55"/>
      <c r="J68" s="56"/>
      <c r="K68" s="51"/>
    </row>
    <row r="69" spans="1:11" ht="15.75" thickBot="1">
      <c r="A69" s="12"/>
      <c r="B69" s="48"/>
      <c r="C69" s="53"/>
      <c r="D69" s="71"/>
      <c r="E69" s="71"/>
      <c r="F69" s="95"/>
      <c r="G69" s="56"/>
      <c r="H69" s="71"/>
      <c r="I69" s="71"/>
      <c r="J69" s="95"/>
      <c r="K69" s="51"/>
    </row>
    <row r="70" spans="1:11">
      <c r="A70" s="12"/>
      <c r="B70" s="48"/>
      <c r="C70" s="75" t="s">
        <v>883</v>
      </c>
      <c r="D70" s="76" t="s">
        <v>234</v>
      </c>
      <c r="E70" s="78">
        <v>208</v>
      </c>
      <c r="F70" s="45"/>
      <c r="G70" s="21"/>
      <c r="H70" s="76" t="s">
        <v>234</v>
      </c>
      <c r="I70" s="78">
        <v>118</v>
      </c>
      <c r="J70" s="45"/>
      <c r="K70" s="51"/>
    </row>
    <row r="71" spans="1:11" ht="15.75" thickBot="1">
      <c r="A71" s="12"/>
      <c r="B71" s="48"/>
      <c r="C71" s="75"/>
      <c r="D71" s="77"/>
      <c r="E71" s="79"/>
      <c r="F71" s="80"/>
      <c r="G71" s="21"/>
      <c r="H71" s="77"/>
      <c r="I71" s="79"/>
      <c r="J71" s="80"/>
      <c r="K71" s="51"/>
    </row>
    <row r="72" spans="1:11" ht="15.75" thickTop="1">
      <c r="A72" s="12"/>
      <c r="B72" s="48"/>
      <c r="C72" s="106" t="s">
        <v>891</v>
      </c>
      <c r="D72" s="166" t="s">
        <v>234</v>
      </c>
      <c r="E72" s="168">
        <v>1055</v>
      </c>
      <c r="F72" s="134"/>
      <c r="G72" s="56"/>
      <c r="H72" s="166" t="s">
        <v>234</v>
      </c>
      <c r="I72" s="167">
        <v>584</v>
      </c>
      <c r="J72" s="134"/>
      <c r="K72" s="51"/>
    </row>
    <row r="73" spans="1:11" ht="15.75" thickBot="1">
      <c r="A73" s="12"/>
      <c r="B73" s="48"/>
      <c r="C73" s="106"/>
      <c r="D73" s="63"/>
      <c r="E73" s="105"/>
      <c r="F73" s="67"/>
      <c r="G73" s="56"/>
      <c r="H73" s="63"/>
      <c r="I73" s="65"/>
      <c r="J73" s="67"/>
      <c r="K73" s="51"/>
    </row>
    <row r="74" spans="1:11" ht="15.75" thickTop="1">
      <c r="A74" s="12"/>
      <c r="B74" s="48"/>
      <c r="C74" s="46" t="s">
        <v>884</v>
      </c>
      <c r="D74" s="126" t="s">
        <v>234</v>
      </c>
      <c r="E74" s="127">
        <v>17</v>
      </c>
      <c r="F74" s="113"/>
      <c r="G74" s="21"/>
      <c r="H74" s="126" t="s">
        <v>234</v>
      </c>
      <c r="I74" s="127">
        <v>17</v>
      </c>
      <c r="J74" s="113"/>
      <c r="K74" s="51"/>
    </row>
    <row r="75" spans="1:11" ht="15.75" thickBot="1">
      <c r="A75" s="12"/>
      <c r="B75" s="48"/>
      <c r="C75" s="46"/>
      <c r="D75" s="77"/>
      <c r="E75" s="79"/>
      <c r="F75" s="80"/>
      <c r="G75" s="21"/>
      <c r="H75" s="77"/>
      <c r="I75" s="79"/>
      <c r="J75" s="80"/>
      <c r="K75" s="51"/>
    </row>
    <row r="76" spans="1:11" ht="15.75" thickTop="1">
      <c r="A76" s="12"/>
      <c r="B76" s="48"/>
      <c r="C76" s="169" t="s">
        <v>885</v>
      </c>
      <c r="D76" s="166" t="s">
        <v>234</v>
      </c>
      <c r="E76" s="167">
        <v>42</v>
      </c>
      <c r="F76" s="134"/>
      <c r="G76" s="56"/>
      <c r="H76" s="166" t="s">
        <v>234</v>
      </c>
      <c r="I76" s="167">
        <v>41</v>
      </c>
      <c r="J76" s="134"/>
      <c r="K76" s="51"/>
    </row>
    <row r="77" spans="1:11" ht="15.75" thickBot="1">
      <c r="A77" s="12"/>
      <c r="B77" s="48"/>
      <c r="C77" s="169"/>
      <c r="D77" s="63"/>
      <c r="E77" s="65"/>
      <c r="F77" s="67"/>
      <c r="G77" s="56"/>
      <c r="H77" s="63"/>
      <c r="I77" s="65"/>
      <c r="J77" s="67"/>
      <c r="K77" s="51"/>
    </row>
    <row r="78" spans="1:11" ht="16.5" thickTop="1" thickBot="1">
      <c r="A78" s="12"/>
      <c r="B78" s="41"/>
      <c r="C78" s="42"/>
      <c r="D78" s="68"/>
      <c r="E78" s="68"/>
      <c r="F78" s="68"/>
      <c r="G78" s="42"/>
      <c r="H78" s="68"/>
      <c r="I78" s="68"/>
      <c r="J78" s="68"/>
      <c r="K78" s="43"/>
    </row>
    <row r="79" spans="1:11">
      <c r="A79" s="12"/>
      <c r="B79" s="16"/>
      <c r="C79" s="16"/>
    </row>
    <row r="80" spans="1:11" ht="102">
      <c r="A80" s="12"/>
      <c r="B80" s="121" t="s">
        <v>325</v>
      </c>
      <c r="C80" s="38" t="s">
        <v>892</v>
      </c>
    </row>
    <row r="81" spans="1:11">
      <c r="A81" s="12"/>
      <c r="B81" s="16"/>
      <c r="C81" s="16"/>
    </row>
    <row r="82" spans="1:11" ht="102">
      <c r="A82" s="12"/>
      <c r="B82" s="121" t="s">
        <v>327</v>
      </c>
      <c r="C82" s="38" t="s">
        <v>893</v>
      </c>
    </row>
    <row r="83" spans="1:11">
      <c r="A83" s="12"/>
      <c r="B83" s="16"/>
      <c r="C83" s="16"/>
    </row>
    <row r="84" spans="1:11" ht="178.5">
      <c r="A84" s="12"/>
      <c r="B84" s="121" t="s">
        <v>329</v>
      </c>
      <c r="C84" s="38" t="s">
        <v>894</v>
      </c>
    </row>
    <row r="85" spans="1:11">
      <c r="A85" s="12"/>
      <c r="B85" s="16"/>
      <c r="C85" s="16"/>
    </row>
    <row r="86" spans="1:11" ht="63.75">
      <c r="A86" s="12"/>
      <c r="B86" s="121" t="s">
        <v>696</v>
      </c>
      <c r="C86" s="38" t="s">
        <v>895</v>
      </c>
    </row>
    <row r="87" spans="1:11">
      <c r="A87" s="12"/>
      <c r="B87" s="16"/>
      <c r="C87" s="16"/>
    </row>
    <row r="88" spans="1:11" ht="63.75">
      <c r="A88" s="12"/>
      <c r="B88" s="121" t="s">
        <v>700</v>
      </c>
      <c r="C88" s="38" t="s">
        <v>896</v>
      </c>
    </row>
    <row r="89" spans="1:11">
      <c r="A89" s="2" t="s">
        <v>21</v>
      </c>
      <c r="B89" s="11"/>
      <c r="C89" s="11"/>
      <c r="D89" s="11"/>
      <c r="E89" s="11"/>
      <c r="F89" s="11"/>
      <c r="G89" s="11"/>
      <c r="H89" s="11"/>
      <c r="I89" s="11"/>
      <c r="J89" s="11"/>
      <c r="K89" s="11"/>
    </row>
    <row r="90" spans="1:11" ht="18" customHeight="1">
      <c r="A90" s="12" t="s">
        <v>872</v>
      </c>
      <c r="B90" s="19" t="s">
        <v>872</v>
      </c>
      <c r="C90" s="19"/>
      <c r="D90" s="19"/>
      <c r="E90" s="19"/>
      <c r="F90" s="19"/>
      <c r="G90" s="19"/>
      <c r="H90" s="19"/>
      <c r="I90" s="19"/>
      <c r="J90" s="19"/>
      <c r="K90" s="19"/>
    </row>
    <row r="91" spans="1:11">
      <c r="A91" s="12"/>
      <c r="B91" s="21" t="s">
        <v>873</v>
      </c>
      <c r="C91" s="21"/>
      <c r="D91" s="21"/>
      <c r="E91" s="21"/>
      <c r="F91" s="21"/>
      <c r="G91" s="21"/>
      <c r="H91" s="21"/>
      <c r="I91" s="21"/>
      <c r="J91" s="21"/>
      <c r="K91" s="21"/>
    </row>
    <row r="92" spans="1:11">
      <c r="A92" s="12"/>
      <c r="B92" s="11"/>
      <c r="C92" s="11"/>
      <c r="D92" s="11"/>
      <c r="E92" s="11"/>
      <c r="F92" s="11"/>
      <c r="G92" s="11"/>
      <c r="H92" s="11"/>
      <c r="I92" s="11"/>
      <c r="J92" s="11"/>
      <c r="K92" s="11"/>
    </row>
    <row r="93" spans="1:11">
      <c r="A93" s="12"/>
      <c r="B93" s="20" t="s">
        <v>874</v>
      </c>
      <c r="C93" s="20"/>
      <c r="D93" s="20"/>
      <c r="E93" s="20"/>
      <c r="F93" s="20"/>
      <c r="G93" s="20"/>
      <c r="H93" s="20"/>
      <c r="I93" s="20"/>
      <c r="J93" s="20"/>
      <c r="K93" s="20"/>
    </row>
    <row r="94" spans="1:11">
      <c r="A94" s="12"/>
      <c r="B94" s="21" t="s">
        <v>875</v>
      </c>
      <c r="C94" s="21"/>
      <c r="D94" s="21"/>
      <c r="E94" s="21"/>
      <c r="F94" s="21"/>
      <c r="G94" s="21"/>
      <c r="H94" s="21"/>
      <c r="I94" s="21"/>
      <c r="J94" s="21"/>
      <c r="K94" s="21"/>
    </row>
    <row r="95" spans="1:11">
      <c r="A95" s="12"/>
      <c r="B95" s="44"/>
      <c r="C95" s="44"/>
      <c r="D95" s="44"/>
      <c r="E95" s="44"/>
      <c r="F95" s="44"/>
      <c r="G95" s="44"/>
      <c r="H95" s="44"/>
      <c r="I95" s="44"/>
      <c r="J95" s="44"/>
      <c r="K95" s="44"/>
    </row>
    <row r="96" spans="1:11" ht="15.75" thickBot="1">
      <c r="A96" s="12"/>
      <c r="B96" s="16"/>
      <c r="C96" s="16"/>
      <c r="D96" s="16"/>
      <c r="E96" s="16"/>
      <c r="F96" s="16"/>
      <c r="G96" s="16"/>
      <c r="H96" s="16"/>
      <c r="I96" s="16"/>
      <c r="J96" s="16"/>
      <c r="K96" s="16"/>
    </row>
    <row r="97" spans="1:11">
      <c r="A97" s="12"/>
      <c r="B97" s="26"/>
      <c r="C97" s="27"/>
      <c r="D97" s="45"/>
      <c r="E97" s="45"/>
      <c r="F97" s="45"/>
      <c r="G97" s="27"/>
      <c r="H97" s="45"/>
      <c r="I97" s="45"/>
      <c r="J97" s="45"/>
      <c r="K97" s="28"/>
    </row>
    <row r="98" spans="1:11">
      <c r="A98" s="12"/>
      <c r="B98" s="29"/>
      <c r="C98" s="15"/>
      <c r="D98" s="47" t="s">
        <v>332</v>
      </c>
      <c r="E98" s="47"/>
      <c r="F98" s="47"/>
      <c r="G98" s="47"/>
      <c r="H98" s="47"/>
      <c r="I98" s="47"/>
      <c r="J98" s="47"/>
      <c r="K98" s="30"/>
    </row>
    <row r="99" spans="1:11">
      <c r="A99" s="12"/>
      <c r="B99" s="29"/>
      <c r="C99" s="31"/>
      <c r="D99" s="47" t="s">
        <v>333</v>
      </c>
      <c r="E99" s="47"/>
      <c r="F99" s="47"/>
      <c r="G99" s="47"/>
      <c r="H99" s="47"/>
      <c r="I99" s="47"/>
      <c r="J99" s="47"/>
      <c r="K99" s="30"/>
    </row>
    <row r="100" spans="1:11" ht="15.75" thickBot="1">
      <c r="A100" s="12"/>
      <c r="B100" s="29"/>
      <c r="C100" s="81" t="s">
        <v>872</v>
      </c>
      <c r="D100" s="50">
        <v>2015</v>
      </c>
      <c r="E100" s="50"/>
      <c r="F100" s="50"/>
      <c r="G100" s="15"/>
      <c r="H100" s="50">
        <v>2014</v>
      </c>
      <c r="I100" s="50"/>
      <c r="J100" s="50"/>
      <c r="K100" s="30"/>
    </row>
    <row r="101" spans="1:11">
      <c r="A101" s="12"/>
      <c r="B101" s="29"/>
      <c r="C101" s="31"/>
      <c r="D101" s="52" t="s">
        <v>232</v>
      </c>
      <c r="E101" s="52"/>
      <c r="F101" s="52"/>
      <c r="G101" s="52"/>
      <c r="H101" s="52"/>
      <c r="I101" s="52"/>
      <c r="J101" s="52"/>
      <c r="K101" s="30"/>
    </row>
    <row r="102" spans="1:11">
      <c r="A102" s="12"/>
      <c r="B102" s="29"/>
      <c r="C102" s="38" t="s">
        <v>876</v>
      </c>
      <c r="D102" s="21"/>
      <c r="E102" s="21"/>
      <c r="F102" s="21"/>
      <c r="G102" s="15"/>
      <c r="H102" s="21"/>
      <c r="I102" s="21"/>
      <c r="J102" s="21"/>
      <c r="K102" s="30"/>
    </row>
    <row r="103" spans="1:11">
      <c r="A103" s="12"/>
      <c r="B103" s="48"/>
      <c r="C103" s="53" t="s">
        <v>877</v>
      </c>
      <c r="D103" s="54" t="s">
        <v>234</v>
      </c>
      <c r="E103" s="55">
        <v>696</v>
      </c>
      <c r="F103" s="56"/>
      <c r="G103" s="56"/>
      <c r="H103" s="54" t="s">
        <v>234</v>
      </c>
      <c r="I103" s="55">
        <v>731</v>
      </c>
      <c r="J103" s="56"/>
      <c r="K103" s="51"/>
    </row>
    <row r="104" spans="1:11">
      <c r="A104" s="12"/>
      <c r="B104" s="48"/>
      <c r="C104" s="53"/>
      <c r="D104" s="54"/>
      <c r="E104" s="55"/>
      <c r="F104" s="56"/>
      <c r="G104" s="56"/>
      <c r="H104" s="54"/>
      <c r="I104" s="55"/>
      <c r="J104" s="56"/>
      <c r="K104" s="51"/>
    </row>
    <row r="105" spans="1:11">
      <c r="A105" s="12"/>
      <c r="B105" s="48"/>
      <c r="C105" s="57" t="s">
        <v>878</v>
      </c>
      <c r="D105" s="58">
        <v>66</v>
      </c>
      <c r="E105" s="58"/>
      <c r="F105" s="21"/>
      <c r="G105" s="21"/>
      <c r="H105" s="58">
        <v>60</v>
      </c>
      <c r="I105" s="58"/>
      <c r="J105" s="21"/>
      <c r="K105" s="51"/>
    </row>
    <row r="106" spans="1:11" ht="15.75" thickBot="1">
      <c r="A106" s="12"/>
      <c r="B106" s="48"/>
      <c r="C106" s="57"/>
      <c r="D106" s="59"/>
      <c r="E106" s="59"/>
      <c r="F106" s="60"/>
      <c r="G106" s="21"/>
      <c r="H106" s="59"/>
      <c r="I106" s="59"/>
      <c r="J106" s="60"/>
      <c r="K106" s="51"/>
    </row>
    <row r="107" spans="1:11">
      <c r="A107" s="12"/>
      <c r="B107" s="48"/>
      <c r="C107" s="61" t="s">
        <v>879</v>
      </c>
      <c r="D107" s="62" t="s">
        <v>234</v>
      </c>
      <c r="E107" s="64">
        <v>762</v>
      </c>
      <c r="F107" s="66"/>
      <c r="G107" s="56"/>
      <c r="H107" s="62" t="s">
        <v>234</v>
      </c>
      <c r="I107" s="64">
        <v>791</v>
      </c>
      <c r="J107" s="66"/>
      <c r="K107" s="51"/>
    </row>
    <row r="108" spans="1:11" ht="15.75" thickBot="1">
      <c r="A108" s="12"/>
      <c r="B108" s="48"/>
      <c r="C108" s="61"/>
      <c r="D108" s="63"/>
      <c r="E108" s="65"/>
      <c r="F108" s="67"/>
      <c r="G108" s="56"/>
      <c r="H108" s="63"/>
      <c r="I108" s="65"/>
      <c r="J108" s="67"/>
      <c r="K108" s="51"/>
    </row>
    <row r="109" spans="1:11" ht="16.5" thickTop="1" thickBot="1">
      <c r="A109" s="12"/>
      <c r="B109" s="41"/>
      <c r="C109" s="42"/>
      <c r="D109" s="68"/>
      <c r="E109" s="68"/>
      <c r="F109" s="68"/>
      <c r="G109" s="42"/>
      <c r="H109" s="68"/>
      <c r="I109" s="68"/>
      <c r="J109" s="68"/>
      <c r="K109" s="43"/>
    </row>
    <row r="110" spans="1:11">
      <c r="A110" s="12"/>
      <c r="B110" s="107"/>
      <c r="C110" s="107"/>
      <c r="D110" s="107"/>
      <c r="E110" s="107"/>
      <c r="F110" s="107"/>
      <c r="G110" s="107"/>
      <c r="H110" s="107"/>
      <c r="I110" s="107"/>
      <c r="J110" s="107"/>
      <c r="K110" s="107"/>
    </row>
    <row r="111" spans="1:11" ht="15.75" thickBot="1">
      <c r="A111" s="12"/>
      <c r="B111" s="16"/>
      <c r="C111" s="16"/>
      <c r="D111" s="16"/>
      <c r="E111" s="16"/>
      <c r="F111" s="16"/>
      <c r="G111" s="16"/>
      <c r="H111" s="16"/>
      <c r="I111" s="16"/>
      <c r="J111" s="16"/>
      <c r="K111" s="16"/>
    </row>
    <row r="112" spans="1:11">
      <c r="A112" s="12"/>
      <c r="B112" s="26"/>
      <c r="C112" s="27"/>
      <c r="D112" s="45"/>
      <c r="E112" s="45"/>
      <c r="F112" s="45"/>
      <c r="G112" s="27"/>
      <c r="H112" s="45"/>
      <c r="I112" s="45"/>
      <c r="J112" s="45"/>
      <c r="K112" s="28"/>
    </row>
    <row r="113" spans="1:11">
      <c r="A113" s="12"/>
      <c r="B113" s="29"/>
      <c r="C113" s="15"/>
      <c r="D113" s="47" t="s">
        <v>228</v>
      </c>
      <c r="E113" s="47"/>
      <c r="F113" s="47"/>
      <c r="G113" s="15"/>
      <c r="H113" s="47" t="s">
        <v>228</v>
      </c>
      <c r="I113" s="47"/>
      <c r="J113" s="47"/>
      <c r="K113" s="30"/>
    </row>
    <row r="114" spans="1:11" ht="15.75" thickBot="1">
      <c r="A114" s="12"/>
      <c r="B114" s="29"/>
      <c r="C114" s="81" t="s">
        <v>872</v>
      </c>
      <c r="D114" s="141">
        <v>42094</v>
      </c>
      <c r="E114" s="141"/>
      <c r="F114" s="141"/>
      <c r="G114" s="15"/>
      <c r="H114" s="141">
        <v>42004</v>
      </c>
      <c r="I114" s="141"/>
      <c r="J114" s="141"/>
      <c r="K114" s="30"/>
    </row>
    <row r="115" spans="1:11">
      <c r="A115" s="12"/>
      <c r="B115" s="29"/>
      <c r="C115" s="31"/>
      <c r="D115" s="52" t="s">
        <v>232</v>
      </c>
      <c r="E115" s="52"/>
      <c r="F115" s="52"/>
      <c r="G115" s="52"/>
      <c r="H115" s="52"/>
      <c r="I115" s="52"/>
      <c r="J115" s="52"/>
      <c r="K115" s="30"/>
    </row>
    <row r="116" spans="1:11">
      <c r="A116" s="12"/>
      <c r="B116" s="48"/>
      <c r="C116" s="61" t="s">
        <v>880</v>
      </c>
      <c r="D116" s="106" t="s">
        <v>234</v>
      </c>
      <c r="E116" s="112">
        <v>9</v>
      </c>
      <c r="F116" s="56"/>
      <c r="G116" s="56"/>
      <c r="H116" s="106" t="s">
        <v>234</v>
      </c>
      <c r="I116" s="112">
        <v>274</v>
      </c>
      <c r="J116" s="56"/>
      <c r="K116" s="51"/>
    </row>
    <row r="117" spans="1:11" ht="15.75" thickBot="1">
      <c r="A117" s="12"/>
      <c r="B117" s="48"/>
      <c r="C117" s="61"/>
      <c r="D117" s="63"/>
      <c r="E117" s="65"/>
      <c r="F117" s="67"/>
      <c r="G117" s="56"/>
      <c r="H117" s="63"/>
      <c r="I117" s="65"/>
      <c r="J117" s="67"/>
      <c r="K117" s="51"/>
    </row>
    <row r="118" spans="1:11" ht="15.75" thickTop="1">
      <c r="A118" s="12"/>
      <c r="B118" s="48"/>
      <c r="C118" s="57" t="s">
        <v>881</v>
      </c>
      <c r="D118" s="164" t="s">
        <v>234</v>
      </c>
      <c r="E118" s="165">
        <v>288</v>
      </c>
      <c r="F118" s="113"/>
      <c r="G118" s="21"/>
      <c r="H118" s="164" t="s">
        <v>234</v>
      </c>
      <c r="I118" s="165">
        <v>313</v>
      </c>
      <c r="J118" s="113"/>
      <c r="K118" s="51"/>
    </row>
    <row r="119" spans="1:11">
      <c r="A119" s="12"/>
      <c r="B119" s="48"/>
      <c r="C119" s="57"/>
      <c r="D119" s="88"/>
      <c r="E119" s="58"/>
      <c r="F119" s="21"/>
      <c r="G119" s="21"/>
      <c r="H119" s="88"/>
      <c r="I119" s="58"/>
      <c r="J119" s="21"/>
      <c r="K119" s="51"/>
    </row>
    <row r="120" spans="1:11">
      <c r="A120" s="12"/>
      <c r="B120" s="48"/>
      <c r="C120" s="53" t="s">
        <v>882</v>
      </c>
      <c r="D120" s="55">
        <v>50</v>
      </c>
      <c r="E120" s="55"/>
      <c r="F120" s="56"/>
      <c r="G120" s="56"/>
      <c r="H120" s="55">
        <v>66</v>
      </c>
      <c r="I120" s="55"/>
      <c r="J120" s="56"/>
      <c r="K120" s="51"/>
    </row>
    <row r="121" spans="1:11" ht="15.75" thickBot="1">
      <c r="A121" s="12"/>
      <c r="B121" s="48"/>
      <c r="C121" s="53"/>
      <c r="D121" s="71"/>
      <c r="E121" s="71"/>
      <c r="F121" s="95"/>
      <c r="G121" s="56"/>
      <c r="H121" s="71"/>
      <c r="I121" s="71"/>
      <c r="J121" s="95"/>
      <c r="K121" s="51"/>
    </row>
    <row r="122" spans="1:11">
      <c r="A122" s="12"/>
      <c r="B122" s="48"/>
      <c r="C122" s="75" t="s">
        <v>883</v>
      </c>
      <c r="D122" s="76" t="s">
        <v>234</v>
      </c>
      <c r="E122" s="78">
        <v>338</v>
      </c>
      <c r="F122" s="45"/>
      <c r="G122" s="21"/>
      <c r="H122" s="76" t="s">
        <v>234</v>
      </c>
      <c r="I122" s="78">
        <v>379</v>
      </c>
      <c r="J122" s="45"/>
      <c r="K122" s="51"/>
    </row>
    <row r="123" spans="1:11" ht="15.75" thickBot="1">
      <c r="A123" s="12"/>
      <c r="B123" s="48"/>
      <c r="C123" s="75"/>
      <c r="D123" s="77"/>
      <c r="E123" s="79"/>
      <c r="F123" s="80"/>
      <c r="G123" s="21"/>
      <c r="H123" s="77"/>
      <c r="I123" s="79"/>
      <c r="J123" s="80"/>
      <c r="K123" s="51"/>
    </row>
    <row r="124" spans="1:11" ht="15.75" thickTop="1">
      <c r="A124" s="12"/>
      <c r="B124" s="48"/>
      <c r="C124" s="106" t="s">
        <v>884</v>
      </c>
      <c r="D124" s="166" t="s">
        <v>234</v>
      </c>
      <c r="E124" s="167">
        <v>33</v>
      </c>
      <c r="F124" s="134"/>
      <c r="G124" s="56"/>
      <c r="H124" s="166" t="s">
        <v>234</v>
      </c>
      <c r="I124" s="167">
        <v>33</v>
      </c>
      <c r="J124" s="134"/>
      <c r="K124" s="51"/>
    </row>
    <row r="125" spans="1:11" ht="15.75" thickBot="1">
      <c r="A125" s="12"/>
      <c r="B125" s="48"/>
      <c r="C125" s="106"/>
      <c r="D125" s="63"/>
      <c r="E125" s="65"/>
      <c r="F125" s="67"/>
      <c r="G125" s="56"/>
      <c r="H125" s="63"/>
      <c r="I125" s="65"/>
      <c r="J125" s="67"/>
      <c r="K125" s="51"/>
    </row>
    <row r="126" spans="1:11" ht="15.75" thickTop="1">
      <c r="A126" s="12"/>
      <c r="B126" s="48"/>
      <c r="C126" s="20" t="s">
        <v>885</v>
      </c>
      <c r="D126" s="126" t="s">
        <v>234</v>
      </c>
      <c r="E126" s="127">
        <v>122</v>
      </c>
      <c r="F126" s="113"/>
      <c r="G126" s="21"/>
      <c r="H126" s="126" t="s">
        <v>234</v>
      </c>
      <c r="I126" s="127">
        <v>116</v>
      </c>
      <c r="J126" s="113"/>
      <c r="K126" s="51"/>
    </row>
    <row r="127" spans="1:11" ht="15.75" thickBot="1">
      <c r="A127" s="12"/>
      <c r="B127" s="48"/>
      <c r="C127" s="20"/>
      <c r="D127" s="77"/>
      <c r="E127" s="79"/>
      <c r="F127" s="80"/>
      <c r="G127" s="21"/>
      <c r="H127" s="77"/>
      <c r="I127" s="79"/>
      <c r="J127" s="80"/>
      <c r="K127" s="51"/>
    </row>
    <row r="128" spans="1:11" ht="16.5" thickTop="1" thickBot="1">
      <c r="A128" s="12"/>
      <c r="B128" s="41"/>
      <c r="C128" s="42"/>
      <c r="D128" s="68"/>
      <c r="E128" s="68"/>
      <c r="F128" s="68"/>
      <c r="G128" s="42"/>
      <c r="H128" s="68"/>
      <c r="I128" s="68"/>
      <c r="J128" s="68"/>
      <c r="K128" s="43"/>
    </row>
    <row r="129" spans="1:11">
      <c r="A129" s="12"/>
      <c r="B129" s="170" t="s">
        <v>371</v>
      </c>
      <c r="C129" s="170"/>
      <c r="D129" s="170"/>
      <c r="E129" s="170"/>
      <c r="F129" s="170"/>
      <c r="G129" s="170"/>
      <c r="H129" s="170"/>
      <c r="I129" s="170"/>
      <c r="J129" s="170"/>
      <c r="K129" s="170"/>
    </row>
    <row r="130" spans="1:11">
      <c r="A130" s="12"/>
      <c r="B130" s="88" t="s">
        <v>886</v>
      </c>
      <c r="C130" s="88"/>
      <c r="D130" s="88"/>
      <c r="E130" s="88"/>
      <c r="F130" s="88"/>
      <c r="G130" s="88"/>
      <c r="H130" s="88"/>
      <c r="I130" s="88"/>
      <c r="J130" s="88"/>
      <c r="K130" s="88"/>
    </row>
    <row r="131" spans="1:11">
      <c r="A131" s="12"/>
      <c r="B131" s="44"/>
      <c r="C131" s="44"/>
      <c r="D131" s="44"/>
      <c r="E131" s="44"/>
      <c r="F131" s="44"/>
      <c r="G131" s="44"/>
      <c r="H131" s="44"/>
      <c r="I131" s="44"/>
      <c r="J131" s="44"/>
      <c r="K131" s="44"/>
    </row>
    <row r="132" spans="1:11" ht="15.75" thickBot="1">
      <c r="A132" s="12"/>
      <c r="B132" s="16"/>
      <c r="C132" s="16"/>
      <c r="D132" s="16"/>
      <c r="E132" s="16"/>
      <c r="F132" s="16"/>
      <c r="G132" s="16"/>
      <c r="H132" s="16"/>
      <c r="I132" s="16"/>
      <c r="J132" s="16"/>
      <c r="K132" s="16"/>
    </row>
    <row r="133" spans="1:11">
      <c r="A133" s="12"/>
      <c r="B133" s="26"/>
      <c r="C133" s="27"/>
      <c r="D133" s="45"/>
      <c r="E133" s="45"/>
      <c r="F133" s="45"/>
      <c r="G133" s="27"/>
      <c r="H133" s="45"/>
      <c r="I133" s="45"/>
      <c r="J133" s="45"/>
      <c r="K133" s="28"/>
    </row>
    <row r="134" spans="1:11">
      <c r="A134" s="12"/>
      <c r="B134" s="29"/>
      <c r="C134" s="15"/>
      <c r="D134" s="47" t="s">
        <v>332</v>
      </c>
      <c r="E134" s="47"/>
      <c r="F134" s="47"/>
      <c r="G134" s="47"/>
      <c r="H134" s="47"/>
      <c r="I134" s="47"/>
      <c r="J134" s="47"/>
      <c r="K134" s="30"/>
    </row>
    <row r="135" spans="1:11">
      <c r="A135" s="12"/>
      <c r="B135" s="29"/>
      <c r="C135" s="23"/>
      <c r="D135" s="47" t="s">
        <v>333</v>
      </c>
      <c r="E135" s="47"/>
      <c r="F135" s="47"/>
      <c r="G135" s="47"/>
      <c r="H135" s="47"/>
      <c r="I135" s="47"/>
      <c r="J135" s="47"/>
      <c r="K135" s="30"/>
    </row>
    <row r="136" spans="1:11" ht="15.75" thickBot="1">
      <c r="A136" s="12"/>
      <c r="B136" s="29"/>
      <c r="C136" s="81" t="s">
        <v>872</v>
      </c>
      <c r="D136" s="50">
        <v>2015</v>
      </c>
      <c r="E136" s="50"/>
      <c r="F136" s="50"/>
      <c r="G136" s="15"/>
      <c r="H136" s="50">
        <v>2014</v>
      </c>
      <c r="I136" s="50"/>
      <c r="J136" s="50"/>
      <c r="K136" s="30"/>
    </row>
    <row r="137" spans="1:11">
      <c r="A137" s="12"/>
      <c r="B137" s="29"/>
      <c r="C137" s="23"/>
      <c r="D137" s="52" t="s">
        <v>232</v>
      </c>
      <c r="E137" s="52"/>
      <c r="F137" s="52"/>
      <c r="G137" s="52"/>
      <c r="H137" s="52"/>
      <c r="I137" s="52"/>
      <c r="J137" s="52"/>
      <c r="K137" s="30"/>
    </row>
    <row r="138" spans="1:11">
      <c r="A138" s="12"/>
      <c r="B138" s="29"/>
      <c r="C138" s="38" t="s">
        <v>887</v>
      </c>
      <c r="D138" s="21"/>
      <c r="E138" s="21"/>
      <c r="F138" s="21"/>
      <c r="G138" s="15"/>
      <c r="H138" s="21"/>
      <c r="I138" s="21"/>
      <c r="J138" s="21"/>
      <c r="K138" s="30"/>
    </row>
    <row r="139" spans="1:11">
      <c r="A139" s="12"/>
      <c r="B139" s="48"/>
      <c r="C139" s="61" t="s">
        <v>888</v>
      </c>
      <c r="D139" s="106" t="s">
        <v>234</v>
      </c>
      <c r="E139" s="112">
        <v>696</v>
      </c>
      <c r="F139" s="56"/>
      <c r="G139" s="56"/>
      <c r="H139" s="106" t="s">
        <v>234</v>
      </c>
      <c r="I139" s="112">
        <v>731</v>
      </c>
      <c r="J139" s="56"/>
      <c r="K139" s="51"/>
    </row>
    <row r="140" spans="1:11" ht="15.75" thickBot="1">
      <c r="A140" s="12"/>
      <c r="B140" s="48"/>
      <c r="C140" s="61"/>
      <c r="D140" s="63"/>
      <c r="E140" s="65"/>
      <c r="F140" s="67"/>
      <c r="G140" s="56"/>
      <c r="H140" s="63"/>
      <c r="I140" s="65"/>
      <c r="J140" s="67"/>
      <c r="K140" s="51"/>
    </row>
    <row r="141" spans="1:11" ht="15.75" thickTop="1">
      <c r="A141" s="12"/>
      <c r="B141" s="29"/>
      <c r="C141" s="38" t="s">
        <v>876</v>
      </c>
      <c r="D141" s="113"/>
      <c r="E141" s="113"/>
      <c r="F141" s="113"/>
      <c r="G141" s="15"/>
      <c r="H141" s="113"/>
      <c r="I141" s="113"/>
      <c r="J141" s="113"/>
      <c r="K141" s="30"/>
    </row>
    <row r="142" spans="1:11">
      <c r="A142" s="12"/>
      <c r="B142" s="48"/>
      <c r="C142" s="61" t="s">
        <v>878</v>
      </c>
      <c r="D142" s="106" t="s">
        <v>234</v>
      </c>
      <c r="E142" s="112">
        <v>45</v>
      </c>
      <c r="F142" s="56"/>
      <c r="G142" s="56"/>
      <c r="H142" s="106" t="s">
        <v>234</v>
      </c>
      <c r="I142" s="112">
        <v>42</v>
      </c>
      <c r="J142" s="56"/>
      <c r="K142" s="51"/>
    </row>
    <row r="143" spans="1:11" ht="15.75" thickBot="1">
      <c r="A143" s="12"/>
      <c r="B143" s="48"/>
      <c r="C143" s="61"/>
      <c r="D143" s="63"/>
      <c r="E143" s="65"/>
      <c r="F143" s="67"/>
      <c r="G143" s="56"/>
      <c r="H143" s="63"/>
      <c r="I143" s="65"/>
      <c r="J143" s="67"/>
      <c r="K143" s="51"/>
    </row>
    <row r="144" spans="1:11" ht="16.5" thickTop="1" thickBot="1">
      <c r="A144" s="12"/>
      <c r="B144" s="41"/>
      <c r="C144" s="42"/>
      <c r="D144" s="68"/>
      <c r="E144" s="68"/>
      <c r="F144" s="68"/>
      <c r="G144" s="42"/>
      <c r="H144" s="68"/>
      <c r="I144" s="68"/>
      <c r="J144" s="68"/>
      <c r="K144" s="43"/>
    </row>
    <row r="145" spans="1:11">
      <c r="A145" s="12"/>
      <c r="B145" s="107"/>
      <c r="C145" s="107"/>
      <c r="D145" s="107"/>
      <c r="E145" s="107"/>
      <c r="F145" s="107"/>
      <c r="G145" s="107"/>
      <c r="H145" s="107"/>
      <c r="I145" s="107"/>
      <c r="J145" s="107"/>
      <c r="K145" s="107"/>
    </row>
    <row r="146" spans="1:11" ht="15.75" thickBot="1">
      <c r="A146" s="12"/>
      <c r="B146" s="16"/>
      <c r="C146" s="16"/>
      <c r="D146" s="16"/>
      <c r="E146" s="16"/>
      <c r="F146" s="16"/>
      <c r="G146" s="16"/>
      <c r="H146" s="16"/>
      <c r="I146" s="16"/>
      <c r="J146" s="16"/>
      <c r="K146" s="16"/>
    </row>
    <row r="147" spans="1:11">
      <c r="A147" s="12"/>
      <c r="B147" s="26"/>
      <c r="C147" s="27"/>
      <c r="D147" s="45"/>
      <c r="E147" s="45"/>
      <c r="F147" s="45"/>
      <c r="G147" s="27"/>
      <c r="H147" s="45"/>
      <c r="I147" s="45"/>
      <c r="J147" s="45"/>
      <c r="K147" s="28"/>
    </row>
    <row r="148" spans="1:11">
      <c r="A148" s="12"/>
      <c r="B148" s="29"/>
      <c r="C148" s="15"/>
      <c r="D148" s="47" t="s">
        <v>228</v>
      </c>
      <c r="E148" s="47"/>
      <c r="F148" s="47"/>
      <c r="G148" s="15"/>
      <c r="H148" s="47" t="s">
        <v>228</v>
      </c>
      <c r="I148" s="47"/>
      <c r="J148" s="47"/>
      <c r="K148" s="30"/>
    </row>
    <row r="149" spans="1:11" ht="15.75" thickBot="1">
      <c r="A149" s="12"/>
      <c r="B149" s="29"/>
      <c r="C149" s="81" t="s">
        <v>872</v>
      </c>
      <c r="D149" s="141">
        <v>42094</v>
      </c>
      <c r="E149" s="141"/>
      <c r="F149" s="141"/>
      <c r="G149" s="15"/>
      <c r="H149" s="141">
        <v>42004</v>
      </c>
      <c r="I149" s="141"/>
      <c r="J149" s="141"/>
      <c r="K149" s="30"/>
    </row>
    <row r="150" spans="1:11">
      <c r="A150" s="12"/>
      <c r="B150" s="29"/>
      <c r="C150" s="31"/>
      <c r="D150" s="52" t="s">
        <v>232</v>
      </c>
      <c r="E150" s="52"/>
      <c r="F150" s="52"/>
      <c r="G150" s="52"/>
      <c r="H150" s="52"/>
      <c r="I150" s="52"/>
      <c r="J150" s="52"/>
      <c r="K150" s="30"/>
    </row>
    <row r="151" spans="1:11">
      <c r="A151" s="12"/>
      <c r="B151" s="48"/>
      <c r="C151" s="61" t="s">
        <v>889</v>
      </c>
      <c r="D151" s="106" t="s">
        <v>234</v>
      </c>
      <c r="E151" s="112">
        <v>288</v>
      </c>
      <c r="F151" s="56"/>
      <c r="G151" s="56"/>
      <c r="H151" s="106" t="s">
        <v>234</v>
      </c>
      <c r="I151" s="112">
        <v>313</v>
      </c>
      <c r="J151" s="56"/>
      <c r="K151" s="51"/>
    </row>
    <row r="152" spans="1:11" ht="15.75" thickBot="1">
      <c r="A152" s="12"/>
      <c r="B152" s="48"/>
      <c r="C152" s="61"/>
      <c r="D152" s="63"/>
      <c r="E152" s="65"/>
      <c r="F152" s="67"/>
      <c r="G152" s="56"/>
      <c r="H152" s="63"/>
      <c r="I152" s="65"/>
      <c r="J152" s="67"/>
      <c r="K152" s="51"/>
    </row>
    <row r="153" spans="1:11" ht="15.75" thickTop="1">
      <c r="A153" s="12"/>
      <c r="B153" s="48"/>
      <c r="C153" s="57" t="s">
        <v>882</v>
      </c>
      <c r="D153" s="164" t="s">
        <v>234</v>
      </c>
      <c r="E153" s="165">
        <v>29</v>
      </c>
      <c r="F153" s="113"/>
      <c r="G153" s="21"/>
      <c r="H153" s="164" t="s">
        <v>234</v>
      </c>
      <c r="I153" s="165">
        <v>23</v>
      </c>
      <c r="J153" s="113"/>
      <c r="K153" s="51"/>
    </row>
    <row r="154" spans="1:11">
      <c r="A154" s="12"/>
      <c r="B154" s="48"/>
      <c r="C154" s="57"/>
      <c r="D154" s="88"/>
      <c r="E154" s="58"/>
      <c r="F154" s="21"/>
      <c r="G154" s="21"/>
      <c r="H154" s="88"/>
      <c r="I154" s="58"/>
      <c r="J154" s="21"/>
      <c r="K154" s="51"/>
    </row>
    <row r="155" spans="1:11">
      <c r="A155" s="12"/>
      <c r="B155" s="48"/>
      <c r="C155" s="53" t="s">
        <v>890</v>
      </c>
      <c r="D155" s="55">
        <v>179</v>
      </c>
      <c r="E155" s="55"/>
      <c r="F155" s="56"/>
      <c r="G155" s="56"/>
      <c r="H155" s="55">
        <v>95</v>
      </c>
      <c r="I155" s="55"/>
      <c r="J155" s="56"/>
      <c r="K155" s="51"/>
    </row>
    <row r="156" spans="1:11" ht="15.75" thickBot="1">
      <c r="A156" s="12"/>
      <c r="B156" s="48"/>
      <c r="C156" s="53"/>
      <c r="D156" s="71"/>
      <c r="E156" s="71"/>
      <c r="F156" s="95"/>
      <c r="G156" s="56"/>
      <c r="H156" s="71"/>
      <c r="I156" s="71"/>
      <c r="J156" s="95"/>
      <c r="K156" s="51"/>
    </row>
    <row r="157" spans="1:11">
      <c r="A157" s="12"/>
      <c r="B157" s="48"/>
      <c r="C157" s="75" t="s">
        <v>883</v>
      </c>
      <c r="D157" s="76" t="s">
        <v>234</v>
      </c>
      <c r="E157" s="78">
        <v>208</v>
      </c>
      <c r="F157" s="45"/>
      <c r="G157" s="21"/>
      <c r="H157" s="76" t="s">
        <v>234</v>
      </c>
      <c r="I157" s="78">
        <v>118</v>
      </c>
      <c r="J157" s="45"/>
      <c r="K157" s="51"/>
    </row>
    <row r="158" spans="1:11" ht="15.75" thickBot="1">
      <c r="A158" s="12"/>
      <c r="B158" s="48"/>
      <c r="C158" s="75"/>
      <c r="D158" s="77"/>
      <c r="E158" s="79"/>
      <c r="F158" s="80"/>
      <c r="G158" s="21"/>
      <c r="H158" s="77"/>
      <c r="I158" s="79"/>
      <c r="J158" s="80"/>
      <c r="K158" s="51"/>
    </row>
    <row r="159" spans="1:11" ht="15.75" thickTop="1">
      <c r="A159" s="12"/>
      <c r="B159" s="48"/>
      <c r="C159" s="106" t="s">
        <v>891</v>
      </c>
      <c r="D159" s="166" t="s">
        <v>234</v>
      </c>
      <c r="E159" s="168">
        <v>1055</v>
      </c>
      <c r="F159" s="134"/>
      <c r="G159" s="56"/>
      <c r="H159" s="166" t="s">
        <v>234</v>
      </c>
      <c r="I159" s="167">
        <v>584</v>
      </c>
      <c r="J159" s="134"/>
      <c r="K159" s="51"/>
    </row>
    <row r="160" spans="1:11" ht="15.75" thickBot="1">
      <c r="A160" s="12"/>
      <c r="B160" s="48"/>
      <c r="C160" s="106"/>
      <c r="D160" s="63"/>
      <c r="E160" s="105"/>
      <c r="F160" s="67"/>
      <c r="G160" s="56"/>
      <c r="H160" s="63"/>
      <c r="I160" s="65"/>
      <c r="J160" s="67"/>
      <c r="K160" s="51"/>
    </row>
    <row r="161" spans="1:11" ht="15.75" thickTop="1">
      <c r="A161" s="12"/>
      <c r="B161" s="48"/>
      <c r="C161" s="46" t="s">
        <v>884</v>
      </c>
      <c r="D161" s="126" t="s">
        <v>234</v>
      </c>
      <c r="E161" s="127">
        <v>17</v>
      </c>
      <c r="F161" s="113"/>
      <c r="G161" s="21"/>
      <c r="H161" s="126" t="s">
        <v>234</v>
      </c>
      <c r="I161" s="127">
        <v>17</v>
      </c>
      <c r="J161" s="113"/>
      <c r="K161" s="51"/>
    </row>
    <row r="162" spans="1:11" ht="15.75" thickBot="1">
      <c r="A162" s="12"/>
      <c r="B162" s="48"/>
      <c r="C162" s="46"/>
      <c r="D162" s="77"/>
      <c r="E162" s="79"/>
      <c r="F162" s="80"/>
      <c r="G162" s="21"/>
      <c r="H162" s="77"/>
      <c r="I162" s="79"/>
      <c r="J162" s="80"/>
      <c r="K162" s="51"/>
    </row>
    <row r="163" spans="1:11" ht="15.75" thickTop="1">
      <c r="A163" s="12"/>
      <c r="B163" s="48"/>
      <c r="C163" s="169" t="s">
        <v>885</v>
      </c>
      <c r="D163" s="166" t="s">
        <v>234</v>
      </c>
      <c r="E163" s="167">
        <v>42</v>
      </c>
      <c r="F163" s="134"/>
      <c r="G163" s="56"/>
      <c r="H163" s="166" t="s">
        <v>234</v>
      </c>
      <c r="I163" s="167">
        <v>41</v>
      </c>
      <c r="J163" s="134"/>
      <c r="K163" s="51"/>
    </row>
    <row r="164" spans="1:11" ht="15.75" thickBot="1">
      <c r="A164" s="12"/>
      <c r="B164" s="48"/>
      <c r="C164" s="169"/>
      <c r="D164" s="63"/>
      <c r="E164" s="65"/>
      <c r="F164" s="67"/>
      <c r="G164" s="56"/>
      <c r="H164" s="63"/>
      <c r="I164" s="65"/>
      <c r="J164" s="67"/>
      <c r="K164" s="51"/>
    </row>
    <row r="165" spans="1:11" ht="16.5" thickTop="1" thickBot="1">
      <c r="A165" s="12"/>
      <c r="B165" s="41"/>
      <c r="C165" s="42"/>
      <c r="D165" s="68"/>
      <c r="E165" s="68"/>
      <c r="F165" s="68"/>
      <c r="G165" s="42"/>
      <c r="H165" s="68"/>
      <c r="I165" s="68"/>
      <c r="J165" s="68"/>
      <c r="K165" s="43"/>
    </row>
    <row r="166" spans="1:11">
      <c r="A166" s="12"/>
      <c r="B166" s="16"/>
      <c r="C166" s="16"/>
    </row>
    <row r="167" spans="1:11" ht="102">
      <c r="A167" s="12"/>
      <c r="B167" s="121" t="s">
        <v>325</v>
      </c>
      <c r="C167" s="38" t="s">
        <v>892</v>
      </c>
    </row>
    <row r="168" spans="1:11">
      <c r="A168" s="12"/>
      <c r="B168" s="16"/>
      <c r="C168" s="16"/>
    </row>
    <row r="169" spans="1:11" ht="102">
      <c r="A169" s="12"/>
      <c r="B169" s="121" t="s">
        <v>327</v>
      </c>
      <c r="C169" s="38" t="s">
        <v>893</v>
      </c>
    </row>
    <row r="170" spans="1:11">
      <c r="A170" s="12"/>
      <c r="B170" s="16"/>
      <c r="C170" s="16"/>
    </row>
    <row r="171" spans="1:11" ht="178.5">
      <c r="A171" s="12"/>
      <c r="B171" s="121" t="s">
        <v>329</v>
      </c>
      <c r="C171" s="38" t="s">
        <v>894</v>
      </c>
    </row>
    <row r="172" spans="1:11">
      <c r="A172" s="12"/>
      <c r="B172" s="16"/>
      <c r="C172" s="16"/>
    </row>
    <row r="173" spans="1:11" ht="63.75">
      <c r="A173" s="12"/>
      <c r="B173" s="121" t="s">
        <v>696</v>
      </c>
      <c r="C173" s="38" t="s">
        <v>895</v>
      </c>
    </row>
    <row r="174" spans="1:11">
      <c r="A174" s="12"/>
      <c r="B174" s="16"/>
      <c r="C174" s="16"/>
    </row>
    <row r="175" spans="1:11" ht="63.75">
      <c r="A175" s="12"/>
      <c r="B175" s="121" t="s">
        <v>700</v>
      </c>
      <c r="C175" s="38" t="s">
        <v>896</v>
      </c>
    </row>
    <row r="176" spans="1:11">
      <c r="A176" s="2" t="s">
        <v>24</v>
      </c>
      <c r="B176" s="11"/>
      <c r="C176" s="11"/>
      <c r="D176" s="11"/>
      <c r="E176" s="11"/>
      <c r="F176" s="11"/>
      <c r="G176" s="11"/>
      <c r="H176" s="11"/>
      <c r="I176" s="11"/>
      <c r="J176" s="11"/>
      <c r="K176" s="11"/>
    </row>
    <row r="177" spans="1:11" ht="18" customHeight="1">
      <c r="A177" s="12" t="s">
        <v>872</v>
      </c>
      <c r="B177" s="19" t="s">
        <v>872</v>
      </c>
      <c r="C177" s="19"/>
      <c r="D177" s="19"/>
      <c r="E177" s="19"/>
      <c r="F177" s="19"/>
      <c r="G177" s="19"/>
      <c r="H177" s="19"/>
      <c r="I177" s="19"/>
      <c r="J177" s="19"/>
      <c r="K177" s="19"/>
    </row>
    <row r="178" spans="1:11">
      <c r="A178" s="12"/>
      <c r="B178" s="21" t="s">
        <v>873</v>
      </c>
      <c r="C178" s="21"/>
      <c r="D178" s="21"/>
      <c r="E178" s="21"/>
      <c r="F178" s="21"/>
      <c r="G178" s="21"/>
      <c r="H178" s="21"/>
      <c r="I178" s="21"/>
      <c r="J178" s="21"/>
      <c r="K178" s="21"/>
    </row>
    <row r="179" spans="1:11">
      <c r="A179" s="12"/>
      <c r="B179" s="11"/>
      <c r="C179" s="11"/>
      <c r="D179" s="11"/>
      <c r="E179" s="11"/>
      <c r="F179" s="11"/>
      <c r="G179" s="11"/>
      <c r="H179" s="11"/>
      <c r="I179" s="11"/>
      <c r="J179" s="11"/>
      <c r="K179" s="11"/>
    </row>
    <row r="180" spans="1:11">
      <c r="A180" s="12"/>
      <c r="B180" s="20" t="s">
        <v>874</v>
      </c>
      <c r="C180" s="20"/>
      <c r="D180" s="20"/>
      <c r="E180" s="20"/>
      <c r="F180" s="20"/>
      <c r="G180" s="20"/>
      <c r="H180" s="20"/>
      <c r="I180" s="20"/>
      <c r="J180" s="20"/>
      <c r="K180" s="20"/>
    </row>
    <row r="181" spans="1:11">
      <c r="A181" s="12"/>
      <c r="B181" s="21" t="s">
        <v>875</v>
      </c>
      <c r="C181" s="21"/>
      <c r="D181" s="21"/>
      <c r="E181" s="21"/>
      <c r="F181" s="21"/>
      <c r="G181" s="21"/>
      <c r="H181" s="21"/>
      <c r="I181" s="21"/>
      <c r="J181" s="21"/>
      <c r="K181" s="21"/>
    </row>
    <row r="182" spans="1:11">
      <c r="A182" s="12"/>
      <c r="B182" s="44"/>
      <c r="C182" s="44"/>
      <c r="D182" s="44"/>
      <c r="E182" s="44"/>
      <c r="F182" s="44"/>
      <c r="G182" s="44"/>
      <c r="H182" s="44"/>
      <c r="I182" s="44"/>
      <c r="J182" s="44"/>
      <c r="K182" s="44"/>
    </row>
    <row r="183" spans="1:11" ht="15.75" thickBot="1">
      <c r="A183" s="12"/>
      <c r="B183" s="16"/>
      <c r="C183" s="16"/>
      <c r="D183" s="16"/>
      <c r="E183" s="16"/>
      <c r="F183" s="16"/>
      <c r="G183" s="16"/>
      <c r="H183" s="16"/>
      <c r="I183" s="16"/>
      <c r="J183" s="16"/>
      <c r="K183" s="16"/>
    </row>
    <row r="184" spans="1:11">
      <c r="A184" s="12"/>
      <c r="B184" s="26"/>
      <c r="C184" s="27"/>
      <c r="D184" s="45"/>
      <c r="E184" s="45"/>
      <c r="F184" s="45"/>
      <c r="G184" s="27"/>
      <c r="H184" s="45"/>
      <c r="I184" s="45"/>
      <c r="J184" s="45"/>
      <c r="K184" s="28"/>
    </row>
    <row r="185" spans="1:11">
      <c r="A185" s="12"/>
      <c r="B185" s="29"/>
      <c r="C185" s="15"/>
      <c r="D185" s="47" t="s">
        <v>332</v>
      </c>
      <c r="E185" s="47"/>
      <c r="F185" s="47"/>
      <c r="G185" s="47"/>
      <c r="H185" s="47"/>
      <c r="I185" s="47"/>
      <c r="J185" s="47"/>
      <c r="K185" s="30"/>
    </row>
    <row r="186" spans="1:11">
      <c r="A186" s="12"/>
      <c r="B186" s="29"/>
      <c r="C186" s="31"/>
      <c r="D186" s="47" t="s">
        <v>333</v>
      </c>
      <c r="E186" s="47"/>
      <c r="F186" s="47"/>
      <c r="G186" s="47"/>
      <c r="H186" s="47"/>
      <c r="I186" s="47"/>
      <c r="J186" s="47"/>
      <c r="K186" s="30"/>
    </row>
    <row r="187" spans="1:11" ht="15.75" thickBot="1">
      <c r="A187" s="12"/>
      <c r="B187" s="29"/>
      <c r="C187" s="81" t="s">
        <v>872</v>
      </c>
      <c r="D187" s="50">
        <v>2015</v>
      </c>
      <c r="E187" s="50"/>
      <c r="F187" s="50"/>
      <c r="G187" s="15"/>
      <c r="H187" s="50">
        <v>2014</v>
      </c>
      <c r="I187" s="50"/>
      <c r="J187" s="50"/>
      <c r="K187" s="30"/>
    </row>
    <row r="188" spans="1:11">
      <c r="A188" s="12"/>
      <c r="B188" s="29"/>
      <c r="C188" s="31"/>
      <c r="D188" s="52" t="s">
        <v>232</v>
      </c>
      <c r="E188" s="52"/>
      <c r="F188" s="52"/>
      <c r="G188" s="52"/>
      <c r="H188" s="52"/>
      <c r="I188" s="52"/>
      <c r="J188" s="52"/>
      <c r="K188" s="30"/>
    </row>
    <row r="189" spans="1:11">
      <c r="A189" s="12"/>
      <c r="B189" s="29"/>
      <c r="C189" s="38" t="s">
        <v>876</v>
      </c>
      <c r="D189" s="21"/>
      <c r="E189" s="21"/>
      <c r="F189" s="21"/>
      <c r="G189" s="15"/>
      <c r="H189" s="21"/>
      <c r="I189" s="21"/>
      <c r="J189" s="21"/>
      <c r="K189" s="30"/>
    </row>
    <row r="190" spans="1:11">
      <c r="A190" s="12"/>
      <c r="B190" s="48"/>
      <c r="C190" s="53" t="s">
        <v>877</v>
      </c>
      <c r="D190" s="54" t="s">
        <v>234</v>
      </c>
      <c r="E190" s="55">
        <v>696</v>
      </c>
      <c r="F190" s="56"/>
      <c r="G190" s="56"/>
      <c r="H190" s="54" t="s">
        <v>234</v>
      </c>
      <c r="I190" s="55">
        <v>731</v>
      </c>
      <c r="J190" s="56"/>
      <c r="K190" s="51"/>
    </row>
    <row r="191" spans="1:11">
      <c r="A191" s="12"/>
      <c r="B191" s="48"/>
      <c r="C191" s="53"/>
      <c r="D191" s="54"/>
      <c r="E191" s="55"/>
      <c r="F191" s="56"/>
      <c r="G191" s="56"/>
      <c r="H191" s="54"/>
      <c r="I191" s="55"/>
      <c r="J191" s="56"/>
      <c r="K191" s="51"/>
    </row>
    <row r="192" spans="1:11">
      <c r="A192" s="12"/>
      <c r="B192" s="48"/>
      <c r="C192" s="57" t="s">
        <v>878</v>
      </c>
      <c r="D192" s="58">
        <v>66</v>
      </c>
      <c r="E192" s="58"/>
      <c r="F192" s="21"/>
      <c r="G192" s="21"/>
      <c r="H192" s="58">
        <v>60</v>
      </c>
      <c r="I192" s="58"/>
      <c r="J192" s="21"/>
      <c r="K192" s="51"/>
    </row>
    <row r="193" spans="1:11" ht="15.75" thickBot="1">
      <c r="A193" s="12"/>
      <c r="B193" s="48"/>
      <c r="C193" s="57"/>
      <c r="D193" s="59"/>
      <c r="E193" s="59"/>
      <c r="F193" s="60"/>
      <c r="G193" s="21"/>
      <c r="H193" s="59"/>
      <c r="I193" s="59"/>
      <c r="J193" s="60"/>
      <c r="K193" s="51"/>
    </row>
    <row r="194" spans="1:11">
      <c r="A194" s="12"/>
      <c r="B194" s="48"/>
      <c r="C194" s="61" t="s">
        <v>879</v>
      </c>
      <c r="D194" s="62" t="s">
        <v>234</v>
      </c>
      <c r="E194" s="64">
        <v>762</v>
      </c>
      <c r="F194" s="66"/>
      <c r="G194" s="56"/>
      <c r="H194" s="62" t="s">
        <v>234</v>
      </c>
      <c r="I194" s="64">
        <v>791</v>
      </c>
      <c r="J194" s="66"/>
      <c r="K194" s="51"/>
    </row>
    <row r="195" spans="1:11" ht="15.75" thickBot="1">
      <c r="A195" s="12"/>
      <c r="B195" s="48"/>
      <c r="C195" s="61"/>
      <c r="D195" s="63"/>
      <c r="E195" s="65"/>
      <c r="F195" s="67"/>
      <c r="G195" s="56"/>
      <c r="H195" s="63"/>
      <c r="I195" s="65"/>
      <c r="J195" s="67"/>
      <c r="K195" s="51"/>
    </row>
    <row r="196" spans="1:11" ht="16.5" thickTop="1" thickBot="1">
      <c r="A196" s="12"/>
      <c r="B196" s="41"/>
      <c r="C196" s="42"/>
      <c r="D196" s="68"/>
      <c r="E196" s="68"/>
      <c r="F196" s="68"/>
      <c r="G196" s="42"/>
      <c r="H196" s="68"/>
      <c r="I196" s="68"/>
      <c r="J196" s="68"/>
      <c r="K196" s="43"/>
    </row>
    <row r="197" spans="1:11">
      <c r="A197" s="12"/>
      <c r="B197" s="107"/>
      <c r="C197" s="107"/>
      <c r="D197" s="107"/>
      <c r="E197" s="107"/>
      <c r="F197" s="107"/>
      <c r="G197" s="107"/>
      <c r="H197" s="107"/>
      <c r="I197" s="107"/>
      <c r="J197" s="107"/>
      <c r="K197" s="107"/>
    </row>
    <row r="198" spans="1:11" ht="15.75" thickBot="1">
      <c r="A198" s="12"/>
      <c r="B198" s="16"/>
      <c r="C198" s="16"/>
      <c r="D198" s="16"/>
      <c r="E198" s="16"/>
      <c r="F198" s="16"/>
      <c r="G198" s="16"/>
      <c r="H198" s="16"/>
      <c r="I198" s="16"/>
      <c r="J198" s="16"/>
      <c r="K198" s="16"/>
    </row>
    <row r="199" spans="1:11">
      <c r="A199" s="12"/>
      <c r="B199" s="26"/>
      <c r="C199" s="27"/>
      <c r="D199" s="45"/>
      <c r="E199" s="45"/>
      <c r="F199" s="45"/>
      <c r="G199" s="27"/>
      <c r="H199" s="45"/>
      <c r="I199" s="45"/>
      <c r="J199" s="45"/>
      <c r="K199" s="28"/>
    </row>
    <row r="200" spans="1:11">
      <c r="A200" s="12"/>
      <c r="B200" s="29"/>
      <c r="C200" s="15"/>
      <c r="D200" s="47" t="s">
        <v>228</v>
      </c>
      <c r="E200" s="47"/>
      <c r="F200" s="47"/>
      <c r="G200" s="15"/>
      <c r="H200" s="47" t="s">
        <v>228</v>
      </c>
      <c r="I200" s="47"/>
      <c r="J200" s="47"/>
      <c r="K200" s="30"/>
    </row>
    <row r="201" spans="1:11" ht="15.75" thickBot="1">
      <c r="A201" s="12"/>
      <c r="B201" s="29"/>
      <c r="C201" s="81" t="s">
        <v>872</v>
      </c>
      <c r="D201" s="141">
        <v>42094</v>
      </c>
      <c r="E201" s="141"/>
      <c r="F201" s="141"/>
      <c r="G201" s="15"/>
      <c r="H201" s="141">
        <v>42004</v>
      </c>
      <c r="I201" s="141"/>
      <c r="J201" s="141"/>
      <c r="K201" s="30"/>
    </row>
    <row r="202" spans="1:11">
      <c r="A202" s="12"/>
      <c r="B202" s="29"/>
      <c r="C202" s="31"/>
      <c r="D202" s="52" t="s">
        <v>232</v>
      </c>
      <c r="E202" s="52"/>
      <c r="F202" s="52"/>
      <c r="G202" s="52"/>
      <c r="H202" s="52"/>
      <c r="I202" s="52"/>
      <c r="J202" s="52"/>
      <c r="K202" s="30"/>
    </row>
    <row r="203" spans="1:11">
      <c r="A203" s="12"/>
      <c r="B203" s="48"/>
      <c r="C203" s="61" t="s">
        <v>880</v>
      </c>
      <c r="D203" s="106" t="s">
        <v>234</v>
      </c>
      <c r="E203" s="112">
        <v>9</v>
      </c>
      <c r="F203" s="56"/>
      <c r="G203" s="56"/>
      <c r="H203" s="106" t="s">
        <v>234</v>
      </c>
      <c r="I203" s="112">
        <v>274</v>
      </c>
      <c r="J203" s="56"/>
      <c r="K203" s="51"/>
    </row>
    <row r="204" spans="1:11" ht="15.75" thickBot="1">
      <c r="A204" s="12"/>
      <c r="B204" s="48"/>
      <c r="C204" s="61"/>
      <c r="D204" s="63"/>
      <c r="E204" s="65"/>
      <c r="F204" s="67"/>
      <c r="G204" s="56"/>
      <c r="H204" s="63"/>
      <c r="I204" s="65"/>
      <c r="J204" s="67"/>
      <c r="K204" s="51"/>
    </row>
    <row r="205" spans="1:11" ht="15.75" thickTop="1">
      <c r="A205" s="12"/>
      <c r="B205" s="48"/>
      <c r="C205" s="57" t="s">
        <v>881</v>
      </c>
      <c r="D205" s="164" t="s">
        <v>234</v>
      </c>
      <c r="E205" s="165">
        <v>288</v>
      </c>
      <c r="F205" s="113"/>
      <c r="G205" s="21"/>
      <c r="H205" s="164" t="s">
        <v>234</v>
      </c>
      <c r="I205" s="165">
        <v>313</v>
      </c>
      <c r="J205" s="113"/>
      <c r="K205" s="51"/>
    </row>
    <row r="206" spans="1:11">
      <c r="A206" s="12"/>
      <c r="B206" s="48"/>
      <c r="C206" s="57"/>
      <c r="D206" s="88"/>
      <c r="E206" s="58"/>
      <c r="F206" s="21"/>
      <c r="G206" s="21"/>
      <c r="H206" s="88"/>
      <c r="I206" s="58"/>
      <c r="J206" s="21"/>
      <c r="K206" s="51"/>
    </row>
    <row r="207" spans="1:11">
      <c r="A207" s="12"/>
      <c r="B207" s="48"/>
      <c r="C207" s="53" t="s">
        <v>882</v>
      </c>
      <c r="D207" s="55">
        <v>50</v>
      </c>
      <c r="E207" s="55"/>
      <c r="F207" s="56"/>
      <c r="G207" s="56"/>
      <c r="H207" s="55">
        <v>66</v>
      </c>
      <c r="I207" s="55"/>
      <c r="J207" s="56"/>
      <c r="K207" s="51"/>
    </row>
    <row r="208" spans="1:11" ht="15.75" thickBot="1">
      <c r="A208" s="12"/>
      <c r="B208" s="48"/>
      <c r="C208" s="53"/>
      <c r="D208" s="71"/>
      <c r="E208" s="71"/>
      <c r="F208" s="95"/>
      <c r="G208" s="56"/>
      <c r="H208" s="71"/>
      <c r="I208" s="71"/>
      <c r="J208" s="95"/>
      <c r="K208" s="51"/>
    </row>
    <row r="209" spans="1:11">
      <c r="A209" s="12"/>
      <c r="B209" s="48"/>
      <c r="C209" s="75" t="s">
        <v>883</v>
      </c>
      <c r="D209" s="76" t="s">
        <v>234</v>
      </c>
      <c r="E209" s="78">
        <v>338</v>
      </c>
      <c r="F209" s="45"/>
      <c r="G209" s="21"/>
      <c r="H209" s="76" t="s">
        <v>234</v>
      </c>
      <c r="I209" s="78">
        <v>379</v>
      </c>
      <c r="J209" s="45"/>
      <c r="K209" s="51"/>
    </row>
    <row r="210" spans="1:11" ht="15.75" thickBot="1">
      <c r="A210" s="12"/>
      <c r="B210" s="48"/>
      <c r="C210" s="75"/>
      <c r="D210" s="77"/>
      <c r="E210" s="79"/>
      <c r="F210" s="80"/>
      <c r="G210" s="21"/>
      <c r="H210" s="77"/>
      <c r="I210" s="79"/>
      <c r="J210" s="80"/>
      <c r="K210" s="51"/>
    </row>
    <row r="211" spans="1:11" ht="15.75" thickTop="1">
      <c r="A211" s="12"/>
      <c r="B211" s="48"/>
      <c r="C211" s="106" t="s">
        <v>884</v>
      </c>
      <c r="D211" s="166" t="s">
        <v>234</v>
      </c>
      <c r="E211" s="167">
        <v>33</v>
      </c>
      <c r="F211" s="134"/>
      <c r="G211" s="56"/>
      <c r="H211" s="166" t="s">
        <v>234</v>
      </c>
      <c r="I211" s="167">
        <v>33</v>
      </c>
      <c r="J211" s="134"/>
      <c r="K211" s="51"/>
    </row>
    <row r="212" spans="1:11" ht="15.75" thickBot="1">
      <c r="A212" s="12"/>
      <c r="B212" s="48"/>
      <c r="C212" s="106"/>
      <c r="D212" s="63"/>
      <c r="E212" s="65"/>
      <c r="F212" s="67"/>
      <c r="G212" s="56"/>
      <c r="H212" s="63"/>
      <c r="I212" s="65"/>
      <c r="J212" s="67"/>
      <c r="K212" s="51"/>
    </row>
    <row r="213" spans="1:11" ht="15.75" thickTop="1">
      <c r="A213" s="12"/>
      <c r="B213" s="48"/>
      <c r="C213" s="20" t="s">
        <v>885</v>
      </c>
      <c r="D213" s="126" t="s">
        <v>234</v>
      </c>
      <c r="E213" s="127">
        <v>122</v>
      </c>
      <c r="F213" s="113"/>
      <c r="G213" s="21"/>
      <c r="H213" s="126" t="s">
        <v>234</v>
      </c>
      <c r="I213" s="127">
        <v>116</v>
      </c>
      <c r="J213" s="113"/>
      <c r="K213" s="51"/>
    </row>
    <row r="214" spans="1:11" ht="15.75" thickBot="1">
      <c r="A214" s="12"/>
      <c r="B214" s="48"/>
      <c r="C214" s="20"/>
      <c r="D214" s="77"/>
      <c r="E214" s="79"/>
      <c r="F214" s="80"/>
      <c r="G214" s="21"/>
      <c r="H214" s="77"/>
      <c r="I214" s="79"/>
      <c r="J214" s="80"/>
      <c r="K214" s="51"/>
    </row>
    <row r="215" spans="1:11" ht="16.5" thickTop="1" thickBot="1">
      <c r="A215" s="12"/>
      <c r="B215" s="41"/>
      <c r="C215" s="42"/>
      <c r="D215" s="68"/>
      <c r="E215" s="68"/>
      <c r="F215" s="68"/>
      <c r="G215" s="42"/>
      <c r="H215" s="68"/>
      <c r="I215" s="68"/>
      <c r="J215" s="68"/>
      <c r="K215" s="43"/>
    </row>
    <row r="216" spans="1:11">
      <c r="A216" s="12"/>
      <c r="B216" s="170" t="s">
        <v>371</v>
      </c>
      <c r="C216" s="170"/>
      <c r="D216" s="170"/>
      <c r="E216" s="170"/>
      <c r="F216" s="170"/>
      <c r="G216" s="170"/>
      <c r="H216" s="170"/>
      <c r="I216" s="170"/>
      <c r="J216" s="170"/>
      <c r="K216" s="170"/>
    </row>
    <row r="217" spans="1:11">
      <c r="A217" s="12"/>
      <c r="B217" s="88" t="s">
        <v>886</v>
      </c>
      <c r="C217" s="88"/>
      <c r="D217" s="88"/>
      <c r="E217" s="88"/>
      <c r="F217" s="88"/>
      <c r="G217" s="88"/>
      <c r="H217" s="88"/>
      <c r="I217" s="88"/>
      <c r="J217" s="88"/>
      <c r="K217" s="88"/>
    </row>
    <row r="218" spans="1:11">
      <c r="A218" s="12"/>
      <c r="B218" s="44"/>
      <c r="C218" s="44"/>
      <c r="D218" s="44"/>
      <c r="E218" s="44"/>
      <c r="F218" s="44"/>
      <c r="G218" s="44"/>
      <c r="H218" s="44"/>
      <c r="I218" s="44"/>
      <c r="J218" s="44"/>
      <c r="K218" s="44"/>
    </row>
    <row r="219" spans="1:11" ht="15.75" thickBot="1">
      <c r="A219" s="12"/>
      <c r="B219" s="16"/>
      <c r="C219" s="16"/>
      <c r="D219" s="16"/>
      <c r="E219" s="16"/>
      <c r="F219" s="16"/>
      <c r="G219" s="16"/>
      <c r="H219" s="16"/>
      <c r="I219" s="16"/>
      <c r="J219" s="16"/>
      <c r="K219" s="16"/>
    </row>
    <row r="220" spans="1:11">
      <c r="A220" s="12"/>
      <c r="B220" s="26"/>
      <c r="C220" s="27"/>
      <c r="D220" s="45"/>
      <c r="E220" s="45"/>
      <c r="F220" s="45"/>
      <c r="G220" s="27"/>
      <c r="H220" s="45"/>
      <c r="I220" s="45"/>
      <c r="J220" s="45"/>
      <c r="K220" s="28"/>
    </row>
    <row r="221" spans="1:11">
      <c r="A221" s="12"/>
      <c r="B221" s="29"/>
      <c r="C221" s="15"/>
      <c r="D221" s="47" t="s">
        <v>332</v>
      </c>
      <c r="E221" s="47"/>
      <c r="F221" s="47"/>
      <c r="G221" s="47"/>
      <c r="H221" s="47"/>
      <c r="I221" s="47"/>
      <c r="J221" s="47"/>
      <c r="K221" s="30"/>
    </row>
    <row r="222" spans="1:11">
      <c r="A222" s="12"/>
      <c r="B222" s="29"/>
      <c r="C222" s="23"/>
      <c r="D222" s="47" t="s">
        <v>333</v>
      </c>
      <c r="E222" s="47"/>
      <c r="F222" s="47"/>
      <c r="G222" s="47"/>
      <c r="H222" s="47"/>
      <c r="I222" s="47"/>
      <c r="J222" s="47"/>
      <c r="K222" s="30"/>
    </row>
    <row r="223" spans="1:11" ht="15.75" thickBot="1">
      <c r="A223" s="12"/>
      <c r="B223" s="29"/>
      <c r="C223" s="81" t="s">
        <v>872</v>
      </c>
      <c r="D223" s="50">
        <v>2015</v>
      </c>
      <c r="E223" s="50"/>
      <c r="F223" s="50"/>
      <c r="G223" s="15"/>
      <c r="H223" s="50">
        <v>2014</v>
      </c>
      <c r="I223" s="50"/>
      <c r="J223" s="50"/>
      <c r="K223" s="30"/>
    </row>
    <row r="224" spans="1:11">
      <c r="A224" s="12"/>
      <c r="B224" s="29"/>
      <c r="C224" s="23"/>
      <c r="D224" s="52" t="s">
        <v>232</v>
      </c>
      <c r="E224" s="52"/>
      <c r="F224" s="52"/>
      <c r="G224" s="52"/>
      <c r="H224" s="52"/>
      <c r="I224" s="52"/>
      <c r="J224" s="52"/>
      <c r="K224" s="30"/>
    </row>
    <row r="225" spans="1:11">
      <c r="A225" s="12"/>
      <c r="B225" s="29"/>
      <c r="C225" s="38" t="s">
        <v>887</v>
      </c>
      <c r="D225" s="21"/>
      <c r="E225" s="21"/>
      <c r="F225" s="21"/>
      <c r="G225" s="15"/>
      <c r="H225" s="21"/>
      <c r="I225" s="21"/>
      <c r="J225" s="21"/>
      <c r="K225" s="30"/>
    </row>
    <row r="226" spans="1:11">
      <c r="A226" s="12"/>
      <c r="B226" s="48"/>
      <c r="C226" s="61" t="s">
        <v>888</v>
      </c>
      <c r="D226" s="106" t="s">
        <v>234</v>
      </c>
      <c r="E226" s="112">
        <v>696</v>
      </c>
      <c r="F226" s="56"/>
      <c r="G226" s="56"/>
      <c r="H226" s="106" t="s">
        <v>234</v>
      </c>
      <c r="I226" s="112">
        <v>731</v>
      </c>
      <c r="J226" s="56"/>
      <c r="K226" s="51"/>
    </row>
    <row r="227" spans="1:11" ht="15.75" thickBot="1">
      <c r="A227" s="12"/>
      <c r="B227" s="48"/>
      <c r="C227" s="61"/>
      <c r="D227" s="63"/>
      <c r="E227" s="65"/>
      <c r="F227" s="67"/>
      <c r="G227" s="56"/>
      <c r="H227" s="63"/>
      <c r="I227" s="65"/>
      <c r="J227" s="67"/>
      <c r="K227" s="51"/>
    </row>
    <row r="228" spans="1:11" ht="15.75" thickTop="1">
      <c r="A228" s="12"/>
      <c r="B228" s="29"/>
      <c r="C228" s="38" t="s">
        <v>876</v>
      </c>
      <c r="D228" s="113"/>
      <c r="E228" s="113"/>
      <c r="F228" s="113"/>
      <c r="G228" s="15"/>
      <c r="H228" s="113"/>
      <c r="I228" s="113"/>
      <c r="J228" s="113"/>
      <c r="K228" s="30"/>
    </row>
    <row r="229" spans="1:11">
      <c r="A229" s="12"/>
      <c r="B229" s="48"/>
      <c r="C229" s="61" t="s">
        <v>878</v>
      </c>
      <c r="D229" s="106" t="s">
        <v>234</v>
      </c>
      <c r="E229" s="112">
        <v>45</v>
      </c>
      <c r="F229" s="56"/>
      <c r="G229" s="56"/>
      <c r="H229" s="106" t="s">
        <v>234</v>
      </c>
      <c r="I229" s="112">
        <v>42</v>
      </c>
      <c r="J229" s="56"/>
      <c r="K229" s="51"/>
    </row>
    <row r="230" spans="1:11" ht="15.75" thickBot="1">
      <c r="A230" s="12"/>
      <c r="B230" s="48"/>
      <c r="C230" s="61"/>
      <c r="D230" s="63"/>
      <c r="E230" s="65"/>
      <c r="F230" s="67"/>
      <c r="G230" s="56"/>
      <c r="H230" s="63"/>
      <c r="I230" s="65"/>
      <c r="J230" s="67"/>
      <c r="K230" s="51"/>
    </row>
    <row r="231" spans="1:11" ht="16.5" thickTop="1" thickBot="1">
      <c r="A231" s="12"/>
      <c r="B231" s="41"/>
      <c r="C231" s="42"/>
      <c r="D231" s="68"/>
      <c r="E231" s="68"/>
      <c r="F231" s="68"/>
      <c r="G231" s="42"/>
      <c r="H231" s="68"/>
      <c r="I231" s="68"/>
      <c r="J231" s="68"/>
      <c r="K231" s="43"/>
    </row>
    <row r="232" spans="1:11">
      <c r="A232" s="12"/>
      <c r="B232" s="107"/>
      <c r="C232" s="107"/>
      <c r="D232" s="107"/>
      <c r="E232" s="107"/>
      <c r="F232" s="107"/>
      <c r="G232" s="107"/>
      <c r="H232" s="107"/>
      <c r="I232" s="107"/>
      <c r="J232" s="107"/>
      <c r="K232" s="107"/>
    </row>
    <row r="233" spans="1:11" ht="15.75" thickBot="1">
      <c r="A233" s="12"/>
      <c r="B233" s="16"/>
      <c r="C233" s="16"/>
      <c r="D233" s="16"/>
      <c r="E233" s="16"/>
      <c r="F233" s="16"/>
      <c r="G233" s="16"/>
      <c r="H233" s="16"/>
      <c r="I233" s="16"/>
      <c r="J233" s="16"/>
      <c r="K233" s="16"/>
    </row>
    <row r="234" spans="1:11">
      <c r="A234" s="12"/>
      <c r="B234" s="26"/>
      <c r="C234" s="27"/>
      <c r="D234" s="45"/>
      <c r="E234" s="45"/>
      <c r="F234" s="45"/>
      <c r="G234" s="27"/>
      <c r="H234" s="45"/>
      <c r="I234" s="45"/>
      <c r="J234" s="45"/>
      <c r="K234" s="28"/>
    </row>
    <row r="235" spans="1:11">
      <c r="A235" s="12"/>
      <c r="B235" s="29"/>
      <c r="C235" s="15"/>
      <c r="D235" s="47" t="s">
        <v>228</v>
      </c>
      <c r="E235" s="47"/>
      <c r="F235" s="47"/>
      <c r="G235" s="15"/>
      <c r="H235" s="47" t="s">
        <v>228</v>
      </c>
      <c r="I235" s="47"/>
      <c r="J235" s="47"/>
      <c r="K235" s="30"/>
    </row>
    <row r="236" spans="1:11" ht="15.75" thickBot="1">
      <c r="A236" s="12"/>
      <c r="B236" s="29"/>
      <c r="C236" s="81" t="s">
        <v>872</v>
      </c>
      <c r="D236" s="141">
        <v>42094</v>
      </c>
      <c r="E236" s="141"/>
      <c r="F236" s="141"/>
      <c r="G236" s="15"/>
      <c r="H236" s="141">
        <v>42004</v>
      </c>
      <c r="I236" s="141"/>
      <c r="J236" s="141"/>
      <c r="K236" s="30"/>
    </row>
    <row r="237" spans="1:11">
      <c r="A237" s="12"/>
      <c r="B237" s="29"/>
      <c r="C237" s="31"/>
      <c r="D237" s="52" t="s">
        <v>232</v>
      </c>
      <c r="E237" s="52"/>
      <c r="F237" s="52"/>
      <c r="G237" s="52"/>
      <c r="H237" s="52"/>
      <c r="I237" s="52"/>
      <c r="J237" s="52"/>
      <c r="K237" s="30"/>
    </row>
    <row r="238" spans="1:11">
      <c r="A238" s="12"/>
      <c r="B238" s="48"/>
      <c r="C238" s="61" t="s">
        <v>889</v>
      </c>
      <c r="D238" s="106" t="s">
        <v>234</v>
      </c>
      <c r="E238" s="112">
        <v>288</v>
      </c>
      <c r="F238" s="56"/>
      <c r="G238" s="56"/>
      <c r="H238" s="106" t="s">
        <v>234</v>
      </c>
      <c r="I238" s="112">
        <v>313</v>
      </c>
      <c r="J238" s="56"/>
      <c r="K238" s="51"/>
    </row>
    <row r="239" spans="1:11" ht="15.75" thickBot="1">
      <c r="A239" s="12"/>
      <c r="B239" s="48"/>
      <c r="C239" s="61"/>
      <c r="D239" s="63"/>
      <c r="E239" s="65"/>
      <c r="F239" s="67"/>
      <c r="G239" s="56"/>
      <c r="H239" s="63"/>
      <c r="I239" s="65"/>
      <c r="J239" s="67"/>
      <c r="K239" s="51"/>
    </row>
    <row r="240" spans="1:11" ht="15.75" thickTop="1">
      <c r="A240" s="12"/>
      <c r="B240" s="48"/>
      <c r="C240" s="57" t="s">
        <v>882</v>
      </c>
      <c r="D240" s="164" t="s">
        <v>234</v>
      </c>
      <c r="E240" s="165">
        <v>29</v>
      </c>
      <c r="F240" s="113"/>
      <c r="G240" s="21"/>
      <c r="H240" s="164" t="s">
        <v>234</v>
      </c>
      <c r="I240" s="165">
        <v>23</v>
      </c>
      <c r="J240" s="113"/>
      <c r="K240" s="51"/>
    </row>
    <row r="241" spans="1:11">
      <c r="A241" s="12"/>
      <c r="B241" s="48"/>
      <c r="C241" s="57"/>
      <c r="D241" s="88"/>
      <c r="E241" s="58"/>
      <c r="F241" s="21"/>
      <c r="G241" s="21"/>
      <c r="H241" s="88"/>
      <c r="I241" s="58"/>
      <c r="J241" s="21"/>
      <c r="K241" s="51"/>
    </row>
    <row r="242" spans="1:11">
      <c r="A242" s="12"/>
      <c r="B242" s="48"/>
      <c r="C242" s="53" t="s">
        <v>890</v>
      </c>
      <c r="D242" s="55">
        <v>179</v>
      </c>
      <c r="E242" s="55"/>
      <c r="F242" s="56"/>
      <c r="G242" s="56"/>
      <c r="H242" s="55">
        <v>95</v>
      </c>
      <c r="I242" s="55"/>
      <c r="J242" s="56"/>
      <c r="K242" s="51"/>
    </row>
    <row r="243" spans="1:11" ht="15.75" thickBot="1">
      <c r="A243" s="12"/>
      <c r="B243" s="48"/>
      <c r="C243" s="53"/>
      <c r="D243" s="71"/>
      <c r="E243" s="71"/>
      <c r="F243" s="95"/>
      <c r="G243" s="56"/>
      <c r="H243" s="71"/>
      <c r="I243" s="71"/>
      <c r="J243" s="95"/>
      <c r="K243" s="51"/>
    </row>
    <row r="244" spans="1:11">
      <c r="A244" s="12"/>
      <c r="B244" s="48"/>
      <c r="C244" s="75" t="s">
        <v>883</v>
      </c>
      <c r="D244" s="76" t="s">
        <v>234</v>
      </c>
      <c r="E244" s="78">
        <v>208</v>
      </c>
      <c r="F244" s="45"/>
      <c r="G244" s="21"/>
      <c r="H244" s="76" t="s">
        <v>234</v>
      </c>
      <c r="I244" s="78">
        <v>118</v>
      </c>
      <c r="J244" s="45"/>
      <c r="K244" s="51"/>
    </row>
    <row r="245" spans="1:11" ht="15.75" thickBot="1">
      <c r="A245" s="12"/>
      <c r="B245" s="48"/>
      <c r="C245" s="75"/>
      <c r="D245" s="77"/>
      <c r="E245" s="79"/>
      <c r="F245" s="80"/>
      <c r="G245" s="21"/>
      <c r="H245" s="77"/>
      <c r="I245" s="79"/>
      <c r="J245" s="80"/>
      <c r="K245" s="51"/>
    </row>
    <row r="246" spans="1:11" ht="15.75" thickTop="1">
      <c r="A246" s="12"/>
      <c r="B246" s="48"/>
      <c r="C246" s="106" t="s">
        <v>891</v>
      </c>
      <c r="D246" s="166" t="s">
        <v>234</v>
      </c>
      <c r="E246" s="168">
        <v>1055</v>
      </c>
      <c r="F246" s="134"/>
      <c r="G246" s="56"/>
      <c r="H246" s="166" t="s">
        <v>234</v>
      </c>
      <c r="I246" s="167">
        <v>584</v>
      </c>
      <c r="J246" s="134"/>
      <c r="K246" s="51"/>
    </row>
    <row r="247" spans="1:11" ht="15.75" thickBot="1">
      <c r="A247" s="12"/>
      <c r="B247" s="48"/>
      <c r="C247" s="106"/>
      <c r="D247" s="63"/>
      <c r="E247" s="105"/>
      <c r="F247" s="67"/>
      <c r="G247" s="56"/>
      <c r="H247" s="63"/>
      <c r="I247" s="65"/>
      <c r="J247" s="67"/>
      <c r="K247" s="51"/>
    </row>
    <row r="248" spans="1:11" ht="15.75" thickTop="1">
      <c r="A248" s="12"/>
      <c r="B248" s="48"/>
      <c r="C248" s="46" t="s">
        <v>884</v>
      </c>
      <c r="D248" s="126" t="s">
        <v>234</v>
      </c>
      <c r="E248" s="127">
        <v>17</v>
      </c>
      <c r="F248" s="113"/>
      <c r="G248" s="21"/>
      <c r="H248" s="126" t="s">
        <v>234</v>
      </c>
      <c r="I248" s="127">
        <v>17</v>
      </c>
      <c r="J248" s="113"/>
      <c r="K248" s="51"/>
    </row>
    <row r="249" spans="1:11" ht="15.75" thickBot="1">
      <c r="A249" s="12"/>
      <c r="B249" s="48"/>
      <c r="C249" s="46"/>
      <c r="D249" s="77"/>
      <c r="E249" s="79"/>
      <c r="F249" s="80"/>
      <c r="G249" s="21"/>
      <c r="H249" s="77"/>
      <c r="I249" s="79"/>
      <c r="J249" s="80"/>
      <c r="K249" s="51"/>
    </row>
    <row r="250" spans="1:11" ht="15.75" thickTop="1">
      <c r="A250" s="12"/>
      <c r="B250" s="48"/>
      <c r="C250" s="169" t="s">
        <v>885</v>
      </c>
      <c r="D250" s="166" t="s">
        <v>234</v>
      </c>
      <c r="E250" s="167">
        <v>42</v>
      </c>
      <c r="F250" s="134"/>
      <c r="G250" s="56"/>
      <c r="H250" s="166" t="s">
        <v>234</v>
      </c>
      <c r="I250" s="167">
        <v>41</v>
      </c>
      <c r="J250" s="134"/>
      <c r="K250" s="51"/>
    </row>
    <row r="251" spans="1:11" ht="15.75" thickBot="1">
      <c r="A251" s="12"/>
      <c r="B251" s="48"/>
      <c r="C251" s="169"/>
      <c r="D251" s="63"/>
      <c r="E251" s="65"/>
      <c r="F251" s="67"/>
      <c r="G251" s="56"/>
      <c r="H251" s="63"/>
      <c r="I251" s="65"/>
      <c r="J251" s="67"/>
      <c r="K251" s="51"/>
    </row>
    <row r="252" spans="1:11" ht="16.5" thickTop="1" thickBot="1">
      <c r="A252" s="12"/>
      <c r="B252" s="41"/>
      <c r="C252" s="42"/>
      <c r="D252" s="68"/>
      <c r="E252" s="68"/>
      <c r="F252" s="68"/>
      <c r="G252" s="42"/>
      <c r="H252" s="68"/>
      <c r="I252" s="68"/>
      <c r="J252" s="68"/>
      <c r="K252" s="43"/>
    </row>
    <row r="253" spans="1:11">
      <c r="A253" s="12"/>
      <c r="B253" s="16"/>
      <c r="C253" s="16"/>
    </row>
    <row r="254" spans="1:11" ht="102">
      <c r="A254" s="12"/>
      <c r="B254" s="121" t="s">
        <v>325</v>
      </c>
      <c r="C254" s="38" t="s">
        <v>892</v>
      </c>
    </row>
    <row r="255" spans="1:11">
      <c r="A255" s="12"/>
      <c r="B255" s="16"/>
      <c r="C255" s="16"/>
    </row>
    <row r="256" spans="1:11" ht="102">
      <c r="A256" s="12"/>
      <c r="B256" s="121" t="s">
        <v>327</v>
      </c>
      <c r="C256" s="38" t="s">
        <v>893</v>
      </c>
    </row>
    <row r="257" spans="1:3">
      <c r="A257" s="12"/>
      <c r="B257" s="16"/>
      <c r="C257" s="16"/>
    </row>
    <row r="258" spans="1:3" ht="178.5">
      <c r="A258" s="12"/>
      <c r="B258" s="121" t="s">
        <v>329</v>
      </c>
      <c r="C258" s="38" t="s">
        <v>894</v>
      </c>
    </row>
    <row r="259" spans="1:3">
      <c r="A259" s="12"/>
      <c r="B259" s="16"/>
      <c r="C259" s="16"/>
    </row>
    <row r="260" spans="1:3" ht="63.75">
      <c r="A260" s="12"/>
      <c r="B260" s="121" t="s">
        <v>696</v>
      </c>
      <c r="C260" s="38" t="s">
        <v>895</v>
      </c>
    </row>
    <row r="261" spans="1:3">
      <c r="A261" s="12"/>
      <c r="B261" s="16"/>
      <c r="C261" s="16"/>
    </row>
    <row r="262" spans="1:3" ht="63.75">
      <c r="A262" s="12"/>
      <c r="B262" s="121" t="s">
        <v>700</v>
      </c>
      <c r="C262" s="38" t="s">
        <v>896</v>
      </c>
    </row>
  </sheetData>
  <mergeCells count="689">
    <mergeCell ref="B176:K176"/>
    <mergeCell ref="A177:A262"/>
    <mergeCell ref="B177:K177"/>
    <mergeCell ref="B178:K178"/>
    <mergeCell ref="B179:K179"/>
    <mergeCell ref="B180:K180"/>
    <mergeCell ref="B181:K181"/>
    <mergeCell ref="B216:K216"/>
    <mergeCell ref="B217:K217"/>
    <mergeCell ref="B89:K89"/>
    <mergeCell ref="A90:A175"/>
    <mergeCell ref="B90:K90"/>
    <mergeCell ref="B91:K91"/>
    <mergeCell ref="B92:K92"/>
    <mergeCell ref="B93:K93"/>
    <mergeCell ref="B94:K94"/>
    <mergeCell ref="B129:K129"/>
    <mergeCell ref="B130:K130"/>
    <mergeCell ref="A1:A2"/>
    <mergeCell ref="B1:K1"/>
    <mergeCell ref="B2:K2"/>
    <mergeCell ref="A3:A88"/>
    <mergeCell ref="B3:K3"/>
    <mergeCell ref="B4:K4"/>
    <mergeCell ref="B5:K5"/>
    <mergeCell ref="B6:K6"/>
    <mergeCell ref="B7:K7"/>
    <mergeCell ref="B42:K42"/>
    <mergeCell ref="H250:H251"/>
    <mergeCell ref="I250:I251"/>
    <mergeCell ref="J250:J251"/>
    <mergeCell ref="K250:K251"/>
    <mergeCell ref="D252:F252"/>
    <mergeCell ref="H252:J252"/>
    <mergeCell ref="H248:H249"/>
    <mergeCell ref="I248:I249"/>
    <mergeCell ref="J248:J249"/>
    <mergeCell ref="K248:K249"/>
    <mergeCell ref="B250:B251"/>
    <mergeCell ref="C250:C251"/>
    <mergeCell ref="D250:D251"/>
    <mergeCell ref="E250:E251"/>
    <mergeCell ref="F250:F251"/>
    <mergeCell ref="G250:G251"/>
    <mergeCell ref="H246:H247"/>
    <mergeCell ref="I246:I247"/>
    <mergeCell ref="J246:J247"/>
    <mergeCell ref="K246:K247"/>
    <mergeCell ref="B248:B249"/>
    <mergeCell ref="C248:C249"/>
    <mergeCell ref="D248:D249"/>
    <mergeCell ref="E248:E249"/>
    <mergeCell ref="F248:F249"/>
    <mergeCell ref="G248:G249"/>
    <mergeCell ref="H244:H245"/>
    <mergeCell ref="I244:I245"/>
    <mergeCell ref="J244:J245"/>
    <mergeCell ref="K244:K245"/>
    <mergeCell ref="B246:B247"/>
    <mergeCell ref="C246:C247"/>
    <mergeCell ref="D246:D247"/>
    <mergeCell ref="E246:E247"/>
    <mergeCell ref="F246:F247"/>
    <mergeCell ref="G246:G247"/>
    <mergeCell ref="B244:B245"/>
    <mergeCell ref="C244:C245"/>
    <mergeCell ref="D244:D245"/>
    <mergeCell ref="E244:E245"/>
    <mergeCell ref="F244:F245"/>
    <mergeCell ref="G244:G245"/>
    <mergeCell ref="K240:K241"/>
    <mergeCell ref="B242:B243"/>
    <mergeCell ref="C242:C243"/>
    <mergeCell ref="D242:E243"/>
    <mergeCell ref="F242:F243"/>
    <mergeCell ref="G242:G243"/>
    <mergeCell ref="H242:I243"/>
    <mergeCell ref="J242:J243"/>
    <mergeCell ref="K242:K243"/>
    <mergeCell ref="K238:K239"/>
    <mergeCell ref="B240:B241"/>
    <mergeCell ref="C240:C241"/>
    <mergeCell ref="D240:D241"/>
    <mergeCell ref="E240:E241"/>
    <mergeCell ref="F240:F241"/>
    <mergeCell ref="G240:G241"/>
    <mergeCell ref="H240:H241"/>
    <mergeCell ref="I240:I241"/>
    <mergeCell ref="J240:J241"/>
    <mergeCell ref="D237:J237"/>
    <mergeCell ref="B238:B239"/>
    <mergeCell ref="C238:C239"/>
    <mergeCell ref="D238:D239"/>
    <mergeCell ref="E238:E239"/>
    <mergeCell ref="F238:F239"/>
    <mergeCell ref="G238:G239"/>
    <mergeCell ref="H238:H239"/>
    <mergeCell ref="I238:I239"/>
    <mergeCell ref="J238:J239"/>
    <mergeCell ref="B232:K232"/>
    <mergeCell ref="D234:F234"/>
    <mergeCell ref="H234:J234"/>
    <mergeCell ref="D235:F235"/>
    <mergeCell ref="H235:J235"/>
    <mergeCell ref="D236:F236"/>
    <mergeCell ref="H236:J236"/>
    <mergeCell ref="G229:G230"/>
    <mergeCell ref="H229:H230"/>
    <mergeCell ref="I229:I230"/>
    <mergeCell ref="J229:J230"/>
    <mergeCell ref="K229:K230"/>
    <mergeCell ref="D231:F231"/>
    <mergeCell ref="H231:J231"/>
    <mergeCell ref="I226:I227"/>
    <mergeCell ref="J226:J227"/>
    <mergeCell ref="K226:K227"/>
    <mergeCell ref="D228:F228"/>
    <mergeCell ref="H228:J228"/>
    <mergeCell ref="B229:B230"/>
    <mergeCell ref="C229:C230"/>
    <mergeCell ref="D229:D230"/>
    <mergeCell ref="E229:E230"/>
    <mergeCell ref="F229:F230"/>
    <mergeCell ref="D224:J224"/>
    <mergeCell ref="D225:F225"/>
    <mergeCell ref="H225:J225"/>
    <mergeCell ref="B226:B227"/>
    <mergeCell ref="C226:C227"/>
    <mergeCell ref="D226:D227"/>
    <mergeCell ref="E226:E227"/>
    <mergeCell ref="F226:F227"/>
    <mergeCell ref="G226:G227"/>
    <mergeCell ref="H226:H227"/>
    <mergeCell ref="D220:F220"/>
    <mergeCell ref="H220:J220"/>
    <mergeCell ref="D221:J221"/>
    <mergeCell ref="D222:J222"/>
    <mergeCell ref="D223:F223"/>
    <mergeCell ref="H223:J223"/>
    <mergeCell ref="I213:I214"/>
    <mergeCell ref="J213:J214"/>
    <mergeCell ref="K213:K214"/>
    <mergeCell ref="D215:F215"/>
    <mergeCell ref="H215:J215"/>
    <mergeCell ref="B218:K218"/>
    <mergeCell ref="I211:I212"/>
    <mergeCell ref="J211:J212"/>
    <mergeCell ref="K211:K212"/>
    <mergeCell ref="B213:B214"/>
    <mergeCell ref="C213:C214"/>
    <mergeCell ref="D213:D214"/>
    <mergeCell ref="E213:E214"/>
    <mergeCell ref="F213:F214"/>
    <mergeCell ref="G213:G214"/>
    <mergeCell ref="H213:H214"/>
    <mergeCell ref="I209:I210"/>
    <mergeCell ref="J209:J210"/>
    <mergeCell ref="K209:K210"/>
    <mergeCell ref="B211:B212"/>
    <mergeCell ref="C211:C212"/>
    <mergeCell ref="D211:D212"/>
    <mergeCell ref="E211:E212"/>
    <mergeCell ref="F211:F212"/>
    <mergeCell ref="G211:G212"/>
    <mergeCell ref="H211:H212"/>
    <mergeCell ref="H207:I208"/>
    <mergeCell ref="J207:J208"/>
    <mergeCell ref="K207:K208"/>
    <mergeCell ref="B209:B210"/>
    <mergeCell ref="C209:C210"/>
    <mergeCell ref="D209:D210"/>
    <mergeCell ref="E209:E210"/>
    <mergeCell ref="F209:F210"/>
    <mergeCell ref="G209:G210"/>
    <mergeCell ref="H209:H210"/>
    <mergeCell ref="G205:G206"/>
    <mergeCell ref="H205:H206"/>
    <mergeCell ref="I205:I206"/>
    <mergeCell ref="J205:J206"/>
    <mergeCell ref="K205:K206"/>
    <mergeCell ref="B207:B208"/>
    <mergeCell ref="C207:C208"/>
    <mergeCell ref="D207:E208"/>
    <mergeCell ref="F207:F208"/>
    <mergeCell ref="G207:G208"/>
    <mergeCell ref="G203:G204"/>
    <mergeCell ref="H203:H204"/>
    <mergeCell ref="I203:I204"/>
    <mergeCell ref="J203:J204"/>
    <mergeCell ref="K203:K204"/>
    <mergeCell ref="B205:B206"/>
    <mergeCell ref="C205:C206"/>
    <mergeCell ref="D205:D206"/>
    <mergeCell ref="E205:E206"/>
    <mergeCell ref="F205:F206"/>
    <mergeCell ref="D200:F200"/>
    <mergeCell ref="H200:J200"/>
    <mergeCell ref="D201:F201"/>
    <mergeCell ref="H201:J201"/>
    <mergeCell ref="D202:J202"/>
    <mergeCell ref="B203:B204"/>
    <mergeCell ref="C203:C204"/>
    <mergeCell ref="D203:D204"/>
    <mergeCell ref="E203:E204"/>
    <mergeCell ref="F203:F204"/>
    <mergeCell ref="K194:K195"/>
    <mergeCell ref="D196:F196"/>
    <mergeCell ref="H196:J196"/>
    <mergeCell ref="B197:K197"/>
    <mergeCell ref="D199:F199"/>
    <mergeCell ref="H199:J199"/>
    <mergeCell ref="K192:K193"/>
    <mergeCell ref="B194:B195"/>
    <mergeCell ref="C194:C195"/>
    <mergeCell ref="D194:D195"/>
    <mergeCell ref="E194:E195"/>
    <mergeCell ref="F194:F195"/>
    <mergeCell ref="G194:G195"/>
    <mergeCell ref="H194:H195"/>
    <mergeCell ref="I194:I195"/>
    <mergeCell ref="J194:J195"/>
    <mergeCell ref="I190:I191"/>
    <mergeCell ref="J190:J191"/>
    <mergeCell ref="K190:K191"/>
    <mergeCell ref="B192:B193"/>
    <mergeCell ref="C192:C193"/>
    <mergeCell ref="D192:E193"/>
    <mergeCell ref="F192:F193"/>
    <mergeCell ref="G192:G193"/>
    <mergeCell ref="H192:I193"/>
    <mergeCell ref="J192:J193"/>
    <mergeCell ref="D188:J188"/>
    <mergeCell ref="D189:F189"/>
    <mergeCell ref="H189:J189"/>
    <mergeCell ref="B190:B191"/>
    <mergeCell ref="C190:C191"/>
    <mergeCell ref="D190:D191"/>
    <mergeCell ref="E190:E191"/>
    <mergeCell ref="F190:F191"/>
    <mergeCell ref="G190:G191"/>
    <mergeCell ref="H190:H191"/>
    <mergeCell ref="B182:K182"/>
    <mergeCell ref="D184:F184"/>
    <mergeCell ref="H184:J184"/>
    <mergeCell ref="D185:J185"/>
    <mergeCell ref="D186:J186"/>
    <mergeCell ref="D187:F187"/>
    <mergeCell ref="H187:J187"/>
    <mergeCell ref="H163:H164"/>
    <mergeCell ref="I163:I164"/>
    <mergeCell ref="J163:J164"/>
    <mergeCell ref="K163:K164"/>
    <mergeCell ref="D165:F165"/>
    <mergeCell ref="H165:J165"/>
    <mergeCell ref="H161:H162"/>
    <mergeCell ref="I161:I162"/>
    <mergeCell ref="J161:J162"/>
    <mergeCell ref="K161:K162"/>
    <mergeCell ref="B163:B164"/>
    <mergeCell ref="C163:C164"/>
    <mergeCell ref="D163:D164"/>
    <mergeCell ref="E163:E164"/>
    <mergeCell ref="F163:F164"/>
    <mergeCell ref="G163:G164"/>
    <mergeCell ref="H159:H160"/>
    <mergeCell ref="I159:I160"/>
    <mergeCell ref="J159:J160"/>
    <mergeCell ref="K159:K160"/>
    <mergeCell ref="B161:B162"/>
    <mergeCell ref="C161:C162"/>
    <mergeCell ref="D161:D162"/>
    <mergeCell ref="E161:E162"/>
    <mergeCell ref="F161:F162"/>
    <mergeCell ref="G161:G162"/>
    <mergeCell ref="H157:H158"/>
    <mergeCell ref="I157:I158"/>
    <mergeCell ref="J157:J158"/>
    <mergeCell ref="K157:K158"/>
    <mergeCell ref="B159:B160"/>
    <mergeCell ref="C159:C160"/>
    <mergeCell ref="D159:D160"/>
    <mergeCell ref="E159:E160"/>
    <mergeCell ref="F159:F160"/>
    <mergeCell ref="G159:G160"/>
    <mergeCell ref="B157:B158"/>
    <mergeCell ref="C157:C158"/>
    <mergeCell ref="D157:D158"/>
    <mergeCell ref="E157:E158"/>
    <mergeCell ref="F157:F158"/>
    <mergeCell ref="G157:G158"/>
    <mergeCell ref="K153:K154"/>
    <mergeCell ref="B155:B156"/>
    <mergeCell ref="C155:C156"/>
    <mergeCell ref="D155:E156"/>
    <mergeCell ref="F155:F156"/>
    <mergeCell ref="G155:G156"/>
    <mergeCell ref="H155:I156"/>
    <mergeCell ref="J155:J156"/>
    <mergeCell ref="K155:K156"/>
    <mergeCell ref="K151:K152"/>
    <mergeCell ref="B153:B154"/>
    <mergeCell ref="C153:C154"/>
    <mergeCell ref="D153:D154"/>
    <mergeCell ref="E153:E154"/>
    <mergeCell ref="F153:F154"/>
    <mergeCell ref="G153:G154"/>
    <mergeCell ref="H153:H154"/>
    <mergeCell ref="I153:I154"/>
    <mergeCell ref="J153:J154"/>
    <mergeCell ref="D150:J150"/>
    <mergeCell ref="B151:B152"/>
    <mergeCell ref="C151:C152"/>
    <mergeCell ref="D151:D152"/>
    <mergeCell ref="E151:E152"/>
    <mergeCell ref="F151:F152"/>
    <mergeCell ref="G151:G152"/>
    <mergeCell ref="H151:H152"/>
    <mergeCell ref="I151:I152"/>
    <mergeCell ref="J151:J152"/>
    <mergeCell ref="B145:K145"/>
    <mergeCell ref="D147:F147"/>
    <mergeCell ref="H147:J147"/>
    <mergeCell ref="D148:F148"/>
    <mergeCell ref="H148:J148"/>
    <mergeCell ref="D149:F149"/>
    <mergeCell ref="H149:J149"/>
    <mergeCell ref="G142:G143"/>
    <mergeCell ref="H142:H143"/>
    <mergeCell ref="I142:I143"/>
    <mergeCell ref="J142:J143"/>
    <mergeCell ref="K142:K143"/>
    <mergeCell ref="D144:F144"/>
    <mergeCell ref="H144:J144"/>
    <mergeCell ref="I139:I140"/>
    <mergeCell ref="J139:J140"/>
    <mergeCell ref="K139:K140"/>
    <mergeCell ref="D141:F141"/>
    <mergeCell ref="H141:J141"/>
    <mergeCell ref="B142:B143"/>
    <mergeCell ref="C142:C143"/>
    <mergeCell ref="D142:D143"/>
    <mergeCell ref="E142:E143"/>
    <mergeCell ref="F142:F143"/>
    <mergeCell ref="D137:J137"/>
    <mergeCell ref="D138:F138"/>
    <mergeCell ref="H138:J138"/>
    <mergeCell ref="B139:B140"/>
    <mergeCell ref="C139:C140"/>
    <mergeCell ref="D139:D140"/>
    <mergeCell ref="E139:E140"/>
    <mergeCell ref="F139:F140"/>
    <mergeCell ref="G139:G140"/>
    <mergeCell ref="H139:H140"/>
    <mergeCell ref="D133:F133"/>
    <mergeCell ref="H133:J133"/>
    <mergeCell ref="D134:J134"/>
    <mergeCell ref="D135:J135"/>
    <mergeCell ref="D136:F136"/>
    <mergeCell ref="H136:J136"/>
    <mergeCell ref="I126:I127"/>
    <mergeCell ref="J126:J127"/>
    <mergeCell ref="K126:K127"/>
    <mergeCell ref="D128:F128"/>
    <mergeCell ref="H128:J128"/>
    <mergeCell ref="B131:K131"/>
    <mergeCell ref="I124:I125"/>
    <mergeCell ref="J124:J125"/>
    <mergeCell ref="K124:K125"/>
    <mergeCell ref="B126:B127"/>
    <mergeCell ref="C126:C127"/>
    <mergeCell ref="D126:D127"/>
    <mergeCell ref="E126:E127"/>
    <mergeCell ref="F126:F127"/>
    <mergeCell ref="G126:G127"/>
    <mergeCell ref="H126:H127"/>
    <mergeCell ref="I122:I123"/>
    <mergeCell ref="J122:J123"/>
    <mergeCell ref="K122:K123"/>
    <mergeCell ref="B124:B125"/>
    <mergeCell ref="C124:C125"/>
    <mergeCell ref="D124:D125"/>
    <mergeCell ref="E124:E125"/>
    <mergeCell ref="F124:F125"/>
    <mergeCell ref="G124:G125"/>
    <mergeCell ref="H124:H125"/>
    <mergeCell ref="H120:I121"/>
    <mergeCell ref="J120:J121"/>
    <mergeCell ref="K120:K121"/>
    <mergeCell ref="B122:B123"/>
    <mergeCell ref="C122:C123"/>
    <mergeCell ref="D122:D123"/>
    <mergeCell ref="E122:E123"/>
    <mergeCell ref="F122:F123"/>
    <mergeCell ref="G122:G123"/>
    <mergeCell ref="H122:H123"/>
    <mergeCell ref="G118:G119"/>
    <mergeCell ref="H118:H119"/>
    <mergeCell ref="I118:I119"/>
    <mergeCell ref="J118:J119"/>
    <mergeCell ref="K118:K119"/>
    <mergeCell ref="B120:B121"/>
    <mergeCell ref="C120:C121"/>
    <mergeCell ref="D120:E121"/>
    <mergeCell ref="F120:F121"/>
    <mergeCell ref="G120:G121"/>
    <mergeCell ref="G116:G117"/>
    <mergeCell ref="H116:H117"/>
    <mergeCell ref="I116:I117"/>
    <mergeCell ref="J116:J117"/>
    <mergeCell ref="K116:K117"/>
    <mergeCell ref="B118:B119"/>
    <mergeCell ref="C118:C119"/>
    <mergeCell ref="D118:D119"/>
    <mergeCell ref="E118:E119"/>
    <mergeCell ref="F118:F119"/>
    <mergeCell ref="D113:F113"/>
    <mergeCell ref="H113:J113"/>
    <mergeCell ref="D114:F114"/>
    <mergeCell ref="H114:J114"/>
    <mergeCell ref="D115:J115"/>
    <mergeCell ref="B116:B117"/>
    <mergeCell ref="C116:C117"/>
    <mergeCell ref="D116:D117"/>
    <mergeCell ref="E116:E117"/>
    <mergeCell ref="F116:F117"/>
    <mergeCell ref="K107:K108"/>
    <mergeCell ref="D109:F109"/>
    <mergeCell ref="H109:J109"/>
    <mergeCell ref="B110:K110"/>
    <mergeCell ref="D112:F112"/>
    <mergeCell ref="H112:J112"/>
    <mergeCell ref="K105:K106"/>
    <mergeCell ref="B107:B108"/>
    <mergeCell ref="C107:C108"/>
    <mergeCell ref="D107:D108"/>
    <mergeCell ref="E107:E108"/>
    <mergeCell ref="F107:F108"/>
    <mergeCell ref="G107:G108"/>
    <mergeCell ref="H107:H108"/>
    <mergeCell ref="I107:I108"/>
    <mergeCell ref="J107:J108"/>
    <mergeCell ref="I103:I104"/>
    <mergeCell ref="J103:J104"/>
    <mergeCell ref="K103:K104"/>
    <mergeCell ref="B105:B106"/>
    <mergeCell ref="C105:C106"/>
    <mergeCell ref="D105:E106"/>
    <mergeCell ref="F105:F106"/>
    <mergeCell ref="G105:G106"/>
    <mergeCell ref="H105:I106"/>
    <mergeCell ref="J105:J106"/>
    <mergeCell ref="D101:J101"/>
    <mergeCell ref="D102:F102"/>
    <mergeCell ref="H102:J102"/>
    <mergeCell ref="B103:B104"/>
    <mergeCell ref="C103:C104"/>
    <mergeCell ref="D103:D104"/>
    <mergeCell ref="E103:E104"/>
    <mergeCell ref="F103:F104"/>
    <mergeCell ref="G103:G104"/>
    <mergeCell ref="H103:H104"/>
    <mergeCell ref="B95:K95"/>
    <mergeCell ref="D97:F97"/>
    <mergeCell ref="H97:J97"/>
    <mergeCell ref="D98:J98"/>
    <mergeCell ref="D99:J99"/>
    <mergeCell ref="D100:F100"/>
    <mergeCell ref="H100:J100"/>
    <mergeCell ref="H76:H77"/>
    <mergeCell ref="I76:I77"/>
    <mergeCell ref="J76:J77"/>
    <mergeCell ref="K76:K77"/>
    <mergeCell ref="D78:F78"/>
    <mergeCell ref="H78:J78"/>
    <mergeCell ref="H74:H75"/>
    <mergeCell ref="I74:I75"/>
    <mergeCell ref="J74:J75"/>
    <mergeCell ref="K74:K75"/>
    <mergeCell ref="B76:B77"/>
    <mergeCell ref="C76:C77"/>
    <mergeCell ref="D76:D77"/>
    <mergeCell ref="E76:E77"/>
    <mergeCell ref="F76:F77"/>
    <mergeCell ref="G76:G77"/>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B70:B71"/>
    <mergeCell ref="C70:C71"/>
    <mergeCell ref="D70:D71"/>
    <mergeCell ref="E70:E71"/>
    <mergeCell ref="F70:F71"/>
    <mergeCell ref="G70:G71"/>
    <mergeCell ref="K66:K67"/>
    <mergeCell ref="B68:B69"/>
    <mergeCell ref="C68:C69"/>
    <mergeCell ref="D68:E69"/>
    <mergeCell ref="F68:F69"/>
    <mergeCell ref="G68:G69"/>
    <mergeCell ref="H68:I69"/>
    <mergeCell ref="J68:J69"/>
    <mergeCell ref="K68:K69"/>
    <mergeCell ref="K64:K65"/>
    <mergeCell ref="B66:B67"/>
    <mergeCell ref="C66:C67"/>
    <mergeCell ref="D66:D67"/>
    <mergeCell ref="E66:E67"/>
    <mergeCell ref="F66:F67"/>
    <mergeCell ref="G66:G67"/>
    <mergeCell ref="H66:H67"/>
    <mergeCell ref="I66:I67"/>
    <mergeCell ref="J66:J67"/>
    <mergeCell ref="D63:J63"/>
    <mergeCell ref="B64:B65"/>
    <mergeCell ref="C64:C65"/>
    <mergeCell ref="D64:D65"/>
    <mergeCell ref="E64:E65"/>
    <mergeCell ref="F64:F65"/>
    <mergeCell ref="G64:G65"/>
    <mergeCell ref="H64:H65"/>
    <mergeCell ref="I64:I65"/>
    <mergeCell ref="J64:J65"/>
    <mergeCell ref="B58:K58"/>
    <mergeCell ref="D60:F60"/>
    <mergeCell ref="H60:J60"/>
    <mergeCell ref="D61:F61"/>
    <mergeCell ref="H61:J61"/>
    <mergeCell ref="D62:F62"/>
    <mergeCell ref="H62:J62"/>
    <mergeCell ref="G55:G56"/>
    <mergeCell ref="H55:H56"/>
    <mergeCell ref="I55:I56"/>
    <mergeCell ref="J55:J56"/>
    <mergeCell ref="K55:K56"/>
    <mergeCell ref="D57:F57"/>
    <mergeCell ref="H57:J57"/>
    <mergeCell ref="I52:I53"/>
    <mergeCell ref="J52:J53"/>
    <mergeCell ref="K52:K53"/>
    <mergeCell ref="D54:F54"/>
    <mergeCell ref="H54:J54"/>
    <mergeCell ref="B55:B56"/>
    <mergeCell ref="C55:C56"/>
    <mergeCell ref="D55:D56"/>
    <mergeCell ref="E55:E56"/>
    <mergeCell ref="F55:F56"/>
    <mergeCell ref="D50:J50"/>
    <mergeCell ref="D51:F51"/>
    <mergeCell ref="H51:J51"/>
    <mergeCell ref="B52:B53"/>
    <mergeCell ref="C52:C53"/>
    <mergeCell ref="D52:D53"/>
    <mergeCell ref="E52:E53"/>
    <mergeCell ref="F52:F53"/>
    <mergeCell ref="G52:G53"/>
    <mergeCell ref="H52:H53"/>
    <mergeCell ref="D46:F46"/>
    <mergeCell ref="H46:J46"/>
    <mergeCell ref="D47:J47"/>
    <mergeCell ref="D48:J48"/>
    <mergeCell ref="D49:F49"/>
    <mergeCell ref="H49:J49"/>
    <mergeCell ref="I39:I40"/>
    <mergeCell ref="J39:J40"/>
    <mergeCell ref="K39:K40"/>
    <mergeCell ref="D41:F41"/>
    <mergeCell ref="H41:J41"/>
    <mergeCell ref="B44:K44"/>
    <mergeCell ref="B43:K43"/>
    <mergeCell ref="I37:I38"/>
    <mergeCell ref="J37:J38"/>
    <mergeCell ref="K37:K38"/>
    <mergeCell ref="B39:B40"/>
    <mergeCell ref="C39:C40"/>
    <mergeCell ref="D39:D40"/>
    <mergeCell ref="E39:E40"/>
    <mergeCell ref="F39:F40"/>
    <mergeCell ref="G39:G40"/>
    <mergeCell ref="H39:H40"/>
    <mergeCell ref="I35:I36"/>
    <mergeCell ref="J35:J36"/>
    <mergeCell ref="K35:K36"/>
    <mergeCell ref="B37:B38"/>
    <mergeCell ref="C37:C38"/>
    <mergeCell ref="D37:D38"/>
    <mergeCell ref="E37:E38"/>
    <mergeCell ref="F37:F38"/>
    <mergeCell ref="G37:G38"/>
    <mergeCell ref="H37:H38"/>
    <mergeCell ref="H33:I34"/>
    <mergeCell ref="J33:J34"/>
    <mergeCell ref="K33:K34"/>
    <mergeCell ref="B35:B36"/>
    <mergeCell ref="C35:C36"/>
    <mergeCell ref="D35:D36"/>
    <mergeCell ref="E35:E36"/>
    <mergeCell ref="F35:F36"/>
    <mergeCell ref="G35:G36"/>
    <mergeCell ref="H35:H36"/>
    <mergeCell ref="G31:G32"/>
    <mergeCell ref="H31:H32"/>
    <mergeCell ref="I31:I32"/>
    <mergeCell ref="J31:J32"/>
    <mergeCell ref="K31:K32"/>
    <mergeCell ref="B33:B34"/>
    <mergeCell ref="C33:C34"/>
    <mergeCell ref="D33:E34"/>
    <mergeCell ref="F33:F34"/>
    <mergeCell ref="G33:G34"/>
    <mergeCell ref="G29:G30"/>
    <mergeCell ref="H29:H30"/>
    <mergeCell ref="I29:I30"/>
    <mergeCell ref="J29:J30"/>
    <mergeCell ref="K29:K30"/>
    <mergeCell ref="B31:B32"/>
    <mergeCell ref="C31:C32"/>
    <mergeCell ref="D31:D32"/>
    <mergeCell ref="E31:E32"/>
    <mergeCell ref="F31:F32"/>
    <mergeCell ref="D26:F26"/>
    <mergeCell ref="H26:J26"/>
    <mergeCell ref="D27:F27"/>
    <mergeCell ref="H27:J27"/>
    <mergeCell ref="D28:J28"/>
    <mergeCell ref="B29:B30"/>
    <mergeCell ref="C29:C30"/>
    <mergeCell ref="D29:D30"/>
    <mergeCell ref="E29:E30"/>
    <mergeCell ref="F29:F30"/>
    <mergeCell ref="K20:K21"/>
    <mergeCell ref="D22:F22"/>
    <mergeCell ref="H22:J22"/>
    <mergeCell ref="B23:K23"/>
    <mergeCell ref="D25:F25"/>
    <mergeCell ref="H25:J25"/>
    <mergeCell ref="K18:K19"/>
    <mergeCell ref="B20:B21"/>
    <mergeCell ref="C20:C21"/>
    <mergeCell ref="D20:D21"/>
    <mergeCell ref="E20:E21"/>
    <mergeCell ref="F20:F21"/>
    <mergeCell ref="G20:G21"/>
    <mergeCell ref="H20:H21"/>
    <mergeCell ref="I20:I21"/>
    <mergeCell ref="J20:J21"/>
    <mergeCell ref="I16:I17"/>
    <mergeCell ref="J16:J17"/>
    <mergeCell ref="K16:K17"/>
    <mergeCell ref="B18:B19"/>
    <mergeCell ref="C18:C19"/>
    <mergeCell ref="D18:E19"/>
    <mergeCell ref="F18:F19"/>
    <mergeCell ref="G18:G19"/>
    <mergeCell ref="H18:I19"/>
    <mergeCell ref="J18:J19"/>
    <mergeCell ref="D14:J14"/>
    <mergeCell ref="D15:F15"/>
    <mergeCell ref="H15:J15"/>
    <mergeCell ref="B16:B17"/>
    <mergeCell ref="C16:C17"/>
    <mergeCell ref="D16:D17"/>
    <mergeCell ref="E16:E17"/>
    <mergeCell ref="F16:F17"/>
    <mergeCell ref="G16:G17"/>
    <mergeCell ref="H16:H17"/>
    <mergeCell ref="B8:K8"/>
    <mergeCell ref="D10:F10"/>
    <mergeCell ref="H10:J10"/>
    <mergeCell ref="D11:J11"/>
    <mergeCell ref="D12:J12"/>
    <mergeCell ref="D13:F13"/>
    <mergeCell ref="H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5"/>
  <sheetViews>
    <sheetView showGridLines="0" workbookViewId="0"/>
  </sheetViews>
  <sheetFormatPr defaultRowHeight="15"/>
  <cols>
    <col min="1" max="1" width="18.5703125" bestFit="1" customWidth="1"/>
    <col min="2" max="2" width="36.5703125" customWidth="1"/>
    <col min="3" max="3" width="36.5703125" bestFit="1" customWidth="1"/>
    <col min="4" max="4" width="8.140625" customWidth="1"/>
    <col min="5" max="5" width="22.5703125" customWidth="1"/>
    <col min="6" max="6" width="6.140625" customWidth="1"/>
    <col min="7" max="7" width="36.5703125" customWidth="1"/>
    <col min="8" max="8" width="8.140625" customWidth="1"/>
    <col min="9" max="9" width="26.85546875" customWidth="1"/>
    <col min="10" max="10" width="6.140625" customWidth="1"/>
    <col min="11" max="11" width="36.5703125" customWidth="1"/>
    <col min="12" max="12" width="8.140625" customWidth="1"/>
    <col min="13" max="13" width="22.5703125" customWidth="1"/>
    <col min="14" max="14" width="6.140625" customWidth="1"/>
    <col min="15" max="15" width="36.5703125" customWidth="1"/>
    <col min="16" max="16" width="8.140625" customWidth="1"/>
    <col min="17" max="17" width="25.28515625" customWidth="1"/>
    <col min="18" max="18" width="6.140625" customWidth="1"/>
    <col min="19" max="19" width="36.5703125" customWidth="1"/>
    <col min="20" max="20" width="8.140625" customWidth="1"/>
    <col min="21" max="21" width="26.85546875" customWidth="1"/>
    <col min="22" max="22" width="6.140625" customWidth="1"/>
    <col min="23" max="23" width="36.5703125" customWidth="1"/>
  </cols>
  <sheetData>
    <row r="1" spans="1:23" ht="15" customHeight="1">
      <c r="A1" s="7" t="s">
        <v>897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18" customHeight="1">
      <c r="A3" s="12" t="s">
        <v>897</v>
      </c>
      <c r="B3" s="19" t="s">
        <v>898</v>
      </c>
      <c r="C3" s="19"/>
      <c r="D3" s="19"/>
      <c r="E3" s="19"/>
      <c r="F3" s="19"/>
      <c r="G3" s="19"/>
      <c r="H3" s="19"/>
      <c r="I3" s="19"/>
      <c r="J3" s="19"/>
      <c r="K3" s="19"/>
      <c r="L3" s="19"/>
      <c r="M3" s="19"/>
      <c r="N3" s="19"/>
      <c r="O3" s="19"/>
      <c r="P3" s="19"/>
      <c r="Q3" s="19"/>
      <c r="R3" s="19"/>
      <c r="S3" s="19"/>
      <c r="T3" s="19"/>
      <c r="U3" s="19"/>
      <c r="V3" s="19"/>
      <c r="W3" s="19"/>
    </row>
    <row r="4" spans="1:23">
      <c r="A4" s="12"/>
      <c r="B4" s="21" t="s">
        <v>899</v>
      </c>
      <c r="C4" s="21"/>
      <c r="D4" s="21"/>
      <c r="E4" s="21"/>
      <c r="F4" s="21"/>
      <c r="G4" s="21"/>
      <c r="H4" s="21"/>
      <c r="I4" s="21"/>
      <c r="J4" s="21"/>
      <c r="K4" s="21"/>
      <c r="L4" s="21"/>
      <c r="M4" s="21"/>
      <c r="N4" s="21"/>
      <c r="O4" s="21"/>
      <c r="P4" s="21"/>
      <c r="Q4" s="21"/>
      <c r="R4" s="21"/>
      <c r="S4" s="21"/>
      <c r="T4" s="21"/>
      <c r="U4" s="21"/>
      <c r="V4" s="21"/>
      <c r="W4" s="21"/>
    </row>
    <row r="5" spans="1:23">
      <c r="A5" s="12"/>
      <c r="B5" s="44"/>
      <c r="C5" s="44"/>
      <c r="D5" s="44"/>
      <c r="E5" s="44"/>
      <c r="F5" s="44"/>
      <c r="G5" s="44"/>
      <c r="H5" s="44"/>
      <c r="I5" s="44"/>
      <c r="J5" s="44"/>
      <c r="K5" s="44"/>
      <c r="L5" s="44"/>
      <c r="M5" s="44"/>
      <c r="N5" s="44"/>
      <c r="O5" s="44"/>
      <c r="P5" s="44"/>
      <c r="Q5" s="44"/>
      <c r="R5" s="44"/>
      <c r="S5" s="44"/>
      <c r="T5" s="44"/>
      <c r="U5" s="44"/>
      <c r="V5" s="44"/>
      <c r="W5" s="44"/>
    </row>
    <row r="6" spans="1:23" ht="15.75" thickBot="1">
      <c r="A6" s="12"/>
      <c r="B6" s="16"/>
      <c r="C6" s="16"/>
      <c r="D6" s="16"/>
      <c r="E6" s="16"/>
      <c r="F6" s="16"/>
      <c r="G6" s="16"/>
      <c r="H6" s="16"/>
      <c r="I6" s="16"/>
      <c r="J6" s="16"/>
      <c r="K6" s="16"/>
      <c r="L6" s="16"/>
      <c r="M6" s="16"/>
      <c r="N6" s="16"/>
      <c r="O6" s="16"/>
      <c r="P6" s="16"/>
      <c r="Q6" s="16"/>
      <c r="R6" s="16"/>
      <c r="S6" s="16"/>
      <c r="T6" s="16"/>
      <c r="U6" s="16"/>
      <c r="V6" s="16"/>
      <c r="W6" s="16"/>
    </row>
    <row r="7" spans="1:23">
      <c r="A7" s="12"/>
      <c r="B7" s="26"/>
      <c r="C7" s="27"/>
      <c r="D7" s="45"/>
      <c r="E7" s="45"/>
      <c r="F7" s="45"/>
      <c r="G7" s="27"/>
      <c r="H7" s="45"/>
      <c r="I7" s="45"/>
      <c r="J7" s="45"/>
      <c r="K7" s="27"/>
      <c r="L7" s="45"/>
      <c r="M7" s="45"/>
      <c r="N7" s="45"/>
      <c r="O7" s="27"/>
      <c r="P7" s="45"/>
      <c r="Q7" s="45"/>
      <c r="R7" s="45"/>
      <c r="S7" s="27"/>
      <c r="T7" s="45"/>
      <c r="U7" s="45"/>
      <c r="V7" s="45"/>
      <c r="W7" s="28"/>
    </row>
    <row r="8" spans="1:23">
      <c r="A8" s="12"/>
      <c r="B8" s="48"/>
      <c r="C8" s="21"/>
      <c r="D8" s="47" t="s">
        <v>371</v>
      </c>
      <c r="E8" s="47"/>
      <c r="F8" s="47"/>
      <c r="G8" s="21"/>
      <c r="H8" s="47" t="s">
        <v>900</v>
      </c>
      <c r="I8" s="47"/>
      <c r="J8" s="47"/>
      <c r="K8" s="21"/>
      <c r="L8" s="47" t="s">
        <v>76</v>
      </c>
      <c r="M8" s="47"/>
      <c r="N8" s="47"/>
      <c r="O8" s="21"/>
      <c r="P8" s="47" t="s">
        <v>902</v>
      </c>
      <c r="Q8" s="47"/>
      <c r="R8" s="47"/>
      <c r="S8" s="21"/>
      <c r="T8" s="47" t="s">
        <v>530</v>
      </c>
      <c r="U8" s="47"/>
      <c r="V8" s="47"/>
      <c r="W8" s="51"/>
    </row>
    <row r="9" spans="1:23" ht="15.75" thickBot="1">
      <c r="A9" s="12"/>
      <c r="B9" s="48"/>
      <c r="C9" s="21"/>
      <c r="D9" s="50"/>
      <c r="E9" s="50"/>
      <c r="F9" s="50"/>
      <c r="G9" s="21"/>
      <c r="H9" s="50" t="s">
        <v>901</v>
      </c>
      <c r="I9" s="50"/>
      <c r="J9" s="50"/>
      <c r="K9" s="21"/>
      <c r="L9" s="50" t="s">
        <v>901</v>
      </c>
      <c r="M9" s="50"/>
      <c r="N9" s="50"/>
      <c r="O9" s="21"/>
      <c r="P9" s="50" t="s">
        <v>903</v>
      </c>
      <c r="Q9" s="50"/>
      <c r="R9" s="50"/>
      <c r="S9" s="21"/>
      <c r="T9" s="50"/>
      <c r="U9" s="50"/>
      <c r="V9" s="50"/>
      <c r="W9" s="51"/>
    </row>
    <row r="10" spans="1:23">
      <c r="A10" s="12"/>
      <c r="B10" s="29"/>
      <c r="C10" s="31"/>
      <c r="D10" s="52" t="s">
        <v>232</v>
      </c>
      <c r="E10" s="52"/>
      <c r="F10" s="52"/>
      <c r="G10" s="52"/>
      <c r="H10" s="52"/>
      <c r="I10" s="52"/>
      <c r="J10" s="52"/>
      <c r="K10" s="52"/>
      <c r="L10" s="52"/>
      <c r="M10" s="52"/>
      <c r="N10" s="52"/>
      <c r="O10" s="52"/>
      <c r="P10" s="52"/>
      <c r="Q10" s="52"/>
      <c r="R10" s="52"/>
      <c r="S10" s="52"/>
      <c r="T10" s="52"/>
      <c r="U10" s="52"/>
      <c r="V10" s="52"/>
      <c r="W10" s="30"/>
    </row>
    <row r="11" spans="1:23">
      <c r="A11" s="12"/>
      <c r="B11" s="29"/>
      <c r="C11" s="70" t="s">
        <v>783</v>
      </c>
      <c r="D11" s="21"/>
      <c r="E11" s="21"/>
      <c r="F11" s="21"/>
      <c r="G11" s="15"/>
      <c r="H11" s="21"/>
      <c r="I11" s="21"/>
      <c r="J11" s="21"/>
      <c r="K11" s="15"/>
      <c r="L11" s="21"/>
      <c r="M11" s="21"/>
      <c r="N11" s="21"/>
      <c r="O11" s="15"/>
      <c r="P11" s="21"/>
      <c r="Q11" s="21"/>
      <c r="R11" s="21"/>
      <c r="S11" s="15"/>
      <c r="T11" s="21"/>
      <c r="U11" s="21"/>
      <c r="V11" s="21"/>
      <c r="W11" s="30"/>
    </row>
    <row r="12" spans="1:23">
      <c r="A12" s="12"/>
      <c r="B12" s="48"/>
      <c r="C12" s="114" t="s">
        <v>29</v>
      </c>
      <c r="D12" s="54" t="s">
        <v>234</v>
      </c>
      <c r="E12" s="55" t="s">
        <v>303</v>
      </c>
      <c r="F12" s="56"/>
      <c r="G12" s="56"/>
      <c r="H12" s="54" t="s">
        <v>234</v>
      </c>
      <c r="I12" s="91">
        <v>1715</v>
      </c>
      <c r="J12" s="56"/>
      <c r="K12" s="56"/>
      <c r="L12" s="54" t="s">
        <v>234</v>
      </c>
      <c r="M12" s="55">
        <v>68</v>
      </c>
      <c r="N12" s="56"/>
      <c r="O12" s="56"/>
      <c r="P12" s="54" t="s">
        <v>234</v>
      </c>
      <c r="Q12" s="55" t="s">
        <v>904</v>
      </c>
      <c r="R12" s="54" t="s">
        <v>244</v>
      </c>
      <c r="S12" s="56"/>
      <c r="T12" s="54" t="s">
        <v>234</v>
      </c>
      <c r="U12" s="91">
        <v>1725</v>
      </c>
      <c r="V12" s="56"/>
      <c r="W12" s="51"/>
    </row>
    <row r="13" spans="1:23">
      <c r="A13" s="12"/>
      <c r="B13" s="48"/>
      <c r="C13" s="114"/>
      <c r="D13" s="54"/>
      <c r="E13" s="55"/>
      <c r="F13" s="56"/>
      <c r="G13" s="56"/>
      <c r="H13" s="54"/>
      <c r="I13" s="91"/>
      <c r="J13" s="56"/>
      <c r="K13" s="56"/>
      <c r="L13" s="54"/>
      <c r="M13" s="55"/>
      <c r="N13" s="56"/>
      <c r="O13" s="56"/>
      <c r="P13" s="54"/>
      <c r="Q13" s="55"/>
      <c r="R13" s="54"/>
      <c r="S13" s="56"/>
      <c r="T13" s="54"/>
      <c r="U13" s="91"/>
      <c r="V13" s="56"/>
      <c r="W13" s="51"/>
    </row>
    <row r="14" spans="1:23">
      <c r="A14" s="12"/>
      <c r="B14" s="48"/>
      <c r="C14" s="116" t="s">
        <v>905</v>
      </c>
      <c r="D14" s="58">
        <v>5</v>
      </c>
      <c r="E14" s="58"/>
      <c r="F14" s="21"/>
      <c r="G14" s="21"/>
      <c r="H14" s="92">
        <v>1131</v>
      </c>
      <c r="I14" s="92"/>
      <c r="J14" s="21"/>
      <c r="K14" s="21"/>
      <c r="L14" s="58">
        <v>63</v>
      </c>
      <c r="M14" s="58"/>
      <c r="N14" s="21"/>
      <c r="O14" s="21"/>
      <c r="P14" s="58" t="s">
        <v>904</v>
      </c>
      <c r="Q14" s="58"/>
      <c r="R14" s="88" t="s">
        <v>244</v>
      </c>
      <c r="S14" s="21"/>
      <c r="T14" s="92">
        <v>1141</v>
      </c>
      <c r="U14" s="92"/>
      <c r="V14" s="21"/>
      <c r="W14" s="51"/>
    </row>
    <row r="15" spans="1:23" ht="15.75" thickBot="1">
      <c r="A15" s="12"/>
      <c r="B15" s="48"/>
      <c r="C15" s="116"/>
      <c r="D15" s="59"/>
      <c r="E15" s="59"/>
      <c r="F15" s="60"/>
      <c r="G15" s="21"/>
      <c r="H15" s="173"/>
      <c r="I15" s="173"/>
      <c r="J15" s="60"/>
      <c r="K15" s="21"/>
      <c r="L15" s="59"/>
      <c r="M15" s="59"/>
      <c r="N15" s="60"/>
      <c r="O15" s="21"/>
      <c r="P15" s="59"/>
      <c r="Q15" s="59"/>
      <c r="R15" s="98"/>
      <c r="S15" s="21"/>
      <c r="T15" s="173"/>
      <c r="U15" s="173"/>
      <c r="V15" s="60"/>
      <c r="W15" s="51"/>
    </row>
    <row r="16" spans="1:23">
      <c r="A16" s="12"/>
      <c r="B16" s="48"/>
      <c r="C16" s="114" t="s">
        <v>906</v>
      </c>
      <c r="D16" s="99" t="s">
        <v>387</v>
      </c>
      <c r="E16" s="99"/>
      <c r="F16" s="102" t="s">
        <v>244</v>
      </c>
      <c r="G16" s="56"/>
      <c r="H16" s="99">
        <v>584</v>
      </c>
      <c r="I16" s="99"/>
      <c r="J16" s="66"/>
      <c r="K16" s="56"/>
      <c r="L16" s="99">
        <v>5</v>
      </c>
      <c r="M16" s="99"/>
      <c r="N16" s="66"/>
      <c r="O16" s="56"/>
      <c r="P16" s="99" t="s">
        <v>303</v>
      </c>
      <c r="Q16" s="99"/>
      <c r="R16" s="66"/>
      <c r="S16" s="56"/>
      <c r="T16" s="99">
        <v>584</v>
      </c>
      <c r="U16" s="99"/>
      <c r="V16" s="66"/>
      <c r="W16" s="51"/>
    </row>
    <row r="17" spans="1:23">
      <c r="A17" s="12"/>
      <c r="B17" s="48"/>
      <c r="C17" s="114"/>
      <c r="D17" s="55"/>
      <c r="E17" s="55"/>
      <c r="F17" s="54"/>
      <c r="G17" s="56"/>
      <c r="H17" s="55"/>
      <c r="I17" s="55"/>
      <c r="J17" s="56"/>
      <c r="K17" s="56"/>
      <c r="L17" s="55"/>
      <c r="M17" s="55"/>
      <c r="N17" s="56"/>
      <c r="O17" s="56"/>
      <c r="P17" s="55"/>
      <c r="Q17" s="55"/>
      <c r="R17" s="56"/>
      <c r="S17" s="56"/>
      <c r="T17" s="55"/>
      <c r="U17" s="55"/>
      <c r="V17" s="56"/>
      <c r="W17" s="51"/>
    </row>
    <row r="18" spans="1:23">
      <c r="A18" s="12"/>
      <c r="B18" s="48"/>
      <c r="C18" s="116" t="s">
        <v>907</v>
      </c>
      <c r="D18" s="58">
        <v>349</v>
      </c>
      <c r="E18" s="58"/>
      <c r="F18" s="21"/>
      <c r="G18" s="21"/>
      <c r="H18" s="58" t="s">
        <v>311</v>
      </c>
      <c r="I18" s="58"/>
      <c r="J18" s="88" t="s">
        <v>244</v>
      </c>
      <c r="K18" s="21"/>
      <c r="L18" s="58">
        <v>3</v>
      </c>
      <c r="M18" s="58"/>
      <c r="N18" s="21"/>
      <c r="O18" s="21"/>
      <c r="P18" s="58" t="s">
        <v>908</v>
      </c>
      <c r="Q18" s="58"/>
      <c r="R18" s="88" t="s">
        <v>244</v>
      </c>
      <c r="S18" s="21"/>
      <c r="T18" s="58">
        <v>3</v>
      </c>
      <c r="U18" s="58"/>
      <c r="V18" s="21"/>
      <c r="W18" s="51"/>
    </row>
    <row r="19" spans="1:23">
      <c r="A19" s="12"/>
      <c r="B19" s="48"/>
      <c r="C19" s="116"/>
      <c r="D19" s="58"/>
      <c r="E19" s="58"/>
      <c r="F19" s="21"/>
      <c r="G19" s="21"/>
      <c r="H19" s="58"/>
      <c r="I19" s="58"/>
      <c r="J19" s="88"/>
      <c r="K19" s="21"/>
      <c r="L19" s="58"/>
      <c r="M19" s="58"/>
      <c r="N19" s="21"/>
      <c r="O19" s="21"/>
      <c r="P19" s="58"/>
      <c r="Q19" s="58"/>
      <c r="R19" s="88"/>
      <c r="S19" s="21"/>
      <c r="T19" s="58"/>
      <c r="U19" s="58"/>
      <c r="V19" s="21"/>
      <c r="W19" s="51"/>
    </row>
    <row r="20" spans="1:23">
      <c r="A20" s="12"/>
      <c r="B20" s="48"/>
      <c r="C20" s="114" t="s">
        <v>37</v>
      </c>
      <c r="D20" s="55">
        <v>11</v>
      </c>
      <c r="E20" s="55"/>
      <c r="F20" s="56"/>
      <c r="G20" s="56"/>
      <c r="H20" s="55">
        <v>30</v>
      </c>
      <c r="I20" s="55"/>
      <c r="J20" s="56"/>
      <c r="K20" s="56"/>
      <c r="L20" s="55" t="s">
        <v>303</v>
      </c>
      <c r="M20" s="55"/>
      <c r="N20" s="56"/>
      <c r="O20" s="56"/>
      <c r="P20" s="55" t="s">
        <v>313</v>
      </c>
      <c r="Q20" s="55"/>
      <c r="R20" s="54" t="s">
        <v>244</v>
      </c>
      <c r="S20" s="56"/>
      <c r="T20" s="55">
        <v>29</v>
      </c>
      <c r="U20" s="55"/>
      <c r="V20" s="56"/>
      <c r="W20" s="51"/>
    </row>
    <row r="21" spans="1:23">
      <c r="A21" s="12"/>
      <c r="B21" s="48"/>
      <c r="C21" s="114"/>
      <c r="D21" s="55"/>
      <c r="E21" s="55"/>
      <c r="F21" s="56"/>
      <c r="G21" s="56"/>
      <c r="H21" s="55"/>
      <c r="I21" s="55"/>
      <c r="J21" s="56"/>
      <c r="K21" s="56"/>
      <c r="L21" s="55"/>
      <c r="M21" s="55"/>
      <c r="N21" s="56"/>
      <c r="O21" s="56"/>
      <c r="P21" s="55"/>
      <c r="Q21" s="55"/>
      <c r="R21" s="54"/>
      <c r="S21" s="56"/>
      <c r="T21" s="55"/>
      <c r="U21" s="55"/>
      <c r="V21" s="56"/>
      <c r="W21" s="51"/>
    </row>
    <row r="22" spans="1:23">
      <c r="A22" s="12"/>
      <c r="B22" s="48"/>
      <c r="C22" s="116" t="s">
        <v>38</v>
      </c>
      <c r="D22" s="58" t="s">
        <v>303</v>
      </c>
      <c r="E22" s="58"/>
      <c r="F22" s="21"/>
      <c r="G22" s="21"/>
      <c r="H22" s="58" t="s">
        <v>309</v>
      </c>
      <c r="I22" s="58"/>
      <c r="J22" s="88" t="s">
        <v>244</v>
      </c>
      <c r="K22" s="21"/>
      <c r="L22" s="58" t="s">
        <v>303</v>
      </c>
      <c r="M22" s="58"/>
      <c r="N22" s="21"/>
      <c r="O22" s="21"/>
      <c r="P22" s="58" t="s">
        <v>303</v>
      </c>
      <c r="Q22" s="58"/>
      <c r="R22" s="21"/>
      <c r="S22" s="21"/>
      <c r="T22" s="58" t="s">
        <v>309</v>
      </c>
      <c r="U22" s="58"/>
      <c r="V22" s="88" t="s">
        <v>244</v>
      </c>
      <c r="W22" s="51"/>
    </row>
    <row r="23" spans="1:23">
      <c r="A23" s="12"/>
      <c r="B23" s="48"/>
      <c r="C23" s="116"/>
      <c r="D23" s="58"/>
      <c r="E23" s="58"/>
      <c r="F23" s="21"/>
      <c r="G23" s="21"/>
      <c r="H23" s="58"/>
      <c r="I23" s="58"/>
      <c r="J23" s="88"/>
      <c r="K23" s="21"/>
      <c r="L23" s="58"/>
      <c r="M23" s="58"/>
      <c r="N23" s="21"/>
      <c r="O23" s="21"/>
      <c r="P23" s="58"/>
      <c r="Q23" s="58"/>
      <c r="R23" s="21"/>
      <c r="S23" s="21"/>
      <c r="T23" s="58"/>
      <c r="U23" s="58"/>
      <c r="V23" s="88"/>
      <c r="W23" s="51"/>
    </row>
    <row r="24" spans="1:23">
      <c r="A24" s="12"/>
      <c r="B24" s="48"/>
      <c r="C24" s="114" t="s">
        <v>39</v>
      </c>
      <c r="D24" s="55" t="s">
        <v>303</v>
      </c>
      <c r="E24" s="55"/>
      <c r="F24" s="56"/>
      <c r="G24" s="56"/>
      <c r="H24" s="55" t="s">
        <v>387</v>
      </c>
      <c r="I24" s="55"/>
      <c r="J24" s="54" t="s">
        <v>244</v>
      </c>
      <c r="K24" s="56"/>
      <c r="L24" s="55" t="s">
        <v>303</v>
      </c>
      <c r="M24" s="55"/>
      <c r="N24" s="56"/>
      <c r="O24" s="56"/>
      <c r="P24" s="55" t="s">
        <v>303</v>
      </c>
      <c r="Q24" s="55"/>
      <c r="R24" s="56"/>
      <c r="S24" s="56"/>
      <c r="T24" s="55" t="s">
        <v>387</v>
      </c>
      <c r="U24" s="55"/>
      <c r="V24" s="54" t="s">
        <v>244</v>
      </c>
      <c r="W24" s="51"/>
    </row>
    <row r="25" spans="1:23">
      <c r="A25" s="12"/>
      <c r="B25" s="48"/>
      <c r="C25" s="114"/>
      <c r="D25" s="55"/>
      <c r="E25" s="55"/>
      <c r="F25" s="56"/>
      <c r="G25" s="56"/>
      <c r="H25" s="55"/>
      <c r="I25" s="55"/>
      <c r="J25" s="54"/>
      <c r="K25" s="56"/>
      <c r="L25" s="55"/>
      <c r="M25" s="55"/>
      <c r="N25" s="56"/>
      <c r="O25" s="56"/>
      <c r="P25" s="55"/>
      <c r="Q25" s="55"/>
      <c r="R25" s="56"/>
      <c r="S25" s="56"/>
      <c r="T25" s="55"/>
      <c r="U25" s="55"/>
      <c r="V25" s="54"/>
      <c r="W25" s="51"/>
    </row>
    <row r="26" spans="1:23">
      <c r="A26" s="12"/>
      <c r="B26" s="48"/>
      <c r="C26" s="116" t="s">
        <v>40</v>
      </c>
      <c r="D26" s="58" t="s">
        <v>909</v>
      </c>
      <c r="E26" s="58"/>
      <c r="F26" s="88" t="s">
        <v>244</v>
      </c>
      <c r="G26" s="21"/>
      <c r="H26" s="58" t="s">
        <v>324</v>
      </c>
      <c r="I26" s="58"/>
      <c r="J26" s="88" t="s">
        <v>244</v>
      </c>
      <c r="K26" s="21"/>
      <c r="L26" s="58" t="s">
        <v>387</v>
      </c>
      <c r="M26" s="58"/>
      <c r="N26" s="88" t="s">
        <v>244</v>
      </c>
      <c r="O26" s="21"/>
      <c r="P26" s="58">
        <v>12</v>
      </c>
      <c r="Q26" s="58"/>
      <c r="R26" s="21"/>
      <c r="S26" s="21"/>
      <c r="T26" s="58" t="s">
        <v>910</v>
      </c>
      <c r="U26" s="58"/>
      <c r="V26" s="88" t="s">
        <v>244</v>
      </c>
      <c r="W26" s="51"/>
    </row>
    <row r="27" spans="1:23">
      <c r="A27" s="12"/>
      <c r="B27" s="48"/>
      <c r="C27" s="116"/>
      <c r="D27" s="58"/>
      <c r="E27" s="58"/>
      <c r="F27" s="88"/>
      <c r="G27" s="21"/>
      <c r="H27" s="58"/>
      <c r="I27" s="58"/>
      <c r="J27" s="88"/>
      <c r="K27" s="21"/>
      <c r="L27" s="58"/>
      <c r="M27" s="58"/>
      <c r="N27" s="88"/>
      <c r="O27" s="21"/>
      <c r="P27" s="58"/>
      <c r="Q27" s="58"/>
      <c r="R27" s="21"/>
      <c r="S27" s="21"/>
      <c r="T27" s="58"/>
      <c r="U27" s="58"/>
      <c r="V27" s="88"/>
      <c r="W27" s="51"/>
    </row>
    <row r="28" spans="1:23">
      <c r="A28" s="12"/>
      <c r="B28" s="48"/>
      <c r="C28" s="114" t="s">
        <v>911</v>
      </c>
      <c r="D28" s="55">
        <v>9</v>
      </c>
      <c r="E28" s="55"/>
      <c r="F28" s="56"/>
      <c r="G28" s="56"/>
      <c r="H28" s="55" t="s">
        <v>912</v>
      </c>
      <c r="I28" s="55"/>
      <c r="J28" s="54" t="s">
        <v>244</v>
      </c>
      <c r="K28" s="56"/>
      <c r="L28" s="55" t="s">
        <v>311</v>
      </c>
      <c r="M28" s="55"/>
      <c r="N28" s="54" t="s">
        <v>244</v>
      </c>
      <c r="O28" s="56"/>
      <c r="P28" s="55" t="s">
        <v>303</v>
      </c>
      <c r="Q28" s="55"/>
      <c r="R28" s="56"/>
      <c r="S28" s="56"/>
      <c r="T28" s="55" t="s">
        <v>813</v>
      </c>
      <c r="U28" s="55"/>
      <c r="V28" s="54" t="s">
        <v>244</v>
      </c>
      <c r="W28" s="51"/>
    </row>
    <row r="29" spans="1:23" ht="15.75" thickBot="1">
      <c r="A29" s="12"/>
      <c r="B29" s="48"/>
      <c r="C29" s="114"/>
      <c r="D29" s="71"/>
      <c r="E29" s="71"/>
      <c r="F29" s="95"/>
      <c r="G29" s="56"/>
      <c r="H29" s="71"/>
      <c r="I29" s="71"/>
      <c r="J29" s="94"/>
      <c r="K29" s="56"/>
      <c r="L29" s="71"/>
      <c r="M29" s="71"/>
      <c r="N29" s="94"/>
      <c r="O29" s="56"/>
      <c r="P29" s="71"/>
      <c r="Q29" s="71"/>
      <c r="R29" s="95"/>
      <c r="S29" s="56"/>
      <c r="T29" s="71"/>
      <c r="U29" s="71"/>
      <c r="V29" s="94"/>
      <c r="W29" s="51"/>
    </row>
    <row r="30" spans="1:23">
      <c r="A30" s="12"/>
      <c r="B30" s="48"/>
      <c r="C30" s="174" t="s">
        <v>864</v>
      </c>
      <c r="D30" s="76" t="s">
        <v>234</v>
      </c>
      <c r="E30" s="78">
        <v>335</v>
      </c>
      <c r="F30" s="45"/>
      <c r="G30" s="21"/>
      <c r="H30" s="76" t="s">
        <v>234</v>
      </c>
      <c r="I30" s="78">
        <v>346</v>
      </c>
      <c r="J30" s="45"/>
      <c r="K30" s="21"/>
      <c r="L30" s="76" t="s">
        <v>234</v>
      </c>
      <c r="M30" s="78">
        <v>2</v>
      </c>
      <c r="N30" s="45"/>
      <c r="O30" s="21"/>
      <c r="P30" s="76" t="s">
        <v>234</v>
      </c>
      <c r="Q30" s="78" t="s">
        <v>908</v>
      </c>
      <c r="R30" s="76" t="s">
        <v>244</v>
      </c>
      <c r="S30" s="21"/>
      <c r="T30" s="76" t="s">
        <v>234</v>
      </c>
      <c r="U30" s="78">
        <v>335</v>
      </c>
      <c r="V30" s="45"/>
      <c r="W30" s="51"/>
    </row>
    <row r="31" spans="1:23" ht="15.75" thickBot="1">
      <c r="A31" s="12"/>
      <c r="B31" s="48"/>
      <c r="C31" s="174"/>
      <c r="D31" s="77"/>
      <c r="E31" s="79"/>
      <c r="F31" s="80"/>
      <c r="G31" s="21"/>
      <c r="H31" s="77"/>
      <c r="I31" s="79"/>
      <c r="J31" s="80"/>
      <c r="K31" s="21"/>
      <c r="L31" s="77"/>
      <c r="M31" s="79"/>
      <c r="N31" s="80"/>
      <c r="O31" s="21"/>
      <c r="P31" s="77"/>
      <c r="Q31" s="79"/>
      <c r="R31" s="77"/>
      <c r="S31" s="21"/>
      <c r="T31" s="77"/>
      <c r="U31" s="79"/>
      <c r="V31" s="80"/>
      <c r="W31" s="51"/>
    </row>
    <row r="32" spans="1:23" ht="15.75" thickTop="1">
      <c r="A32" s="12"/>
      <c r="B32" s="48"/>
      <c r="C32" s="157" t="s">
        <v>913</v>
      </c>
      <c r="D32" s="166" t="s">
        <v>234</v>
      </c>
      <c r="E32" s="167">
        <v>347</v>
      </c>
      <c r="F32" s="134"/>
      <c r="G32" s="56"/>
      <c r="H32" s="166" t="s">
        <v>234</v>
      </c>
      <c r="I32" s="167">
        <v>351</v>
      </c>
      <c r="J32" s="134"/>
      <c r="K32" s="56"/>
      <c r="L32" s="166" t="s">
        <v>234</v>
      </c>
      <c r="M32" s="167">
        <v>2</v>
      </c>
      <c r="N32" s="134"/>
      <c r="O32" s="56"/>
      <c r="P32" s="166" t="s">
        <v>234</v>
      </c>
      <c r="Q32" s="167" t="s">
        <v>914</v>
      </c>
      <c r="R32" s="166" t="s">
        <v>244</v>
      </c>
      <c r="S32" s="56"/>
      <c r="T32" s="166" t="s">
        <v>234</v>
      </c>
      <c r="U32" s="167">
        <v>347</v>
      </c>
      <c r="V32" s="134"/>
      <c r="W32" s="51"/>
    </row>
    <row r="33" spans="1:23" ht="15.75" thickBot="1">
      <c r="A33" s="12"/>
      <c r="B33" s="48"/>
      <c r="C33" s="157"/>
      <c r="D33" s="63"/>
      <c r="E33" s="65"/>
      <c r="F33" s="67"/>
      <c r="G33" s="56"/>
      <c r="H33" s="63"/>
      <c r="I33" s="65"/>
      <c r="J33" s="67"/>
      <c r="K33" s="56"/>
      <c r="L33" s="63"/>
      <c r="M33" s="65"/>
      <c r="N33" s="67"/>
      <c r="O33" s="56"/>
      <c r="P33" s="63"/>
      <c r="Q33" s="65"/>
      <c r="R33" s="63"/>
      <c r="S33" s="56"/>
      <c r="T33" s="63"/>
      <c r="U33" s="65"/>
      <c r="V33" s="67"/>
      <c r="W33" s="51"/>
    </row>
    <row r="34" spans="1:23" ht="15.75" thickTop="1">
      <c r="A34" s="12"/>
      <c r="B34" s="29"/>
      <c r="C34" s="70" t="s">
        <v>783</v>
      </c>
      <c r="D34" s="113"/>
      <c r="E34" s="113"/>
      <c r="F34" s="113"/>
      <c r="G34" s="15"/>
      <c r="H34" s="113"/>
      <c r="I34" s="113"/>
      <c r="J34" s="113"/>
      <c r="K34" s="15"/>
      <c r="L34" s="113"/>
      <c r="M34" s="113"/>
      <c r="N34" s="113"/>
      <c r="O34" s="15"/>
      <c r="P34" s="113"/>
      <c r="Q34" s="113"/>
      <c r="R34" s="113"/>
      <c r="S34" s="15"/>
      <c r="T34" s="113"/>
      <c r="U34" s="113"/>
      <c r="V34" s="113"/>
      <c r="W34" s="30"/>
    </row>
    <row r="35" spans="1:23">
      <c r="A35" s="12"/>
      <c r="B35" s="48"/>
      <c r="C35" s="171" t="s">
        <v>915</v>
      </c>
      <c r="D35" s="54" t="s">
        <v>234</v>
      </c>
      <c r="E35" s="55">
        <v>327</v>
      </c>
      <c r="F35" s="56"/>
      <c r="G35" s="56"/>
      <c r="H35" s="54" t="s">
        <v>234</v>
      </c>
      <c r="I35" s="55">
        <v>772</v>
      </c>
      <c r="J35" s="56"/>
      <c r="K35" s="56"/>
      <c r="L35" s="54" t="s">
        <v>234</v>
      </c>
      <c r="M35" s="55">
        <v>11</v>
      </c>
      <c r="N35" s="56"/>
      <c r="O35" s="56"/>
      <c r="P35" s="54" t="s">
        <v>234</v>
      </c>
      <c r="Q35" s="55" t="s">
        <v>917</v>
      </c>
      <c r="R35" s="54" t="s">
        <v>244</v>
      </c>
      <c r="S35" s="56"/>
      <c r="T35" s="54" t="s">
        <v>234</v>
      </c>
      <c r="U35" s="55">
        <v>850</v>
      </c>
      <c r="V35" s="56"/>
      <c r="W35" s="51"/>
    </row>
    <row r="36" spans="1:23">
      <c r="A36" s="12"/>
      <c r="B36" s="48"/>
      <c r="C36" s="171" t="s">
        <v>916</v>
      </c>
      <c r="D36" s="54"/>
      <c r="E36" s="55"/>
      <c r="F36" s="56"/>
      <c r="G36" s="56"/>
      <c r="H36" s="54"/>
      <c r="I36" s="55"/>
      <c r="J36" s="56"/>
      <c r="K36" s="56"/>
      <c r="L36" s="54"/>
      <c r="M36" s="55"/>
      <c r="N36" s="56"/>
      <c r="O36" s="56"/>
      <c r="P36" s="54"/>
      <c r="Q36" s="55"/>
      <c r="R36" s="54"/>
      <c r="S36" s="56"/>
      <c r="T36" s="54"/>
      <c r="U36" s="55"/>
      <c r="V36" s="56"/>
      <c r="W36" s="51"/>
    </row>
    <row r="37" spans="1:23">
      <c r="A37" s="12"/>
      <c r="B37" s="48"/>
      <c r="C37" s="172" t="s">
        <v>915</v>
      </c>
      <c r="D37" s="88" t="s">
        <v>234</v>
      </c>
      <c r="E37" s="58" t="s">
        <v>919</v>
      </c>
      <c r="F37" s="88" t="s">
        <v>244</v>
      </c>
      <c r="G37" s="21"/>
      <c r="H37" s="88" t="s">
        <v>234</v>
      </c>
      <c r="I37" s="58" t="s">
        <v>920</v>
      </c>
      <c r="J37" s="88" t="s">
        <v>244</v>
      </c>
      <c r="K37" s="21"/>
      <c r="L37" s="88" t="s">
        <v>234</v>
      </c>
      <c r="M37" s="58" t="s">
        <v>420</v>
      </c>
      <c r="N37" s="88" t="s">
        <v>244</v>
      </c>
      <c r="O37" s="21"/>
      <c r="P37" s="88" t="s">
        <v>234</v>
      </c>
      <c r="Q37" s="58">
        <v>430</v>
      </c>
      <c r="R37" s="21"/>
      <c r="S37" s="21"/>
      <c r="T37" s="88" t="s">
        <v>234</v>
      </c>
      <c r="U37" s="58" t="s">
        <v>921</v>
      </c>
      <c r="V37" s="88" t="s">
        <v>244</v>
      </c>
      <c r="W37" s="51"/>
    </row>
    <row r="38" spans="1:23">
      <c r="A38" s="12"/>
      <c r="B38" s="48"/>
      <c r="C38" s="172" t="s">
        <v>918</v>
      </c>
      <c r="D38" s="88"/>
      <c r="E38" s="58"/>
      <c r="F38" s="88"/>
      <c r="G38" s="21"/>
      <c r="H38" s="88"/>
      <c r="I38" s="58"/>
      <c r="J38" s="88"/>
      <c r="K38" s="21"/>
      <c r="L38" s="88"/>
      <c r="M38" s="58"/>
      <c r="N38" s="88"/>
      <c r="O38" s="21"/>
      <c r="P38" s="88"/>
      <c r="Q38" s="58"/>
      <c r="R38" s="21"/>
      <c r="S38" s="21"/>
      <c r="T38" s="88"/>
      <c r="U38" s="58"/>
      <c r="V38" s="88"/>
      <c r="W38" s="51"/>
    </row>
    <row r="39" spans="1:23">
      <c r="A39" s="12"/>
      <c r="B39" s="48"/>
      <c r="C39" s="171" t="s">
        <v>915</v>
      </c>
      <c r="D39" s="54" t="s">
        <v>234</v>
      </c>
      <c r="E39" s="55">
        <v>210</v>
      </c>
      <c r="F39" s="56"/>
      <c r="G39" s="56"/>
      <c r="H39" s="54" t="s">
        <v>234</v>
      </c>
      <c r="I39" s="55" t="s">
        <v>912</v>
      </c>
      <c r="J39" s="54" t="s">
        <v>244</v>
      </c>
      <c r="K39" s="56"/>
      <c r="L39" s="54" t="s">
        <v>234</v>
      </c>
      <c r="M39" s="55">
        <v>2</v>
      </c>
      <c r="N39" s="56"/>
      <c r="O39" s="56"/>
      <c r="P39" s="54" t="s">
        <v>234</v>
      </c>
      <c r="Q39" s="55" t="s">
        <v>923</v>
      </c>
      <c r="R39" s="54" t="s">
        <v>244</v>
      </c>
      <c r="S39" s="56"/>
      <c r="T39" s="54" t="s">
        <v>234</v>
      </c>
      <c r="U39" s="55" t="s">
        <v>924</v>
      </c>
      <c r="V39" s="54" t="s">
        <v>244</v>
      </c>
      <c r="W39" s="51"/>
    </row>
    <row r="40" spans="1:23">
      <c r="A40" s="12"/>
      <c r="B40" s="48"/>
      <c r="C40" s="171" t="s">
        <v>922</v>
      </c>
      <c r="D40" s="54"/>
      <c r="E40" s="55"/>
      <c r="F40" s="56"/>
      <c r="G40" s="56"/>
      <c r="H40" s="54"/>
      <c r="I40" s="55"/>
      <c r="J40" s="54"/>
      <c r="K40" s="56"/>
      <c r="L40" s="54"/>
      <c r="M40" s="55"/>
      <c r="N40" s="56"/>
      <c r="O40" s="56"/>
      <c r="P40" s="54"/>
      <c r="Q40" s="55"/>
      <c r="R40" s="54"/>
      <c r="S40" s="56"/>
      <c r="T40" s="54"/>
      <c r="U40" s="55"/>
      <c r="V40" s="54"/>
      <c r="W40" s="51"/>
    </row>
    <row r="41" spans="1:23" ht="15.75" thickBot="1">
      <c r="A41" s="12"/>
      <c r="B41" s="41"/>
      <c r="C41" s="42"/>
      <c r="D41" s="60"/>
      <c r="E41" s="60"/>
      <c r="F41" s="60"/>
      <c r="G41" s="42"/>
      <c r="H41" s="60"/>
      <c r="I41" s="60"/>
      <c r="J41" s="60"/>
      <c r="K41" s="42"/>
      <c r="L41" s="60"/>
      <c r="M41" s="60"/>
      <c r="N41" s="60"/>
      <c r="O41" s="42"/>
      <c r="P41" s="60"/>
      <c r="Q41" s="60"/>
      <c r="R41" s="60"/>
      <c r="S41" s="42"/>
      <c r="T41" s="60"/>
      <c r="U41" s="60"/>
      <c r="V41" s="60"/>
      <c r="W41" s="43"/>
    </row>
    <row r="42" spans="1:23">
      <c r="A42" s="12"/>
      <c r="B42" s="107"/>
      <c r="C42" s="107"/>
      <c r="D42" s="107"/>
      <c r="E42" s="107"/>
      <c r="F42" s="107"/>
      <c r="G42" s="107"/>
      <c r="H42" s="107"/>
      <c r="I42" s="107"/>
      <c r="J42" s="107"/>
      <c r="K42" s="107"/>
      <c r="L42" s="107"/>
      <c r="M42" s="107"/>
      <c r="N42" s="107"/>
      <c r="O42" s="107"/>
      <c r="P42" s="107"/>
      <c r="Q42" s="107"/>
      <c r="R42" s="107"/>
      <c r="S42" s="107"/>
      <c r="T42" s="107"/>
      <c r="U42" s="107"/>
      <c r="V42" s="107"/>
      <c r="W42" s="107"/>
    </row>
    <row r="43" spans="1:23" ht="15.75" thickBot="1">
      <c r="A43" s="12"/>
      <c r="B43" s="16"/>
      <c r="C43" s="16"/>
      <c r="D43" s="16"/>
      <c r="E43" s="16"/>
      <c r="F43" s="16"/>
      <c r="G43" s="16"/>
      <c r="H43" s="16"/>
      <c r="I43" s="16"/>
      <c r="J43" s="16"/>
      <c r="K43" s="16"/>
      <c r="L43" s="16"/>
      <c r="M43" s="16"/>
      <c r="N43" s="16"/>
      <c r="O43" s="16"/>
      <c r="P43" s="16"/>
      <c r="Q43" s="16"/>
      <c r="R43" s="16"/>
      <c r="S43" s="16"/>
      <c r="T43" s="16"/>
      <c r="U43" s="16"/>
      <c r="V43" s="16"/>
      <c r="W43" s="16"/>
    </row>
    <row r="44" spans="1:23">
      <c r="A44" s="12"/>
      <c r="B44" s="26"/>
      <c r="C44" s="27"/>
      <c r="D44" s="45"/>
      <c r="E44" s="45"/>
      <c r="F44" s="45"/>
      <c r="G44" s="27"/>
      <c r="H44" s="45"/>
      <c r="I44" s="45"/>
      <c r="J44" s="45"/>
      <c r="K44" s="27"/>
      <c r="L44" s="45"/>
      <c r="M44" s="45"/>
      <c r="N44" s="45"/>
      <c r="O44" s="27"/>
      <c r="P44" s="45"/>
      <c r="Q44" s="45"/>
      <c r="R44" s="45"/>
      <c r="S44" s="27"/>
      <c r="T44" s="45"/>
      <c r="U44" s="45"/>
      <c r="V44" s="45"/>
      <c r="W44" s="28"/>
    </row>
    <row r="45" spans="1:23">
      <c r="A45" s="12"/>
      <c r="B45" s="48"/>
      <c r="C45" s="21"/>
      <c r="D45" s="47" t="s">
        <v>371</v>
      </c>
      <c r="E45" s="47"/>
      <c r="F45" s="47"/>
      <c r="G45" s="21"/>
      <c r="H45" s="47" t="s">
        <v>900</v>
      </c>
      <c r="I45" s="47"/>
      <c r="J45" s="47"/>
      <c r="K45" s="21"/>
      <c r="L45" s="47" t="s">
        <v>76</v>
      </c>
      <c r="M45" s="47"/>
      <c r="N45" s="47"/>
      <c r="O45" s="21"/>
      <c r="P45" s="47" t="s">
        <v>902</v>
      </c>
      <c r="Q45" s="47"/>
      <c r="R45" s="47"/>
      <c r="S45" s="21"/>
      <c r="T45" s="47" t="s">
        <v>530</v>
      </c>
      <c r="U45" s="47"/>
      <c r="V45" s="47"/>
      <c r="W45" s="51"/>
    </row>
    <row r="46" spans="1:23" ht="15.75" thickBot="1">
      <c r="A46" s="12"/>
      <c r="B46" s="48"/>
      <c r="C46" s="21"/>
      <c r="D46" s="50"/>
      <c r="E46" s="50"/>
      <c r="F46" s="50"/>
      <c r="G46" s="21"/>
      <c r="H46" s="50" t="s">
        <v>901</v>
      </c>
      <c r="I46" s="50"/>
      <c r="J46" s="50"/>
      <c r="K46" s="21"/>
      <c r="L46" s="50" t="s">
        <v>901</v>
      </c>
      <c r="M46" s="50"/>
      <c r="N46" s="50"/>
      <c r="O46" s="21"/>
      <c r="P46" s="50" t="s">
        <v>903</v>
      </c>
      <c r="Q46" s="50"/>
      <c r="R46" s="50"/>
      <c r="S46" s="21"/>
      <c r="T46" s="50"/>
      <c r="U46" s="50"/>
      <c r="V46" s="50"/>
      <c r="W46" s="51"/>
    </row>
    <row r="47" spans="1:23">
      <c r="A47" s="12"/>
      <c r="B47" s="29"/>
      <c r="C47" s="31"/>
      <c r="D47" s="52" t="s">
        <v>232</v>
      </c>
      <c r="E47" s="52"/>
      <c r="F47" s="52"/>
      <c r="G47" s="52"/>
      <c r="H47" s="52"/>
      <c r="I47" s="52"/>
      <c r="J47" s="52"/>
      <c r="K47" s="52"/>
      <c r="L47" s="52"/>
      <c r="M47" s="52"/>
      <c r="N47" s="52"/>
      <c r="O47" s="52"/>
      <c r="P47" s="52"/>
      <c r="Q47" s="52"/>
      <c r="R47" s="52"/>
      <c r="S47" s="52"/>
      <c r="T47" s="52"/>
      <c r="U47" s="52"/>
      <c r="V47" s="52"/>
      <c r="W47" s="30"/>
    </row>
    <row r="48" spans="1:23">
      <c r="A48" s="12"/>
      <c r="B48" s="29"/>
      <c r="C48" s="22" t="s">
        <v>788</v>
      </c>
      <c r="D48" s="21"/>
      <c r="E48" s="21"/>
      <c r="F48" s="21"/>
      <c r="G48" s="15"/>
      <c r="H48" s="21"/>
      <c r="I48" s="21"/>
      <c r="J48" s="21"/>
      <c r="K48" s="15"/>
      <c r="L48" s="21"/>
      <c r="M48" s="21"/>
      <c r="N48" s="21"/>
      <c r="O48" s="15"/>
      <c r="P48" s="21"/>
      <c r="Q48" s="21"/>
      <c r="R48" s="21"/>
      <c r="S48" s="15"/>
      <c r="T48" s="21"/>
      <c r="U48" s="21"/>
      <c r="V48" s="21"/>
      <c r="W48" s="30"/>
    </row>
    <row r="49" spans="1:23">
      <c r="A49" s="12"/>
      <c r="B49" s="48"/>
      <c r="C49" s="114" t="s">
        <v>29</v>
      </c>
      <c r="D49" s="54" t="s">
        <v>234</v>
      </c>
      <c r="E49" s="55" t="s">
        <v>303</v>
      </c>
      <c r="F49" s="56"/>
      <c r="G49" s="56"/>
      <c r="H49" s="54" t="s">
        <v>234</v>
      </c>
      <c r="I49" s="91">
        <v>1684</v>
      </c>
      <c r="J49" s="56"/>
      <c r="K49" s="56"/>
      <c r="L49" s="54" t="s">
        <v>234</v>
      </c>
      <c r="M49" s="55">
        <v>40</v>
      </c>
      <c r="N49" s="56"/>
      <c r="O49" s="56"/>
      <c r="P49" s="54" t="s">
        <v>234</v>
      </c>
      <c r="Q49" s="55" t="s">
        <v>925</v>
      </c>
      <c r="R49" s="54" t="s">
        <v>244</v>
      </c>
      <c r="S49" s="56"/>
      <c r="T49" s="54" t="s">
        <v>234</v>
      </c>
      <c r="U49" s="91">
        <v>1700</v>
      </c>
      <c r="V49" s="56"/>
      <c r="W49" s="51"/>
    </row>
    <row r="50" spans="1:23">
      <c r="A50" s="12"/>
      <c r="B50" s="48"/>
      <c r="C50" s="114"/>
      <c r="D50" s="54"/>
      <c r="E50" s="55"/>
      <c r="F50" s="56"/>
      <c r="G50" s="56"/>
      <c r="H50" s="54"/>
      <c r="I50" s="91"/>
      <c r="J50" s="56"/>
      <c r="K50" s="56"/>
      <c r="L50" s="54"/>
      <c r="M50" s="55"/>
      <c r="N50" s="56"/>
      <c r="O50" s="56"/>
      <c r="P50" s="54"/>
      <c r="Q50" s="55"/>
      <c r="R50" s="54"/>
      <c r="S50" s="56"/>
      <c r="T50" s="54"/>
      <c r="U50" s="91"/>
      <c r="V50" s="56"/>
      <c r="W50" s="51"/>
    </row>
    <row r="51" spans="1:23">
      <c r="A51" s="12"/>
      <c r="B51" s="48"/>
      <c r="C51" s="116" t="s">
        <v>905</v>
      </c>
      <c r="D51" s="58">
        <v>4</v>
      </c>
      <c r="E51" s="58"/>
      <c r="F51" s="21"/>
      <c r="G51" s="21"/>
      <c r="H51" s="92">
        <v>1404</v>
      </c>
      <c r="I51" s="92"/>
      <c r="J51" s="21"/>
      <c r="K51" s="21"/>
      <c r="L51" s="58">
        <v>34</v>
      </c>
      <c r="M51" s="58"/>
      <c r="N51" s="21"/>
      <c r="O51" s="21"/>
      <c r="P51" s="58" t="s">
        <v>925</v>
      </c>
      <c r="Q51" s="58"/>
      <c r="R51" s="88" t="s">
        <v>244</v>
      </c>
      <c r="S51" s="21"/>
      <c r="T51" s="92">
        <v>1418</v>
      </c>
      <c r="U51" s="92"/>
      <c r="V51" s="21"/>
      <c r="W51" s="51"/>
    </row>
    <row r="52" spans="1:23" ht="15.75" thickBot="1">
      <c r="A52" s="12"/>
      <c r="B52" s="48"/>
      <c r="C52" s="116"/>
      <c r="D52" s="59"/>
      <c r="E52" s="59"/>
      <c r="F52" s="60"/>
      <c r="G52" s="21"/>
      <c r="H52" s="173"/>
      <c r="I52" s="173"/>
      <c r="J52" s="60"/>
      <c r="K52" s="21"/>
      <c r="L52" s="59"/>
      <c r="M52" s="59"/>
      <c r="N52" s="60"/>
      <c r="O52" s="21"/>
      <c r="P52" s="59"/>
      <c r="Q52" s="59"/>
      <c r="R52" s="98"/>
      <c r="S52" s="21"/>
      <c r="T52" s="173"/>
      <c r="U52" s="173"/>
      <c r="V52" s="60"/>
      <c r="W52" s="51"/>
    </row>
    <row r="53" spans="1:23">
      <c r="A53" s="12"/>
      <c r="B53" s="48"/>
      <c r="C53" s="114" t="s">
        <v>906</v>
      </c>
      <c r="D53" s="99" t="s">
        <v>312</v>
      </c>
      <c r="E53" s="99"/>
      <c r="F53" s="102" t="s">
        <v>244</v>
      </c>
      <c r="G53" s="56"/>
      <c r="H53" s="99">
        <v>280</v>
      </c>
      <c r="I53" s="99"/>
      <c r="J53" s="66"/>
      <c r="K53" s="56"/>
      <c r="L53" s="99">
        <v>6</v>
      </c>
      <c r="M53" s="99"/>
      <c r="N53" s="66"/>
      <c r="O53" s="56"/>
      <c r="P53" s="99" t="s">
        <v>303</v>
      </c>
      <c r="Q53" s="99"/>
      <c r="R53" s="66"/>
      <c r="S53" s="56"/>
      <c r="T53" s="99">
        <v>282</v>
      </c>
      <c r="U53" s="99"/>
      <c r="V53" s="66"/>
      <c r="W53" s="51"/>
    </row>
    <row r="54" spans="1:23">
      <c r="A54" s="12"/>
      <c r="B54" s="48"/>
      <c r="C54" s="114"/>
      <c r="D54" s="55"/>
      <c r="E54" s="55"/>
      <c r="F54" s="54"/>
      <c r="G54" s="56"/>
      <c r="H54" s="55"/>
      <c r="I54" s="55"/>
      <c r="J54" s="56"/>
      <c r="K54" s="56"/>
      <c r="L54" s="55"/>
      <c r="M54" s="55"/>
      <c r="N54" s="56"/>
      <c r="O54" s="56"/>
      <c r="P54" s="55"/>
      <c r="Q54" s="55"/>
      <c r="R54" s="56"/>
      <c r="S54" s="56"/>
      <c r="T54" s="55"/>
      <c r="U54" s="55"/>
      <c r="V54" s="56"/>
      <c r="W54" s="51"/>
    </row>
    <row r="55" spans="1:23">
      <c r="A55" s="12"/>
      <c r="B55" s="48"/>
      <c r="C55" s="116" t="s">
        <v>907</v>
      </c>
      <c r="D55" s="58">
        <v>177</v>
      </c>
      <c r="E55" s="58"/>
      <c r="F55" s="21"/>
      <c r="G55" s="21"/>
      <c r="H55" s="58" t="s">
        <v>303</v>
      </c>
      <c r="I55" s="58"/>
      <c r="J55" s="21"/>
      <c r="K55" s="21"/>
      <c r="L55" s="58">
        <v>4</v>
      </c>
      <c r="M55" s="58"/>
      <c r="N55" s="21"/>
      <c r="O55" s="21"/>
      <c r="P55" s="58" t="s">
        <v>926</v>
      </c>
      <c r="Q55" s="58"/>
      <c r="R55" s="88" t="s">
        <v>244</v>
      </c>
      <c r="S55" s="21"/>
      <c r="T55" s="58">
        <v>4</v>
      </c>
      <c r="U55" s="58"/>
      <c r="V55" s="21"/>
      <c r="W55" s="51"/>
    </row>
    <row r="56" spans="1:23">
      <c r="A56" s="12"/>
      <c r="B56" s="48"/>
      <c r="C56" s="116"/>
      <c r="D56" s="58"/>
      <c r="E56" s="58"/>
      <c r="F56" s="21"/>
      <c r="G56" s="21"/>
      <c r="H56" s="58"/>
      <c r="I56" s="58"/>
      <c r="J56" s="21"/>
      <c r="K56" s="21"/>
      <c r="L56" s="58"/>
      <c r="M56" s="58"/>
      <c r="N56" s="21"/>
      <c r="O56" s="21"/>
      <c r="P56" s="58"/>
      <c r="Q56" s="58"/>
      <c r="R56" s="88"/>
      <c r="S56" s="21"/>
      <c r="T56" s="58"/>
      <c r="U56" s="58"/>
      <c r="V56" s="21"/>
      <c r="W56" s="51"/>
    </row>
    <row r="57" spans="1:23">
      <c r="A57" s="12"/>
      <c r="B57" s="48"/>
      <c r="C57" s="114" t="s">
        <v>37</v>
      </c>
      <c r="D57" s="55">
        <v>8</v>
      </c>
      <c r="E57" s="55"/>
      <c r="F57" s="56"/>
      <c r="G57" s="56"/>
      <c r="H57" s="55">
        <v>33</v>
      </c>
      <c r="I57" s="55"/>
      <c r="J57" s="56"/>
      <c r="K57" s="56"/>
      <c r="L57" s="55" t="s">
        <v>303</v>
      </c>
      <c r="M57" s="55"/>
      <c r="N57" s="56"/>
      <c r="O57" s="56"/>
      <c r="P57" s="55" t="s">
        <v>300</v>
      </c>
      <c r="Q57" s="55"/>
      <c r="R57" s="54" t="s">
        <v>244</v>
      </c>
      <c r="S57" s="56"/>
      <c r="T57" s="55">
        <v>33</v>
      </c>
      <c r="U57" s="55"/>
      <c r="V57" s="56"/>
      <c r="W57" s="51"/>
    </row>
    <row r="58" spans="1:23">
      <c r="A58" s="12"/>
      <c r="B58" s="48"/>
      <c r="C58" s="114"/>
      <c r="D58" s="55"/>
      <c r="E58" s="55"/>
      <c r="F58" s="56"/>
      <c r="G58" s="56"/>
      <c r="H58" s="55"/>
      <c r="I58" s="55"/>
      <c r="J58" s="56"/>
      <c r="K58" s="56"/>
      <c r="L58" s="55"/>
      <c r="M58" s="55"/>
      <c r="N58" s="56"/>
      <c r="O58" s="56"/>
      <c r="P58" s="55"/>
      <c r="Q58" s="55"/>
      <c r="R58" s="54"/>
      <c r="S58" s="56"/>
      <c r="T58" s="55"/>
      <c r="U58" s="55"/>
      <c r="V58" s="56"/>
      <c r="W58" s="51"/>
    </row>
    <row r="59" spans="1:23">
      <c r="A59" s="12"/>
      <c r="B59" s="48"/>
      <c r="C59" s="116" t="s">
        <v>38</v>
      </c>
      <c r="D59" s="58" t="s">
        <v>312</v>
      </c>
      <c r="E59" s="58"/>
      <c r="F59" s="88" t="s">
        <v>244</v>
      </c>
      <c r="G59" s="21"/>
      <c r="H59" s="58" t="s">
        <v>390</v>
      </c>
      <c r="I59" s="58"/>
      <c r="J59" s="88" t="s">
        <v>244</v>
      </c>
      <c r="K59" s="21"/>
      <c r="L59" s="58" t="s">
        <v>303</v>
      </c>
      <c r="M59" s="58"/>
      <c r="N59" s="21"/>
      <c r="O59" s="21"/>
      <c r="P59" s="58" t="s">
        <v>303</v>
      </c>
      <c r="Q59" s="58"/>
      <c r="R59" s="21"/>
      <c r="S59" s="21"/>
      <c r="T59" s="58" t="s">
        <v>612</v>
      </c>
      <c r="U59" s="58"/>
      <c r="V59" s="88" t="s">
        <v>244</v>
      </c>
      <c r="W59" s="51"/>
    </row>
    <row r="60" spans="1:23">
      <c r="A60" s="12"/>
      <c r="B60" s="48"/>
      <c r="C60" s="116"/>
      <c r="D60" s="58"/>
      <c r="E60" s="58"/>
      <c r="F60" s="88"/>
      <c r="G60" s="21"/>
      <c r="H60" s="58"/>
      <c r="I60" s="58"/>
      <c r="J60" s="88"/>
      <c r="K60" s="21"/>
      <c r="L60" s="58"/>
      <c r="M60" s="58"/>
      <c r="N60" s="21"/>
      <c r="O60" s="21"/>
      <c r="P60" s="58"/>
      <c r="Q60" s="58"/>
      <c r="R60" s="21"/>
      <c r="S60" s="21"/>
      <c r="T60" s="58"/>
      <c r="U60" s="58"/>
      <c r="V60" s="88"/>
      <c r="W60" s="51"/>
    </row>
    <row r="61" spans="1:23">
      <c r="A61" s="12"/>
      <c r="B61" s="48"/>
      <c r="C61" s="114" t="s">
        <v>39</v>
      </c>
      <c r="D61" s="55" t="s">
        <v>303</v>
      </c>
      <c r="E61" s="55"/>
      <c r="F61" s="56"/>
      <c r="G61" s="56"/>
      <c r="H61" s="55" t="s">
        <v>322</v>
      </c>
      <c r="I61" s="55"/>
      <c r="J61" s="54" t="s">
        <v>244</v>
      </c>
      <c r="K61" s="56"/>
      <c r="L61" s="55" t="s">
        <v>303</v>
      </c>
      <c r="M61" s="55"/>
      <c r="N61" s="56"/>
      <c r="O61" s="56"/>
      <c r="P61" s="55" t="s">
        <v>303</v>
      </c>
      <c r="Q61" s="55"/>
      <c r="R61" s="56"/>
      <c r="S61" s="56"/>
      <c r="T61" s="55" t="s">
        <v>322</v>
      </c>
      <c r="U61" s="55"/>
      <c r="V61" s="54" t="s">
        <v>244</v>
      </c>
      <c r="W61" s="51"/>
    </row>
    <row r="62" spans="1:23">
      <c r="A62" s="12"/>
      <c r="B62" s="48"/>
      <c r="C62" s="114"/>
      <c r="D62" s="55"/>
      <c r="E62" s="55"/>
      <c r="F62" s="56"/>
      <c r="G62" s="56"/>
      <c r="H62" s="55"/>
      <c r="I62" s="55"/>
      <c r="J62" s="54"/>
      <c r="K62" s="56"/>
      <c r="L62" s="55"/>
      <c r="M62" s="55"/>
      <c r="N62" s="56"/>
      <c r="O62" s="56"/>
      <c r="P62" s="55"/>
      <c r="Q62" s="55"/>
      <c r="R62" s="56"/>
      <c r="S62" s="56"/>
      <c r="T62" s="55"/>
      <c r="U62" s="55"/>
      <c r="V62" s="54"/>
      <c r="W62" s="51"/>
    </row>
    <row r="63" spans="1:23">
      <c r="A63" s="12"/>
      <c r="B63" s="48"/>
      <c r="C63" s="116" t="s">
        <v>40</v>
      </c>
      <c r="D63" s="58" t="s">
        <v>927</v>
      </c>
      <c r="E63" s="58"/>
      <c r="F63" s="88" t="s">
        <v>244</v>
      </c>
      <c r="G63" s="21"/>
      <c r="H63" s="58" t="s">
        <v>384</v>
      </c>
      <c r="I63" s="58"/>
      <c r="J63" s="88" t="s">
        <v>244</v>
      </c>
      <c r="K63" s="21"/>
      <c r="L63" s="58" t="s">
        <v>387</v>
      </c>
      <c r="M63" s="58"/>
      <c r="N63" s="88" t="s">
        <v>244</v>
      </c>
      <c r="O63" s="21"/>
      <c r="P63" s="58">
        <v>8</v>
      </c>
      <c r="Q63" s="58"/>
      <c r="R63" s="21"/>
      <c r="S63" s="21"/>
      <c r="T63" s="58" t="s">
        <v>928</v>
      </c>
      <c r="U63" s="58"/>
      <c r="V63" s="88" t="s">
        <v>244</v>
      </c>
      <c r="W63" s="51"/>
    </row>
    <row r="64" spans="1:23">
      <c r="A64" s="12"/>
      <c r="B64" s="48"/>
      <c r="C64" s="116"/>
      <c r="D64" s="58"/>
      <c r="E64" s="58"/>
      <c r="F64" s="88"/>
      <c r="G64" s="21"/>
      <c r="H64" s="58"/>
      <c r="I64" s="58"/>
      <c r="J64" s="88"/>
      <c r="K64" s="21"/>
      <c r="L64" s="58"/>
      <c r="M64" s="58"/>
      <c r="N64" s="88"/>
      <c r="O64" s="21"/>
      <c r="P64" s="58"/>
      <c r="Q64" s="58"/>
      <c r="R64" s="21"/>
      <c r="S64" s="21"/>
      <c r="T64" s="58"/>
      <c r="U64" s="58"/>
      <c r="V64" s="88"/>
      <c r="W64" s="51"/>
    </row>
    <row r="65" spans="1:23">
      <c r="A65" s="12"/>
      <c r="B65" s="48"/>
      <c r="C65" s="114" t="s">
        <v>911</v>
      </c>
      <c r="D65" s="55">
        <v>15</v>
      </c>
      <c r="E65" s="55"/>
      <c r="F65" s="56"/>
      <c r="G65" s="56"/>
      <c r="H65" s="55" t="s">
        <v>929</v>
      </c>
      <c r="I65" s="55"/>
      <c r="J65" s="54" t="s">
        <v>244</v>
      </c>
      <c r="K65" s="56"/>
      <c r="L65" s="55" t="s">
        <v>311</v>
      </c>
      <c r="M65" s="55"/>
      <c r="N65" s="54" t="s">
        <v>244</v>
      </c>
      <c r="O65" s="56"/>
      <c r="P65" s="55" t="s">
        <v>303</v>
      </c>
      <c r="Q65" s="55"/>
      <c r="R65" s="56"/>
      <c r="S65" s="56"/>
      <c r="T65" s="55" t="s">
        <v>930</v>
      </c>
      <c r="U65" s="55"/>
      <c r="V65" s="54" t="s">
        <v>244</v>
      </c>
      <c r="W65" s="51"/>
    </row>
    <row r="66" spans="1:23" ht="15.75" thickBot="1">
      <c r="A66" s="12"/>
      <c r="B66" s="48"/>
      <c r="C66" s="114"/>
      <c r="D66" s="71"/>
      <c r="E66" s="71"/>
      <c r="F66" s="95"/>
      <c r="G66" s="56"/>
      <c r="H66" s="71"/>
      <c r="I66" s="71"/>
      <c r="J66" s="94"/>
      <c r="K66" s="56"/>
      <c r="L66" s="71"/>
      <c r="M66" s="71"/>
      <c r="N66" s="94"/>
      <c r="O66" s="56"/>
      <c r="P66" s="71"/>
      <c r="Q66" s="71"/>
      <c r="R66" s="95"/>
      <c r="S66" s="56"/>
      <c r="T66" s="71"/>
      <c r="U66" s="71"/>
      <c r="V66" s="94"/>
      <c r="W66" s="51"/>
    </row>
    <row r="67" spans="1:23">
      <c r="A67" s="12"/>
      <c r="B67" s="48"/>
      <c r="C67" s="174" t="s">
        <v>864</v>
      </c>
      <c r="D67" s="76" t="s">
        <v>234</v>
      </c>
      <c r="E67" s="78">
        <v>164</v>
      </c>
      <c r="F67" s="45"/>
      <c r="G67" s="21"/>
      <c r="H67" s="76" t="s">
        <v>234</v>
      </c>
      <c r="I67" s="78">
        <v>173</v>
      </c>
      <c r="J67" s="45"/>
      <c r="K67" s="21"/>
      <c r="L67" s="76" t="s">
        <v>234</v>
      </c>
      <c r="M67" s="78">
        <v>4</v>
      </c>
      <c r="N67" s="45"/>
      <c r="O67" s="21"/>
      <c r="P67" s="76" t="s">
        <v>234</v>
      </c>
      <c r="Q67" s="78" t="s">
        <v>926</v>
      </c>
      <c r="R67" s="76" t="s">
        <v>244</v>
      </c>
      <c r="S67" s="21"/>
      <c r="T67" s="76" t="s">
        <v>234</v>
      </c>
      <c r="U67" s="78">
        <v>164</v>
      </c>
      <c r="V67" s="45"/>
      <c r="W67" s="51"/>
    </row>
    <row r="68" spans="1:23" ht="15.75" thickBot="1">
      <c r="A68" s="12"/>
      <c r="B68" s="48"/>
      <c r="C68" s="174"/>
      <c r="D68" s="77"/>
      <c r="E68" s="79"/>
      <c r="F68" s="80"/>
      <c r="G68" s="21"/>
      <c r="H68" s="77"/>
      <c r="I68" s="79"/>
      <c r="J68" s="80"/>
      <c r="K68" s="21"/>
      <c r="L68" s="77"/>
      <c r="M68" s="79"/>
      <c r="N68" s="80"/>
      <c r="O68" s="21"/>
      <c r="P68" s="77"/>
      <c r="Q68" s="79"/>
      <c r="R68" s="77"/>
      <c r="S68" s="21"/>
      <c r="T68" s="77"/>
      <c r="U68" s="79"/>
      <c r="V68" s="80"/>
      <c r="W68" s="51"/>
    </row>
    <row r="69" spans="1:23" ht="15.75" thickTop="1">
      <c r="A69" s="12"/>
      <c r="B69" s="48"/>
      <c r="C69" s="157" t="s">
        <v>913</v>
      </c>
      <c r="D69" s="166" t="s">
        <v>234</v>
      </c>
      <c r="E69" s="167">
        <v>170</v>
      </c>
      <c r="F69" s="134"/>
      <c r="G69" s="56"/>
      <c r="H69" s="166" t="s">
        <v>234</v>
      </c>
      <c r="I69" s="167">
        <v>176</v>
      </c>
      <c r="J69" s="134"/>
      <c r="K69" s="56"/>
      <c r="L69" s="166" t="s">
        <v>234</v>
      </c>
      <c r="M69" s="167">
        <v>4</v>
      </c>
      <c r="N69" s="134"/>
      <c r="O69" s="56"/>
      <c r="P69" s="166" t="s">
        <v>234</v>
      </c>
      <c r="Q69" s="167" t="s">
        <v>931</v>
      </c>
      <c r="R69" s="166" t="s">
        <v>244</v>
      </c>
      <c r="S69" s="56"/>
      <c r="T69" s="166" t="s">
        <v>234</v>
      </c>
      <c r="U69" s="167">
        <v>170</v>
      </c>
      <c r="V69" s="134"/>
      <c r="W69" s="51"/>
    </row>
    <row r="70" spans="1:23" ht="15.75" thickBot="1">
      <c r="A70" s="12"/>
      <c r="B70" s="48"/>
      <c r="C70" s="157"/>
      <c r="D70" s="63"/>
      <c r="E70" s="65"/>
      <c r="F70" s="67"/>
      <c r="G70" s="56"/>
      <c r="H70" s="63"/>
      <c r="I70" s="65"/>
      <c r="J70" s="67"/>
      <c r="K70" s="56"/>
      <c r="L70" s="63"/>
      <c r="M70" s="65"/>
      <c r="N70" s="67"/>
      <c r="O70" s="56"/>
      <c r="P70" s="63"/>
      <c r="Q70" s="65"/>
      <c r="R70" s="63"/>
      <c r="S70" s="56"/>
      <c r="T70" s="63"/>
      <c r="U70" s="65"/>
      <c r="V70" s="67"/>
      <c r="W70" s="51"/>
    </row>
    <row r="71" spans="1:23" ht="15.75" thickTop="1">
      <c r="A71" s="12"/>
      <c r="B71" s="29"/>
      <c r="C71" s="70" t="s">
        <v>788</v>
      </c>
      <c r="D71" s="113"/>
      <c r="E71" s="113"/>
      <c r="F71" s="113"/>
      <c r="G71" s="15"/>
      <c r="H71" s="113"/>
      <c r="I71" s="113"/>
      <c r="J71" s="113"/>
      <c r="K71" s="15"/>
      <c r="L71" s="113"/>
      <c r="M71" s="113"/>
      <c r="N71" s="113"/>
      <c r="O71" s="15"/>
      <c r="P71" s="113"/>
      <c r="Q71" s="113"/>
      <c r="R71" s="113"/>
      <c r="S71" s="15"/>
      <c r="T71" s="113"/>
      <c r="U71" s="113"/>
      <c r="V71" s="113"/>
      <c r="W71" s="30"/>
    </row>
    <row r="72" spans="1:23">
      <c r="A72" s="12"/>
      <c r="B72" s="48"/>
      <c r="C72" s="171" t="s">
        <v>915</v>
      </c>
      <c r="D72" s="54" t="s">
        <v>234</v>
      </c>
      <c r="E72" s="55">
        <v>291</v>
      </c>
      <c r="F72" s="56"/>
      <c r="G72" s="56"/>
      <c r="H72" s="54" t="s">
        <v>234</v>
      </c>
      <c r="I72" s="55">
        <v>603</v>
      </c>
      <c r="J72" s="56"/>
      <c r="K72" s="56"/>
      <c r="L72" s="54" t="s">
        <v>234</v>
      </c>
      <c r="M72" s="55">
        <v>1</v>
      </c>
      <c r="N72" s="56"/>
      <c r="O72" s="56"/>
      <c r="P72" s="54" t="s">
        <v>234</v>
      </c>
      <c r="Q72" s="55" t="s">
        <v>932</v>
      </c>
      <c r="R72" s="54" t="s">
        <v>244</v>
      </c>
      <c r="S72" s="56"/>
      <c r="T72" s="54" t="s">
        <v>234</v>
      </c>
      <c r="U72" s="55">
        <v>674</v>
      </c>
      <c r="V72" s="56"/>
      <c r="W72" s="51"/>
    </row>
    <row r="73" spans="1:23">
      <c r="A73" s="12"/>
      <c r="B73" s="48"/>
      <c r="C73" s="171" t="s">
        <v>916</v>
      </c>
      <c r="D73" s="54"/>
      <c r="E73" s="55"/>
      <c r="F73" s="56"/>
      <c r="G73" s="56"/>
      <c r="H73" s="54"/>
      <c r="I73" s="55"/>
      <c r="J73" s="56"/>
      <c r="K73" s="56"/>
      <c r="L73" s="54"/>
      <c r="M73" s="55"/>
      <c r="N73" s="56"/>
      <c r="O73" s="56"/>
      <c r="P73" s="54"/>
      <c r="Q73" s="55"/>
      <c r="R73" s="54"/>
      <c r="S73" s="56"/>
      <c r="T73" s="54"/>
      <c r="U73" s="55"/>
      <c r="V73" s="56"/>
      <c r="W73" s="51"/>
    </row>
    <row r="74" spans="1:23">
      <c r="A74" s="12"/>
      <c r="B74" s="48"/>
      <c r="C74" s="172" t="s">
        <v>915</v>
      </c>
      <c r="D74" s="88" t="s">
        <v>234</v>
      </c>
      <c r="E74" s="58" t="s">
        <v>933</v>
      </c>
      <c r="F74" s="88" t="s">
        <v>244</v>
      </c>
      <c r="G74" s="21"/>
      <c r="H74" s="88" t="s">
        <v>234</v>
      </c>
      <c r="I74" s="58" t="s">
        <v>934</v>
      </c>
      <c r="J74" s="88" t="s">
        <v>244</v>
      </c>
      <c r="K74" s="21"/>
      <c r="L74" s="88" t="s">
        <v>234</v>
      </c>
      <c r="M74" s="58" t="s">
        <v>303</v>
      </c>
      <c r="N74" s="21"/>
      <c r="O74" s="21"/>
      <c r="P74" s="88" t="s">
        <v>234</v>
      </c>
      <c r="Q74" s="58">
        <v>142</v>
      </c>
      <c r="R74" s="21"/>
      <c r="S74" s="21"/>
      <c r="T74" s="88" t="s">
        <v>234</v>
      </c>
      <c r="U74" s="58" t="s">
        <v>935</v>
      </c>
      <c r="V74" s="88" t="s">
        <v>244</v>
      </c>
      <c r="W74" s="51"/>
    </row>
    <row r="75" spans="1:23">
      <c r="A75" s="12"/>
      <c r="B75" s="48"/>
      <c r="C75" s="172" t="s">
        <v>918</v>
      </c>
      <c r="D75" s="88"/>
      <c r="E75" s="58"/>
      <c r="F75" s="88"/>
      <c r="G75" s="21"/>
      <c r="H75" s="88"/>
      <c r="I75" s="58"/>
      <c r="J75" s="88"/>
      <c r="K75" s="21"/>
      <c r="L75" s="88"/>
      <c r="M75" s="58"/>
      <c r="N75" s="21"/>
      <c r="O75" s="21"/>
      <c r="P75" s="88"/>
      <c r="Q75" s="58"/>
      <c r="R75" s="21"/>
      <c r="S75" s="21"/>
      <c r="T75" s="88"/>
      <c r="U75" s="58"/>
      <c r="V75" s="88"/>
      <c r="W75" s="51"/>
    </row>
    <row r="76" spans="1:23">
      <c r="A76" s="12"/>
      <c r="B76" s="48"/>
      <c r="C76" s="171" t="s">
        <v>915</v>
      </c>
      <c r="D76" s="54" t="s">
        <v>234</v>
      </c>
      <c r="E76" s="55" t="s">
        <v>936</v>
      </c>
      <c r="F76" s="54" t="s">
        <v>244</v>
      </c>
      <c r="G76" s="56"/>
      <c r="H76" s="54" t="s">
        <v>234</v>
      </c>
      <c r="I76" s="55" t="s">
        <v>937</v>
      </c>
      <c r="J76" s="54" t="s">
        <v>244</v>
      </c>
      <c r="K76" s="56"/>
      <c r="L76" s="54" t="s">
        <v>234</v>
      </c>
      <c r="M76" s="55" t="s">
        <v>311</v>
      </c>
      <c r="N76" s="54" t="s">
        <v>244</v>
      </c>
      <c r="O76" s="56"/>
      <c r="P76" s="54" t="s">
        <v>234</v>
      </c>
      <c r="Q76" s="55">
        <v>79</v>
      </c>
      <c r="R76" s="56"/>
      <c r="S76" s="56"/>
      <c r="T76" s="54" t="s">
        <v>234</v>
      </c>
      <c r="U76" s="55" t="s">
        <v>938</v>
      </c>
      <c r="V76" s="54" t="s">
        <v>244</v>
      </c>
      <c r="W76" s="51"/>
    </row>
    <row r="77" spans="1:23">
      <c r="A77" s="12"/>
      <c r="B77" s="48"/>
      <c r="C77" s="171" t="s">
        <v>922</v>
      </c>
      <c r="D77" s="54"/>
      <c r="E77" s="55"/>
      <c r="F77" s="54"/>
      <c r="G77" s="56"/>
      <c r="H77" s="54"/>
      <c r="I77" s="55"/>
      <c r="J77" s="54"/>
      <c r="K77" s="56"/>
      <c r="L77" s="54"/>
      <c r="M77" s="55"/>
      <c r="N77" s="54"/>
      <c r="O77" s="56"/>
      <c r="P77" s="54"/>
      <c r="Q77" s="55"/>
      <c r="R77" s="56"/>
      <c r="S77" s="56"/>
      <c r="T77" s="54"/>
      <c r="U77" s="55"/>
      <c r="V77" s="54"/>
      <c r="W77" s="51"/>
    </row>
    <row r="78" spans="1:23" ht="15.75" thickBot="1">
      <c r="A78" s="12"/>
      <c r="B78" s="41"/>
      <c r="C78" s="42"/>
      <c r="D78" s="60"/>
      <c r="E78" s="60"/>
      <c r="F78" s="60"/>
      <c r="G78" s="42"/>
      <c r="H78" s="60"/>
      <c r="I78" s="60"/>
      <c r="J78" s="60"/>
      <c r="K78" s="42"/>
      <c r="L78" s="60"/>
      <c r="M78" s="60"/>
      <c r="N78" s="60"/>
      <c r="O78" s="42"/>
      <c r="P78" s="60"/>
      <c r="Q78" s="60"/>
      <c r="R78" s="60"/>
      <c r="S78" s="42"/>
      <c r="T78" s="60"/>
      <c r="U78" s="60"/>
      <c r="V78" s="60"/>
      <c r="W78" s="43"/>
    </row>
    <row r="79" spans="1:23">
      <c r="A79" s="12"/>
      <c r="B79" s="107"/>
      <c r="C79" s="107"/>
      <c r="D79" s="107"/>
      <c r="E79" s="107"/>
      <c r="F79" s="107"/>
      <c r="G79" s="107"/>
      <c r="H79" s="107"/>
      <c r="I79" s="107"/>
      <c r="J79" s="107"/>
      <c r="K79" s="107"/>
      <c r="L79" s="107"/>
      <c r="M79" s="107"/>
      <c r="N79" s="107"/>
      <c r="O79" s="107"/>
      <c r="P79" s="107"/>
      <c r="Q79" s="107"/>
      <c r="R79" s="107"/>
      <c r="S79" s="107"/>
      <c r="T79" s="107"/>
      <c r="U79" s="107"/>
      <c r="V79" s="107"/>
      <c r="W79" s="107"/>
    </row>
    <row r="80" spans="1:23" ht="15.75" thickBot="1">
      <c r="A80" s="12"/>
      <c r="B80" s="16"/>
      <c r="C80" s="16"/>
      <c r="D80" s="16"/>
      <c r="E80" s="16"/>
      <c r="F80" s="16"/>
      <c r="G80" s="16"/>
      <c r="H80" s="16"/>
      <c r="I80" s="16"/>
      <c r="J80" s="16"/>
      <c r="K80" s="16"/>
      <c r="L80" s="16"/>
      <c r="M80" s="16"/>
      <c r="N80" s="16"/>
      <c r="O80" s="16"/>
      <c r="P80" s="16"/>
      <c r="Q80" s="16"/>
      <c r="R80" s="16"/>
      <c r="S80" s="16"/>
      <c r="T80" s="16"/>
      <c r="U80" s="16"/>
      <c r="V80" s="16"/>
      <c r="W80" s="16"/>
    </row>
    <row r="81" spans="1:23">
      <c r="A81" s="12"/>
      <c r="B81" s="26"/>
      <c r="C81" s="27"/>
      <c r="D81" s="45"/>
      <c r="E81" s="45"/>
      <c r="F81" s="45"/>
      <c r="G81" s="27"/>
      <c r="H81" s="45"/>
      <c r="I81" s="45"/>
      <c r="J81" s="45"/>
      <c r="K81" s="27"/>
      <c r="L81" s="45"/>
      <c r="M81" s="45"/>
      <c r="N81" s="45"/>
      <c r="O81" s="27"/>
      <c r="P81" s="45"/>
      <c r="Q81" s="45"/>
      <c r="R81" s="45"/>
      <c r="S81" s="27"/>
      <c r="T81" s="45"/>
      <c r="U81" s="45"/>
      <c r="V81" s="45"/>
      <c r="W81" s="28"/>
    </row>
    <row r="82" spans="1:23">
      <c r="A82" s="12"/>
      <c r="B82" s="48"/>
      <c r="C82" s="21"/>
      <c r="D82" s="47" t="s">
        <v>371</v>
      </c>
      <c r="E82" s="47"/>
      <c r="F82" s="47"/>
      <c r="G82" s="21"/>
      <c r="H82" s="47" t="s">
        <v>900</v>
      </c>
      <c r="I82" s="47"/>
      <c r="J82" s="47"/>
      <c r="K82" s="21"/>
      <c r="L82" s="47" t="s">
        <v>76</v>
      </c>
      <c r="M82" s="47"/>
      <c r="N82" s="47"/>
      <c r="O82" s="21"/>
      <c r="P82" s="47" t="s">
        <v>902</v>
      </c>
      <c r="Q82" s="47"/>
      <c r="R82" s="47"/>
      <c r="S82" s="21"/>
      <c r="T82" s="47" t="s">
        <v>530</v>
      </c>
      <c r="U82" s="47"/>
      <c r="V82" s="47"/>
      <c r="W82" s="51"/>
    </row>
    <row r="83" spans="1:23" ht="15.75" thickBot="1">
      <c r="A83" s="12"/>
      <c r="B83" s="48"/>
      <c r="C83" s="21"/>
      <c r="D83" s="50"/>
      <c r="E83" s="50"/>
      <c r="F83" s="50"/>
      <c r="G83" s="21"/>
      <c r="H83" s="50" t="s">
        <v>901</v>
      </c>
      <c r="I83" s="50"/>
      <c r="J83" s="50"/>
      <c r="K83" s="21"/>
      <c r="L83" s="50" t="s">
        <v>901</v>
      </c>
      <c r="M83" s="50"/>
      <c r="N83" s="50"/>
      <c r="O83" s="21"/>
      <c r="P83" s="50" t="s">
        <v>903</v>
      </c>
      <c r="Q83" s="50"/>
      <c r="R83" s="50"/>
      <c r="S83" s="21"/>
      <c r="T83" s="50"/>
      <c r="U83" s="50"/>
      <c r="V83" s="50"/>
      <c r="W83" s="51"/>
    </row>
    <row r="84" spans="1:23">
      <c r="A84" s="12"/>
      <c r="B84" s="29"/>
      <c r="C84" s="31"/>
      <c r="D84" s="52" t="s">
        <v>232</v>
      </c>
      <c r="E84" s="52"/>
      <c r="F84" s="52"/>
      <c r="G84" s="52"/>
      <c r="H84" s="52"/>
      <c r="I84" s="52"/>
      <c r="J84" s="52"/>
      <c r="K84" s="52"/>
      <c r="L84" s="52"/>
      <c r="M84" s="52"/>
      <c r="N84" s="52"/>
      <c r="O84" s="52"/>
      <c r="P84" s="52"/>
      <c r="Q84" s="52"/>
      <c r="R84" s="52"/>
      <c r="S84" s="52"/>
      <c r="T84" s="52"/>
      <c r="U84" s="52"/>
      <c r="V84" s="52"/>
      <c r="W84" s="30"/>
    </row>
    <row r="85" spans="1:23">
      <c r="A85" s="12"/>
      <c r="B85" s="29"/>
      <c r="C85" s="70" t="s">
        <v>255</v>
      </c>
      <c r="D85" s="21"/>
      <c r="E85" s="21"/>
      <c r="F85" s="21"/>
      <c r="G85" s="15"/>
      <c r="H85" s="21"/>
      <c r="I85" s="21"/>
      <c r="J85" s="21"/>
      <c r="K85" s="15"/>
      <c r="L85" s="21"/>
      <c r="M85" s="21"/>
      <c r="N85" s="21"/>
      <c r="O85" s="15"/>
      <c r="P85" s="21"/>
      <c r="Q85" s="21"/>
      <c r="R85" s="21"/>
      <c r="S85" s="15"/>
      <c r="T85" s="21"/>
      <c r="U85" s="21"/>
      <c r="V85" s="21"/>
      <c r="W85" s="30"/>
    </row>
    <row r="86" spans="1:23">
      <c r="A86" s="12"/>
      <c r="B86" s="48"/>
      <c r="C86" s="114" t="s">
        <v>543</v>
      </c>
      <c r="D86" s="54" t="s">
        <v>234</v>
      </c>
      <c r="E86" s="91">
        <v>4554</v>
      </c>
      <c r="F86" s="56"/>
      <c r="G86" s="56"/>
      <c r="H86" s="54" t="s">
        <v>234</v>
      </c>
      <c r="I86" s="91">
        <v>1835</v>
      </c>
      <c r="J86" s="56"/>
      <c r="K86" s="56"/>
      <c r="L86" s="54" t="s">
        <v>234</v>
      </c>
      <c r="M86" s="55">
        <v>136</v>
      </c>
      <c r="N86" s="56"/>
      <c r="O86" s="56"/>
      <c r="P86" s="54" t="s">
        <v>234</v>
      </c>
      <c r="Q86" s="55" t="s">
        <v>939</v>
      </c>
      <c r="R86" s="54" t="s">
        <v>244</v>
      </c>
      <c r="S86" s="56"/>
      <c r="T86" s="54" t="s">
        <v>234</v>
      </c>
      <c r="U86" s="91">
        <v>2482</v>
      </c>
      <c r="V86" s="56"/>
      <c r="W86" s="51"/>
    </row>
    <row r="87" spans="1:23">
      <c r="A87" s="12"/>
      <c r="B87" s="48"/>
      <c r="C87" s="114"/>
      <c r="D87" s="54"/>
      <c r="E87" s="91"/>
      <c r="F87" s="56"/>
      <c r="G87" s="56"/>
      <c r="H87" s="54"/>
      <c r="I87" s="91"/>
      <c r="J87" s="56"/>
      <c r="K87" s="56"/>
      <c r="L87" s="54"/>
      <c r="M87" s="55"/>
      <c r="N87" s="56"/>
      <c r="O87" s="56"/>
      <c r="P87" s="54"/>
      <c r="Q87" s="55"/>
      <c r="R87" s="54"/>
      <c r="S87" s="56"/>
      <c r="T87" s="54"/>
      <c r="U87" s="91"/>
      <c r="V87" s="56"/>
      <c r="W87" s="51"/>
    </row>
    <row r="88" spans="1:23">
      <c r="A88" s="12"/>
      <c r="B88" s="48"/>
      <c r="C88" s="116" t="s">
        <v>940</v>
      </c>
      <c r="D88" s="58">
        <v>79</v>
      </c>
      <c r="E88" s="58"/>
      <c r="F88" s="21"/>
      <c r="G88" s="21"/>
      <c r="H88" s="92">
        <v>6230</v>
      </c>
      <c r="I88" s="92"/>
      <c r="J88" s="21"/>
      <c r="K88" s="21"/>
      <c r="L88" s="92">
        <v>1168</v>
      </c>
      <c r="M88" s="92"/>
      <c r="N88" s="21"/>
      <c r="O88" s="21"/>
      <c r="P88" s="58" t="s">
        <v>303</v>
      </c>
      <c r="Q88" s="58"/>
      <c r="R88" s="21"/>
      <c r="S88" s="21"/>
      <c r="T88" s="92">
        <v>7477</v>
      </c>
      <c r="U88" s="92"/>
      <c r="V88" s="21"/>
      <c r="W88" s="51"/>
    </row>
    <row r="89" spans="1:23">
      <c r="A89" s="12"/>
      <c r="B89" s="48"/>
      <c r="C89" s="116"/>
      <c r="D89" s="58"/>
      <c r="E89" s="58"/>
      <c r="F89" s="21"/>
      <c r="G89" s="21"/>
      <c r="H89" s="92"/>
      <c r="I89" s="92"/>
      <c r="J89" s="21"/>
      <c r="K89" s="21"/>
      <c r="L89" s="92"/>
      <c r="M89" s="92"/>
      <c r="N89" s="21"/>
      <c r="O89" s="21"/>
      <c r="P89" s="58"/>
      <c r="Q89" s="58"/>
      <c r="R89" s="21"/>
      <c r="S89" s="21"/>
      <c r="T89" s="92"/>
      <c r="U89" s="92"/>
      <c r="V89" s="21"/>
      <c r="W89" s="51"/>
    </row>
    <row r="90" spans="1:23">
      <c r="A90" s="12"/>
      <c r="B90" s="48"/>
      <c r="C90" s="114" t="s">
        <v>941</v>
      </c>
      <c r="D90" s="91">
        <v>4571</v>
      </c>
      <c r="E90" s="91"/>
      <c r="F90" s="56"/>
      <c r="G90" s="56"/>
      <c r="H90" s="55">
        <v>118</v>
      </c>
      <c r="I90" s="55"/>
      <c r="J90" s="56"/>
      <c r="K90" s="56"/>
      <c r="L90" s="55" t="s">
        <v>303</v>
      </c>
      <c r="M90" s="55"/>
      <c r="N90" s="56"/>
      <c r="O90" s="56"/>
      <c r="P90" s="55" t="s">
        <v>942</v>
      </c>
      <c r="Q90" s="55"/>
      <c r="R90" s="54" t="s">
        <v>244</v>
      </c>
      <c r="S90" s="56"/>
      <c r="T90" s="55" t="s">
        <v>303</v>
      </c>
      <c r="U90" s="55"/>
      <c r="V90" s="56"/>
      <c r="W90" s="51"/>
    </row>
    <row r="91" spans="1:23">
      <c r="A91" s="12"/>
      <c r="B91" s="48"/>
      <c r="C91" s="114"/>
      <c r="D91" s="91"/>
      <c r="E91" s="91"/>
      <c r="F91" s="56"/>
      <c r="G91" s="56"/>
      <c r="H91" s="55"/>
      <c r="I91" s="55"/>
      <c r="J91" s="56"/>
      <c r="K91" s="56"/>
      <c r="L91" s="55"/>
      <c r="M91" s="55"/>
      <c r="N91" s="56"/>
      <c r="O91" s="56"/>
      <c r="P91" s="55"/>
      <c r="Q91" s="55"/>
      <c r="R91" s="54"/>
      <c r="S91" s="56"/>
      <c r="T91" s="55"/>
      <c r="U91" s="55"/>
      <c r="V91" s="56"/>
      <c r="W91" s="51"/>
    </row>
    <row r="92" spans="1:23">
      <c r="A92" s="12"/>
      <c r="B92" s="48"/>
      <c r="C92" s="116" t="s">
        <v>545</v>
      </c>
      <c r="D92" s="58">
        <v>287</v>
      </c>
      <c r="E92" s="58"/>
      <c r="F92" s="21"/>
      <c r="G92" s="21"/>
      <c r="H92" s="92">
        <v>2035</v>
      </c>
      <c r="I92" s="92"/>
      <c r="J92" s="21"/>
      <c r="K92" s="21"/>
      <c r="L92" s="58">
        <v>136</v>
      </c>
      <c r="M92" s="58"/>
      <c r="N92" s="21"/>
      <c r="O92" s="21"/>
      <c r="P92" s="58" t="s">
        <v>943</v>
      </c>
      <c r="Q92" s="58"/>
      <c r="R92" s="88" t="s">
        <v>244</v>
      </c>
      <c r="S92" s="21"/>
      <c r="T92" s="92">
        <v>2261</v>
      </c>
      <c r="U92" s="92"/>
      <c r="V92" s="21"/>
      <c r="W92" s="51"/>
    </row>
    <row r="93" spans="1:23" ht="15.75" thickBot="1">
      <c r="A93" s="12"/>
      <c r="B93" s="48"/>
      <c r="C93" s="116"/>
      <c r="D93" s="59"/>
      <c r="E93" s="59"/>
      <c r="F93" s="60"/>
      <c r="G93" s="21"/>
      <c r="H93" s="173"/>
      <c r="I93" s="173"/>
      <c r="J93" s="60"/>
      <c r="K93" s="21"/>
      <c r="L93" s="59"/>
      <c r="M93" s="59"/>
      <c r="N93" s="60"/>
      <c r="O93" s="21"/>
      <c r="P93" s="59"/>
      <c r="Q93" s="59"/>
      <c r="R93" s="98"/>
      <c r="S93" s="21"/>
      <c r="T93" s="173"/>
      <c r="U93" s="173"/>
      <c r="V93" s="60"/>
      <c r="W93" s="51"/>
    </row>
    <row r="94" spans="1:23">
      <c r="A94" s="12"/>
      <c r="B94" s="48"/>
      <c r="C94" s="157" t="s">
        <v>90</v>
      </c>
      <c r="D94" s="62" t="s">
        <v>234</v>
      </c>
      <c r="E94" s="104">
        <v>9491</v>
      </c>
      <c r="F94" s="66"/>
      <c r="G94" s="56"/>
      <c r="H94" s="62" t="s">
        <v>234</v>
      </c>
      <c r="I94" s="104">
        <v>10218</v>
      </c>
      <c r="J94" s="66"/>
      <c r="K94" s="56"/>
      <c r="L94" s="62" t="s">
        <v>234</v>
      </c>
      <c r="M94" s="104">
        <v>1440</v>
      </c>
      <c r="N94" s="66"/>
      <c r="O94" s="56"/>
      <c r="P94" s="62" t="s">
        <v>234</v>
      </c>
      <c r="Q94" s="64" t="s">
        <v>944</v>
      </c>
      <c r="R94" s="62" t="s">
        <v>244</v>
      </c>
      <c r="S94" s="56"/>
      <c r="T94" s="62" t="s">
        <v>234</v>
      </c>
      <c r="U94" s="104">
        <v>12220</v>
      </c>
      <c r="V94" s="66"/>
      <c r="W94" s="51"/>
    </row>
    <row r="95" spans="1:23" ht="15.75" thickBot="1">
      <c r="A95" s="12"/>
      <c r="B95" s="48"/>
      <c r="C95" s="157"/>
      <c r="D95" s="63"/>
      <c r="E95" s="105"/>
      <c r="F95" s="67"/>
      <c r="G95" s="56"/>
      <c r="H95" s="63"/>
      <c r="I95" s="105"/>
      <c r="J95" s="67"/>
      <c r="K95" s="56"/>
      <c r="L95" s="63"/>
      <c r="M95" s="105"/>
      <c r="N95" s="67"/>
      <c r="O95" s="56"/>
      <c r="P95" s="63"/>
      <c r="Q95" s="65"/>
      <c r="R95" s="63"/>
      <c r="S95" s="56"/>
      <c r="T95" s="63"/>
      <c r="U95" s="105"/>
      <c r="V95" s="67"/>
      <c r="W95" s="51"/>
    </row>
    <row r="96" spans="1:23" ht="15.75" thickTop="1">
      <c r="A96" s="12"/>
      <c r="B96" s="48"/>
      <c r="C96" s="116" t="s">
        <v>549</v>
      </c>
      <c r="D96" s="164" t="s">
        <v>234</v>
      </c>
      <c r="E96" s="176">
        <v>1093</v>
      </c>
      <c r="F96" s="113"/>
      <c r="G96" s="21"/>
      <c r="H96" s="164" t="s">
        <v>234</v>
      </c>
      <c r="I96" s="176">
        <v>3313</v>
      </c>
      <c r="J96" s="113"/>
      <c r="K96" s="21"/>
      <c r="L96" s="164" t="s">
        <v>234</v>
      </c>
      <c r="M96" s="165">
        <v>768</v>
      </c>
      <c r="N96" s="113"/>
      <c r="O96" s="21"/>
      <c r="P96" s="164" t="s">
        <v>234</v>
      </c>
      <c r="Q96" s="165" t="s">
        <v>939</v>
      </c>
      <c r="R96" s="164" t="s">
        <v>244</v>
      </c>
      <c r="S96" s="21"/>
      <c r="T96" s="164" t="s">
        <v>234</v>
      </c>
      <c r="U96" s="176">
        <v>1131</v>
      </c>
      <c r="V96" s="113"/>
      <c r="W96" s="51"/>
    </row>
    <row r="97" spans="1:23">
      <c r="A97" s="12"/>
      <c r="B97" s="48"/>
      <c r="C97" s="116"/>
      <c r="D97" s="175"/>
      <c r="E97" s="177"/>
      <c r="F97" s="74"/>
      <c r="G97" s="21"/>
      <c r="H97" s="175"/>
      <c r="I97" s="177"/>
      <c r="J97" s="74"/>
      <c r="K97" s="21"/>
      <c r="L97" s="175"/>
      <c r="M97" s="73"/>
      <c r="N97" s="74"/>
      <c r="O97" s="21"/>
      <c r="P97" s="175"/>
      <c r="Q97" s="73"/>
      <c r="R97" s="175"/>
      <c r="S97" s="21"/>
      <c r="T97" s="175"/>
      <c r="U97" s="177"/>
      <c r="V97" s="74"/>
      <c r="W97" s="51"/>
    </row>
    <row r="98" spans="1:23">
      <c r="A98" s="12"/>
      <c r="B98" s="48"/>
      <c r="C98" s="114" t="s">
        <v>552</v>
      </c>
      <c r="D98" s="55">
        <v>449</v>
      </c>
      <c r="E98" s="55"/>
      <c r="F98" s="56"/>
      <c r="G98" s="56"/>
      <c r="H98" s="91">
        <v>2529</v>
      </c>
      <c r="I98" s="91"/>
      <c r="J98" s="56"/>
      <c r="K98" s="56"/>
      <c r="L98" s="55">
        <v>359</v>
      </c>
      <c r="M98" s="55"/>
      <c r="N98" s="56"/>
      <c r="O98" s="56"/>
      <c r="P98" s="55" t="s">
        <v>943</v>
      </c>
      <c r="Q98" s="55"/>
      <c r="R98" s="54" t="s">
        <v>244</v>
      </c>
      <c r="S98" s="56"/>
      <c r="T98" s="91">
        <v>3140</v>
      </c>
      <c r="U98" s="91"/>
      <c r="V98" s="56"/>
      <c r="W98" s="51"/>
    </row>
    <row r="99" spans="1:23">
      <c r="A99" s="12"/>
      <c r="B99" s="48"/>
      <c r="C99" s="114"/>
      <c r="D99" s="55"/>
      <c r="E99" s="55"/>
      <c r="F99" s="56"/>
      <c r="G99" s="56"/>
      <c r="H99" s="91"/>
      <c r="I99" s="91"/>
      <c r="J99" s="56"/>
      <c r="K99" s="56"/>
      <c r="L99" s="55"/>
      <c r="M99" s="55"/>
      <c r="N99" s="56"/>
      <c r="O99" s="56"/>
      <c r="P99" s="55"/>
      <c r="Q99" s="55"/>
      <c r="R99" s="54"/>
      <c r="S99" s="56"/>
      <c r="T99" s="91"/>
      <c r="U99" s="91"/>
      <c r="V99" s="56"/>
      <c r="W99" s="51"/>
    </row>
    <row r="100" spans="1:23">
      <c r="A100" s="12"/>
      <c r="B100" s="48"/>
      <c r="C100" s="116" t="s">
        <v>945</v>
      </c>
      <c r="D100" s="92">
        <v>2244</v>
      </c>
      <c r="E100" s="92"/>
      <c r="F100" s="21"/>
      <c r="G100" s="21"/>
      <c r="H100" s="58" t="s">
        <v>303</v>
      </c>
      <c r="I100" s="58"/>
      <c r="J100" s="21"/>
      <c r="K100" s="21"/>
      <c r="L100" s="58" t="s">
        <v>303</v>
      </c>
      <c r="M100" s="58"/>
      <c r="N100" s="21"/>
      <c r="O100" s="21"/>
      <c r="P100" s="58" t="s">
        <v>303</v>
      </c>
      <c r="Q100" s="58"/>
      <c r="R100" s="21"/>
      <c r="S100" s="21"/>
      <c r="T100" s="92">
        <v>2244</v>
      </c>
      <c r="U100" s="92"/>
      <c r="V100" s="21"/>
      <c r="W100" s="51"/>
    </row>
    <row r="101" spans="1:23">
      <c r="A101" s="12"/>
      <c r="B101" s="48"/>
      <c r="C101" s="116"/>
      <c r="D101" s="92"/>
      <c r="E101" s="92"/>
      <c r="F101" s="21"/>
      <c r="G101" s="21"/>
      <c r="H101" s="58"/>
      <c r="I101" s="58"/>
      <c r="J101" s="21"/>
      <c r="K101" s="21"/>
      <c r="L101" s="58"/>
      <c r="M101" s="58"/>
      <c r="N101" s="21"/>
      <c r="O101" s="21"/>
      <c r="P101" s="58"/>
      <c r="Q101" s="58"/>
      <c r="R101" s="21"/>
      <c r="S101" s="21"/>
      <c r="T101" s="92"/>
      <c r="U101" s="92"/>
      <c r="V101" s="21"/>
      <c r="W101" s="51"/>
    </row>
    <row r="102" spans="1:23">
      <c r="A102" s="12"/>
      <c r="B102" s="48"/>
      <c r="C102" s="114" t="s">
        <v>946</v>
      </c>
      <c r="D102" s="91">
        <v>5705</v>
      </c>
      <c r="E102" s="91"/>
      <c r="F102" s="56"/>
      <c r="G102" s="56"/>
      <c r="H102" s="91">
        <v>4376</v>
      </c>
      <c r="I102" s="91"/>
      <c r="J102" s="56"/>
      <c r="K102" s="56"/>
      <c r="L102" s="55">
        <v>313</v>
      </c>
      <c r="M102" s="55"/>
      <c r="N102" s="56"/>
      <c r="O102" s="56"/>
      <c r="P102" s="55" t="s">
        <v>942</v>
      </c>
      <c r="Q102" s="55"/>
      <c r="R102" s="54" t="s">
        <v>244</v>
      </c>
      <c r="S102" s="56"/>
      <c r="T102" s="91">
        <v>5705</v>
      </c>
      <c r="U102" s="91"/>
      <c r="V102" s="56"/>
      <c r="W102" s="51"/>
    </row>
    <row r="103" spans="1:23" ht="15.75" thickBot="1">
      <c r="A103" s="12"/>
      <c r="B103" s="48"/>
      <c r="C103" s="114"/>
      <c r="D103" s="178"/>
      <c r="E103" s="178"/>
      <c r="F103" s="95"/>
      <c r="G103" s="56"/>
      <c r="H103" s="178"/>
      <c r="I103" s="178"/>
      <c r="J103" s="95"/>
      <c r="K103" s="56"/>
      <c r="L103" s="71"/>
      <c r="M103" s="71"/>
      <c r="N103" s="95"/>
      <c r="O103" s="56"/>
      <c r="P103" s="71"/>
      <c r="Q103" s="71"/>
      <c r="R103" s="94"/>
      <c r="S103" s="56"/>
      <c r="T103" s="178"/>
      <c r="U103" s="178"/>
      <c r="V103" s="95"/>
      <c r="W103" s="51"/>
    </row>
    <row r="104" spans="1:23">
      <c r="A104" s="12"/>
      <c r="B104" s="48"/>
      <c r="C104" s="174" t="s">
        <v>947</v>
      </c>
      <c r="D104" s="76" t="s">
        <v>234</v>
      </c>
      <c r="E104" s="151">
        <v>9491</v>
      </c>
      <c r="F104" s="45"/>
      <c r="G104" s="21"/>
      <c r="H104" s="76" t="s">
        <v>234</v>
      </c>
      <c r="I104" s="151">
        <v>10218</v>
      </c>
      <c r="J104" s="45"/>
      <c r="K104" s="21"/>
      <c r="L104" s="76" t="s">
        <v>234</v>
      </c>
      <c r="M104" s="151">
        <v>1440</v>
      </c>
      <c r="N104" s="45"/>
      <c r="O104" s="21"/>
      <c r="P104" s="76" t="s">
        <v>234</v>
      </c>
      <c r="Q104" s="78" t="s">
        <v>944</v>
      </c>
      <c r="R104" s="76" t="s">
        <v>244</v>
      </c>
      <c r="S104" s="21"/>
      <c r="T104" s="76" t="s">
        <v>234</v>
      </c>
      <c r="U104" s="151">
        <v>12220</v>
      </c>
      <c r="V104" s="45"/>
      <c r="W104" s="51"/>
    </row>
    <row r="105" spans="1:23" ht="15.75" thickBot="1">
      <c r="A105" s="12"/>
      <c r="B105" s="48"/>
      <c r="C105" s="174"/>
      <c r="D105" s="77"/>
      <c r="E105" s="152"/>
      <c r="F105" s="80"/>
      <c r="G105" s="21"/>
      <c r="H105" s="77"/>
      <c r="I105" s="152"/>
      <c r="J105" s="80"/>
      <c r="K105" s="21"/>
      <c r="L105" s="77"/>
      <c r="M105" s="152"/>
      <c r="N105" s="80"/>
      <c r="O105" s="21"/>
      <c r="P105" s="77"/>
      <c r="Q105" s="79"/>
      <c r="R105" s="77"/>
      <c r="S105" s="21"/>
      <c r="T105" s="77"/>
      <c r="U105" s="152"/>
      <c r="V105" s="80"/>
      <c r="W105" s="51"/>
    </row>
    <row r="106" spans="1:23" ht="15.75" thickTop="1">
      <c r="A106" s="12"/>
      <c r="B106" s="29"/>
      <c r="C106" s="70" t="s">
        <v>310</v>
      </c>
      <c r="D106" s="113"/>
      <c r="E106" s="113"/>
      <c r="F106" s="113"/>
      <c r="G106" s="15"/>
      <c r="H106" s="113"/>
      <c r="I106" s="113"/>
      <c r="J106" s="113"/>
      <c r="K106" s="15"/>
      <c r="L106" s="113"/>
      <c r="M106" s="113"/>
      <c r="N106" s="113"/>
      <c r="O106" s="15"/>
      <c r="P106" s="113"/>
      <c r="Q106" s="113"/>
      <c r="R106" s="113"/>
      <c r="S106" s="15"/>
      <c r="T106" s="113"/>
      <c r="U106" s="113"/>
      <c r="V106" s="113"/>
      <c r="W106" s="30"/>
    </row>
    <row r="107" spans="1:23">
      <c r="A107" s="12"/>
      <c r="B107" s="48"/>
      <c r="C107" s="114" t="s">
        <v>543</v>
      </c>
      <c r="D107" s="54" t="s">
        <v>234</v>
      </c>
      <c r="E107" s="91">
        <v>4263</v>
      </c>
      <c r="F107" s="56"/>
      <c r="G107" s="56"/>
      <c r="H107" s="54" t="s">
        <v>234</v>
      </c>
      <c r="I107" s="91">
        <v>2037</v>
      </c>
      <c r="J107" s="56"/>
      <c r="K107" s="56"/>
      <c r="L107" s="54" t="s">
        <v>234</v>
      </c>
      <c r="M107" s="55">
        <v>150</v>
      </c>
      <c r="N107" s="56"/>
      <c r="O107" s="56"/>
      <c r="P107" s="54" t="s">
        <v>234</v>
      </c>
      <c r="Q107" s="55" t="s">
        <v>948</v>
      </c>
      <c r="R107" s="54" t="s">
        <v>244</v>
      </c>
      <c r="S107" s="56"/>
      <c r="T107" s="54" t="s">
        <v>234</v>
      </c>
      <c r="U107" s="91">
        <v>2359</v>
      </c>
      <c r="V107" s="56"/>
      <c r="W107" s="51"/>
    </row>
    <row r="108" spans="1:23">
      <c r="A108" s="12"/>
      <c r="B108" s="48"/>
      <c r="C108" s="114"/>
      <c r="D108" s="54"/>
      <c r="E108" s="91"/>
      <c r="F108" s="56"/>
      <c r="G108" s="56"/>
      <c r="H108" s="54"/>
      <c r="I108" s="91"/>
      <c r="J108" s="56"/>
      <c r="K108" s="56"/>
      <c r="L108" s="54"/>
      <c r="M108" s="55"/>
      <c r="N108" s="56"/>
      <c r="O108" s="56"/>
      <c r="P108" s="54"/>
      <c r="Q108" s="55"/>
      <c r="R108" s="54"/>
      <c r="S108" s="56"/>
      <c r="T108" s="54"/>
      <c r="U108" s="91"/>
      <c r="V108" s="56"/>
      <c r="W108" s="51"/>
    </row>
    <row r="109" spans="1:23">
      <c r="A109" s="12"/>
      <c r="B109" s="48"/>
      <c r="C109" s="116" t="s">
        <v>940</v>
      </c>
      <c r="D109" s="58">
        <v>81</v>
      </c>
      <c r="E109" s="58"/>
      <c r="F109" s="21"/>
      <c r="G109" s="21"/>
      <c r="H109" s="92">
        <v>6265</v>
      </c>
      <c r="I109" s="92"/>
      <c r="J109" s="21"/>
      <c r="K109" s="21"/>
      <c r="L109" s="92">
        <v>1169</v>
      </c>
      <c r="M109" s="92"/>
      <c r="N109" s="21"/>
      <c r="O109" s="21"/>
      <c r="P109" s="58" t="s">
        <v>303</v>
      </c>
      <c r="Q109" s="58"/>
      <c r="R109" s="21"/>
      <c r="S109" s="21"/>
      <c r="T109" s="92">
        <v>7515</v>
      </c>
      <c r="U109" s="92"/>
      <c r="V109" s="21"/>
      <c r="W109" s="51"/>
    </row>
    <row r="110" spans="1:23">
      <c r="A110" s="12"/>
      <c r="B110" s="48"/>
      <c r="C110" s="116"/>
      <c r="D110" s="58"/>
      <c r="E110" s="58"/>
      <c r="F110" s="21"/>
      <c r="G110" s="21"/>
      <c r="H110" s="92"/>
      <c r="I110" s="92"/>
      <c r="J110" s="21"/>
      <c r="K110" s="21"/>
      <c r="L110" s="92"/>
      <c r="M110" s="92"/>
      <c r="N110" s="21"/>
      <c r="O110" s="21"/>
      <c r="P110" s="58"/>
      <c r="Q110" s="58"/>
      <c r="R110" s="21"/>
      <c r="S110" s="21"/>
      <c r="T110" s="92"/>
      <c r="U110" s="92"/>
      <c r="V110" s="21"/>
      <c r="W110" s="51"/>
    </row>
    <row r="111" spans="1:23">
      <c r="A111" s="12"/>
      <c r="B111" s="48"/>
      <c r="C111" s="114" t="s">
        <v>941</v>
      </c>
      <c r="D111" s="91">
        <v>4516</v>
      </c>
      <c r="E111" s="91"/>
      <c r="F111" s="56"/>
      <c r="G111" s="56"/>
      <c r="H111" s="55">
        <v>120</v>
      </c>
      <c r="I111" s="55"/>
      <c r="J111" s="56"/>
      <c r="K111" s="56"/>
      <c r="L111" s="55" t="s">
        <v>303</v>
      </c>
      <c r="M111" s="55"/>
      <c r="N111" s="56"/>
      <c r="O111" s="56"/>
      <c r="P111" s="55" t="s">
        <v>949</v>
      </c>
      <c r="Q111" s="55"/>
      <c r="R111" s="54" t="s">
        <v>244</v>
      </c>
      <c r="S111" s="56"/>
      <c r="T111" s="55" t="s">
        <v>303</v>
      </c>
      <c r="U111" s="55"/>
      <c r="V111" s="56"/>
      <c r="W111" s="51"/>
    </row>
    <row r="112" spans="1:23">
      <c r="A112" s="12"/>
      <c r="B112" s="48"/>
      <c r="C112" s="114"/>
      <c r="D112" s="91"/>
      <c r="E112" s="91"/>
      <c r="F112" s="56"/>
      <c r="G112" s="56"/>
      <c r="H112" s="55"/>
      <c r="I112" s="55"/>
      <c r="J112" s="56"/>
      <c r="K112" s="56"/>
      <c r="L112" s="55"/>
      <c r="M112" s="55"/>
      <c r="N112" s="56"/>
      <c r="O112" s="56"/>
      <c r="P112" s="55"/>
      <c r="Q112" s="55"/>
      <c r="R112" s="54"/>
      <c r="S112" s="56"/>
      <c r="T112" s="55"/>
      <c r="U112" s="55"/>
      <c r="V112" s="56"/>
      <c r="W112" s="51"/>
    </row>
    <row r="113" spans="1:23">
      <c r="A113" s="12"/>
      <c r="B113" s="48"/>
      <c r="C113" s="116" t="s">
        <v>545</v>
      </c>
      <c r="D113" s="58">
        <v>278</v>
      </c>
      <c r="E113" s="58"/>
      <c r="F113" s="21"/>
      <c r="G113" s="21"/>
      <c r="H113" s="92">
        <v>1952</v>
      </c>
      <c r="I113" s="92"/>
      <c r="J113" s="21"/>
      <c r="K113" s="21"/>
      <c r="L113" s="58">
        <v>137</v>
      </c>
      <c r="M113" s="58"/>
      <c r="N113" s="21"/>
      <c r="O113" s="21"/>
      <c r="P113" s="58" t="s">
        <v>950</v>
      </c>
      <c r="Q113" s="58"/>
      <c r="R113" s="88" t="s">
        <v>244</v>
      </c>
      <c r="S113" s="21"/>
      <c r="T113" s="92">
        <v>2172</v>
      </c>
      <c r="U113" s="92"/>
      <c r="V113" s="21"/>
      <c r="W113" s="51"/>
    </row>
    <row r="114" spans="1:23" ht="15.75" thickBot="1">
      <c r="A114" s="12"/>
      <c r="B114" s="48"/>
      <c r="C114" s="116"/>
      <c r="D114" s="59"/>
      <c r="E114" s="59"/>
      <c r="F114" s="60"/>
      <c r="G114" s="21"/>
      <c r="H114" s="173"/>
      <c r="I114" s="173"/>
      <c r="J114" s="60"/>
      <c r="K114" s="21"/>
      <c r="L114" s="59"/>
      <c r="M114" s="59"/>
      <c r="N114" s="60"/>
      <c r="O114" s="21"/>
      <c r="P114" s="59"/>
      <c r="Q114" s="59"/>
      <c r="R114" s="98"/>
      <c r="S114" s="21"/>
      <c r="T114" s="173"/>
      <c r="U114" s="173"/>
      <c r="V114" s="60"/>
      <c r="W114" s="51"/>
    </row>
    <row r="115" spans="1:23">
      <c r="A115" s="12"/>
      <c r="B115" s="48"/>
      <c r="C115" s="157" t="s">
        <v>90</v>
      </c>
      <c r="D115" s="62" t="s">
        <v>234</v>
      </c>
      <c r="E115" s="104">
        <v>9138</v>
      </c>
      <c r="F115" s="66"/>
      <c r="G115" s="56"/>
      <c r="H115" s="62" t="s">
        <v>234</v>
      </c>
      <c r="I115" s="104">
        <v>10374</v>
      </c>
      <c r="J115" s="66"/>
      <c r="K115" s="56"/>
      <c r="L115" s="62" t="s">
        <v>234</v>
      </c>
      <c r="M115" s="104">
        <v>1456</v>
      </c>
      <c r="N115" s="66"/>
      <c r="O115" s="56"/>
      <c r="P115" s="62" t="s">
        <v>234</v>
      </c>
      <c r="Q115" s="64" t="s">
        <v>951</v>
      </c>
      <c r="R115" s="62" t="s">
        <v>244</v>
      </c>
      <c r="S115" s="56"/>
      <c r="T115" s="62" t="s">
        <v>234</v>
      </c>
      <c r="U115" s="104">
        <v>12046</v>
      </c>
      <c r="V115" s="66"/>
      <c r="W115" s="51"/>
    </row>
    <row r="116" spans="1:23" ht="15.75" thickBot="1">
      <c r="A116" s="12"/>
      <c r="B116" s="48"/>
      <c r="C116" s="157"/>
      <c r="D116" s="63"/>
      <c r="E116" s="105"/>
      <c r="F116" s="67"/>
      <c r="G116" s="56"/>
      <c r="H116" s="63"/>
      <c r="I116" s="105"/>
      <c r="J116" s="67"/>
      <c r="K116" s="56"/>
      <c r="L116" s="63"/>
      <c r="M116" s="105"/>
      <c r="N116" s="67"/>
      <c r="O116" s="56"/>
      <c r="P116" s="63"/>
      <c r="Q116" s="65"/>
      <c r="R116" s="63"/>
      <c r="S116" s="56"/>
      <c r="T116" s="63"/>
      <c r="U116" s="105"/>
      <c r="V116" s="67"/>
      <c r="W116" s="51"/>
    </row>
    <row r="117" spans="1:23" ht="15.75" thickTop="1">
      <c r="A117" s="12"/>
      <c r="B117" s="48"/>
      <c r="C117" s="116" t="s">
        <v>549</v>
      </c>
      <c r="D117" s="164" t="s">
        <v>234</v>
      </c>
      <c r="E117" s="165">
        <v>883</v>
      </c>
      <c r="F117" s="113"/>
      <c r="G117" s="21"/>
      <c r="H117" s="164" t="s">
        <v>234</v>
      </c>
      <c r="I117" s="176">
        <v>3606</v>
      </c>
      <c r="J117" s="113"/>
      <c r="K117" s="21"/>
      <c r="L117" s="164" t="s">
        <v>234</v>
      </c>
      <c r="M117" s="165">
        <v>786</v>
      </c>
      <c r="N117" s="113"/>
      <c r="O117" s="21"/>
      <c r="P117" s="164" t="s">
        <v>234</v>
      </c>
      <c r="Q117" s="165" t="s">
        <v>948</v>
      </c>
      <c r="R117" s="164" t="s">
        <v>244</v>
      </c>
      <c r="S117" s="21"/>
      <c r="T117" s="164" t="s">
        <v>234</v>
      </c>
      <c r="U117" s="176">
        <v>1184</v>
      </c>
      <c r="V117" s="113"/>
      <c r="W117" s="51"/>
    </row>
    <row r="118" spans="1:23">
      <c r="A118" s="12"/>
      <c r="B118" s="48"/>
      <c r="C118" s="116"/>
      <c r="D118" s="175"/>
      <c r="E118" s="73"/>
      <c r="F118" s="74"/>
      <c r="G118" s="21"/>
      <c r="H118" s="175"/>
      <c r="I118" s="177"/>
      <c r="J118" s="74"/>
      <c r="K118" s="21"/>
      <c r="L118" s="175"/>
      <c r="M118" s="73"/>
      <c r="N118" s="74"/>
      <c r="O118" s="21"/>
      <c r="P118" s="175"/>
      <c r="Q118" s="73"/>
      <c r="R118" s="175"/>
      <c r="S118" s="21"/>
      <c r="T118" s="175"/>
      <c r="U118" s="177"/>
      <c r="V118" s="74"/>
      <c r="W118" s="51"/>
    </row>
    <row r="119" spans="1:23">
      <c r="A119" s="12"/>
      <c r="B119" s="48"/>
      <c r="C119" s="114" t="s">
        <v>552</v>
      </c>
      <c r="D119" s="55">
        <v>454</v>
      </c>
      <c r="E119" s="55"/>
      <c r="F119" s="56"/>
      <c r="G119" s="56"/>
      <c r="H119" s="91">
        <v>2442</v>
      </c>
      <c r="I119" s="91"/>
      <c r="J119" s="56"/>
      <c r="K119" s="56"/>
      <c r="L119" s="55">
        <v>360</v>
      </c>
      <c r="M119" s="55"/>
      <c r="N119" s="56"/>
      <c r="O119" s="56"/>
      <c r="P119" s="55" t="s">
        <v>950</v>
      </c>
      <c r="Q119" s="55"/>
      <c r="R119" s="54" t="s">
        <v>244</v>
      </c>
      <c r="S119" s="56"/>
      <c r="T119" s="91">
        <v>3061</v>
      </c>
      <c r="U119" s="91"/>
      <c r="V119" s="56"/>
      <c r="W119" s="51"/>
    </row>
    <row r="120" spans="1:23">
      <c r="A120" s="12"/>
      <c r="B120" s="48"/>
      <c r="C120" s="114"/>
      <c r="D120" s="55"/>
      <c r="E120" s="55"/>
      <c r="F120" s="56"/>
      <c r="G120" s="56"/>
      <c r="H120" s="91"/>
      <c r="I120" s="91"/>
      <c r="J120" s="56"/>
      <c r="K120" s="56"/>
      <c r="L120" s="55"/>
      <c r="M120" s="55"/>
      <c r="N120" s="56"/>
      <c r="O120" s="56"/>
      <c r="P120" s="55"/>
      <c r="Q120" s="55"/>
      <c r="R120" s="54"/>
      <c r="S120" s="56"/>
      <c r="T120" s="91"/>
      <c r="U120" s="91"/>
      <c r="V120" s="56"/>
      <c r="W120" s="51"/>
    </row>
    <row r="121" spans="1:23">
      <c r="A121" s="12"/>
      <c r="B121" s="48"/>
      <c r="C121" s="116" t="s">
        <v>945</v>
      </c>
      <c r="D121" s="92">
        <v>2243</v>
      </c>
      <c r="E121" s="92"/>
      <c r="F121" s="21"/>
      <c r="G121" s="21"/>
      <c r="H121" s="58" t="s">
        <v>303</v>
      </c>
      <c r="I121" s="58"/>
      <c r="J121" s="21"/>
      <c r="K121" s="21"/>
      <c r="L121" s="58" t="s">
        <v>303</v>
      </c>
      <c r="M121" s="58"/>
      <c r="N121" s="21"/>
      <c r="O121" s="21"/>
      <c r="P121" s="58" t="s">
        <v>303</v>
      </c>
      <c r="Q121" s="58"/>
      <c r="R121" s="21"/>
      <c r="S121" s="21"/>
      <c r="T121" s="92">
        <v>2243</v>
      </c>
      <c r="U121" s="92"/>
      <c r="V121" s="21"/>
      <c r="W121" s="51"/>
    </row>
    <row r="122" spans="1:23">
      <c r="A122" s="12"/>
      <c r="B122" s="48"/>
      <c r="C122" s="116"/>
      <c r="D122" s="92"/>
      <c r="E122" s="92"/>
      <c r="F122" s="21"/>
      <c r="G122" s="21"/>
      <c r="H122" s="58"/>
      <c r="I122" s="58"/>
      <c r="J122" s="21"/>
      <c r="K122" s="21"/>
      <c r="L122" s="58"/>
      <c r="M122" s="58"/>
      <c r="N122" s="21"/>
      <c r="O122" s="21"/>
      <c r="P122" s="58"/>
      <c r="Q122" s="58"/>
      <c r="R122" s="21"/>
      <c r="S122" s="21"/>
      <c r="T122" s="92"/>
      <c r="U122" s="92"/>
      <c r="V122" s="21"/>
      <c r="W122" s="51"/>
    </row>
    <row r="123" spans="1:23">
      <c r="A123" s="12"/>
      <c r="B123" s="48"/>
      <c r="C123" s="114" t="s">
        <v>946</v>
      </c>
      <c r="D123" s="91">
        <v>5558</v>
      </c>
      <c r="E123" s="91"/>
      <c r="F123" s="56"/>
      <c r="G123" s="56"/>
      <c r="H123" s="91">
        <v>4326</v>
      </c>
      <c r="I123" s="91"/>
      <c r="J123" s="56"/>
      <c r="K123" s="56"/>
      <c r="L123" s="55">
        <v>310</v>
      </c>
      <c r="M123" s="55"/>
      <c r="N123" s="56"/>
      <c r="O123" s="56"/>
      <c r="P123" s="55" t="s">
        <v>949</v>
      </c>
      <c r="Q123" s="55"/>
      <c r="R123" s="54" t="s">
        <v>244</v>
      </c>
      <c r="S123" s="56"/>
      <c r="T123" s="91">
        <v>5558</v>
      </c>
      <c r="U123" s="91"/>
      <c r="V123" s="56"/>
      <c r="W123" s="51"/>
    </row>
    <row r="124" spans="1:23" ht="15.75" thickBot="1">
      <c r="A124" s="12"/>
      <c r="B124" s="48"/>
      <c r="C124" s="114"/>
      <c r="D124" s="178"/>
      <c r="E124" s="178"/>
      <c r="F124" s="95"/>
      <c r="G124" s="56"/>
      <c r="H124" s="178"/>
      <c r="I124" s="178"/>
      <c r="J124" s="95"/>
      <c r="K124" s="56"/>
      <c r="L124" s="71"/>
      <c r="M124" s="71"/>
      <c r="N124" s="95"/>
      <c r="O124" s="56"/>
      <c r="P124" s="71"/>
      <c r="Q124" s="71"/>
      <c r="R124" s="94"/>
      <c r="S124" s="56"/>
      <c r="T124" s="178"/>
      <c r="U124" s="178"/>
      <c r="V124" s="95"/>
      <c r="W124" s="51"/>
    </row>
    <row r="125" spans="1:23">
      <c r="A125" s="12"/>
      <c r="B125" s="48"/>
      <c r="C125" s="174" t="s">
        <v>947</v>
      </c>
      <c r="D125" s="76" t="s">
        <v>234</v>
      </c>
      <c r="E125" s="151">
        <v>9138</v>
      </c>
      <c r="F125" s="45"/>
      <c r="G125" s="21"/>
      <c r="H125" s="76" t="s">
        <v>234</v>
      </c>
      <c r="I125" s="151">
        <v>10374</v>
      </c>
      <c r="J125" s="45"/>
      <c r="K125" s="21"/>
      <c r="L125" s="76" t="s">
        <v>234</v>
      </c>
      <c r="M125" s="151">
        <v>1456</v>
      </c>
      <c r="N125" s="45"/>
      <c r="O125" s="21"/>
      <c r="P125" s="76" t="s">
        <v>234</v>
      </c>
      <c r="Q125" s="78" t="s">
        <v>951</v>
      </c>
      <c r="R125" s="76" t="s">
        <v>244</v>
      </c>
      <c r="S125" s="21"/>
      <c r="T125" s="76" t="s">
        <v>234</v>
      </c>
      <c r="U125" s="151">
        <v>12046</v>
      </c>
      <c r="V125" s="45"/>
      <c r="W125" s="51"/>
    </row>
    <row r="126" spans="1:23" ht="15.75" thickBot="1">
      <c r="A126" s="12"/>
      <c r="B126" s="48"/>
      <c r="C126" s="174"/>
      <c r="D126" s="77"/>
      <c r="E126" s="152"/>
      <c r="F126" s="80"/>
      <c r="G126" s="21"/>
      <c r="H126" s="77"/>
      <c r="I126" s="152"/>
      <c r="J126" s="80"/>
      <c r="K126" s="21"/>
      <c r="L126" s="77"/>
      <c r="M126" s="152"/>
      <c r="N126" s="80"/>
      <c r="O126" s="21"/>
      <c r="P126" s="77"/>
      <c r="Q126" s="79"/>
      <c r="R126" s="77"/>
      <c r="S126" s="21"/>
      <c r="T126" s="77"/>
      <c r="U126" s="152"/>
      <c r="V126" s="80"/>
      <c r="W126" s="51"/>
    </row>
    <row r="127" spans="1:23" ht="16.5" thickTop="1" thickBot="1">
      <c r="A127" s="12"/>
      <c r="B127" s="41"/>
      <c r="C127" s="42"/>
      <c r="D127" s="68"/>
      <c r="E127" s="68"/>
      <c r="F127" s="68"/>
      <c r="G127" s="42"/>
      <c r="H127" s="68"/>
      <c r="I127" s="68"/>
      <c r="J127" s="68"/>
      <c r="K127" s="42"/>
      <c r="L127" s="68"/>
      <c r="M127" s="68"/>
      <c r="N127" s="68"/>
      <c r="O127" s="42"/>
      <c r="P127" s="68"/>
      <c r="Q127" s="68"/>
      <c r="R127" s="68"/>
      <c r="S127" s="42"/>
      <c r="T127" s="68"/>
      <c r="U127" s="68"/>
      <c r="V127" s="68"/>
      <c r="W127" s="43"/>
    </row>
    <row r="128" spans="1:23">
      <c r="A128" s="12"/>
      <c r="B128" s="76" t="s">
        <v>952</v>
      </c>
      <c r="C128" s="76"/>
      <c r="D128" s="76"/>
      <c r="E128" s="76"/>
      <c r="F128" s="76"/>
      <c r="G128" s="76"/>
      <c r="H128" s="76"/>
      <c r="I128" s="76"/>
      <c r="J128" s="76"/>
      <c r="K128" s="76"/>
      <c r="L128" s="76"/>
      <c r="M128" s="76"/>
      <c r="N128" s="76"/>
      <c r="O128" s="76"/>
      <c r="P128" s="76"/>
      <c r="Q128" s="76"/>
      <c r="R128" s="76"/>
      <c r="S128" s="76"/>
      <c r="T128" s="76"/>
      <c r="U128" s="76"/>
      <c r="V128" s="76"/>
      <c r="W128" s="76"/>
    </row>
    <row r="129" spans="1:23">
      <c r="A129" s="12"/>
      <c r="B129" s="88" t="s">
        <v>953</v>
      </c>
      <c r="C129" s="88"/>
      <c r="D129" s="88"/>
      <c r="E129" s="88"/>
      <c r="F129" s="88"/>
      <c r="G129" s="88"/>
      <c r="H129" s="88"/>
      <c r="I129" s="88"/>
      <c r="J129" s="88"/>
      <c r="K129" s="88"/>
      <c r="L129" s="88"/>
      <c r="M129" s="88"/>
      <c r="N129" s="88"/>
      <c r="O129" s="88"/>
      <c r="P129" s="88"/>
      <c r="Q129" s="88"/>
      <c r="R129" s="88"/>
      <c r="S129" s="88"/>
      <c r="T129" s="88"/>
      <c r="U129" s="88"/>
      <c r="V129" s="88"/>
      <c r="W129" s="88"/>
    </row>
    <row r="130" spans="1:23" ht="38.25" customHeight="1">
      <c r="A130" s="12"/>
      <c r="B130" s="88" t="s">
        <v>954</v>
      </c>
      <c r="C130" s="88"/>
      <c r="D130" s="88"/>
      <c r="E130" s="88"/>
      <c r="F130" s="88"/>
      <c r="G130" s="88"/>
      <c r="H130" s="88"/>
      <c r="I130" s="88"/>
      <c r="J130" s="88"/>
      <c r="K130" s="88"/>
      <c r="L130" s="88"/>
      <c r="M130" s="88"/>
      <c r="N130" s="88"/>
      <c r="O130" s="88"/>
      <c r="P130" s="88"/>
      <c r="Q130" s="88"/>
      <c r="R130" s="88"/>
      <c r="S130" s="88"/>
      <c r="T130" s="88"/>
      <c r="U130" s="88"/>
      <c r="V130" s="88"/>
      <c r="W130" s="88"/>
    </row>
    <row r="131" spans="1:23">
      <c r="A131" s="12"/>
      <c r="B131" s="88" t="s">
        <v>955</v>
      </c>
      <c r="C131" s="88"/>
      <c r="D131" s="88"/>
      <c r="E131" s="88"/>
      <c r="F131" s="88"/>
      <c r="G131" s="88"/>
      <c r="H131" s="88"/>
      <c r="I131" s="88"/>
      <c r="J131" s="88"/>
      <c r="K131" s="88"/>
      <c r="L131" s="88"/>
      <c r="M131" s="88"/>
      <c r="N131" s="88"/>
      <c r="O131" s="88"/>
      <c r="P131" s="88"/>
      <c r="Q131" s="88"/>
      <c r="R131" s="88"/>
      <c r="S131" s="88"/>
      <c r="T131" s="88"/>
      <c r="U131" s="88"/>
      <c r="V131" s="88"/>
      <c r="W131" s="88"/>
    </row>
    <row r="132" spans="1:23">
      <c r="A132" s="12"/>
      <c r="B132" s="44"/>
      <c r="C132" s="44"/>
      <c r="D132" s="44"/>
      <c r="E132" s="44"/>
      <c r="F132" s="44"/>
      <c r="G132" s="44"/>
      <c r="H132" s="44"/>
      <c r="I132" s="44"/>
      <c r="J132" s="44"/>
      <c r="K132" s="44"/>
      <c r="L132" s="44"/>
      <c r="M132" s="44"/>
      <c r="N132" s="44"/>
      <c r="O132" s="44"/>
      <c r="P132" s="44"/>
      <c r="Q132" s="44"/>
      <c r="R132" s="44"/>
      <c r="S132" s="44"/>
      <c r="T132" s="44"/>
      <c r="U132" s="44"/>
      <c r="V132" s="44"/>
      <c r="W132" s="44"/>
    </row>
    <row r="133" spans="1:23" ht="15.75" thickBot="1">
      <c r="A133" s="12"/>
      <c r="B133" s="16"/>
      <c r="C133" s="16"/>
      <c r="D133" s="16"/>
      <c r="E133" s="16"/>
      <c r="F133" s="16"/>
      <c r="G133" s="16"/>
      <c r="H133" s="16"/>
      <c r="I133" s="16"/>
      <c r="J133" s="16"/>
      <c r="K133" s="16"/>
      <c r="L133" s="16"/>
      <c r="M133" s="16"/>
      <c r="N133" s="16"/>
      <c r="O133" s="16"/>
      <c r="P133" s="16"/>
      <c r="Q133" s="16"/>
      <c r="R133" s="16"/>
      <c r="S133" s="16"/>
      <c r="T133" s="16"/>
      <c r="U133" s="16"/>
      <c r="V133" s="16"/>
      <c r="W133" s="16"/>
    </row>
    <row r="134" spans="1:23">
      <c r="A134" s="12"/>
      <c r="B134" s="26"/>
      <c r="C134" s="27"/>
      <c r="D134" s="45"/>
      <c r="E134" s="45"/>
      <c r="F134" s="45"/>
      <c r="G134" s="27"/>
      <c r="H134" s="45"/>
      <c r="I134" s="45"/>
      <c r="J134" s="45"/>
      <c r="K134" s="27"/>
      <c r="L134" s="45"/>
      <c r="M134" s="45"/>
      <c r="N134" s="45"/>
      <c r="O134" s="27"/>
      <c r="P134" s="45"/>
      <c r="Q134" s="45"/>
      <c r="R134" s="45"/>
      <c r="S134" s="27"/>
      <c r="T134" s="45"/>
      <c r="U134" s="45"/>
      <c r="V134" s="45"/>
      <c r="W134" s="28"/>
    </row>
    <row r="135" spans="1:23">
      <c r="A135" s="12"/>
      <c r="B135" s="48"/>
      <c r="C135" s="21"/>
      <c r="D135" s="47" t="s">
        <v>371</v>
      </c>
      <c r="E135" s="47"/>
      <c r="F135" s="47"/>
      <c r="G135" s="21"/>
      <c r="H135" s="47" t="s">
        <v>900</v>
      </c>
      <c r="I135" s="47"/>
      <c r="J135" s="47"/>
      <c r="K135" s="21"/>
      <c r="L135" s="47" t="s">
        <v>76</v>
      </c>
      <c r="M135" s="47"/>
      <c r="N135" s="47"/>
      <c r="O135" s="21"/>
      <c r="P135" s="47" t="s">
        <v>902</v>
      </c>
      <c r="Q135" s="47"/>
      <c r="R135" s="47"/>
      <c r="S135" s="21"/>
      <c r="T135" s="47" t="s">
        <v>530</v>
      </c>
      <c r="U135" s="47"/>
      <c r="V135" s="47"/>
      <c r="W135" s="51"/>
    </row>
    <row r="136" spans="1:23" ht="15.75" thickBot="1">
      <c r="A136" s="12"/>
      <c r="B136" s="48"/>
      <c r="C136" s="21"/>
      <c r="D136" s="50"/>
      <c r="E136" s="50"/>
      <c r="F136" s="50"/>
      <c r="G136" s="60"/>
      <c r="H136" s="50" t="s">
        <v>901</v>
      </c>
      <c r="I136" s="50"/>
      <c r="J136" s="50"/>
      <c r="K136" s="60"/>
      <c r="L136" s="50" t="s">
        <v>901</v>
      </c>
      <c r="M136" s="50"/>
      <c r="N136" s="50"/>
      <c r="O136" s="60"/>
      <c r="P136" s="50" t="s">
        <v>903</v>
      </c>
      <c r="Q136" s="50"/>
      <c r="R136" s="50"/>
      <c r="S136" s="60"/>
      <c r="T136" s="50"/>
      <c r="U136" s="50"/>
      <c r="V136" s="50"/>
      <c r="W136" s="51"/>
    </row>
    <row r="137" spans="1:23">
      <c r="A137" s="12"/>
      <c r="B137" s="29"/>
      <c r="C137" s="15"/>
      <c r="D137" s="84" t="s">
        <v>956</v>
      </c>
      <c r="E137" s="84"/>
      <c r="F137" s="84"/>
      <c r="G137" s="84"/>
      <c r="H137" s="84"/>
      <c r="I137" s="84"/>
      <c r="J137" s="84"/>
      <c r="K137" s="84"/>
      <c r="L137" s="84"/>
      <c r="M137" s="84"/>
      <c r="N137" s="84"/>
      <c r="O137" s="84"/>
      <c r="P137" s="84"/>
      <c r="Q137" s="84"/>
      <c r="R137" s="84"/>
      <c r="S137" s="84"/>
      <c r="T137" s="84"/>
      <c r="U137" s="84"/>
      <c r="V137" s="84"/>
      <c r="W137" s="30"/>
    </row>
    <row r="138" spans="1:23">
      <c r="A138" s="12"/>
      <c r="B138" s="29"/>
      <c r="C138" s="31"/>
      <c r="D138" s="52" t="s">
        <v>232</v>
      </c>
      <c r="E138" s="52"/>
      <c r="F138" s="52"/>
      <c r="G138" s="52"/>
      <c r="H138" s="52"/>
      <c r="I138" s="52"/>
      <c r="J138" s="52"/>
      <c r="K138" s="52"/>
      <c r="L138" s="52"/>
      <c r="M138" s="52"/>
      <c r="N138" s="52"/>
      <c r="O138" s="52"/>
      <c r="P138" s="52"/>
      <c r="Q138" s="52"/>
      <c r="R138" s="52"/>
      <c r="S138" s="52"/>
      <c r="T138" s="52"/>
      <c r="U138" s="52"/>
      <c r="V138" s="52"/>
      <c r="W138" s="30"/>
    </row>
    <row r="139" spans="1:23">
      <c r="A139" s="12"/>
      <c r="B139" s="29"/>
      <c r="C139" s="22" t="s">
        <v>788</v>
      </c>
      <c r="D139" s="21"/>
      <c r="E139" s="21"/>
      <c r="F139" s="21"/>
      <c r="G139" s="15"/>
      <c r="H139" s="21"/>
      <c r="I139" s="21"/>
      <c r="J139" s="21"/>
      <c r="K139" s="15"/>
      <c r="L139" s="21"/>
      <c r="M139" s="21"/>
      <c r="N139" s="21"/>
      <c r="O139" s="15"/>
      <c r="P139" s="21"/>
      <c r="Q139" s="21"/>
      <c r="R139" s="21"/>
      <c r="S139" s="15"/>
      <c r="T139" s="21"/>
      <c r="U139" s="21"/>
      <c r="V139" s="21"/>
      <c r="W139" s="30"/>
    </row>
    <row r="140" spans="1:23">
      <c r="A140" s="12"/>
      <c r="B140" s="48"/>
      <c r="C140" s="114" t="s">
        <v>29</v>
      </c>
      <c r="D140" s="54" t="s">
        <v>234</v>
      </c>
      <c r="E140" s="55" t="s">
        <v>303</v>
      </c>
      <c r="F140" s="56"/>
      <c r="G140" s="56"/>
      <c r="H140" s="54" t="s">
        <v>234</v>
      </c>
      <c r="I140" s="55" t="s">
        <v>957</v>
      </c>
      <c r="J140" s="54" t="s">
        <v>244</v>
      </c>
      <c r="K140" s="56"/>
      <c r="L140" s="54" t="s">
        <v>234</v>
      </c>
      <c r="M140" s="55" t="s">
        <v>303</v>
      </c>
      <c r="N140" s="56"/>
      <c r="O140" s="56"/>
      <c r="P140" s="54" t="s">
        <v>234</v>
      </c>
      <c r="Q140" s="55">
        <v>393</v>
      </c>
      <c r="R140" s="56"/>
      <c r="S140" s="56"/>
      <c r="T140" s="54" t="s">
        <v>234</v>
      </c>
      <c r="U140" s="55" t="s">
        <v>303</v>
      </c>
      <c r="V140" s="56"/>
      <c r="W140" s="51"/>
    </row>
    <row r="141" spans="1:23">
      <c r="A141" s="12"/>
      <c r="B141" s="48"/>
      <c r="C141" s="114"/>
      <c r="D141" s="54"/>
      <c r="E141" s="55"/>
      <c r="F141" s="56"/>
      <c r="G141" s="56"/>
      <c r="H141" s="54"/>
      <c r="I141" s="55"/>
      <c r="J141" s="54"/>
      <c r="K141" s="56"/>
      <c r="L141" s="54"/>
      <c r="M141" s="55"/>
      <c r="N141" s="56"/>
      <c r="O141" s="56"/>
      <c r="P141" s="54"/>
      <c r="Q141" s="55"/>
      <c r="R141" s="56"/>
      <c r="S141" s="56"/>
      <c r="T141" s="54"/>
      <c r="U141" s="55"/>
      <c r="V141" s="56"/>
      <c r="W141" s="51"/>
    </row>
    <row r="142" spans="1:23">
      <c r="A142" s="12"/>
      <c r="B142" s="48"/>
      <c r="C142" s="116" t="s">
        <v>905</v>
      </c>
      <c r="D142" s="88" t="s">
        <v>234</v>
      </c>
      <c r="E142" s="58" t="s">
        <v>303</v>
      </c>
      <c r="F142" s="21"/>
      <c r="G142" s="21"/>
      <c r="H142" s="88" t="s">
        <v>234</v>
      </c>
      <c r="I142" s="58" t="s">
        <v>957</v>
      </c>
      <c r="J142" s="88" t="s">
        <v>244</v>
      </c>
      <c r="K142" s="21"/>
      <c r="L142" s="88" t="s">
        <v>234</v>
      </c>
      <c r="M142" s="58" t="s">
        <v>303</v>
      </c>
      <c r="N142" s="21"/>
      <c r="O142" s="21"/>
      <c r="P142" s="88" t="s">
        <v>234</v>
      </c>
      <c r="Q142" s="58">
        <v>393</v>
      </c>
      <c r="R142" s="21"/>
      <c r="S142" s="21"/>
      <c r="T142" s="88" t="s">
        <v>234</v>
      </c>
      <c r="U142" s="58" t="s">
        <v>303</v>
      </c>
      <c r="V142" s="21"/>
      <c r="W142" s="51"/>
    </row>
    <row r="143" spans="1:23">
      <c r="A143" s="12"/>
      <c r="B143" s="48"/>
      <c r="C143" s="116"/>
      <c r="D143" s="88"/>
      <c r="E143" s="58"/>
      <c r="F143" s="21"/>
      <c r="G143" s="21"/>
      <c r="H143" s="88"/>
      <c r="I143" s="58"/>
      <c r="J143" s="88"/>
      <c r="K143" s="21"/>
      <c r="L143" s="88"/>
      <c r="M143" s="58"/>
      <c r="N143" s="21"/>
      <c r="O143" s="21"/>
      <c r="P143" s="88"/>
      <c r="Q143" s="58"/>
      <c r="R143" s="21"/>
      <c r="S143" s="21"/>
      <c r="T143" s="88"/>
      <c r="U143" s="58"/>
      <c r="V143" s="21"/>
      <c r="W143" s="51"/>
    </row>
    <row r="144" spans="1:23">
      <c r="A144" s="12"/>
      <c r="B144" s="48"/>
      <c r="C144" s="114" t="s">
        <v>161</v>
      </c>
      <c r="D144" s="54" t="s">
        <v>234</v>
      </c>
      <c r="E144" s="55" t="s">
        <v>958</v>
      </c>
      <c r="F144" s="54" t="s">
        <v>244</v>
      </c>
      <c r="G144" s="56"/>
      <c r="H144" s="54" t="s">
        <v>234</v>
      </c>
      <c r="I144" s="55" t="s">
        <v>303</v>
      </c>
      <c r="J144" s="56"/>
      <c r="K144" s="56"/>
      <c r="L144" s="54" t="s">
        <v>234</v>
      </c>
      <c r="M144" s="55" t="s">
        <v>303</v>
      </c>
      <c r="N144" s="56"/>
      <c r="O144" s="56"/>
      <c r="P144" s="54" t="s">
        <v>234</v>
      </c>
      <c r="Q144" s="55">
        <v>209</v>
      </c>
      <c r="R144" s="56"/>
      <c r="S144" s="56"/>
      <c r="T144" s="54" t="s">
        <v>234</v>
      </c>
      <c r="U144" s="55" t="s">
        <v>303</v>
      </c>
      <c r="V144" s="56"/>
      <c r="W144" s="51"/>
    </row>
    <row r="145" spans="1:23">
      <c r="A145" s="12"/>
      <c r="B145" s="48"/>
      <c r="C145" s="114"/>
      <c r="D145" s="54"/>
      <c r="E145" s="55"/>
      <c r="F145" s="54"/>
      <c r="G145" s="56"/>
      <c r="H145" s="54"/>
      <c r="I145" s="55"/>
      <c r="J145" s="56"/>
      <c r="K145" s="56"/>
      <c r="L145" s="54"/>
      <c r="M145" s="55"/>
      <c r="N145" s="56"/>
      <c r="O145" s="56"/>
      <c r="P145" s="54"/>
      <c r="Q145" s="55"/>
      <c r="R145" s="56"/>
      <c r="S145" s="56"/>
      <c r="T145" s="54"/>
      <c r="U145" s="55"/>
      <c r="V145" s="56"/>
      <c r="W145" s="51"/>
    </row>
    <row r="146" spans="1:23">
      <c r="A146" s="12"/>
      <c r="B146" s="48"/>
      <c r="C146" s="116" t="s">
        <v>166</v>
      </c>
      <c r="D146" s="88" t="s">
        <v>234</v>
      </c>
      <c r="E146" s="58">
        <v>209</v>
      </c>
      <c r="F146" s="21"/>
      <c r="G146" s="21"/>
      <c r="H146" s="88" t="s">
        <v>234</v>
      </c>
      <c r="I146" s="58" t="s">
        <v>303</v>
      </c>
      <c r="J146" s="21"/>
      <c r="K146" s="21"/>
      <c r="L146" s="88" t="s">
        <v>234</v>
      </c>
      <c r="M146" s="58" t="s">
        <v>303</v>
      </c>
      <c r="N146" s="21"/>
      <c r="O146" s="21"/>
      <c r="P146" s="88" t="s">
        <v>234</v>
      </c>
      <c r="Q146" s="58" t="s">
        <v>958</v>
      </c>
      <c r="R146" s="88" t="s">
        <v>244</v>
      </c>
      <c r="S146" s="21"/>
      <c r="T146" s="88" t="s">
        <v>234</v>
      </c>
      <c r="U146" s="58" t="s">
        <v>303</v>
      </c>
      <c r="V146" s="21"/>
      <c r="W146" s="51"/>
    </row>
    <row r="147" spans="1:23">
      <c r="A147" s="12"/>
      <c r="B147" s="48"/>
      <c r="C147" s="116"/>
      <c r="D147" s="88"/>
      <c r="E147" s="58"/>
      <c r="F147" s="21"/>
      <c r="G147" s="21"/>
      <c r="H147" s="88"/>
      <c r="I147" s="58"/>
      <c r="J147" s="21"/>
      <c r="K147" s="21"/>
      <c r="L147" s="88"/>
      <c r="M147" s="58"/>
      <c r="N147" s="21"/>
      <c r="O147" s="21"/>
      <c r="P147" s="88"/>
      <c r="Q147" s="58"/>
      <c r="R147" s="88"/>
      <c r="S147" s="21"/>
      <c r="T147" s="88"/>
      <c r="U147" s="58"/>
      <c r="V147" s="21"/>
      <c r="W147" s="51"/>
    </row>
    <row r="148" spans="1:23" ht="15.75" thickBot="1">
      <c r="A148" s="12"/>
      <c r="B148" s="41"/>
      <c r="C148" s="42"/>
      <c r="D148" s="60"/>
      <c r="E148" s="60"/>
      <c r="F148" s="60"/>
      <c r="G148" s="42"/>
      <c r="H148" s="60"/>
      <c r="I148" s="60"/>
      <c r="J148" s="60"/>
      <c r="K148" s="42"/>
      <c r="L148" s="60"/>
      <c r="M148" s="60"/>
      <c r="N148" s="60"/>
      <c r="O148" s="42"/>
      <c r="P148" s="60"/>
      <c r="Q148" s="60"/>
      <c r="R148" s="60"/>
      <c r="S148" s="42"/>
      <c r="T148" s="60"/>
      <c r="U148" s="60"/>
      <c r="V148" s="60"/>
      <c r="W148" s="43"/>
    </row>
    <row r="149" spans="1:23">
      <c r="A149" s="2" t="s">
        <v>24</v>
      </c>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row>
    <row r="150" spans="1:23" ht="18" customHeight="1">
      <c r="A150" s="12" t="s">
        <v>897</v>
      </c>
      <c r="B150" s="19" t="s">
        <v>898</v>
      </c>
      <c r="C150" s="19"/>
      <c r="D150" s="19"/>
      <c r="E150" s="19"/>
      <c r="F150" s="19"/>
      <c r="G150" s="19"/>
      <c r="H150" s="19"/>
      <c r="I150" s="19"/>
      <c r="J150" s="19"/>
      <c r="K150" s="19"/>
      <c r="L150" s="19"/>
      <c r="M150" s="19"/>
      <c r="N150" s="19"/>
      <c r="O150" s="19"/>
      <c r="P150" s="19"/>
      <c r="Q150" s="19"/>
      <c r="R150" s="19"/>
      <c r="S150" s="19"/>
      <c r="T150" s="19"/>
      <c r="U150" s="19"/>
      <c r="V150" s="19"/>
      <c r="W150" s="19"/>
    </row>
    <row r="151" spans="1:23">
      <c r="A151" s="12"/>
      <c r="B151" s="21" t="s">
        <v>899</v>
      </c>
      <c r="C151" s="21"/>
      <c r="D151" s="21"/>
      <c r="E151" s="21"/>
      <c r="F151" s="21"/>
      <c r="G151" s="21"/>
      <c r="H151" s="21"/>
      <c r="I151" s="21"/>
      <c r="J151" s="21"/>
      <c r="K151" s="21"/>
      <c r="L151" s="21"/>
      <c r="M151" s="21"/>
      <c r="N151" s="21"/>
      <c r="O151" s="21"/>
      <c r="P151" s="21"/>
      <c r="Q151" s="21"/>
      <c r="R151" s="21"/>
      <c r="S151" s="21"/>
      <c r="T151" s="21"/>
      <c r="U151" s="21"/>
      <c r="V151" s="21"/>
      <c r="W151" s="21"/>
    </row>
    <row r="152" spans="1:23">
      <c r="A152" s="12"/>
      <c r="B152" s="44"/>
      <c r="C152" s="44"/>
      <c r="D152" s="44"/>
      <c r="E152" s="44"/>
      <c r="F152" s="44"/>
      <c r="G152" s="44"/>
      <c r="H152" s="44"/>
      <c r="I152" s="44"/>
      <c r="J152" s="44"/>
      <c r="K152" s="44"/>
      <c r="L152" s="44"/>
      <c r="M152" s="44"/>
      <c r="N152" s="44"/>
      <c r="O152" s="44"/>
      <c r="P152" s="44"/>
      <c r="Q152" s="44"/>
      <c r="R152" s="44"/>
      <c r="S152" s="44"/>
      <c r="T152" s="44"/>
      <c r="U152" s="44"/>
      <c r="V152" s="44"/>
      <c r="W152" s="44"/>
    </row>
    <row r="153" spans="1:23" ht="15.75" thickBot="1">
      <c r="A153" s="12"/>
      <c r="B153" s="16"/>
      <c r="C153" s="16"/>
      <c r="D153" s="16"/>
      <c r="E153" s="16"/>
      <c r="F153" s="16"/>
      <c r="G153" s="16"/>
      <c r="H153" s="16"/>
      <c r="I153" s="16"/>
      <c r="J153" s="16"/>
      <c r="K153" s="16"/>
      <c r="L153" s="16"/>
      <c r="M153" s="16"/>
      <c r="N153" s="16"/>
      <c r="O153" s="16"/>
      <c r="P153" s="16"/>
      <c r="Q153" s="16"/>
      <c r="R153" s="16"/>
      <c r="S153" s="16"/>
      <c r="T153" s="16"/>
      <c r="U153" s="16"/>
      <c r="V153" s="16"/>
      <c r="W153" s="16"/>
    </row>
    <row r="154" spans="1:23">
      <c r="A154" s="12"/>
      <c r="B154" s="26"/>
      <c r="C154" s="27"/>
      <c r="D154" s="45"/>
      <c r="E154" s="45"/>
      <c r="F154" s="45"/>
      <c r="G154" s="27"/>
      <c r="H154" s="45"/>
      <c r="I154" s="45"/>
      <c r="J154" s="45"/>
      <c r="K154" s="27"/>
      <c r="L154" s="45"/>
      <c r="M154" s="45"/>
      <c r="N154" s="45"/>
      <c r="O154" s="27"/>
      <c r="P154" s="45"/>
      <c r="Q154" s="45"/>
      <c r="R154" s="45"/>
      <c r="S154" s="27"/>
      <c r="T154" s="45"/>
      <c r="U154" s="45"/>
      <c r="V154" s="45"/>
      <c r="W154" s="28"/>
    </row>
    <row r="155" spans="1:23">
      <c r="A155" s="12"/>
      <c r="B155" s="48"/>
      <c r="C155" s="21"/>
      <c r="D155" s="47" t="s">
        <v>371</v>
      </c>
      <c r="E155" s="47"/>
      <c r="F155" s="47"/>
      <c r="G155" s="21"/>
      <c r="H155" s="47" t="s">
        <v>900</v>
      </c>
      <c r="I155" s="47"/>
      <c r="J155" s="47"/>
      <c r="K155" s="21"/>
      <c r="L155" s="47" t="s">
        <v>76</v>
      </c>
      <c r="M155" s="47"/>
      <c r="N155" s="47"/>
      <c r="O155" s="21"/>
      <c r="P155" s="47" t="s">
        <v>902</v>
      </c>
      <c r="Q155" s="47"/>
      <c r="R155" s="47"/>
      <c r="S155" s="21"/>
      <c r="T155" s="47" t="s">
        <v>530</v>
      </c>
      <c r="U155" s="47"/>
      <c r="V155" s="47"/>
      <c r="W155" s="51"/>
    </row>
    <row r="156" spans="1:23" ht="15.75" thickBot="1">
      <c r="A156" s="12"/>
      <c r="B156" s="48"/>
      <c r="C156" s="21"/>
      <c r="D156" s="50"/>
      <c r="E156" s="50"/>
      <c r="F156" s="50"/>
      <c r="G156" s="21"/>
      <c r="H156" s="50" t="s">
        <v>901</v>
      </c>
      <c r="I156" s="50"/>
      <c r="J156" s="50"/>
      <c r="K156" s="21"/>
      <c r="L156" s="50" t="s">
        <v>901</v>
      </c>
      <c r="M156" s="50"/>
      <c r="N156" s="50"/>
      <c r="O156" s="21"/>
      <c r="P156" s="50" t="s">
        <v>903</v>
      </c>
      <c r="Q156" s="50"/>
      <c r="R156" s="50"/>
      <c r="S156" s="21"/>
      <c r="T156" s="50"/>
      <c r="U156" s="50"/>
      <c r="V156" s="50"/>
      <c r="W156" s="51"/>
    </row>
    <row r="157" spans="1:23">
      <c r="A157" s="12"/>
      <c r="B157" s="29"/>
      <c r="C157" s="31"/>
      <c r="D157" s="52" t="s">
        <v>232</v>
      </c>
      <c r="E157" s="52"/>
      <c r="F157" s="52"/>
      <c r="G157" s="52"/>
      <c r="H157" s="52"/>
      <c r="I157" s="52"/>
      <c r="J157" s="52"/>
      <c r="K157" s="52"/>
      <c r="L157" s="52"/>
      <c r="M157" s="52"/>
      <c r="N157" s="52"/>
      <c r="O157" s="52"/>
      <c r="P157" s="52"/>
      <c r="Q157" s="52"/>
      <c r="R157" s="52"/>
      <c r="S157" s="52"/>
      <c r="T157" s="52"/>
      <c r="U157" s="52"/>
      <c r="V157" s="52"/>
      <c r="W157" s="30"/>
    </row>
    <row r="158" spans="1:23">
      <c r="A158" s="12"/>
      <c r="B158" s="29"/>
      <c r="C158" s="70" t="s">
        <v>783</v>
      </c>
      <c r="D158" s="21"/>
      <c r="E158" s="21"/>
      <c r="F158" s="21"/>
      <c r="G158" s="15"/>
      <c r="H158" s="21"/>
      <c r="I158" s="21"/>
      <c r="J158" s="21"/>
      <c r="K158" s="15"/>
      <c r="L158" s="21"/>
      <c r="M158" s="21"/>
      <c r="N158" s="21"/>
      <c r="O158" s="15"/>
      <c r="P158" s="21"/>
      <c r="Q158" s="21"/>
      <c r="R158" s="21"/>
      <c r="S158" s="15"/>
      <c r="T158" s="21"/>
      <c r="U158" s="21"/>
      <c r="V158" s="21"/>
      <c r="W158" s="30"/>
    </row>
    <row r="159" spans="1:23">
      <c r="A159" s="12"/>
      <c r="B159" s="48"/>
      <c r="C159" s="114" t="s">
        <v>29</v>
      </c>
      <c r="D159" s="54" t="s">
        <v>234</v>
      </c>
      <c r="E159" s="55" t="s">
        <v>303</v>
      </c>
      <c r="F159" s="56"/>
      <c r="G159" s="56"/>
      <c r="H159" s="54" t="s">
        <v>234</v>
      </c>
      <c r="I159" s="91">
        <v>1715</v>
      </c>
      <c r="J159" s="56"/>
      <c r="K159" s="56"/>
      <c r="L159" s="54" t="s">
        <v>234</v>
      </c>
      <c r="M159" s="55">
        <v>68</v>
      </c>
      <c r="N159" s="56"/>
      <c r="O159" s="56"/>
      <c r="P159" s="54" t="s">
        <v>234</v>
      </c>
      <c r="Q159" s="55" t="s">
        <v>904</v>
      </c>
      <c r="R159" s="54" t="s">
        <v>244</v>
      </c>
      <c r="S159" s="56"/>
      <c r="T159" s="54" t="s">
        <v>234</v>
      </c>
      <c r="U159" s="91">
        <v>1725</v>
      </c>
      <c r="V159" s="56"/>
      <c r="W159" s="51"/>
    </row>
    <row r="160" spans="1:23">
      <c r="A160" s="12"/>
      <c r="B160" s="48"/>
      <c r="C160" s="114"/>
      <c r="D160" s="54"/>
      <c r="E160" s="55"/>
      <c r="F160" s="56"/>
      <c r="G160" s="56"/>
      <c r="H160" s="54"/>
      <c r="I160" s="91"/>
      <c r="J160" s="56"/>
      <c r="K160" s="56"/>
      <c r="L160" s="54"/>
      <c r="M160" s="55"/>
      <c r="N160" s="56"/>
      <c r="O160" s="56"/>
      <c r="P160" s="54"/>
      <c r="Q160" s="55"/>
      <c r="R160" s="54"/>
      <c r="S160" s="56"/>
      <c r="T160" s="54"/>
      <c r="U160" s="91"/>
      <c r="V160" s="56"/>
      <c r="W160" s="51"/>
    </row>
    <row r="161" spans="1:23">
      <c r="A161" s="12"/>
      <c r="B161" s="48"/>
      <c r="C161" s="116" t="s">
        <v>905</v>
      </c>
      <c r="D161" s="58">
        <v>5</v>
      </c>
      <c r="E161" s="58"/>
      <c r="F161" s="21"/>
      <c r="G161" s="21"/>
      <c r="H161" s="92">
        <v>1131</v>
      </c>
      <c r="I161" s="92"/>
      <c r="J161" s="21"/>
      <c r="K161" s="21"/>
      <c r="L161" s="58">
        <v>63</v>
      </c>
      <c r="M161" s="58"/>
      <c r="N161" s="21"/>
      <c r="O161" s="21"/>
      <c r="P161" s="58" t="s">
        <v>904</v>
      </c>
      <c r="Q161" s="58"/>
      <c r="R161" s="88" t="s">
        <v>244</v>
      </c>
      <c r="S161" s="21"/>
      <c r="T161" s="92">
        <v>1141</v>
      </c>
      <c r="U161" s="92"/>
      <c r="V161" s="21"/>
      <c r="W161" s="51"/>
    </row>
    <row r="162" spans="1:23" ht="15.75" thickBot="1">
      <c r="A162" s="12"/>
      <c r="B162" s="48"/>
      <c r="C162" s="116"/>
      <c r="D162" s="59"/>
      <c r="E162" s="59"/>
      <c r="F162" s="60"/>
      <c r="G162" s="21"/>
      <c r="H162" s="173"/>
      <c r="I162" s="173"/>
      <c r="J162" s="60"/>
      <c r="K162" s="21"/>
      <c r="L162" s="59"/>
      <c r="M162" s="59"/>
      <c r="N162" s="60"/>
      <c r="O162" s="21"/>
      <c r="P162" s="59"/>
      <c r="Q162" s="59"/>
      <c r="R162" s="98"/>
      <c r="S162" s="21"/>
      <c r="T162" s="173"/>
      <c r="U162" s="173"/>
      <c r="V162" s="60"/>
      <c r="W162" s="51"/>
    </row>
    <row r="163" spans="1:23">
      <c r="A163" s="12"/>
      <c r="B163" s="48"/>
      <c r="C163" s="114" t="s">
        <v>906</v>
      </c>
      <c r="D163" s="99" t="s">
        <v>387</v>
      </c>
      <c r="E163" s="99"/>
      <c r="F163" s="102" t="s">
        <v>244</v>
      </c>
      <c r="G163" s="56"/>
      <c r="H163" s="99">
        <v>584</v>
      </c>
      <c r="I163" s="99"/>
      <c r="J163" s="66"/>
      <c r="K163" s="56"/>
      <c r="L163" s="99">
        <v>5</v>
      </c>
      <c r="M163" s="99"/>
      <c r="N163" s="66"/>
      <c r="O163" s="56"/>
      <c r="P163" s="99" t="s">
        <v>303</v>
      </c>
      <c r="Q163" s="99"/>
      <c r="R163" s="66"/>
      <c r="S163" s="56"/>
      <c r="T163" s="99">
        <v>584</v>
      </c>
      <c r="U163" s="99"/>
      <c r="V163" s="66"/>
      <c r="W163" s="51"/>
    </row>
    <row r="164" spans="1:23">
      <c r="A164" s="12"/>
      <c r="B164" s="48"/>
      <c r="C164" s="114"/>
      <c r="D164" s="55"/>
      <c r="E164" s="55"/>
      <c r="F164" s="54"/>
      <c r="G164" s="56"/>
      <c r="H164" s="55"/>
      <c r="I164" s="55"/>
      <c r="J164" s="56"/>
      <c r="K164" s="56"/>
      <c r="L164" s="55"/>
      <c r="M164" s="55"/>
      <c r="N164" s="56"/>
      <c r="O164" s="56"/>
      <c r="P164" s="55"/>
      <c r="Q164" s="55"/>
      <c r="R164" s="56"/>
      <c r="S164" s="56"/>
      <c r="T164" s="55"/>
      <c r="U164" s="55"/>
      <c r="V164" s="56"/>
      <c r="W164" s="51"/>
    </row>
    <row r="165" spans="1:23">
      <c r="A165" s="12"/>
      <c r="B165" s="48"/>
      <c r="C165" s="116" t="s">
        <v>907</v>
      </c>
      <c r="D165" s="58">
        <v>349</v>
      </c>
      <c r="E165" s="58"/>
      <c r="F165" s="21"/>
      <c r="G165" s="21"/>
      <c r="H165" s="58" t="s">
        <v>311</v>
      </c>
      <c r="I165" s="58"/>
      <c r="J165" s="88" t="s">
        <v>244</v>
      </c>
      <c r="K165" s="21"/>
      <c r="L165" s="58">
        <v>3</v>
      </c>
      <c r="M165" s="58"/>
      <c r="N165" s="21"/>
      <c r="O165" s="21"/>
      <c r="P165" s="58" t="s">
        <v>908</v>
      </c>
      <c r="Q165" s="58"/>
      <c r="R165" s="88" t="s">
        <v>244</v>
      </c>
      <c r="S165" s="21"/>
      <c r="T165" s="58">
        <v>3</v>
      </c>
      <c r="U165" s="58"/>
      <c r="V165" s="21"/>
      <c r="W165" s="51"/>
    </row>
    <row r="166" spans="1:23">
      <c r="A166" s="12"/>
      <c r="B166" s="48"/>
      <c r="C166" s="116"/>
      <c r="D166" s="58"/>
      <c r="E166" s="58"/>
      <c r="F166" s="21"/>
      <c r="G166" s="21"/>
      <c r="H166" s="58"/>
      <c r="I166" s="58"/>
      <c r="J166" s="88"/>
      <c r="K166" s="21"/>
      <c r="L166" s="58"/>
      <c r="M166" s="58"/>
      <c r="N166" s="21"/>
      <c r="O166" s="21"/>
      <c r="P166" s="58"/>
      <c r="Q166" s="58"/>
      <c r="R166" s="88"/>
      <c r="S166" s="21"/>
      <c r="T166" s="58"/>
      <c r="U166" s="58"/>
      <c r="V166" s="21"/>
      <c r="W166" s="51"/>
    </row>
    <row r="167" spans="1:23">
      <c r="A167" s="12"/>
      <c r="B167" s="48"/>
      <c r="C167" s="114" t="s">
        <v>37</v>
      </c>
      <c r="D167" s="55">
        <v>11</v>
      </c>
      <c r="E167" s="55"/>
      <c r="F167" s="56"/>
      <c r="G167" s="56"/>
      <c r="H167" s="55">
        <v>30</v>
      </c>
      <c r="I167" s="55"/>
      <c r="J167" s="56"/>
      <c r="K167" s="56"/>
      <c r="L167" s="55" t="s">
        <v>303</v>
      </c>
      <c r="M167" s="55"/>
      <c r="N167" s="56"/>
      <c r="O167" s="56"/>
      <c r="P167" s="55" t="s">
        <v>313</v>
      </c>
      <c r="Q167" s="55"/>
      <c r="R167" s="54" t="s">
        <v>244</v>
      </c>
      <c r="S167" s="56"/>
      <c r="T167" s="55">
        <v>29</v>
      </c>
      <c r="U167" s="55"/>
      <c r="V167" s="56"/>
      <c r="W167" s="51"/>
    </row>
    <row r="168" spans="1:23">
      <c r="A168" s="12"/>
      <c r="B168" s="48"/>
      <c r="C168" s="114"/>
      <c r="D168" s="55"/>
      <c r="E168" s="55"/>
      <c r="F168" s="56"/>
      <c r="G168" s="56"/>
      <c r="H168" s="55"/>
      <c r="I168" s="55"/>
      <c r="J168" s="56"/>
      <c r="K168" s="56"/>
      <c r="L168" s="55"/>
      <c r="M168" s="55"/>
      <c r="N168" s="56"/>
      <c r="O168" s="56"/>
      <c r="P168" s="55"/>
      <c r="Q168" s="55"/>
      <c r="R168" s="54"/>
      <c r="S168" s="56"/>
      <c r="T168" s="55"/>
      <c r="U168" s="55"/>
      <c r="V168" s="56"/>
      <c r="W168" s="51"/>
    </row>
    <row r="169" spans="1:23">
      <c r="A169" s="12"/>
      <c r="B169" s="48"/>
      <c r="C169" s="116" t="s">
        <v>38</v>
      </c>
      <c r="D169" s="58" t="s">
        <v>303</v>
      </c>
      <c r="E169" s="58"/>
      <c r="F169" s="21"/>
      <c r="G169" s="21"/>
      <c r="H169" s="58" t="s">
        <v>309</v>
      </c>
      <c r="I169" s="58"/>
      <c r="J169" s="88" t="s">
        <v>244</v>
      </c>
      <c r="K169" s="21"/>
      <c r="L169" s="58" t="s">
        <v>303</v>
      </c>
      <c r="M169" s="58"/>
      <c r="N169" s="21"/>
      <c r="O169" s="21"/>
      <c r="P169" s="58" t="s">
        <v>303</v>
      </c>
      <c r="Q169" s="58"/>
      <c r="R169" s="21"/>
      <c r="S169" s="21"/>
      <c r="T169" s="58" t="s">
        <v>309</v>
      </c>
      <c r="U169" s="58"/>
      <c r="V169" s="88" t="s">
        <v>244</v>
      </c>
      <c r="W169" s="51"/>
    </row>
    <row r="170" spans="1:23">
      <c r="A170" s="12"/>
      <c r="B170" s="48"/>
      <c r="C170" s="116"/>
      <c r="D170" s="58"/>
      <c r="E170" s="58"/>
      <c r="F170" s="21"/>
      <c r="G170" s="21"/>
      <c r="H170" s="58"/>
      <c r="I170" s="58"/>
      <c r="J170" s="88"/>
      <c r="K170" s="21"/>
      <c r="L170" s="58"/>
      <c r="M170" s="58"/>
      <c r="N170" s="21"/>
      <c r="O170" s="21"/>
      <c r="P170" s="58"/>
      <c r="Q170" s="58"/>
      <c r="R170" s="21"/>
      <c r="S170" s="21"/>
      <c r="T170" s="58"/>
      <c r="U170" s="58"/>
      <c r="V170" s="88"/>
      <c r="W170" s="51"/>
    </row>
    <row r="171" spans="1:23">
      <c r="A171" s="12"/>
      <c r="B171" s="48"/>
      <c r="C171" s="114" t="s">
        <v>39</v>
      </c>
      <c r="D171" s="55" t="s">
        <v>303</v>
      </c>
      <c r="E171" s="55"/>
      <c r="F171" s="56"/>
      <c r="G171" s="56"/>
      <c r="H171" s="55" t="s">
        <v>387</v>
      </c>
      <c r="I171" s="55"/>
      <c r="J171" s="54" t="s">
        <v>244</v>
      </c>
      <c r="K171" s="56"/>
      <c r="L171" s="55" t="s">
        <v>303</v>
      </c>
      <c r="M171" s="55"/>
      <c r="N171" s="56"/>
      <c r="O171" s="56"/>
      <c r="P171" s="55" t="s">
        <v>303</v>
      </c>
      <c r="Q171" s="55"/>
      <c r="R171" s="56"/>
      <c r="S171" s="56"/>
      <c r="T171" s="55" t="s">
        <v>387</v>
      </c>
      <c r="U171" s="55"/>
      <c r="V171" s="54" t="s">
        <v>244</v>
      </c>
      <c r="W171" s="51"/>
    </row>
    <row r="172" spans="1:23">
      <c r="A172" s="12"/>
      <c r="B172" s="48"/>
      <c r="C172" s="114"/>
      <c r="D172" s="55"/>
      <c r="E172" s="55"/>
      <c r="F172" s="56"/>
      <c r="G172" s="56"/>
      <c r="H172" s="55"/>
      <c r="I172" s="55"/>
      <c r="J172" s="54"/>
      <c r="K172" s="56"/>
      <c r="L172" s="55"/>
      <c r="M172" s="55"/>
      <c r="N172" s="56"/>
      <c r="O172" s="56"/>
      <c r="P172" s="55"/>
      <c r="Q172" s="55"/>
      <c r="R172" s="56"/>
      <c r="S172" s="56"/>
      <c r="T172" s="55"/>
      <c r="U172" s="55"/>
      <c r="V172" s="54"/>
      <c r="W172" s="51"/>
    </row>
    <row r="173" spans="1:23">
      <c r="A173" s="12"/>
      <c r="B173" s="48"/>
      <c r="C173" s="116" t="s">
        <v>40</v>
      </c>
      <c r="D173" s="58" t="s">
        <v>909</v>
      </c>
      <c r="E173" s="58"/>
      <c r="F173" s="88" t="s">
        <v>244</v>
      </c>
      <c r="G173" s="21"/>
      <c r="H173" s="58" t="s">
        <v>324</v>
      </c>
      <c r="I173" s="58"/>
      <c r="J173" s="88" t="s">
        <v>244</v>
      </c>
      <c r="K173" s="21"/>
      <c r="L173" s="58" t="s">
        <v>387</v>
      </c>
      <c r="M173" s="58"/>
      <c r="N173" s="88" t="s">
        <v>244</v>
      </c>
      <c r="O173" s="21"/>
      <c r="P173" s="58">
        <v>12</v>
      </c>
      <c r="Q173" s="58"/>
      <c r="R173" s="21"/>
      <c r="S173" s="21"/>
      <c r="T173" s="58" t="s">
        <v>910</v>
      </c>
      <c r="U173" s="58"/>
      <c r="V173" s="88" t="s">
        <v>244</v>
      </c>
      <c r="W173" s="51"/>
    </row>
    <row r="174" spans="1:23">
      <c r="A174" s="12"/>
      <c r="B174" s="48"/>
      <c r="C174" s="116"/>
      <c r="D174" s="58"/>
      <c r="E174" s="58"/>
      <c r="F174" s="88"/>
      <c r="G174" s="21"/>
      <c r="H174" s="58"/>
      <c r="I174" s="58"/>
      <c r="J174" s="88"/>
      <c r="K174" s="21"/>
      <c r="L174" s="58"/>
      <c r="M174" s="58"/>
      <c r="N174" s="88"/>
      <c r="O174" s="21"/>
      <c r="P174" s="58"/>
      <c r="Q174" s="58"/>
      <c r="R174" s="21"/>
      <c r="S174" s="21"/>
      <c r="T174" s="58"/>
      <c r="U174" s="58"/>
      <c r="V174" s="88"/>
      <c r="W174" s="51"/>
    </row>
    <row r="175" spans="1:23">
      <c r="A175" s="12"/>
      <c r="B175" s="48"/>
      <c r="C175" s="114" t="s">
        <v>911</v>
      </c>
      <c r="D175" s="55">
        <v>9</v>
      </c>
      <c r="E175" s="55"/>
      <c r="F175" s="56"/>
      <c r="G175" s="56"/>
      <c r="H175" s="55" t="s">
        <v>912</v>
      </c>
      <c r="I175" s="55"/>
      <c r="J175" s="54" t="s">
        <v>244</v>
      </c>
      <c r="K175" s="56"/>
      <c r="L175" s="55" t="s">
        <v>311</v>
      </c>
      <c r="M175" s="55"/>
      <c r="N175" s="54" t="s">
        <v>244</v>
      </c>
      <c r="O175" s="56"/>
      <c r="P175" s="55" t="s">
        <v>303</v>
      </c>
      <c r="Q175" s="55"/>
      <c r="R175" s="56"/>
      <c r="S175" s="56"/>
      <c r="T175" s="55" t="s">
        <v>813</v>
      </c>
      <c r="U175" s="55"/>
      <c r="V175" s="54" t="s">
        <v>244</v>
      </c>
      <c r="W175" s="51"/>
    </row>
    <row r="176" spans="1:23" ht="15.75" thickBot="1">
      <c r="A176" s="12"/>
      <c r="B176" s="48"/>
      <c r="C176" s="114"/>
      <c r="D176" s="71"/>
      <c r="E176" s="71"/>
      <c r="F176" s="95"/>
      <c r="G176" s="56"/>
      <c r="H176" s="71"/>
      <c r="I176" s="71"/>
      <c r="J176" s="94"/>
      <c r="K176" s="56"/>
      <c r="L176" s="71"/>
      <c r="M176" s="71"/>
      <c r="N176" s="94"/>
      <c r="O176" s="56"/>
      <c r="P176" s="71"/>
      <c r="Q176" s="71"/>
      <c r="R176" s="95"/>
      <c r="S176" s="56"/>
      <c r="T176" s="71"/>
      <c r="U176" s="71"/>
      <c r="V176" s="94"/>
      <c r="W176" s="51"/>
    </row>
    <row r="177" spans="1:23">
      <c r="A177" s="12"/>
      <c r="B177" s="48"/>
      <c r="C177" s="174" t="s">
        <v>864</v>
      </c>
      <c r="D177" s="76" t="s">
        <v>234</v>
      </c>
      <c r="E177" s="78">
        <v>335</v>
      </c>
      <c r="F177" s="45"/>
      <c r="G177" s="21"/>
      <c r="H177" s="76" t="s">
        <v>234</v>
      </c>
      <c r="I177" s="78">
        <v>346</v>
      </c>
      <c r="J177" s="45"/>
      <c r="K177" s="21"/>
      <c r="L177" s="76" t="s">
        <v>234</v>
      </c>
      <c r="M177" s="78">
        <v>2</v>
      </c>
      <c r="N177" s="45"/>
      <c r="O177" s="21"/>
      <c r="P177" s="76" t="s">
        <v>234</v>
      </c>
      <c r="Q177" s="78" t="s">
        <v>908</v>
      </c>
      <c r="R177" s="76" t="s">
        <v>244</v>
      </c>
      <c r="S177" s="21"/>
      <c r="T177" s="76" t="s">
        <v>234</v>
      </c>
      <c r="U177" s="78">
        <v>335</v>
      </c>
      <c r="V177" s="45"/>
      <c r="W177" s="51"/>
    </row>
    <row r="178" spans="1:23" ht="15.75" thickBot="1">
      <c r="A178" s="12"/>
      <c r="B178" s="48"/>
      <c r="C178" s="174"/>
      <c r="D178" s="77"/>
      <c r="E178" s="79"/>
      <c r="F178" s="80"/>
      <c r="G178" s="21"/>
      <c r="H178" s="77"/>
      <c r="I178" s="79"/>
      <c r="J178" s="80"/>
      <c r="K178" s="21"/>
      <c r="L178" s="77"/>
      <c r="M178" s="79"/>
      <c r="N178" s="80"/>
      <c r="O178" s="21"/>
      <c r="P178" s="77"/>
      <c r="Q178" s="79"/>
      <c r="R178" s="77"/>
      <c r="S178" s="21"/>
      <c r="T178" s="77"/>
      <c r="U178" s="79"/>
      <c r="V178" s="80"/>
      <c r="W178" s="51"/>
    </row>
    <row r="179" spans="1:23" ht="15.75" thickTop="1">
      <c r="A179" s="12"/>
      <c r="B179" s="48"/>
      <c r="C179" s="157" t="s">
        <v>913</v>
      </c>
      <c r="D179" s="166" t="s">
        <v>234</v>
      </c>
      <c r="E179" s="167">
        <v>347</v>
      </c>
      <c r="F179" s="134"/>
      <c r="G179" s="56"/>
      <c r="H179" s="166" t="s">
        <v>234</v>
      </c>
      <c r="I179" s="167">
        <v>351</v>
      </c>
      <c r="J179" s="134"/>
      <c r="K179" s="56"/>
      <c r="L179" s="166" t="s">
        <v>234</v>
      </c>
      <c r="M179" s="167">
        <v>2</v>
      </c>
      <c r="N179" s="134"/>
      <c r="O179" s="56"/>
      <c r="P179" s="166" t="s">
        <v>234</v>
      </c>
      <c r="Q179" s="167" t="s">
        <v>914</v>
      </c>
      <c r="R179" s="166" t="s">
        <v>244</v>
      </c>
      <c r="S179" s="56"/>
      <c r="T179" s="166" t="s">
        <v>234</v>
      </c>
      <c r="U179" s="167">
        <v>347</v>
      </c>
      <c r="V179" s="134"/>
      <c r="W179" s="51"/>
    </row>
    <row r="180" spans="1:23" ht="15.75" thickBot="1">
      <c r="A180" s="12"/>
      <c r="B180" s="48"/>
      <c r="C180" s="157"/>
      <c r="D180" s="63"/>
      <c r="E180" s="65"/>
      <c r="F180" s="67"/>
      <c r="G180" s="56"/>
      <c r="H180" s="63"/>
      <c r="I180" s="65"/>
      <c r="J180" s="67"/>
      <c r="K180" s="56"/>
      <c r="L180" s="63"/>
      <c r="M180" s="65"/>
      <c r="N180" s="67"/>
      <c r="O180" s="56"/>
      <c r="P180" s="63"/>
      <c r="Q180" s="65"/>
      <c r="R180" s="63"/>
      <c r="S180" s="56"/>
      <c r="T180" s="63"/>
      <c r="U180" s="65"/>
      <c r="V180" s="67"/>
      <c r="W180" s="51"/>
    </row>
    <row r="181" spans="1:23" ht="15.75" thickTop="1">
      <c r="A181" s="12"/>
      <c r="B181" s="29"/>
      <c r="C181" s="70" t="s">
        <v>783</v>
      </c>
      <c r="D181" s="113"/>
      <c r="E181" s="113"/>
      <c r="F181" s="113"/>
      <c r="G181" s="15"/>
      <c r="H181" s="113"/>
      <c r="I181" s="113"/>
      <c r="J181" s="113"/>
      <c r="K181" s="15"/>
      <c r="L181" s="113"/>
      <c r="M181" s="113"/>
      <c r="N181" s="113"/>
      <c r="O181" s="15"/>
      <c r="P181" s="113"/>
      <c r="Q181" s="113"/>
      <c r="R181" s="113"/>
      <c r="S181" s="15"/>
      <c r="T181" s="113"/>
      <c r="U181" s="113"/>
      <c r="V181" s="113"/>
      <c r="W181" s="30"/>
    </row>
    <row r="182" spans="1:23">
      <c r="A182" s="12"/>
      <c r="B182" s="48"/>
      <c r="C182" s="171" t="s">
        <v>915</v>
      </c>
      <c r="D182" s="54" t="s">
        <v>234</v>
      </c>
      <c r="E182" s="55">
        <v>327</v>
      </c>
      <c r="F182" s="56"/>
      <c r="G182" s="56"/>
      <c r="H182" s="54" t="s">
        <v>234</v>
      </c>
      <c r="I182" s="55">
        <v>772</v>
      </c>
      <c r="J182" s="56"/>
      <c r="K182" s="56"/>
      <c r="L182" s="54" t="s">
        <v>234</v>
      </c>
      <c r="M182" s="55">
        <v>11</v>
      </c>
      <c r="N182" s="56"/>
      <c r="O182" s="56"/>
      <c r="P182" s="54" t="s">
        <v>234</v>
      </c>
      <c r="Q182" s="55" t="s">
        <v>917</v>
      </c>
      <c r="R182" s="54" t="s">
        <v>244</v>
      </c>
      <c r="S182" s="56"/>
      <c r="T182" s="54" t="s">
        <v>234</v>
      </c>
      <c r="U182" s="55">
        <v>850</v>
      </c>
      <c r="V182" s="56"/>
      <c r="W182" s="51"/>
    </row>
    <row r="183" spans="1:23">
      <c r="A183" s="12"/>
      <c r="B183" s="48"/>
      <c r="C183" s="171" t="s">
        <v>916</v>
      </c>
      <c r="D183" s="54"/>
      <c r="E183" s="55"/>
      <c r="F183" s="56"/>
      <c r="G183" s="56"/>
      <c r="H183" s="54"/>
      <c r="I183" s="55"/>
      <c r="J183" s="56"/>
      <c r="K183" s="56"/>
      <c r="L183" s="54"/>
      <c r="M183" s="55"/>
      <c r="N183" s="56"/>
      <c r="O183" s="56"/>
      <c r="P183" s="54"/>
      <c r="Q183" s="55"/>
      <c r="R183" s="54"/>
      <c r="S183" s="56"/>
      <c r="T183" s="54"/>
      <c r="U183" s="55"/>
      <c r="V183" s="56"/>
      <c r="W183" s="51"/>
    </row>
    <row r="184" spans="1:23">
      <c r="A184" s="12"/>
      <c r="B184" s="48"/>
      <c r="C184" s="172" t="s">
        <v>915</v>
      </c>
      <c r="D184" s="88" t="s">
        <v>234</v>
      </c>
      <c r="E184" s="58" t="s">
        <v>919</v>
      </c>
      <c r="F184" s="88" t="s">
        <v>244</v>
      </c>
      <c r="G184" s="21"/>
      <c r="H184" s="88" t="s">
        <v>234</v>
      </c>
      <c r="I184" s="58" t="s">
        <v>920</v>
      </c>
      <c r="J184" s="88" t="s">
        <v>244</v>
      </c>
      <c r="K184" s="21"/>
      <c r="L184" s="88" t="s">
        <v>234</v>
      </c>
      <c r="M184" s="58" t="s">
        <v>420</v>
      </c>
      <c r="N184" s="88" t="s">
        <v>244</v>
      </c>
      <c r="O184" s="21"/>
      <c r="P184" s="88" t="s">
        <v>234</v>
      </c>
      <c r="Q184" s="58">
        <v>430</v>
      </c>
      <c r="R184" s="21"/>
      <c r="S184" s="21"/>
      <c r="T184" s="88" t="s">
        <v>234</v>
      </c>
      <c r="U184" s="58" t="s">
        <v>921</v>
      </c>
      <c r="V184" s="88" t="s">
        <v>244</v>
      </c>
      <c r="W184" s="51"/>
    </row>
    <row r="185" spans="1:23">
      <c r="A185" s="12"/>
      <c r="B185" s="48"/>
      <c r="C185" s="172" t="s">
        <v>918</v>
      </c>
      <c r="D185" s="88"/>
      <c r="E185" s="58"/>
      <c r="F185" s="88"/>
      <c r="G185" s="21"/>
      <c r="H185" s="88"/>
      <c r="I185" s="58"/>
      <c r="J185" s="88"/>
      <c r="K185" s="21"/>
      <c r="L185" s="88"/>
      <c r="M185" s="58"/>
      <c r="N185" s="88"/>
      <c r="O185" s="21"/>
      <c r="P185" s="88"/>
      <c r="Q185" s="58"/>
      <c r="R185" s="21"/>
      <c r="S185" s="21"/>
      <c r="T185" s="88"/>
      <c r="U185" s="58"/>
      <c r="V185" s="88"/>
      <c r="W185" s="51"/>
    </row>
    <row r="186" spans="1:23">
      <c r="A186" s="12"/>
      <c r="B186" s="48"/>
      <c r="C186" s="171" t="s">
        <v>915</v>
      </c>
      <c r="D186" s="54" t="s">
        <v>234</v>
      </c>
      <c r="E186" s="55">
        <v>210</v>
      </c>
      <c r="F186" s="56"/>
      <c r="G186" s="56"/>
      <c r="H186" s="54" t="s">
        <v>234</v>
      </c>
      <c r="I186" s="55" t="s">
        <v>912</v>
      </c>
      <c r="J186" s="54" t="s">
        <v>244</v>
      </c>
      <c r="K186" s="56"/>
      <c r="L186" s="54" t="s">
        <v>234</v>
      </c>
      <c r="M186" s="55">
        <v>2</v>
      </c>
      <c r="N186" s="56"/>
      <c r="O186" s="56"/>
      <c r="P186" s="54" t="s">
        <v>234</v>
      </c>
      <c r="Q186" s="55" t="s">
        <v>923</v>
      </c>
      <c r="R186" s="54" t="s">
        <v>244</v>
      </c>
      <c r="S186" s="56"/>
      <c r="T186" s="54" t="s">
        <v>234</v>
      </c>
      <c r="U186" s="55" t="s">
        <v>924</v>
      </c>
      <c r="V186" s="54" t="s">
        <v>244</v>
      </c>
      <c r="W186" s="51"/>
    </row>
    <row r="187" spans="1:23">
      <c r="A187" s="12"/>
      <c r="B187" s="48"/>
      <c r="C187" s="171" t="s">
        <v>922</v>
      </c>
      <c r="D187" s="54"/>
      <c r="E187" s="55"/>
      <c r="F187" s="56"/>
      <c r="G187" s="56"/>
      <c r="H187" s="54"/>
      <c r="I187" s="55"/>
      <c r="J187" s="54"/>
      <c r="K187" s="56"/>
      <c r="L187" s="54"/>
      <c r="M187" s="55"/>
      <c r="N187" s="56"/>
      <c r="O187" s="56"/>
      <c r="P187" s="54"/>
      <c r="Q187" s="55"/>
      <c r="R187" s="54"/>
      <c r="S187" s="56"/>
      <c r="T187" s="54"/>
      <c r="U187" s="55"/>
      <c r="V187" s="54"/>
      <c r="W187" s="51"/>
    </row>
    <row r="188" spans="1:23" ht="15.75" thickBot="1">
      <c r="A188" s="12"/>
      <c r="B188" s="41"/>
      <c r="C188" s="42"/>
      <c r="D188" s="60"/>
      <c r="E188" s="60"/>
      <c r="F188" s="60"/>
      <c r="G188" s="42"/>
      <c r="H188" s="60"/>
      <c r="I188" s="60"/>
      <c r="J188" s="60"/>
      <c r="K188" s="42"/>
      <c r="L188" s="60"/>
      <c r="M188" s="60"/>
      <c r="N188" s="60"/>
      <c r="O188" s="42"/>
      <c r="P188" s="60"/>
      <c r="Q188" s="60"/>
      <c r="R188" s="60"/>
      <c r="S188" s="42"/>
      <c r="T188" s="60"/>
      <c r="U188" s="60"/>
      <c r="V188" s="60"/>
      <c r="W188" s="43"/>
    </row>
    <row r="189" spans="1:23">
      <c r="A189" s="12"/>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row>
    <row r="190" spans="1:23" ht="15.75" thickBot="1">
      <c r="A190" s="12"/>
      <c r="B190" s="16"/>
      <c r="C190" s="16"/>
      <c r="D190" s="16"/>
      <c r="E190" s="16"/>
      <c r="F190" s="16"/>
      <c r="G190" s="16"/>
      <c r="H190" s="16"/>
      <c r="I190" s="16"/>
      <c r="J190" s="16"/>
      <c r="K190" s="16"/>
      <c r="L190" s="16"/>
      <c r="M190" s="16"/>
      <c r="N190" s="16"/>
      <c r="O190" s="16"/>
      <c r="P190" s="16"/>
      <c r="Q190" s="16"/>
      <c r="R190" s="16"/>
      <c r="S190" s="16"/>
      <c r="T190" s="16"/>
      <c r="U190" s="16"/>
      <c r="V190" s="16"/>
      <c r="W190" s="16"/>
    </row>
    <row r="191" spans="1:23">
      <c r="A191" s="12"/>
      <c r="B191" s="26"/>
      <c r="C191" s="27"/>
      <c r="D191" s="45"/>
      <c r="E191" s="45"/>
      <c r="F191" s="45"/>
      <c r="G191" s="27"/>
      <c r="H191" s="45"/>
      <c r="I191" s="45"/>
      <c r="J191" s="45"/>
      <c r="K191" s="27"/>
      <c r="L191" s="45"/>
      <c r="M191" s="45"/>
      <c r="N191" s="45"/>
      <c r="O191" s="27"/>
      <c r="P191" s="45"/>
      <c r="Q191" s="45"/>
      <c r="R191" s="45"/>
      <c r="S191" s="27"/>
      <c r="T191" s="45"/>
      <c r="U191" s="45"/>
      <c r="V191" s="45"/>
      <c r="W191" s="28"/>
    </row>
    <row r="192" spans="1:23">
      <c r="A192" s="12"/>
      <c r="B192" s="48"/>
      <c r="C192" s="21"/>
      <c r="D192" s="47" t="s">
        <v>371</v>
      </c>
      <c r="E192" s="47"/>
      <c r="F192" s="47"/>
      <c r="G192" s="21"/>
      <c r="H192" s="47" t="s">
        <v>900</v>
      </c>
      <c r="I192" s="47"/>
      <c r="J192" s="47"/>
      <c r="K192" s="21"/>
      <c r="L192" s="47" t="s">
        <v>76</v>
      </c>
      <c r="M192" s="47"/>
      <c r="N192" s="47"/>
      <c r="O192" s="21"/>
      <c r="P192" s="47" t="s">
        <v>902</v>
      </c>
      <c r="Q192" s="47"/>
      <c r="R192" s="47"/>
      <c r="S192" s="21"/>
      <c r="T192" s="47" t="s">
        <v>530</v>
      </c>
      <c r="U192" s="47"/>
      <c r="V192" s="47"/>
      <c r="W192" s="51"/>
    </row>
    <row r="193" spans="1:23" ht="15.75" thickBot="1">
      <c r="A193" s="12"/>
      <c r="B193" s="48"/>
      <c r="C193" s="21"/>
      <c r="D193" s="50"/>
      <c r="E193" s="50"/>
      <c r="F193" s="50"/>
      <c r="G193" s="21"/>
      <c r="H193" s="50" t="s">
        <v>901</v>
      </c>
      <c r="I193" s="50"/>
      <c r="J193" s="50"/>
      <c r="K193" s="21"/>
      <c r="L193" s="50" t="s">
        <v>901</v>
      </c>
      <c r="M193" s="50"/>
      <c r="N193" s="50"/>
      <c r="O193" s="21"/>
      <c r="P193" s="50" t="s">
        <v>903</v>
      </c>
      <c r="Q193" s="50"/>
      <c r="R193" s="50"/>
      <c r="S193" s="21"/>
      <c r="T193" s="50"/>
      <c r="U193" s="50"/>
      <c r="V193" s="50"/>
      <c r="W193" s="51"/>
    </row>
    <row r="194" spans="1:23">
      <c r="A194" s="12"/>
      <c r="B194" s="29"/>
      <c r="C194" s="31"/>
      <c r="D194" s="52" t="s">
        <v>232</v>
      </c>
      <c r="E194" s="52"/>
      <c r="F194" s="52"/>
      <c r="G194" s="52"/>
      <c r="H194" s="52"/>
      <c r="I194" s="52"/>
      <c r="J194" s="52"/>
      <c r="K194" s="52"/>
      <c r="L194" s="52"/>
      <c r="M194" s="52"/>
      <c r="N194" s="52"/>
      <c r="O194" s="52"/>
      <c r="P194" s="52"/>
      <c r="Q194" s="52"/>
      <c r="R194" s="52"/>
      <c r="S194" s="52"/>
      <c r="T194" s="52"/>
      <c r="U194" s="52"/>
      <c r="V194" s="52"/>
      <c r="W194" s="30"/>
    </row>
    <row r="195" spans="1:23">
      <c r="A195" s="12"/>
      <c r="B195" s="29"/>
      <c r="C195" s="22" t="s">
        <v>788</v>
      </c>
      <c r="D195" s="21"/>
      <c r="E195" s="21"/>
      <c r="F195" s="21"/>
      <c r="G195" s="15"/>
      <c r="H195" s="21"/>
      <c r="I195" s="21"/>
      <c r="J195" s="21"/>
      <c r="K195" s="15"/>
      <c r="L195" s="21"/>
      <c r="M195" s="21"/>
      <c r="N195" s="21"/>
      <c r="O195" s="15"/>
      <c r="P195" s="21"/>
      <c r="Q195" s="21"/>
      <c r="R195" s="21"/>
      <c r="S195" s="15"/>
      <c r="T195" s="21"/>
      <c r="U195" s="21"/>
      <c r="V195" s="21"/>
      <c r="W195" s="30"/>
    </row>
    <row r="196" spans="1:23">
      <c r="A196" s="12"/>
      <c r="B196" s="48"/>
      <c r="C196" s="114" t="s">
        <v>29</v>
      </c>
      <c r="D196" s="54" t="s">
        <v>234</v>
      </c>
      <c r="E196" s="55" t="s">
        <v>303</v>
      </c>
      <c r="F196" s="56"/>
      <c r="G196" s="56"/>
      <c r="H196" s="54" t="s">
        <v>234</v>
      </c>
      <c r="I196" s="91">
        <v>1684</v>
      </c>
      <c r="J196" s="56"/>
      <c r="K196" s="56"/>
      <c r="L196" s="54" t="s">
        <v>234</v>
      </c>
      <c r="M196" s="55">
        <v>40</v>
      </c>
      <c r="N196" s="56"/>
      <c r="O196" s="56"/>
      <c r="P196" s="54" t="s">
        <v>234</v>
      </c>
      <c r="Q196" s="55" t="s">
        <v>925</v>
      </c>
      <c r="R196" s="54" t="s">
        <v>244</v>
      </c>
      <c r="S196" s="56"/>
      <c r="T196" s="54" t="s">
        <v>234</v>
      </c>
      <c r="U196" s="91">
        <v>1700</v>
      </c>
      <c r="V196" s="56"/>
      <c r="W196" s="51"/>
    </row>
    <row r="197" spans="1:23">
      <c r="A197" s="12"/>
      <c r="B197" s="48"/>
      <c r="C197" s="114"/>
      <c r="D197" s="54"/>
      <c r="E197" s="55"/>
      <c r="F197" s="56"/>
      <c r="G197" s="56"/>
      <c r="H197" s="54"/>
      <c r="I197" s="91"/>
      <c r="J197" s="56"/>
      <c r="K197" s="56"/>
      <c r="L197" s="54"/>
      <c r="M197" s="55"/>
      <c r="N197" s="56"/>
      <c r="O197" s="56"/>
      <c r="P197" s="54"/>
      <c r="Q197" s="55"/>
      <c r="R197" s="54"/>
      <c r="S197" s="56"/>
      <c r="T197" s="54"/>
      <c r="U197" s="91"/>
      <c r="V197" s="56"/>
      <c r="W197" s="51"/>
    </row>
    <row r="198" spans="1:23">
      <c r="A198" s="12"/>
      <c r="B198" s="48"/>
      <c r="C198" s="116" t="s">
        <v>905</v>
      </c>
      <c r="D198" s="58">
        <v>4</v>
      </c>
      <c r="E198" s="58"/>
      <c r="F198" s="21"/>
      <c r="G198" s="21"/>
      <c r="H198" s="92">
        <v>1404</v>
      </c>
      <c r="I198" s="92"/>
      <c r="J198" s="21"/>
      <c r="K198" s="21"/>
      <c r="L198" s="58">
        <v>34</v>
      </c>
      <c r="M198" s="58"/>
      <c r="N198" s="21"/>
      <c r="O198" s="21"/>
      <c r="P198" s="58" t="s">
        <v>925</v>
      </c>
      <c r="Q198" s="58"/>
      <c r="R198" s="88" t="s">
        <v>244</v>
      </c>
      <c r="S198" s="21"/>
      <c r="T198" s="92">
        <v>1418</v>
      </c>
      <c r="U198" s="92"/>
      <c r="V198" s="21"/>
      <c r="W198" s="51"/>
    </row>
    <row r="199" spans="1:23" ht="15.75" thickBot="1">
      <c r="A199" s="12"/>
      <c r="B199" s="48"/>
      <c r="C199" s="116"/>
      <c r="D199" s="59"/>
      <c r="E199" s="59"/>
      <c r="F199" s="60"/>
      <c r="G199" s="21"/>
      <c r="H199" s="173"/>
      <c r="I199" s="173"/>
      <c r="J199" s="60"/>
      <c r="K199" s="21"/>
      <c r="L199" s="59"/>
      <c r="M199" s="59"/>
      <c r="N199" s="60"/>
      <c r="O199" s="21"/>
      <c r="P199" s="59"/>
      <c r="Q199" s="59"/>
      <c r="R199" s="98"/>
      <c r="S199" s="21"/>
      <c r="T199" s="173"/>
      <c r="U199" s="173"/>
      <c r="V199" s="60"/>
      <c r="W199" s="51"/>
    </row>
    <row r="200" spans="1:23">
      <c r="A200" s="12"/>
      <c r="B200" s="48"/>
      <c r="C200" s="114" t="s">
        <v>906</v>
      </c>
      <c r="D200" s="99" t="s">
        <v>312</v>
      </c>
      <c r="E200" s="99"/>
      <c r="F200" s="102" t="s">
        <v>244</v>
      </c>
      <c r="G200" s="56"/>
      <c r="H200" s="99">
        <v>280</v>
      </c>
      <c r="I200" s="99"/>
      <c r="J200" s="66"/>
      <c r="K200" s="56"/>
      <c r="L200" s="99">
        <v>6</v>
      </c>
      <c r="M200" s="99"/>
      <c r="N200" s="66"/>
      <c r="O200" s="56"/>
      <c r="P200" s="99" t="s">
        <v>303</v>
      </c>
      <c r="Q200" s="99"/>
      <c r="R200" s="66"/>
      <c r="S200" s="56"/>
      <c r="T200" s="99">
        <v>282</v>
      </c>
      <c r="U200" s="99"/>
      <c r="V200" s="66"/>
      <c r="W200" s="51"/>
    </row>
    <row r="201" spans="1:23">
      <c r="A201" s="12"/>
      <c r="B201" s="48"/>
      <c r="C201" s="114"/>
      <c r="D201" s="55"/>
      <c r="E201" s="55"/>
      <c r="F201" s="54"/>
      <c r="G201" s="56"/>
      <c r="H201" s="55"/>
      <c r="I201" s="55"/>
      <c r="J201" s="56"/>
      <c r="K201" s="56"/>
      <c r="L201" s="55"/>
      <c r="M201" s="55"/>
      <c r="N201" s="56"/>
      <c r="O201" s="56"/>
      <c r="P201" s="55"/>
      <c r="Q201" s="55"/>
      <c r="R201" s="56"/>
      <c r="S201" s="56"/>
      <c r="T201" s="55"/>
      <c r="U201" s="55"/>
      <c r="V201" s="56"/>
      <c r="W201" s="51"/>
    </row>
    <row r="202" spans="1:23">
      <c r="A202" s="12"/>
      <c r="B202" s="48"/>
      <c r="C202" s="116" t="s">
        <v>907</v>
      </c>
      <c r="D202" s="58">
        <v>177</v>
      </c>
      <c r="E202" s="58"/>
      <c r="F202" s="21"/>
      <c r="G202" s="21"/>
      <c r="H202" s="58" t="s">
        <v>303</v>
      </c>
      <c r="I202" s="58"/>
      <c r="J202" s="21"/>
      <c r="K202" s="21"/>
      <c r="L202" s="58">
        <v>4</v>
      </c>
      <c r="M202" s="58"/>
      <c r="N202" s="21"/>
      <c r="O202" s="21"/>
      <c r="P202" s="58" t="s">
        <v>926</v>
      </c>
      <c r="Q202" s="58"/>
      <c r="R202" s="88" t="s">
        <v>244</v>
      </c>
      <c r="S202" s="21"/>
      <c r="T202" s="58">
        <v>4</v>
      </c>
      <c r="U202" s="58"/>
      <c r="V202" s="21"/>
      <c r="W202" s="51"/>
    </row>
    <row r="203" spans="1:23">
      <c r="A203" s="12"/>
      <c r="B203" s="48"/>
      <c r="C203" s="116"/>
      <c r="D203" s="58"/>
      <c r="E203" s="58"/>
      <c r="F203" s="21"/>
      <c r="G203" s="21"/>
      <c r="H203" s="58"/>
      <c r="I203" s="58"/>
      <c r="J203" s="21"/>
      <c r="K203" s="21"/>
      <c r="L203" s="58"/>
      <c r="M203" s="58"/>
      <c r="N203" s="21"/>
      <c r="O203" s="21"/>
      <c r="P203" s="58"/>
      <c r="Q203" s="58"/>
      <c r="R203" s="88"/>
      <c r="S203" s="21"/>
      <c r="T203" s="58"/>
      <c r="U203" s="58"/>
      <c r="V203" s="21"/>
      <c r="W203" s="51"/>
    </row>
    <row r="204" spans="1:23">
      <c r="A204" s="12"/>
      <c r="B204" s="48"/>
      <c r="C204" s="114" t="s">
        <v>37</v>
      </c>
      <c r="D204" s="55">
        <v>8</v>
      </c>
      <c r="E204" s="55"/>
      <c r="F204" s="56"/>
      <c r="G204" s="56"/>
      <c r="H204" s="55">
        <v>33</v>
      </c>
      <c r="I204" s="55"/>
      <c r="J204" s="56"/>
      <c r="K204" s="56"/>
      <c r="L204" s="55" t="s">
        <v>303</v>
      </c>
      <c r="M204" s="55"/>
      <c r="N204" s="56"/>
      <c r="O204" s="56"/>
      <c r="P204" s="55" t="s">
        <v>300</v>
      </c>
      <c r="Q204" s="55"/>
      <c r="R204" s="54" t="s">
        <v>244</v>
      </c>
      <c r="S204" s="56"/>
      <c r="T204" s="55">
        <v>33</v>
      </c>
      <c r="U204" s="55"/>
      <c r="V204" s="56"/>
      <c r="W204" s="51"/>
    </row>
    <row r="205" spans="1:23">
      <c r="A205" s="12"/>
      <c r="B205" s="48"/>
      <c r="C205" s="114"/>
      <c r="D205" s="55"/>
      <c r="E205" s="55"/>
      <c r="F205" s="56"/>
      <c r="G205" s="56"/>
      <c r="H205" s="55"/>
      <c r="I205" s="55"/>
      <c r="J205" s="56"/>
      <c r="K205" s="56"/>
      <c r="L205" s="55"/>
      <c r="M205" s="55"/>
      <c r="N205" s="56"/>
      <c r="O205" s="56"/>
      <c r="P205" s="55"/>
      <c r="Q205" s="55"/>
      <c r="R205" s="54"/>
      <c r="S205" s="56"/>
      <c r="T205" s="55"/>
      <c r="U205" s="55"/>
      <c r="V205" s="56"/>
      <c r="W205" s="51"/>
    </row>
    <row r="206" spans="1:23">
      <c r="A206" s="12"/>
      <c r="B206" s="48"/>
      <c r="C206" s="116" t="s">
        <v>38</v>
      </c>
      <c r="D206" s="58" t="s">
        <v>312</v>
      </c>
      <c r="E206" s="58"/>
      <c r="F206" s="88" t="s">
        <v>244</v>
      </c>
      <c r="G206" s="21"/>
      <c r="H206" s="58" t="s">
        <v>390</v>
      </c>
      <c r="I206" s="58"/>
      <c r="J206" s="88" t="s">
        <v>244</v>
      </c>
      <c r="K206" s="21"/>
      <c r="L206" s="58" t="s">
        <v>303</v>
      </c>
      <c r="M206" s="58"/>
      <c r="N206" s="21"/>
      <c r="O206" s="21"/>
      <c r="P206" s="58" t="s">
        <v>303</v>
      </c>
      <c r="Q206" s="58"/>
      <c r="R206" s="21"/>
      <c r="S206" s="21"/>
      <c r="T206" s="58" t="s">
        <v>612</v>
      </c>
      <c r="U206" s="58"/>
      <c r="V206" s="88" t="s">
        <v>244</v>
      </c>
      <c r="W206" s="51"/>
    </row>
    <row r="207" spans="1:23">
      <c r="A207" s="12"/>
      <c r="B207" s="48"/>
      <c r="C207" s="116"/>
      <c r="D207" s="58"/>
      <c r="E207" s="58"/>
      <c r="F207" s="88"/>
      <c r="G207" s="21"/>
      <c r="H207" s="58"/>
      <c r="I207" s="58"/>
      <c r="J207" s="88"/>
      <c r="K207" s="21"/>
      <c r="L207" s="58"/>
      <c r="M207" s="58"/>
      <c r="N207" s="21"/>
      <c r="O207" s="21"/>
      <c r="P207" s="58"/>
      <c r="Q207" s="58"/>
      <c r="R207" s="21"/>
      <c r="S207" s="21"/>
      <c r="T207" s="58"/>
      <c r="U207" s="58"/>
      <c r="V207" s="88"/>
      <c r="W207" s="51"/>
    </row>
    <row r="208" spans="1:23">
      <c r="A208" s="12"/>
      <c r="B208" s="48"/>
      <c r="C208" s="114" t="s">
        <v>39</v>
      </c>
      <c r="D208" s="55" t="s">
        <v>303</v>
      </c>
      <c r="E208" s="55"/>
      <c r="F208" s="56"/>
      <c r="G208" s="56"/>
      <c r="H208" s="55" t="s">
        <v>322</v>
      </c>
      <c r="I208" s="55"/>
      <c r="J208" s="54" t="s">
        <v>244</v>
      </c>
      <c r="K208" s="56"/>
      <c r="L208" s="55" t="s">
        <v>303</v>
      </c>
      <c r="M208" s="55"/>
      <c r="N208" s="56"/>
      <c r="O208" s="56"/>
      <c r="P208" s="55" t="s">
        <v>303</v>
      </c>
      <c r="Q208" s="55"/>
      <c r="R208" s="56"/>
      <c r="S208" s="56"/>
      <c r="T208" s="55" t="s">
        <v>322</v>
      </c>
      <c r="U208" s="55"/>
      <c r="V208" s="54" t="s">
        <v>244</v>
      </c>
      <c r="W208" s="51"/>
    </row>
    <row r="209" spans="1:23">
      <c r="A209" s="12"/>
      <c r="B209" s="48"/>
      <c r="C209" s="114"/>
      <c r="D209" s="55"/>
      <c r="E209" s="55"/>
      <c r="F209" s="56"/>
      <c r="G209" s="56"/>
      <c r="H209" s="55"/>
      <c r="I209" s="55"/>
      <c r="J209" s="54"/>
      <c r="K209" s="56"/>
      <c r="L209" s="55"/>
      <c r="M209" s="55"/>
      <c r="N209" s="56"/>
      <c r="O209" s="56"/>
      <c r="P209" s="55"/>
      <c r="Q209" s="55"/>
      <c r="R209" s="56"/>
      <c r="S209" s="56"/>
      <c r="T209" s="55"/>
      <c r="U209" s="55"/>
      <c r="V209" s="54"/>
      <c r="W209" s="51"/>
    </row>
    <row r="210" spans="1:23">
      <c r="A210" s="12"/>
      <c r="B210" s="48"/>
      <c r="C210" s="116" t="s">
        <v>40</v>
      </c>
      <c r="D210" s="58" t="s">
        <v>927</v>
      </c>
      <c r="E210" s="58"/>
      <c r="F210" s="88" t="s">
        <v>244</v>
      </c>
      <c r="G210" s="21"/>
      <c r="H210" s="58" t="s">
        <v>384</v>
      </c>
      <c r="I210" s="58"/>
      <c r="J210" s="88" t="s">
        <v>244</v>
      </c>
      <c r="K210" s="21"/>
      <c r="L210" s="58" t="s">
        <v>387</v>
      </c>
      <c r="M210" s="58"/>
      <c r="N210" s="88" t="s">
        <v>244</v>
      </c>
      <c r="O210" s="21"/>
      <c r="P210" s="58">
        <v>8</v>
      </c>
      <c r="Q210" s="58"/>
      <c r="R210" s="21"/>
      <c r="S210" s="21"/>
      <c r="T210" s="58" t="s">
        <v>928</v>
      </c>
      <c r="U210" s="58"/>
      <c r="V210" s="88" t="s">
        <v>244</v>
      </c>
      <c r="W210" s="51"/>
    </row>
    <row r="211" spans="1:23">
      <c r="A211" s="12"/>
      <c r="B211" s="48"/>
      <c r="C211" s="116"/>
      <c r="D211" s="58"/>
      <c r="E211" s="58"/>
      <c r="F211" s="88"/>
      <c r="G211" s="21"/>
      <c r="H211" s="58"/>
      <c r="I211" s="58"/>
      <c r="J211" s="88"/>
      <c r="K211" s="21"/>
      <c r="L211" s="58"/>
      <c r="M211" s="58"/>
      <c r="N211" s="88"/>
      <c r="O211" s="21"/>
      <c r="P211" s="58"/>
      <c r="Q211" s="58"/>
      <c r="R211" s="21"/>
      <c r="S211" s="21"/>
      <c r="T211" s="58"/>
      <c r="U211" s="58"/>
      <c r="V211" s="88"/>
      <c r="W211" s="51"/>
    </row>
    <row r="212" spans="1:23">
      <c r="A212" s="12"/>
      <c r="B212" s="48"/>
      <c r="C212" s="114" t="s">
        <v>911</v>
      </c>
      <c r="D212" s="55">
        <v>15</v>
      </c>
      <c r="E212" s="55"/>
      <c r="F212" s="56"/>
      <c r="G212" s="56"/>
      <c r="H212" s="55" t="s">
        <v>929</v>
      </c>
      <c r="I212" s="55"/>
      <c r="J212" s="54" t="s">
        <v>244</v>
      </c>
      <c r="K212" s="56"/>
      <c r="L212" s="55" t="s">
        <v>311</v>
      </c>
      <c r="M212" s="55"/>
      <c r="N212" s="54" t="s">
        <v>244</v>
      </c>
      <c r="O212" s="56"/>
      <c r="P212" s="55" t="s">
        <v>303</v>
      </c>
      <c r="Q212" s="55"/>
      <c r="R212" s="56"/>
      <c r="S212" s="56"/>
      <c r="T212" s="55" t="s">
        <v>930</v>
      </c>
      <c r="U212" s="55"/>
      <c r="V212" s="54" t="s">
        <v>244</v>
      </c>
      <c r="W212" s="51"/>
    </row>
    <row r="213" spans="1:23" ht="15.75" thickBot="1">
      <c r="A213" s="12"/>
      <c r="B213" s="48"/>
      <c r="C213" s="114"/>
      <c r="D213" s="71"/>
      <c r="E213" s="71"/>
      <c r="F213" s="95"/>
      <c r="G213" s="56"/>
      <c r="H213" s="71"/>
      <c r="I213" s="71"/>
      <c r="J213" s="94"/>
      <c r="K213" s="56"/>
      <c r="L213" s="71"/>
      <c r="M213" s="71"/>
      <c r="N213" s="94"/>
      <c r="O213" s="56"/>
      <c r="P213" s="71"/>
      <c r="Q213" s="71"/>
      <c r="R213" s="95"/>
      <c r="S213" s="56"/>
      <c r="T213" s="71"/>
      <c r="U213" s="71"/>
      <c r="V213" s="94"/>
      <c r="W213" s="51"/>
    </row>
    <row r="214" spans="1:23">
      <c r="A214" s="12"/>
      <c r="B214" s="48"/>
      <c r="C214" s="174" t="s">
        <v>864</v>
      </c>
      <c r="D214" s="76" t="s">
        <v>234</v>
      </c>
      <c r="E214" s="78">
        <v>164</v>
      </c>
      <c r="F214" s="45"/>
      <c r="G214" s="21"/>
      <c r="H214" s="76" t="s">
        <v>234</v>
      </c>
      <c r="I214" s="78">
        <v>173</v>
      </c>
      <c r="J214" s="45"/>
      <c r="K214" s="21"/>
      <c r="L214" s="76" t="s">
        <v>234</v>
      </c>
      <c r="M214" s="78">
        <v>4</v>
      </c>
      <c r="N214" s="45"/>
      <c r="O214" s="21"/>
      <c r="P214" s="76" t="s">
        <v>234</v>
      </c>
      <c r="Q214" s="78" t="s">
        <v>926</v>
      </c>
      <c r="R214" s="76" t="s">
        <v>244</v>
      </c>
      <c r="S214" s="21"/>
      <c r="T214" s="76" t="s">
        <v>234</v>
      </c>
      <c r="U214" s="78">
        <v>164</v>
      </c>
      <c r="V214" s="45"/>
      <c r="W214" s="51"/>
    </row>
    <row r="215" spans="1:23" ht="15.75" thickBot="1">
      <c r="A215" s="12"/>
      <c r="B215" s="48"/>
      <c r="C215" s="174"/>
      <c r="D215" s="77"/>
      <c r="E215" s="79"/>
      <c r="F215" s="80"/>
      <c r="G215" s="21"/>
      <c r="H215" s="77"/>
      <c r="I215" s="79"/>
      <c r="J215" s="80"/>
      <c r="K215" s="21"/>
      <c r="L215" s="77"/>
      <c r="M215" s="79"/>
      <c r="N215" s="80"/>
      <c r="O215" s="21"/>
      <c r="P215" s="77"/>
      <c r="Q215" s="79"/>
      <c r="R215" s="77"/>
      <c r="S215" s="21"/>
      <c r="T215" s="77"/>
      <c r="U215" s="79"/>
      <c r="V215" s="80"/>
      <c r="W215" s="51"/>
    </row>
    <row r="216" spans="1:23" ht="15.75" thickTop="1">
      <c r="A216" s="12"/>
      <c r="B216" s="48"/>
      <c r="C216" s="157" t="s">
        <v>913</v>
      </c>
      <c r="D216" s="166" t="s">
        <v>234</v>
      </c>
      <c r="E216" s="167">
        <v>170</v>
      </c>
      <c r="F216" s="134"/>
      <c r="G216" s="56"/>
      <c r="H216" s="166" t="s">
        <v>234</v>
      </c>
      <c r="I216" s="167">
        <v>176</v>
      </c>
      <c r="J216" s="134"/>
      <c r="K216" s="56"/>
      <c r="L216" s="166" t="s">
        <v>234</v>
      </c>
      <c r="M216" s="167">
        <v>4</v>
      </c>
      <c r="N216" s="134"/>
      <c r="O216" s="56"/>
      <c r="P216" s="166" t="s">
        <v>234</v>
      </c>
      <c r="Q216" s="167" t="s">
        <v>931</v>
      </c>
      <c r="R216" s="166" t="s">
        <v>244</v>
      </c>
      <c r="S216" s="56"/>
      <c r="T216" s="166" t="s">
        <v>234</v>
      </c>
      <c r="U216" s="167">
        <v>170</v>
      </c>
      <c r="V216" s="134"/>
      <c r="W216" s="51"/>
    </row>
    <row r="217" spans="1:23" ht="15.75" thickBot="1">
      <c r="A217" s="12"/>
      <c r="B217" s="48"/>
      <c r="C217" s="157"/>
      <c r="D217" s="63"/>
      <c r="E217" s="65"/>
      <c r="F217" s="67"/>
      <c r="G217" s="56"/>
      <c r="H217" s="63"/>
      <c r="I217" s="65"/>
      <c r="J217" s="67"/>
      <c r="K217" s="56"/>
      <c r="L217" s="63"/>
      <c r="M217" s="65"/>
      <c r="N217" s="67"/>
      <c r="O217" s="56"/>
      <c r="P217" s="63"/>
      <c r="Q217" s="65"/>
      <c r="R217" s="63"/>
      <c r="S217" s="56"/>
      <c r="T217" s="63"/>
      <c r="U217" s="65"/>
      <c r="V217" s="67"/>
      <c r="W217" s="51"/>
    </row>
    <row r="218" spans="1:23" ht="15.75" thickTop="1">
      <c r="A218" s="12"/>
      <c r="B218" s="29"/>
      <c r="C218" s="70" t="s">
        <v>788</v>
      </c>
      <c r="D218" s="113"/>
      <c r="E218" s="113"/>
      <c r="F218" s="113"/>
      <c r="G218" s="15"/>
      <c r="H218" s="113"/>
      <c r="I218" s="113"/>
      <c r="J218" s="113"/>
      <c r="K218" s="15"/>
      <c r="L218" s="113"/>
      <c r="M218" s="113"/>
      <c r="N218" s="113"/>
      <c r="O218" s="15"/>
      <c r="P218" s="113"/>
      <c r="Q218" s="113"/>
      <c r="R218" s="113"/>
      <c r="S218" s="15"/>
      <c r="T218" s="113"/>
      <c r="U218" s="113"/>
      <c r="V218" s="113"/>
      <c r="W218" s="30"/>
    </row>
    <row r="219" spans="1:23">
      <c r="A219" s="12"/>
      <c r="B219" s="48"/>
      <c r="C219" s="171" t="s">
        <v>915</v>
      </c>
      <c r="D219" s="54" t="s">
        <v>234</v>
      </c>
      <c r="E219" s="55">
        <v>291</v>
      </c>
      <c r="F219" s="56"/>
      <c r="G219" s="56"/>
      <c r="H219" s="54" t="s">
        <v>234</v>
      </c>
      <c r="I219" s="55">
        <v>603</v>
      </c>
      <c r="J219" s="56"/>
      <c r="K219" s="56"/>
      <c r="L219" s="54" t="s">
        <v>234</v>
      </c>
      <c r="M219" s="55">
        <v>1</v>
      </c>
      <c r="N219" s="56"/>
      <c r="O219" s="56"/>
      <c r="P219" s="54" t="s">
        <v>234</v>
      </c>
      <c r="Q219" s="55" t="s">
        <v>932</v>
      </c>
      <c r="R219" s="54" t="s">
        <v>244</v>
      </c>
      <c r="S219" s="56"/>
      <c r="T219" s="54" t="s">
        <v>234</v>
      </c>
      <c r="U219" s="55">
        <v>674</v>
      </c>
      <c r="V219" s="56"/>
      <c r="W219" s="51"/>
    </row>
    <row r="220" spans="1:23">
      <c r="A220" s="12"/>
      <c r="B220" s="48"/>
      <c r="C220" s="171" t="s">
        <v>916</v>
      </c>
      <c r="D220" s="54"/>
      <c r="E220" s="55"/>
      <c r="F220" s="56"/>
      <c r="G220" s="56"/>
      <c r="H220" s="54"/>
      <c r="I220" s="55"/>
      <c r="J220" s="56"/>
      <c r="K220" s="56"/>
      <c r="L220" s="54"/>
      <c r="M220" s="55"/>
      <c r="N220" s="56"/>
      <c r="O220" s="56"/>
      <c r="P220" s="54"/>
      <c r="Q220" s="55"/>
      <c r="R220" s="54"/>
      <c r="S220" s="56"/>
      <c r="T220" s="54"/>
      <c r="U220" s="55"/>
      <c r="V220" s="56"/>
      <c r="W220" s="51"/>
    </row>
    <row r="221" spans="1:23">
      <c r="A221" s="12"/>
      <c r="B221" s="48"/>
      <c r="C221" s="172" t="s">
        <v>915</v>
      </c>
      <c r="D221" s="88" t="s">
        <v>234</v>
      </c>
      <c r="E221" s="58" t="s">
        <v>933</v>
      </c>
      <c r="F221" s="88" t="s">
        <v>244</v>
      </c>
      <c r="G221" s="21"/>
      <c r="H221" s="88" t="s">
        <v>234</v>
      </c>
      <c r="I221" s="58" t="s">
        <v>934</v>
      </c>
      <c r="J221" s="88" t="s">
        <v>244</v>
      </c>
      <c r="K221" s="21"/>
      <c r="L221" s="88" t="s">
        <v>234</v>
      </c>
      <c r="M221" s="58" t="s">
        <v>303</v>
      </c>
      <c r="N221" s="21"/>
      <c r="O221" s="21"/>
      <c r="P221" s="88" t="s">
        <v>234</v>
      </c>
      <c r="Q221" s="58">
        <v>142</v>
      </c>
      <c r="R221" s="21"/>
      <c r="S221" s="21"/>
      <c r="T221" s="88" t="s">
        <v>234</v>
      </c>
      <c r="U221" s="58" t="s">
        <v>935</v>
      </c>
      <c r="V221" s="88" t="s">
        <v>244</v>
      </c>
      <c r="W221" s="51"/>
    </row>
    <row r="222" spans="1:23">
      <c r="A222" s="12"/>
      <c r="B222" s="48"/>
      <c r="C222" s="172" t="s">
        <v>918</v>
      </c>
      <c r="D222" s="88"/>
      <c r="E222" s="58"/>
      <c r="F222" s="88"/>
      <c r="G222" s="21"/>
      <c r="H222" s="88"/>
      <c r="I222" s="58"/>
      <c r="J222" s="88"/>
      <c r="K222" s="21"/>
      <c r="L222" s="88"/>
      <c r="M222" s="58"/>
      <c r="N222" s="21"/>
      <c r="O222" s="21"/>
      <c r="P222" s="88"/>
      <c r="Q222" s="58"/>
      <c r="R222" s="21"/>
      <c r="S222" s="21"/>
      <c r="T222" s="88"/>
      <c r="U222" s="58"/>
      <c r="V222" s="88"/>
      <c r="W222" s="51"/>
    </row>
    <row r="223" spans="1:23">
      <c r="A223" s="12"/>
      <c r="B223" s="48"/>
      <c r="C223" s="171" t="s">
        <v>915</v>
      </c>
      <c r="D223" s="54" t="s">
        <v>234</v>
      </c>
      <c r="E223" s="55" t="s">
        <v>936</v>
      </c>
      <c r="F223" s="54" t="s">
        <v>244</v>
      </c>
      <c r="G223" s="56"/>
      <c r="H223" s="54" t="s">
        <v>234</v>
      </c>
      <c r="I223" s="55" t="s">
        <v>937</v>
      </c>
      <c r="J223" s="54" t="s">
        <v>244</v>
      </c>
      <c r="K223" s="56"/>
      <c r="L223" s="54" t="s">
        <v>234</v>
      </c>
      <c r="M223" s="55" t="s">
        <v>311</v>
      </c>
      <c r="N223" s="54" t="s">
        <v>244</v>
      </c>
      <c r="O223" s="56"/>
      <c r="P223" s="54" t="s">
        <v>234</v>
      </c>
      <c r="Q223" s="55">
        <v>79</v>
      </c>
      <c r="R223" s="56"/>
      <c r="S223" s="56"/>
      <c r="T223" s="54" t="s">
        <v>234</v>
      </c>
      <c r="U223" s="55" t="s">
        <v>938</v>
      </c>
      <c r="V223" s="54" t="s">
        <v>244</v>
      </c>
      <c r="W223" s="51"/>
    </row>
    <row r="224" spans="1:23">
      <c r="A224" s="12"/>
      <c r="B224" s="48"/>
      <c r="C224" s="171" t="s">
        <v>922</v>
      </c>
      <c r="D224" s="54"/>
      <c r="E224" s="55"/>
      <c r="F224" s="54"/>
      <c r="G224" s="56"/>
      <c r="H224" s="54"/>
      <c r="I224" s="55"/>
      <c r="J224" s="54"/>
      <c r="K224" s="56"/>
      <c r="L224" s="54"/>
      <c r="M224" s="55"/>
      <c r="N224" s="54"/>
      <c r="O224" s="56"/>
      <c r="P224" s="54"/>
      <c r="Q224" s="55"/>
      <c r="R224" s="56"/>
      <c r="S224" s="56"/>
      <c r="T224" s="54"/>
      <c r="U224" s="55"/>
      <c r="V224" s="54"/>
      <c r="W224" s="51"/>
    </row>
    <row r="225" spans="1:23" ht="15.75" thickBot="1">
      <c r="A225" s="12"/>
      <c r="B225" s="41"/>
      <c r="C225" s="42"/>
      <c r="D225" s="60"/>
      <c r="E225" s="60"/>
      <c r="F225" s="60"/>
      <c r="G225" s="42"/>
      <c r="H225" s="60"/>
      <c r="I225" s="60"/>
      <c r="J225" s="60"/>
      <c r="K225" s="42"/>
      <c r="L225" s="60"/>
      <c r="M225" s="60"/>
      <c r="N225" s="60"/>
      <c r="O225" s="42"/>
      <c r="P225" s="60"/>
      <c r="Q225" s="60"/>
      <c r="R225" s="60"/>
      <c r="S225" s="42"/>
      <c r="T225" s="60"/>
      <c r="U225" s="60"/>
      <c r="V225" s="60"/>
      <c r="W225" s="43"/>
    </row>
    <row r="226" spans="1:23">
      <c r="A226" s="12"/>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row>
    <row r="227" spans="1:23" ht="15.75" thickBot="1">
      <c r="A227" s="12"/>
      <c r="B227" s="16"/>
      <c r="C227" s="16"/>
      <c r="D227" s="16"/>
      <c r="E227" s="16"/>
      <c r="F227" s="16"/>
      <c r="G227" s="16"/>
      <c r="H227" s="16"/>
      <c r="I227" s="16"/>
      <c r="J227" s="16"/>
      <c r="K227" s="16"/>
      <c r="L227" s="16"/>
      <c r="M227" s="16"/>
      <c r="N227" s="16"/>
      <c r="O227" s="16"/>
      <c r="P227" s="16"/>
      <c r="Q227" s="16"/>
      <c r="R227" s="16"/>
      <c r="S227" s="16"/>
      <c r="T227" s="16"/>
      <c r="U227" s="16"/>
      <c r="V227" s="16"/>
      <c r="W227" s="16"/>
    </row>
    <row r="228" spans="1:23">
      <c r="A228" s="12"/>
      <c r="B228" s="26"/>
      <c r="C228" s="27"/>
      <c r="D228" s="45"/>
      <c r="E228" s="45"/>
      <c r="F228" s="45"/>
      <c r="G228" s="27"/>
      <c r="H228" s="45"/>
      <c r="I228" s="45"/>
      <c r="J228" s="45"/>
      <c r="K228" s="27"/>
      <c r="L228" s="45"/>
      <c r="M228" s="45"/>
      <c r="N228" s="45"/>
      <c r="O228" s="27"/>
      <c r="P228" s="45"/>
      <c r="Q228" s="45"/>
      <c r="R228" s="45"/>
      <c r="S228" s="27"/>
      <c r="T228" s="45"/>
      <c r="U228" s="45"/>
      <c r="V228" s="45"/>
      <c r="W228" s="28"/>
    </row>
    <row r="229" spans="1:23">
      <c r="A229" s="12"/>
      <c r="B229" s="48"/>
      <c r="C229" s="21"/>
      <c r="D229" s="47" t="s">
        <v>371</v>
      </c>
      <c r="E229" s="47"/>
      <c r="F229" s="47"/>
      <c r="G229" s="21"/>
      <c r="H229" s="47" t="s">
        <v>900</v>
      </c>
      <c r="I229" s="47"/>
      <c r="J229" s="47"/>
      <c r="K229" s="21"/>
      <c r="L229" s="47" t="s">
        <v>76</v>
      </c>
      <c r="M229" s="47"/>
      <c r="N229" s="47"/>
      <c r="O229" s="21"/>
      <c r="P229" s="47" t="s">
        <v>902</v>
      </c>
      <c r="Q229" s="47"/>
      <c r="R229" s="47"/>
      <c r="S229" s="21"/>
      <c r="T229" s="47" t="s">
        <v>530</v>
      </c>
      <c r="U229" s="47"/>
      <c r="V229" s="47"/>
      <c r="W229" s="51"/>
    </row>
    <row r="230" spans="1:23" ht="15.75" thickBot="1">
      <c r="A230" s="12"/>
      <c r="B230" s="48"/>
      <c r="C230" s="21"/>
      <c r="D230" s="50"/>
      <c r="E230" s="50"/>
      <c r="F230" s="50"/>
      <c r="G230" s="21"/>
      <c r="H230" s="50" t="s">
        <v>901</v>
      </c>
      <c r="I230" s="50"/>
      <c r="J230" s="50"/>
      <c r="K230" s="21"/>
      <c r="L230" s="50" t="s">
        <v>901</v>
      </c>
      <c r="M230" s="50"/>
      <c r="N230" s="50"/>
      <c r="O230" s="21"/>
      <c r="P230" s="50" t="s">
        <v>903</v>
      </c>
      <c r="Q230" s="50"/>
      <c r="R230" s="50"/>
      <c r="S230" s="21"/>
      <c r="T230" s="50"/>
      <c r="U230" s="50"/>
      <c r="V230" s="50"/>
      <c r="W230" s="51"/>
    </row>
    <row r="231" spans="1:23">
      <c r="A231" s="12"/>
      <c r="B231" s="29"/>
      <c r="C231" s="31"/>
      <c r="D231" s="52" t="s">
        <v>232</v>
      </c>
      <c r="E231" s="52"/>
      <c r="F231" s="52"/>
      <c r="G231" s="52"/>
      <c r="H231" s="52"/>
      <c r="I231" s="52"/>
      <c r="J231" s="52"/>
      <c r="K231" s="52"/>
      <c r="L231" s="52"/>
      <c r="M231" s="52"/>
      <c r="N231" s="52"/>
      <c r="O231" s="52"/>
      <c r="P231" s="52"/>
      <c r="Q231" s="52"/>
      <c r="R231" s="52"/>
      <c r="S231" s="52"/>
      <c r="T231" s="52"/>
      <c r="U231" s="52"/>
      <c r="V231" s="52"/>
      <c r="W231" s="30"/>
    </row>
    <row r="232" spans="1:23">
      <c r="A232" s="12"/>
      <c r="B232" s="29"/>
      <c r="C232" s="70" t="s">
        <v>255</v>
      </c>
      <c r="D232" s="21"/>
      <c r="E232" s="21"/>
      <c r="F232" s="21"/>
      <c r="G232" s="15"/>
      <c r="H232" s="21"/>
      <c r="I232" s="21"/>
      <c r="J232" s="21"/>
      <c r="K232" s="15"/>
      <c r="L232" s="21"/>
      <c r="M232" s="21"/>
      <c r="N232" s="21"/>
      <c r="O232" s="15"/>
      <c r="P232" s="21"/>
      <c r="Q232" s="21"/>
      <c r="R232" s="21"/>
      <c r="S232" s="15"/>
      <c r="T232" s="21"/>
      <c r="U232" s="21"/>
      <c r="V232" s="21"/>
      <c r="W232" s="30"/>
    </row>
    <row r="233" spans="1:23">
      <c r="A233" s="12"/>
      <c r="B233" s="48"/>
      <c r="C233" s="114" t="s">
        <v>543</v>
      </c>
      <c r="D233" s="54" t="s">
        <v>234</v>
      </c>
      <c r="E233" s="91">
        <v>4554</v>
      </c>
      <c r="F233" s="56"/>
      <c r="G233" s="56"/>
      <c r="H233" s="54" t="s">
        <v>234</v>
      </c>
      <c r="I233" s="91">
        <v>1835</v>
      </c>
      <c r="J233" s="56"/>
      <c r="K233" s="56"/>
      <c r="L233" s="54" t="s">
        <v>234</v>
      </c>
      <c r="M233" s="55">
        <v>136</v>
      </c>
      <c r="N233" s="56"/>
      <c r="O233" s="56"/>
      <c r="P233" s="54" t="s">
        <v>234</v>
      </c>
      <c r="Q233" s="55" t="s">
        <v>939</v>
      </c>
      <c r="R233" s="54" t="s">
        <v>244</v>
      </c>
      <c r="S233" s="56"/>
      <c r="T233" s="54" t="s">
        <v>234</v>
      </c>
      <c r="U233" s="91">
        <v>2482</v>
      </c>
      <c r="V233" s="56"/>
      <c r="W233" s="51"/>
    </row>
    <row r="234" spans="1:23">
      <c r="A234" s="12"/>
      <c r="B234" s="48"/>
      <c r="C234" s="114"/>
      <c r="D234" s="54"/>
      <c r="E234" s="91"/>
      <c r="F234" s="56"/>
      <c r="G234" s="56"/>
      <c r="H234" s="54"/>
      <c r="I234" s="91"/>
      <c r="J234" s="56"/>
      <c r="K234" s="56"/>
      <c r="L234" s="54"/>
      <c r="M234" s="55"/>
      <c r="N234" s="56"/>
      <c r="O234" s="56"/>
      <c r="P234" s="54"/>
      <c r="Q234" s="55"/>
      <c r="R234" s="54"/>
      <c r="S234" s="56"/>
      <c r="T234" s="54"/>
      <c r="U234" s="91"/>
      <c r="V234" s="56"/>
      <c r="W234" s="51"/>
    </row>
    <row r="235" spans="1:23">
      <c r="A235" s="12"/>
      <c r="B235" s="48"/>
      <c r="C235" s="116" t="s">
        <v>940</v>
      </c>
      <c r="D235" s="58">
        <v>79</v>
      </c>
      <c r="E235" s="58"/>
      <c r="F235" s="21"/>
      <c r="G235" s="21"/>
      <c r="H235" s="92">
        <v>6230</v>
      </c>
      <c r="I235" s="92"/>
      <c r="J235" s="21"/>
      <c r="K235" s="21"/>
      <c r="L235" s="92">
        <v>1168</v>
      </c>
      <c r="M235" s="92"/>
      <c r="N235" s="21"/>
      <c r="O235" s="21"/>
      <c r="P235" s="58" t="s">
        <v>303</v>
      </c>
      <c r="Q235" s="58"/>
      <c r="R235" s="21"/>
      <c r="S235" s="21"/>
      <c r="T235" s="92">
        <v>7477</v>
      </c>
      <c r="U235" s="92"/>
      <c r="V235" s="21"/>
      <c r="W235" s="51"/>
    </row>
    <row r="236" spans="1:23">
      <c r="A236" s="12"/>
      <c r="B236" s="48"/>
      <c r="C236" s="116"/>
      <c r="D236" s="58"/>
      <c r="E236" s="58"/>
      <c r="F236" s="21"/>
      <c r="G236" s="21"/>
      <c r="H236" s="92"/>
      <c r="I236" s="92"/>
      <c r="J236" s="21"/>
      <c r="K236" s="21"/>
      <c r="L236" s="92"/>
      <c r="M236" s="92"/>
      <c r="N236" s="21"/>
      <c r="O236" s="21"/>
      <c r="P236" s="58"/>
      <c r="Q236" s="58"/>
      <c r="R236" s="21"/>
      <c r="S236" s="21"/>
      <c r="T236" s="92"/>
      <c r="U236" s="92"/>
      <c r="V236" s="21"/>
      <c r="W236" s="51"/>
    </row>
    <row r="237" spans="1:23">
      <c r="A237" s="12"/>
      <c r="B237" s="48"/>
      <c r="C237" s="114" t="s">
        <v>941</v>
      </c>
      <c r="D237" s="91">
        <v>4571</v>
      </c>
      <c r="E237" s="91"/>
      <c r="F237" s="56"/>
      <c r="G237" s="56"/>
      <c r="H237" s="55">
        <v>118</v>
      </c>
      <c r="I237" s="55"/>
      <c r="J237" s="56"/>
      <c r="K237" s="56"/>
      <c r="L237" s="55" t="s">
        <v>303</v>
      </c>
      <c r="M237" s="55"/>
      <c r="N237" s="56"/>
      <c r="O237" s="56"/>
      <c r="P237" s="55" t="s">
        <v>942</v>
      </c>
      <c r="Q237" s="55"/>
      <c r="R237" s="54" t="s">
        <v>244</v>
      </c>
      <c r="S237" s="56"/>
      <c r="T237" s="55" t="s">
        <v>303</v>
      </c>
      <c r="U237" s="55"/>
      <c r="V237" s="56"/>
      <c r="W237" s="51"/>
    </row>
    <row r="238" spans="1:23">
      <c r="A238" s="12"/>
      <c r="B238" s="48"/>
      <c r="C238" s="114"/>
      <c r="D238" s="91"/>
      <c r="E238" s="91"/>
      <c r="F238" s="56"/>
      <c r="G238" s="56"/>
      <c r="H238" s="55"/>
      <c r="I238" s="55"/>
      <c r="J238" s="56"/>
      <c r="K238" s="56"/>
      <c r="L238" s="55"/>
      <c r="M238" s="55"/>
      <c r="N238" s="56"/>
      <c r="O238" s="56"/>
      <c r="P238" s="55"/>
      <c r="Q238" s="55"/>
      <c r="R238" s="54"/>
      <c r="S238" s="56"/>
      <c r="T238" s="55"/>
      <c r="U238" s="55"/>
      <c r="V238" s="56"/>
      <c r="W238" s="51"/>
    </row>
    <row r="239" spans="1:23">
      <c r="A239" s="12"/>
      <c r="B239" s="48"/>
      <c r="C239" s="116" t="s">
        <v>545</v>
      </c>
      <c r="D239" s="58">
        <v>287</v>
      </c>
      <c r="E239" s="58"/>
      <c r="F239" s="21"/>
      <c r="G239" s="21"/>
      <c r="H239" s="92">
        <v>2035</v>
      </c>
      <c r="I239" s="92"/>
      <c r="J239" s="21"/>
      <c r="K239" s="21"/>
      <c r="L239" s="58">
        <v>136</v>
      </c>
      <c r="M239" s="58"/>
      <c r="N239" s="21"/>
      <c r="O239" s="21"/>
      <c r="P239" s="58" t="s">
        <v>943</v>
      </c>
      <c r="Q239" s="58"/>
      <c r="R239" s="88" t="s">
        <v>244</v>
      </c>
      <c r="S239" s="21"/>
      <c r="T239" s="92">
        <v>2261</v>
      </c>
      <c r="U239" s="92"/>
      <c r="V239" s="21"/>
      <c r="W239" s="51"/>
    </row>
    <row r="240" spans="1:23" ht="15.75" thickBot="1">
      <c r="A240" s="12"/>
      <c r="B240" s="48"/>
      <c r="C240" s="116"/>
      <c r="D240" s="59"/>
      <c r="E240" s="59"/>
      <c r="F240" s="60"/>
      <c r="G240" s="21"/>
      <c r="H240" s="173"/>
      <c r="I240" s="173"/>
      <c r="J240" s="60"/>
      <c r="K240" s="21"/>
      <c r="L240" s="59"/>
      <c r="M240" s="59"/>
      <c r="N240" s="60"/>
      <c r="O240" s="21"/>
      <c r="P240" s="59"/>
      <c r="Q240" s="59"/>
      <c r="R240" s="98"/>
      <c r="S240" s="21"/>
      <c r="T240" s="173"/>
      <c r="U240" s="173"/>
      <c r="V240" s="60"/>
      <c r="W240" s="51"/>
    </row>
    <row r="241" spans="1:23">
      <c r="A241" s="12"/>
      <c r="B241" s="48"/>
      <c r="C241" s="157" t="s">
        <v>90</v>
      </c>
      <c r="D241" s="62" t="s">
        <v>234</v>
      </c>
      <c r="E241" s="104">
        <v>9491</v>
      </c>
      <c r="F241" s="66"/>
      <c r="G241" s="56"/>
      <c r="H241" s="62" t="s">
        <v>234</v>
      </c>
      <c r="I241" s="104">
        <v>10218</v>
      </c>
      <c r="J241" s="66"/>
      <c r="K241" s="56"/>
      <c r="L241" s="62" t="s">
        <v>234</v>
      </c>
      <c r="M241" s="104">
        <v>1440</v>
      </c>
      <c r="N241" s="66"/>
      <c r="O241" s="56"/>
      <c r="P241" s="62" t="s">
        <v>234</v>
      </c>
      <c r="Q241" s="64" t="s">
        <v>944</v>
      </c>
      <c r="R241" s="62" t="s">
        <v>244</v>
      </c>
      <c r="S241" s="56"/>
      <c r="T241" s="62" t="s">
        <v>234</v>
      </c>
      <c r="U241" s="104">
        <v>12220</v>
      </c>
      <c r="V241" s="66"/>
      <c r="W241" s="51"/>
    </row>
    <row r="242" spans="1:23" ht="15.75" thickBot="1">
      <c r="A242" s="12"/>
      <c r="B242" s="48"/>
      <c r="C242" s="157"/>
      <c r="D242" s="63"/>
      <c r="E242" s="105"/>
      <c r="F242" s="67"/>
      <c r="G242" s="56"/>
      <c r="H242" s="63"/>
      <c r="I242" s="105"/>
      <c r="J242" s="67"/>
      <c r="K242" s="56"/>
      <c r="L242" s="63"/>
      <c r="M242" s="105"/>
      <c r="N242" s="67"/>
      <c r="O242" s="56"/>
      <c r="P242" s="63"/>
      <c r="Q242" s="65"/>
      <c r="R242" s="63"/>
      <c r="S242" s="56"/>
      <c r="T242" s="63"/>
      <c r="U242" s="105"/>
      <c r="V242" s="67"/>
      <c r="W242" s="51"/>
    </row>
    <row r="243" spans="1:23" ht="15.75" thickTop="1">
      <c r="A243" s="12"/>
      <c r="B243" s="48"/>
      <c r="C243" s="116" t="s">
        <v>549</v>
      </c>
      <c r="D243" s="164" t="s">
        <v>234</v>
      </c>
      <c r="E243" s="176">
        <v>1093</v>
      </c>
      <c r="F243" s="113"/>
      <c r="G243" s="21"/>
      <c r="H243" s="164" t="s">
        <v>234</v>
      </c>
      <c r="I243" s="176">
        <v>3313</v>
      </c>
      <c r="J243" s="113"/>
      <c r="K243" s="21"/>
      <c r="L243" s="164" t="s">
        <v>234</v>
      </c>
      <c r="M243" s="165">
        <v>768</v>
      </c>
      <c r="N243" s="113"/>
      <c r="O243" s="21"/>
      <c r="P243" s="164" t="s">
        <v>234</v>
      </c>
      <c r="Q243" s="165" t="s">
        <v>939</v>
      </c>
      <c r="R243" s="164" t="s">
        <v>244</v>
      </c>
      <c r="S243" s="21"/>
      <c r="T243" s="164" t="s">
        <v>234</v>
      </c>
      <c r="U243" s="176">
        <v>1131</v>
      </c>
      <c r="V243" s="113"/>
      <c r="W243" s="51"/>
    </row>
    <row r="244" spans="1:23">
      <c r="A244" s="12"/>
      <c r="B244" s="48"/>
      <c r="C244" s="116"/>
      <c r="D244" s="175"/>
      <c r="E244" s="177"/>
      <c r="F244" s="74"/>
      <c r="G244" s="21"/>
      <c r="H244" s="175"/>
      <c r="I244" s="177"/>
      <c r="J244" s="74"/>
      <c r="K244" s="21"/>
      <c r="L244" s="175"/>
      <c r="M244" s="73"/>
      <c r="N244" s="74"/>
      <c r="O244" s="21"/>
      <c r="P244" s="175"/>
      <c r="Q244" s="73"/>
      <c r="R244" s="175"/>
      <c r="S244" s="21"/>
      <c r="T244" s="175"/>
      <c r="U244" s="177"/>
      <c r="V244" s="74"/>
      <c r="W244" s="51"/>
    </row>
    <row r="245" spans="1:23">
      <c r="A245" s="12"/>
      <c r="B245" s="48"/>
      <c r="C245" s="114" t="s">
        <v>552</v>
      </c>
      <c r="D245" s="55">
        <v>449</v>
      </c>
      <c r="E245" s="55"/>
      <c r="F245" s="56"/>
      <c r="G245" s="56"/>
      <c r="H245" s="91">
        <v>2529</v>
      </c>
      <c r="I245" s="91"/>
      <c r="J245" s="56"/>
      <c r="K245" s="56"/>
      <c r="L245" s="55">
        <v>359</v>
      </c>
      <c r="M245" s="55"/>
      <c r="N245" s="56"/>
      <c r="O245" s="56"/>
      <c r="P245" s="55" t="s">
        <v>943</v>
      </c>
      <c r="Q245" s="55"/>
      <c r="R245" s="54" t="s">
        <v>244</v>
      </c>
      <c r="S245" s="56"/>
      <c r="T245" s="91">
        <v>3140</v>
      </c>
      <c r="U245" s="91"/>
      <c r="V245" s="56"/>
      <c r="W245" s="51"/>
    </row>
    <row r="246" spans="1:23">
      <c r="A246" s="12"/>
      <c r="B246" s="48"/>
      <c r="C246" s="114"/>
      <c r="D246" s="55"/>
      <c r="E246" s="55"/>
      <c r="F246" s="56"/>
      <c r="G246" s="56"/>
      <c r="H246" s="91"/>
      <c r="I246" s="91"/>
      <c r="J246" s="56"/>
      <c r="K246" s="56"/>
      <c r="L246" s="55"/>
      <c r="M246" s="55"/>
      <c r="N246" s="56"/>
      <c r="O246" s="56"/>
      <c r="P246" s="55"/>
      <c r="Q246" s="55"/>
      <c r="R246" s="54"/>
      <c r="S246" s="56"/>
      <c r="T246" s="91"/>
      <c r="U246" s="91"/>
      <c r="V246" s="56"/>
      <c r="W246" s="51"/>
    </row>
    <row r="247" spans="1:23">
      <c r="A247" s="12"/>
      <c r="B247" s="48"/>
      <c r="C247" s="116" t="s">
        <v>945</v>
      </c>
      <c r="D247" s="92">
        <v>2244</v>
      </c>
      <c r="E247" s="92"/>
      <c r="F247" s="21"/>
      <c r="G247" s="21"/>
      <c r="H247" s="58" t="s">
        <v>303</v>
      </c>
      <c r="I247" s="58"/>
      <c r="J247" s="21"/>
      <c r="K247" s="21"/>
      <c r="L247" s="58" t="s">
        <v>303</v>
      </c>
      <c r="M247" s="58"/>
      <c r="N247" s="21"/>
      <c r="O247" s="21"/>
      <c r="P247" s="58" t="s">
        <v>303</v>
      </c>
      <c r="Q247" s="58"/>
      <c r="R247" s="21"/>
      <c r="S247" s="21"/>
      <c r="T247" s="92">
        <v>2244</v>
      </c>
      <c r="U247" s="92"/>
      <c r="V247" s="21"/>
      <c r="W247" s="51"/>
    </row>
    <row r="248" spans="1:23">
      <c r="A248" s="12"/>
      <c r="B248" s="48"/>
      <c r="C248" s="116"/>
      <c r="D248" s="92"/>
      <c r="E248" s="92"/>
      <c r="F248" s="21"/>
      <c r="G248" s="21"/>
      <c r="H248" s="58"/>
      <c r="I248" s="58"/>
      <c r="J248" s="21"/>
      <c r="K248" s="21"/>
      <c r="L248" s="58"/>
      <c r="M248" s="58"/>
      <c r="N248" s="21"/>
      <c r="O248" s="21"/>
      <c r="P248" s="58"/>
      <c r="Q248" s="58"/>
      <c r="R248" s="21"/>
      <c r="S248" s="21"/>
      <c r="T248" s="92"/>
      <c r="U248" s="92"/>
      <c r="V248" s="21"/>
      <c r="W248" s="51"/>
    </row>
    <row r="249" spans="1:23">
      <c r="A249" s="12"/>
      <c r="B249" s="48"/>
      <c r="C249" s="114" t="s">
        <v>946</v>
      </c>
      <c r="D249" s="91">
        <v>5705</v>
      </c>
      <c r="E249" s="91"/>
      <c r="F249" s="56"/>
      <c r="G249" s="56"/>
      <c r="H249" s="91">
        <v>4376</v>
      </c>
      <c r="I249" s="91"/>
      <c r="J249" s="56"/>
      <c r="K249" s="56"/>
      <c r="L249" s="55">
        <v>313</v>
      </c>
      <c r="M249" s="55"/>
      <c r="N249" s="56"/>
      <c r="O249" s="56"/>
      <c r="P249" s="55" t="s">
        <v>942</v>
      </c>
      <c r="Q249" s="55"/>
      <c r="R249" s="54" t="s">
        <v>244</v>
      </c>
      <c r="S249" s="56"/>
      <c r="T249" s="91">
        <v>5705</v>
      </c>
      <c r="U249" s="91"/>
      <c r="V249" s="56"/>
      <c r="W249" s="51"/>
    </row>
    <row r="250" spans="1:23" ht="15.75" thickBot="1">
      <c r="A250" s="12"/>
      <c r="B250" s="48"/>
      <c r="C250" s="114"/>
      <c r="D250" s="178"/>
      <c r="E250" s="178"/>
      <c r="F250" s="95"/>
      <c r="G250" s="56"/>
      <c r="H250" s="178"/>
      <c r="I250" s="178"/>
      <c r="J250" s="95"/>
      <c r="K250" s="56"/>
      <c r="L250" s="71"/>
      <c r="M250" s="71"/>
      <c r="N250" s="95"/>
      <c r="O250" s="56"/>
      <c r="P250" s="71"/>
      <c r="Q250" s="71"/>
      <c r="R250" s="94"/>
      <c r="S250" s="56"/>
      <c r="T250" s="178"/>
      <c r="U250" s="178"/>
      <c r="V250" s="95"/>
      <c r="W250" s="51"/>
    </row>
    <row r="251" spans="1:23">
      <c r="A251" s="12"/>
      <c r="B251" s="48"/>
      <c r="C251" s="174" t="s">
        <v>947</v>
      </c>
      <c r="D251" s="76" t="s">
        <v>234</v>
      </c>
      <c r="E251" s="151">
        <v>9491</v>
      </c>
      <c r="F251" s="45"/>
      <c r="G251" s="21"/>
      <c r="H251" s="76" t="s">
        <v>234</v>
      </c>
      <c r="I251" s="151">
        <v>10218</v>
      </c>
      <c r="J251" s="45"/>
      <c r="K251" s="21"/>
      <c r="L251" s="76" t="s">
        <v>234</v>
      </c>
      <c r="M251" s="151">
        <v>1440</v>
      </c>
      <c r="N251" s="45"/>
      <c r="O251" s="21"/>
      <c r="P251" s="76" t="s">
        <v>234</v>
      </c>
      <c r="Q251" s="78" t="s">
        <v>944</v>
      </c>
      <c r="R251" s="76" t="s">
        <v>244</v>
      </c>
      <c r="S251" s="21"/>
      <c r="T251" s="76" t="s">
        <v>234</v>
      </c>
      <c r="U251" s="151">
        <v>12220</v>
      </c>
      <c r="V251" s="45"/>
      <c r="W251" s="51"/>
    </row>
    <row r="252" spans="1:23" ht="15.75" thickBot="1">
      <c r="A252" s="12"/>
      <c r="B252" s="48"/>
      <c r="C252" s="174"/>
      <c r="D252" s="77"/>
      <c r="E252" s="152"/>
      <c r="F252" s="80"/>
      <c r="G252" s="21"/>
      <c r="H252" s="77"/>
      <c r="I252" s="152"/>
      <c r="J252" s="80"/>
      <c r="K252" s="21"/>
      <c r="L252" s="77"/>
      <c r="M252" s="152"/>
      <c r="N252" s="80"/>
      <c r="O252" s="21"/>
      <c r="P252" s="77"/>
      <c r="Q252" s="79"/>
      <c r="R252" s="77"/>
      <c r="S252" s="21"/>
      <c r="T252" s="77"/>
      <c r="U252" s="152"/>
      <c r="V252" s="80"/>
      <c r="W252" s="51"/>
    </row>
    <row r="253" spans="1:23" ht="15.75" thickTop="1">
      <c r="A253" s="12"/>
      <c r="B253" s="29"/>
      <c r="C253" s="70" t="s">
        <v>310</v>
      </c>
      <c r="D253" s="113"/>
      <c r="E253" s="113"/>
      <c r="F253" s="113"/>
      <c r="G253" s="15"/>
      <c r="H253" s="113"/>
      <c r="I253" s="113"/>
      <c r="J253" s="113"/>
      <c r="K253" s="15"/>
      <c r="L253" s="113"/>
      <c r="M253" s="113"/>
      <c r="N253" s="113"/>
      <c r="O253" s="15"/>
      <c r="P253" s="113"/>
      <c r="Q253" s="113"/>
      <c r="R253" s="113"/>
      <c r="S253" s="15"/>
      <c r="T253" s="113"/>
      <c r="U253" s="113"/>
      <c r="V253" s="113"/>
      <c r="W253" s="30"/>
    </row>
    <row r="254" spans="1:23">
      <c r="A254" s="12"/>
      <c r="B254" s="48"/>
      <c r="C254" s="114" t="s">
        <v>543</v>
      </c>
      <c r="D254" s="54" t="s">
        <v>234</v>
      </c>
      <c r="E254" s="91">
        <v>4263</v>
      </c>
      <c r="F254" s="56"/>
      <c r="G254" s="56"/>
      <c r="H254" s="54" t="s">
        <v>234</v>
      </c>
      <c r="I254" s="91">
        <v>2037</v>
      </c>
      <c r="J254" s="56"/>
      <c r="K254" s="56"/>
      <c r="L254" s="54" t="s">
        <v>234</v>
      </c>
      <c r="M254" s="55">
        <v>150</v>
      </c>
      <c r="N254" s="56"/>
      <c r="O254" s="56"/>
      <c r="P254" s="54" t="s">
        <v>234</v>
      </c>
      <c r="Q254" s="55" t="s">
        <v>948</v>
      </c>
      <c r="R254" s="54" t="s">
        <v>244</v>
      </c>
      <c r="S254" s="56"/>
      <c r="T254" s="54" t="s">
        <v>234</v>
      </c>
      <c r="U254" s="91">
        <v>2359</v>
      </c>
      <c r="V254" s="56"/>
      <c r="W254" s="51"/>
    </row>
    <row r="255" spans="1:23">
      <c r="A255" s="12"/>
      <c r="B255" s="48"/>
      <c r="C255" s="114"/>
      <c r="D255" s="54"/>
      <c r="E255" s="91"/>
      <c r="F255" s="56"/>
      <c r="G255" s="56"/>
      <c r="H255" s="54"/>
      <c r="I255" s="91"/>
      <c r="J255" s="56"/>
      <c r="K255" s="56"/>
      <c r="L255" s="54"/>
      <c r="M255" s="55"/>
      <c r="N255" s="56"/>
      <c r="O255" s="56"/>
      <c r="P255" s="54"/>
      <c r="Q255" s="55"/>
      <c r="R255" s="54"/>
      <c r="S255" s="56"/>
      <c r="T255" s="54"/>
      <c r="U255" s="91"/>
      <c r="V255" s="56"/>
      <c r="W255" s="51"/>
    </row>
    <row r="256" spans="1:23">
      <c r="A256" s="12"/>
      <c r="B256" s="48"/>
      <c r="C256" s="116" t="s">
        <v>940</v>
      </c>
      <c r="D256" s="58">
        <v>81</v>
      </c>
      <c r="E256" s="58"/>
      <c r="F256" s="21"/>
      <c r="G256" s="21"/>
      <c r="H256" s="92">
        <v>6265</v>
      </c>
      <c r="I256" s="92"/>
      <c r="J256" s="21"/>
      <c r="K256" s="21"/>
      <c r="L256" s="92">
        <v>1169</v>
      </c>
      <c r="M256" s="92"/>
      <c r="N256" s="21"/>
      <c r="O256" s="21"/>
      <c r="P256" s="58" t="s">
        <v>303</v>
      </c>
      <c r="Q256" s="58"/>
      <c r="R256" s="21"/>
      <c r="S256" s="21"/>
      <c r="T256" s="92">
        <v>7515</v>
      </c>
      <c r="U256" s="92"/>
      <c r="V256" s="21"/>
      <c r="W256" s="51"/>
    </row>
    <row r="257" spans="1:23">
      <c r="A257" s="12"/>
      <c r="B257" s="48"/>
      <c r="C257" s="116"/>
      <c r="D257" s="58"/>
      <c r="E257" s="58"/>
      <c r="F257" s="21"/>
      <c r="G257" s="21"/>
      <c r="H257" s="92"/>
      <c r="I257" s="92"/>
      <c r="J257" s="21"/>
      <c r="K257" s="21"/>
      <c r="L257" s="92"/>
      <c r="M257" s="92"/>
      <c r="N257" s="21"/>
      <c r="O257" s="21"/>
      <c r="P257" s="58"/>
      <c r="Q257" s="58"/>
      <c r="R257" s="21"/>
      <c r="S257" s="21"/>
      <c r="T257" s="92"/>
      <c r="U257" s="92"/>
      <c r="V257" s="21"/>
      <c r="W257" s="51"/>
    </row>
    <row r="258" spans="1:23">
      <c r="A258" s="12"/>
      <c r="B258" s="48"/>
      <c r="C258" s="114" t="s">
        <v>941</v>
      </c>
      <c r="D258" s="91">
        <v>4516</v>
      </c>
      <c r="E258" s="91"/>
      <c r="F258" s="56"/>
      <c r="G258" s="56"/>
      <c r="H258" s="55">
        <v>120</v>
      </c>
      <c r="I258" s="55"/>
      <c r="J258" s="56"/>
      <c r="K258" s="56"/>
      <c r="L258" s="55" t="s">
        <v>303</v>
      </c>
      <c r="M258" s="55"/>
      <c r="N258" s="56"/>
      <c r="O258" s="56"/>
      <c r="P258" s="55" t="s">
        <v>949</v>
      </c>
      <c r="Q258" s="55"/>
      <c r="R258" s="54" t="s">
        <v>244</v>
      </c>
      <c r="S258" s="56"/>
      <c r="T258" s="55" t="s">
        <v>303</v>
      </c>
      <c r="U258" s="55"/>
      <c r="V258" s="56"/>
      <c r="W258" s="51"/>
    </row>
    <row r="259" spans="1:23">
      <c r="A259" s="12"/>
      <c r="B259" s="48"/>
      <c r="C259" s="114"/>
      <c r="D259" s="91"/>
      <c r="E259" s="91"/>
      <c r="F259" s="56"/>
      <c r="G259" s="56"/>
      <c r="H259" s="55"/>
      <c r="I259" s="55"/>
      <c r="J259" s="56"/>
      <c r="K259" s="56"/>
      <c r="L259" s="55"/>
      <c r="M259" s="55"/>
      <c r="N259" s="56"/>
      <c r="O259" s="56"/>
      <c r="P259" s="55"/>
      <c r="Q259" s="55"/>
      <c r="R259" s="54"/>
      <c r="S259" s="56"/>
      <c r="T259" s="55"/>
      <c r="U259" s="55"/>
      <c r="V259" s="56"/>
      <c r="W259" s="51"/>
    </row>
    <row r="260" spans="1:23">
      <c r="A260" s="12"/>
      <c r="B260" s="48"/>
      <c r="C260" s="116" t="s">
        <v>545</v>
      </c>
      <c r="D260" s="58">
        <v>278</v>
      </c>
      <c r="E260" s="58"/>
      <c r="F260" s="21"/>
      <c r="G260" s="21"/>
      <c r="H260" s="92">
        <v>1952</v>
      </c>
      <c r="I260" s="92"/>
      <c r="J260" s="21"/>
      <c r="K260" s="21"/>
      <c r="L260" s="58">
        <v>137</v>
      </c>
      <c r="M260" s="58"/>
      <c r="N260" s="21"/>
      <c r="O260" s="21"/>
      <c r="P260" s="58" t="s">
        <v>950</v>
      </c>
      <c r="Q260" s="58"/>
      <c r="R260" s="88" t="s">
        <v>244</v>
      </c>
      <c r="S260" s="21"/>
      <c r="T260" s="92">
        <v>2172</v>
      </c>
      <c r="U260" s="92"/>
      <c r="V260" s="21"/>
      <c r="W260" s="51"/>
    </row>
    <row r="261" spans="1:23" ht="15.75" thickBot="1">
      <c r="A261" s="12"/>
      <c r="B261" s="48"/>
      <c r="C261" s="116"/>
      <c r="D261" s="59"/>
      <c r="E261" s="59"/>
      <c r="F261" s="60"/>
      <c r="G261" s="21"/>
      <c r="H261" s="173"/>
      <c r="I261" s="173"/>
      <c r="J261" s="60"/>
      <c r="K261" s="21"/>
      <c r="L261" s="59"/>
      <c r="M261" s="59"/>
      <c r="N261" s="60"/>
      <c r="O261" s="21"/>
      <c r="P261" s="59"/>
      <c r="Q261" s="59"/>
      <c r="R261" s="98"/>
      <c r="S261" s="21"/>
      <c r="T261" s="173"/>
      <c r="U261" s="173"/>
      <c r="V261" s="60"/>
      <c r="W261" s="51"/>
    </row>
    <row r="262" spans="1:23">
      <c r="A262" s="12"/>
      <c r="B262" s="48"/>
      <c r="C262" s="157" t="s">
        <v>90</v>
      </c>
      <c r="D262" s="62" t="s">
        <v>234</v>
      </c>
      <c r="E262" s="104">
        <v>9138</v>
      </c>
      <c r="F262" s="66"/>
      <c r="G262" s="56"/>
      <c r="H262" s="62" t="s">
        <v>234</v>
      </c>
      <c r="I262" s="104">
        <v>10374</v>
      </c>
      <c r="J262" s="66"/>
      <c r="K262" s="56"/>
      <c r="L262" s="62" t="s">
        <v>234</v>
      </c>
      <c r="M262" s="104">
        <v>1456</v>
      </c>
      <c r="N262" s="66"/>
      <c r="O262" s="56"/>
      <c r="P262" s="62" t="s">
        <v>234</v>
      </c>
      <c r="Q262" s="64" t="s">
        <v>951</v>
      </c>
      <c r="R262" s="62" t="s">
        <v>244</v>
      </c>
      <c r="S262" s="56"/>
      <c r="T262" s="62" t="s">
        <v>234</v>
      </c>
      <c r="U262" s="104">
        <v>12046</v>
      </c>
      <c r="V262" s="66"/>
      <c r="W262" s="51"/>
    </row>
    <row r="263" spans="1:23" ht="15.75" thickBot="1">
      <c r="A263" s="12"/>
      <c r="B263" s="48"/>
      <c r="C263" s="157"/>
      <c r="D263" s="63"/>
      <c r="E263" s="105"/>
      <c r="F263" s="67"/>
      <c r="G263" s="56"/>
      <c r="H263" s="63"/>
      <c r="I263" s="105"/>
      <c r="J263" s="67"/>
      <c r="K263" s="56"/>
      <c r="L263" s="63"/>
      <c r="M263" s="105"/>
      <c r="N263" s="67"/>
      <c r="O263" s="56"/>
      <c r="P263" s="63"/>
      <c r="Q263" s="65"/>
      <c r="R263" s="63"/>
      <c r="S263" s="56"/>
      <c r="T263" s="63"/>
      <c r="U263" s="105"/>
      <c r="V263" s="67"/>
      <c r="W263" s="51"/>
    </row>
    <row r="264" spans="1:23" ht="15.75" thickTop="1">
      <c r="A264" s="12"/>
      <c r="B264" s="48"/>
      <c r="C264" s="116" t="s">
        <v>549</v>
      </c>
      <c r="D264" s="164" t="s">
        <v>234</v>
      </c>
      <c r="E264" s="165">
        <v>883</v>
      </c>
      <c r="F264" s="113"/>
      <c r="G264" s="21"/>
      <c r="H264" s="164" t="s">
        <v>234</v>
      </c>
      <c r="I264" s="176">
        <v>3606</v>
      </c>
      <c r="J264" s="113"/>
      <c r="K264" s="21"/>
      <c r="L264" s="164" t="s">
        <v>234</v>
      </c>
      <c r="M264" s="165">
        <v>786</v>
      </c>
      <c r="N264" s="113"/>
      <c r="O264" s="21"/>
      <c r="P264" s="164" t="s">
        <v>234</v>
      </c>
      <c r="Q264" s="165" t="s">
        <v>948</v>
      </c>
      <c r="R264" s="164" t="s">
        <v>244</v>
      </c>
      <c r="S264" s="21"/>
      <c r="T264" s="164" t="s">
        <v>234</v>
      </c>
      <c r="U264" s="176">
        <v>1184</v>
      </c>
      <c r="V264" s="113"/>
      <c r="W264" s="51"/>
    </row>
    <row r="265" spans="1:23">
      <c r="A265" s="12"/>
      <c r="B265" s="48"/>
      <c r="C265" s="116"/>
      <c r="D265" s="175"/>
      <c r="E265" s="73"/>
      <c r="F265" s="74"/>
      <c r="G265" s="21"/>
      <c r="H265" s="175"/>
      <c r="I265" s="177"/>
      <c r="J265" s="74"/>
      <c r="K265" s="21"/>
      <c r="L265" s="175"/>
      <c r="M265" s="73"/>
      <c r="N265" s="74"/>
      <c r="O265" s="21"/>
      <c r="P265" s="175"/>
      <c r="Q265" s="73"/>
      <c r="R265" s="175"/>
      <c r="S265" s="21"/>
      <c r="T265" s="175"/>
      <c r="U265" s="177"/>
      <c r="V265" s="74"/>
      <c r="W265" s="51"/>
    </row>
    <row r="266" spans="1:23">
      <c r="A266" s="12"/>
      <c r="B266" s="48"/>
      <c r="C266" s="114" t="s">
        <v>552</v>
      </c>
      <c r="D266" s="55">
        <v>454</v>
      </c>
      <c r="E266" s="55"/>
      <c r="F266" s="56"/>
      <c r="G266" s="56"/>
      <c r="H266" s="91">
        <v>2442</v>
      </c>
      <c r="I266" s="91"/>
      <c r="J266" s="56"/>
      <c r="K266" s="56"/>
      <c r="L266" s="55">
        <v>360</v>
      </c>
      <c r="M266" s="55"/>
      <c r="N266" s="56"/>
      <c r="O266" s="56"/>
      <c r="P266" s="55" t="s">
        <v>950</v>
      </c>
      <c r="Q266" s="55"/>
      <c r="R266" s="54" t="s">
        <v>244</v>
      </c>
      <c r="S266" s="56"/>
      <c r="T266" s="91">
        <v>3061</v>
      </c>
      <c r="U266" s="91"/>
      <c r="V266" s="56"/>
      <c r="W266" s="51"/>
    </row>
    <row r="267" spans="1:23">
      <c r="A267" s="12"/>
      <c r="B267" s="48"/>
      <c r="C267" s="114"/>
      <c r="D267" s="55"/>
      <c r="E267" s="55"/>
      <c r="F267" s="56"/>
      <c r="G267" s="56"/>
      <c r="H267" s="91"/>
      <c r="I267" s="91"/>
      <c r="J267" s="56"/>
      <c r="K267" s="56"/>
      <c r="L267" s="55"/>
      <c r="M267" s="55"/>
      <c r="N267" s="56"/>
      <c r="O267" s="56"/>
      <c r="P267" s="55"/>
      <c r="Q267" s="55"/>
      <c r="R267" s="54"/>
      <c r="S267" s="56"/>
      <c r="T267" s="91"/>
      <c r="U267" s="91"/>
      <c r="V267" s="56"/>
      <c r="W267" s="51"/>
    </row>
    <row r="268" spans="1:23">
      <c r="A268" s="12"/>
      <c r="B268" s="48"/>
      <c r="C268" s="116" t="s">
        <v>945</v>
      </c>
      <c r="D268" s="92">
        <v>2243</v>
      </c>
      <c r="E268" s="92"/>
      <c r="F268" s="21"/>
      <c r="G268" s="21"/>
      <c r="H268" s="58" t="s">
        <v>303</v>
      </c>
      <c r="I268" s="58"/>
      <c r="J268" s="21"/>
      <c r="K268" s="21"/>
      <c r="L268" s="58" t="s">
        <v>303</v>
      </c>
      <c r="M268" s="58"/>
      <c r="N268" s="21"/>
      <c r="O268" s="21"/>
      <c r="P268" s="58" t="s">
        <v>303</v>
      </c>
      <c r="Q268" s="58"/>
      <c r="R268" s="21"/>
      <c r="S268" s="21"/>
      <c r="T268" s="92">
        <v>2243</v>
      </c>
      <c r="U268" s="92"/>
      <c r="V268" s="21"/>
      <c r="W268" s="51"/>
    </row>
    <row r="269" spans="1:23">
      <c r="A269" s="12"/>
      <c r="B269" s="48"/>
      <c r="C269" s="116"/>
      <c r="D269" s="92"/>
      <c r="E269" s="92"/>
      <c r="F269" s="21"/>
      <c r="G269" s="21"/>
      <c r="H269" s="58"/>
      <c r="I269" s="58"/>
      <c r="J269" s="21"/>
      <c r="K269" s="21"/>
      <c r="L269" s="58"/>
      <c r="M269" s="58"/>
      <c r="N269" s="21"/>
      <c r="O269" s="21"/>
      <c r="P269" s="58"/>
      <c r="Q269" s="58"/>
      <c r="R269" s="21"/>
      <c r="S269" s="21"/>
      <c r="T269" s="92"/>
      <c r="U269" s="92"/>
      <c r="V269" s="21"/>
      <c r="W269" s="51"/>
    </row>
    <row r="270" spans="1:23">
      <c r="A270" s="12"/>
      <c r="B270" s="48"/>
      <c r="C270" s="114" t="s">
        <v>946</v>
      </c>
      <c r="D270" s="91">
        <v>5558</v>
      </c>
      <c r="E270" s="91"/>
      <c r="F270" s="56"/>
      <c r="G270" s="56"/>
      <c r="H270" s="91">
        <v>4326</v>
      </c>
      <c r="I270" s="91"/>
      <c r="J270" s="56"/>
      <c r="K270" s="56"/>
      <c r="L270" s="55">
        <v>310</v>
      </c>
      <c r="M270" s="55"/>
      <c r="N270" s="56"/>
      <c r="O270" s="56"/>
      <c r="P270" s="55" t="s">
        <v>949</v>
      </c>
      <c r="Q270" s="55"/>
      <c r="R270" s="54" t="s">
        <v>244</v>
      </c>
      <c r="S270" s="56"/>
      <c r="T270" s="91">
        <v>5558</v>
      </c>
      <c r="U270" s="91"/>
      <c r="V270" s="56"/>
      <c r="W270" s="51"/>
    </row>
    <row r="271" spans="1:23" ht="15.75" thickBot="1">
      <c r="A271" s="12"/>
      <c r="B271" s="48"/>
      <c r="C271" s="114"/>
      <c r="D271" s="178"/>
      <c r="E271" s="178"/>
      <c r="F271" s="95"/>
      <c r="G271" s="56"/>
      <c r="H271" s="178"/>
      <c r="I271" s="178"/>
      <c r="J271" s="95"/>
      <c r="K271" s="56"/>
      <c r="L271" s="71"/>
      <c r="M271" s="71"/>
      <c r="N271" s="95"/>
      <c r="O271" s="56"/>
      <c r="P271" s="71"/>
      <c r="Q271" s="71"/>
      <c r="R271" s="94"/>
      <c r="S271" s="56"/>
      <c r="T271" s="178"/>
      <c r="U271" s="178"/>
      <c r="V271" s="95"/>
      <c r="W271" s="51"/>
    </row>
    <row r="272" spans="1:23">
      <c r="A272" s="12"/>
      <c r="B272" s="48"/>
      <c r="C272" s="174" t="s">
        <v>947</v>
      </c>
      <c r="D272" s="76" t="s">
        <v>234</v>
      </c>
      <c r="E272" s="151">
        <v>9138</v>
      </c>
      <c r="F272" s="45"/>
      <c r="G272" s="21"/>
      <c r="H272" s="76" t="s">
        <v>234</v>
      </c>
      <c r="I272" s="151">
        <v>10374</v>
      </c>
      <c r="J272" s="45"/>
      <c r="K272" s="21"/>
      <c r="L272" s="76" t="s">
        <v>234</v>
      </c>
      <c r="M272" s="151">
        <v>1456</v>
      </c>
      <c r="N272" s="45"/>
      <c r="O272" s="21"/>
      <c r="P272" s="76" t="s">
        <v>234</v>
      </c>
      <c r="Q272" s="78" t="s">
        <v>951</v>
      </c>
      <c r="R272" s="76" t="s">
        <v>244</v>
      </c>
      <c r="S272" s="21"/>
      <c r="T272" s="76" t="s">
        <v>234</v>
      </c>
      <c r="U272" s="151">
        <v>12046</v>
      </c>
      <c r="V272" s="45"/>
      <c r="W272" s="51"/>
    </row>
    <row r="273" spans="1:23" ht="15.75" thickBot="1">
      <c r="A273" s="12"/>
      <c r="B273" s="48"/>
      <c r="C273" s="174"/>
      <c r="D273" s="77"/>
      <c r="E273" s="152"/>
      <c r="F273" s="80"/>
      <c r="G273" s="21"/>
      <c r="H273" s="77"/>
      <c r="I273" s="152"/>
      <c r="J273" s="80"/>
      <c r="K273" s="21"/>
      <c r="L273" s="77"/>
      <c r="M273" s="152"/>
      <c r="N273" s="80"/>
      <c r="O273" s="21"/>
      <c r="P273" s="77"/>
      <c r="Q273" s="79"/>
      <c r="R273" s="77"/>
      <c r="S273" s="21"/>
      <c r="T273" s="77"/>
      <c r="U273" s="152"/>
      <c r="V273" s="80"/>
      <c r="W273" s="51"/>
    </row>
    <row r="274" spans="1:23" ht="16.5" thickTop="1" thickBot="1">
      <c r="A274" s="12"/>
      <c r="B274" s="41"/>
      <c r="C274" s="42"/>
      <c r="D274" s="68"/>
      <c r="E274" s="68"/>
      <c r="F274" s="68"/>
      <c r="G274" s="42"/>
      <c r="H274" s="68"/>
      <c r="I274" s="68"/>
      <c r="J274" s="68"/>
      <c r="K274" s="42"/>
      <c r="L274" s="68"/>
      <c r="M274" s="68"/>
      <c r="N274" s="68"/>
      <c r="O274" s="42"/>
      <c r="P274" s="68"/>
      <c r="Q274" s="68"/>
      <c r="R274" s="68"/>
      <c r="S274" s="42"/>
      <c r="T274" s="68"/>
      <c r="U274" s="68"/>
      <c r="V274" s="68"/>
      <c r="W274" s="43"/>
    </row>
    <row r="275" spans="1:23">
      <c r="A275" s="12"/>
      <c r="B275" s="76" t="s">
        <v>952</v>
      </c>
      <c r="C275" s="76"/>
      <c r="D275" s="76"/>
      <c r="E275" s="76"/>
      <c r="F275" s="76"/>
      <c r="G275" s="76"/>
      <c r="H275" s="76"/>
      <c r="I275" s="76"/>
      <c r="J275" s="76"/>
      <c r="K275" s="76"/>
      <c r="L275" s="76"/>
      <c r="M275" s="76"/>
      <c r="N275" s="76"/>
      <c r="O275" s="76"/>
      <c r="P275" s="76"/>
      <c r="Q275" s="76"/>
      <c r="R275" s="76"/>
      <c r="S275" s="76"/>
      <c r="T275" s="76"/>
      <c r="U275" s="76"/>
      <c r="V275" s="76"/>
      <c r="W275" s="76"/>
    </row>
    <row r="276" spans="1:23">
      <c r="A276" s="12"/>
      <c r="B276" s="88" t="s">
        <v>953</v>
      </c>
      <c r="C276" s="88"/>
      <c r="D276" s="88"/>
      <c r="E276" s="88"/>
      <c r="F276" s="88"/>
      <c r="G276" s="88"/>
      <c r="H276" s="88"/>
      <c r="I276" s="88"/>
      <c r="J276" s="88"/>
      <c r="K276" s="88"/>
      <c r="L276" s="88"/>
      <c r="M276" s="88"/>
      <c r="N276" s="88"/>
      <c r="O276" s="88"/>
      <c r="P276" s="88"/>
      <c r="Q276" s="88"/>
      <c r="R276" s="88"/>
      <c r="S276" s="88"/>
      <c r="T276" s="88"/>
      <c r="U276" s="88"/>
      <c r="V276" s="88"/>
      <c r="W276" s="88"/>
    </row>
    <row r="277" spans="1:23" ht="38.25" customHeight="1">
      <c r="A277" s="12"/>
      <c r="B277" s="88" t="s">
        <v>954</v>
      </c>
      <c r="C277" s="88"/>
      <c r="D277" s="88"/>
      <c r="E277" s="88"/>
      <c r="F277" s="88"/>
      <c r="G277" s="88"/>
      <c r="H277" s="88"/>
      <c r="I277" s="88"/>
      <c r="J277" s="88"/>
      <c r="K277" s="88"/>
      <c r="L277" s="88"/>
      <c r="M277" s="88"/>
      <c r="N277" s="88"/>
      <c r="O277" s="88"/>
      <c r="P277" s="88"/>
      <c r="Q277" s="88"/>
      <c r="R277" s="88"/>
      <c r="S277" s="88"/>
      <c r="T277" s="88"/>
      <c r="U277" s="88"/>
      <c r="V277" s="88"/>
      <c r="W277" s="88"/>
    </row>
    <row r="278" spans="1:23">
      <c r="A278" s="12"/>
      <c r="B278" s="88" t="s">
        <v>955</v>
      </c>
      <c r="C278" s="88"/>
      <c r="D278" s="88"/>
      <c r="E278" s="88"/>
      <c r="F278" s="88"/>
      <c r="G278" s="88"/>
      <c r="H278" s="88"/>
      <c r="I278" s="88"/>
      <c r="J278" s="88"/>
      <c r="K278" s="88"/>
      <c r="L278" s="88"/>
      <c r="M278" s="88"/>
      <c r="N278" s="88"/>
      <c r="O278" s="88"/>
      <c r="P278" s="88"/>
      <c r="Q278" s="88"/>
      <c r="R278" s="88"/>
      <c r="S278" s="88"/>
      <c r="T278" s="88"/>
      <c r="U278" s="88"/>
      <c r="V278" s="88"/>
      <c r="W278" s="88"/>
    </row>
    <row r="279" spans="1:23">
      <c r="A279" s="12"/>
      <c r="B279" s="44"/>
      <c r="C279" s="44"/>
      <c r="D279" s="44"/>
      <c r="E279" s="44"/>
      <c r="F279" s="44"/>
      <c r="G279" s="44"/>
      <c r="H279" s="44"/>
      <c r="I279" s="44"/>
      <c r="J279" s="44"/>
      <c r="K279" s="44"/>
      <c r="L279" s="44"/>
      <c r="M279" s="44"/>
      <c r="N279" s="44"/>
      <c r="O279" s="44"/>
      <c r="P279" s="44"/>
      <c r="Q279" s="44"/>
      <c r="R279" s="44"/>
      <c r="S279" s="44"/>
      <c r="T279" s="44"/>
      <c r="U279" s="44"/>
      <c r="V279" s="44"/>
      <c r="W279" s="44"/>
    </row>
    <row r="280" spans="1:23" ht="15.75" thickBot="1">
      <c r="A280" s="12"/>
      <c r="B280" s="16"/>
      <c r="C280" s="16"/>
      <c r="D280" s="16"/>
      <c r="E280" s="16"/>
      <c r="F280" s="16"/>
      <c r="G280" s="16"/>
      <c r="H280" s="16"/>
      <c r="I280" s="16"/>
      <c r="J280" s="16"/>
      <c r="K280" s="16"/>
      <c r="L280" s="16"/>
      <c r="M280" s="16"/>
      <c r="N280" s="16"/>
      <c r="O280" s="16"/>
      <c r="P280" s="16"/>
      <c r="Q280" s="16"/>
      <c r="R280" s="16"/>
      <c r="S280" s="16"/>
      <c r="T280" s="16"/>
      <c r="U280" s="16"/>
      <c r="V280" s="16"/>
      <c r="W280" s="16"/>
    </row>
    <row r="281" spans="1:23">
      <c r="A281" s="12"/>
      <c r="B281" s="26"/>
      <c r="C281" s="27"/>
      <c r="D281" s="45"/>
      <c r="E281" s="45"/>
      <c r="F281" s="45"/>
      <c r="G281" s="27"/>
      <c r="H281" s="45"/>
      <c r="I281" s="45"/>
      <c r="J281" s="45"/>
      <c r="K281" s="27"/>
      <c r="L281" s="45"/>
      <c r="M281" s="45"/>
      <c r="N281" s="45"/>
      <c r="O281" s="27"/>
      <c r="P281" s="45"/>
      <c r="Q281" s="45"/>
      <c r="R281" s="45"/>
      <c r="S281" s="27"/>
      <c r="T281" s="45"/>
      <c r="U281" s="45"/>
      <c r="V281" s="45"/>
      <c r="W281" s="28"/>
    </row>
    <row r="282" spans="1:23">
      <c r="A282" s="12"/>
      <c r="B282" s="48"/>
      <c r="C282" s="21"/>
      <c r="D282" s="47" t="s">
        <v>371</v>
      </c>
      <c r="E282" s="47"/>
      <c r="F282" s="47"/>
      <c r="G282" s="21"/>
      <c r="H282" s="47" t="s">
        <v>900</v>
      </c>
      <c r="I282" s="47"/>
      <c r="J282" s="47"/>
      <c r="K282" s="21"/>
      <c r="L282" s="47" t="s">
        <v>76</v>
      </c>
      <c r="M282" s="47"/>
      <c r="N282" s="47"/>
      <c r="O282" s="21"/>
      <c r="P282" s="47" t="s">
        <v>902</v>
      </c>
      <c r="Q282" s="47"/>
      <c r="R282" s="47"/>
      <c r="S282" s="21"/>
      <c r="T282" s="47" t="s">
        <v>530</v>
      </c>
      <c r="U282" s="47"/>
      <c r="V282" s="47"/>
      <c r="W282" s="51"/>
    </row>
    <row r="283" spans="1:23" ht="15.75" thickBot="1">
      <c r="A283" s="12"/>
      <c r="B283" s="48"/>
      <c r="C283" s="21"/>
      <c r="D283" s="50"/>
      <c r="E283" s="50"/>
      <c r="F283" s="50"/>
      <c r="G283" s="60"/>
      <c r="H283" s="50" t="s">
        <v>901</v>
      </c>
      <c r="I283" s="50"/>
      <c r="J283" s="50"/>
      <c r="K283" s="60"/>
      <c r="L283" s="50" t="s">
        <v>901</v>
      </c>
      <c r="M283" s="50"/>
      <c r="N283" s="50"/>
      <c r="O283" s="60"/>
      <c r="P283" s="50" t="s">
        <v>903</v>
      </c>
      <c r="Q283" s="50"/>
      <c r="R283" s="50"/>
      <c r="S283" s="60"/>
      <c r="T283" s="50"/>
      <c r="U283" s="50"/>
      <c r="V283" s="50"/>
      <c r="W283" s="51"/>
    </row>
    <row r="284" spans="1:23">
      <c r="A284" s="12"/>
      <c r="B284" s="29"/>
      <c r="C284" s="15"/>
      <c r="D284" s="84" t="s">
        <v>956</v>
      </c>
      <c r="E284" s="84"/>
      <c r="F284" s="84"/>
      <c r="G284" s="84"/>
      <c r="H284" s="84"/>
      <c r="I284" s="84"/>
      <c r="J284" s="84"/>
      <c r="K284" s="84"/>
      <c r="L284" s="84"/>
      <c r="M284" s="84"/>
      <c r="N284" s="84"/>
      <c r="O284" s="84"/>
      <c r="P284" s="84"/>
      <c r="Q284" s="84"/>
      <c r="R284" s="84"/>
      <c r="S284" s="84"/>
      <c r="T284" s="84"/>
      <c r="U284" s="84"/>
      <c r="V284" s="84"/>
      <c r="W284" s="30"/>
    </row>
    <row r="285" spans="1:23">
      <c r="A285" s="12"/>
      <c r="B285" s="29"/>
      <c r="C285" s="31"/>
      <c r="D285" s="52" t="s">
        <v>232</v>
      </c>
      <c r="E285" s="52"/>
      <c r="F285" s="52"/>
      <c r="G285" s="52"/>
      <c r="H285" s="52"/>
      <c r="I285" s="52"/>
      <c r="J285" s="52"/>
      <c r="K285" s="52"/>
      <c r="L285" s="52"/>
      <c r="M285" s="52"/>
      <c r="N285" s="52"/>
      <c r="O285" s="52"/>
      <c r="P285" s="52"/>
      <c r="Q285" s="52"/>
      <c r="R285" s="52"/>
      <c r="S285" s="52"/>
      <c r="T285" s="52"/>
      <c r="U285" s="52"/>
      <c r="V285" s="52"/>
      <c r="W285" s="30"/>
    </row>
    <row r="286" spans="1:23">
      <c r="A286" s="12"/>
      <c r="B286" s="29"/>
      <c r="C286" s="22" t="s">
        <v>788</v>
      </c>
      <c r="D286" s="21"/>
      <c r="E286" s="21"/>
      <c r="F286" s="21"/>
      <c r="G286" s="15"/>
      <c r="H286" s="21"/>
      <c r="I286" s="21"/>
      <c r="J286" s="21"/>
      <c r="K286" s="15"/>
      <c r="L286" s="21"/>
      <c r="M286" s="21"/>
      <c r="N286" s="21"/>
      <c r="O286" s="15"/>
      <c r="P286" s="21"/>
      <c r="Q286" s="21"/>
      <c r="R286" s="21"/>
      <c r="S286" s="15"/>
      <c r="T286" s="21"/>
      <c r="U286" s="21"/>
      <c r="V286" s="21"/>
      <c r="W286" s="30"/>
    </row>
    <row r="287" spans="1:23">
      <c r="A287" s="12"/>
      <c r="B287" s="48"/>
      <c r="C287" s="114" t="s">
        <v>29</v>
      </c>
      <c r="D287" s="54" t="s">
        <v>234</v>
      </c>
      <c r="E287" s="55" t="s">
        <v>303</v>
      </c>
      <c r="F287" s="56"/>
      <c r="G287" s="56"/>
      <c r="H287" s="54" t="s">
        <v>234</v>
      </c>
      <c r="I287" s="55" t="s">
        <v>957</v>
      </c>
      <c r="J287" s="54" t="s">
        <v>244</v>
      </c>
      <c r="K287" s="56"/>
      <c r="L287" s="54" t="s">
        <v>234</v>
      </c>
      <c r="M287" s="55" t="s">
        <v>303</v>
      </c>
      <c r="N287" s="56"/>
      <c r="O287" s="56"/>
      <c r="P287" s="54" t="s">
        <v>234</v>
      </c>
      <c r="Q287" s="55">
        <v>393</v>
      </c>
      <c r="R287" s="56"/>
      <c r="S287" s="56"/>
      <c r="T287" s="54" t="s">
        <v>234</v>
      </c>
      <c r="U287" s="55" t="s">
        <v>303</v>
      </c>
      <c r="V287" s="56"/>
      <c r="W287" s="51"/>
    </row>
    <row r="288" spans="1:23">
      <c r="A288" s="12"/>
      <c r="B288" s="48"/>
      <c r="C288" s="114"/>
      <c r="D288" s="54"/>
      <c r="E288" s="55"/>
      <c r="F288" s="56"/>
      <c r="G288" s="56"/>
      <c r="H288" s="54"/>
      <c r="I288" s="55"/>
      <c r="J288" s="54"/>
      <c r="K288" s="56"/>
      <c r="L288" s="54"/>
      <c r="M288" s="55"/>
      <c r="N288" s="56"/>
      <c r="O288" s="56"/>
      <c r="P288" s="54"/>
      <c r="Q288" s="55"/>
      <c r="R288" s="56"/>
      <c r="S288" s="56"/>
      <c r="T288" s="54"/>
      <c r="U288" s="55"/>
      <c r="V288" s="56"/>
      <c r="W288" s="51"/>
    </row>
    <row r="289" spans="1:23">
      <c r="A289" s="12"/>
      <c r="B289" s="48"/>
      <c r="C289" s="116" t="s">
        <v>905</v>
      </c>
      <c r="D289" s="88" t="s">
        <v>234</v>
      </c>
      <c r="E289" s="58" t="s">
        <v>303</v>
      </c>
      <c r="F289" s="21"/>
      <c r="G289" s="21"/>
      <c r="H289" s="88" t="s">
        <v>234</v>
      </c>
      <c r="I289" s="58" t="s">
        <v>957</v>
      </c>
      <c r="J289" s="88" t="s">
        <v>244</v>
      </c>
      <c r="K289" s="21"/>
      <c r="L289" s="88" t="s">
        <v>234</v>
      </c>
      <c r="M289" s="58" t="s">
        <v>303</v>
      </c>
      <c r="N289" s="21"/>
      <c r="O289" s="21"/>
      <c r="P289" s="88" t="s">
        <v>234</v>
      </c>
      <c r="Q289" s="58">
        <v>393</v>
      </c>
      <c r="R289" s="21"/>
      <c r="S289" s="21"/>
      <c r="T289" s="88" t="s">
        <v>234</v>
      </c>
      <c r="U289" s="58" t="s">
        <v>303</v>
      </c>
      <c r="V289" s="21"/>
      <c r="W289" s="51"/>
    </row>
    <row r="290" spans="1:23">
      <c r="A290" s="12"/>
      <c r="B290" s="48"/>
      <c r="C290" s="116"/>
      <c r="D290" s="88"/>
      <c r="E290" s="58"/>
      <c r="F290" s="21"/>
      <c r="G290" s="21"/>
      <c r="H290" s="88"/>
      <c r="I290" s="58"/>
      <c r="J290" s="88"/>
      <c r="K290" s="21"/>
      <c r="L290" s="88"/>
      <c r="M290" s="58"/>
      <c r="N290" s="21"/>
      <c r="O290" s="21"/>
      <c r="P290" s="88"/>
      <c r="Q290" s="58"/>
      <c r="R290" s="21"/>
      <c r="S290" s="21"/>
      <c r="T290" s="88"/>
      <c r="U290" s="58"/>
      <c r="V290" s="21"/>
      <c r="W290" s="51"/>
    </row>
    <row r="291" spans="1:23">
      <c r="A291" s="12"/>
      <c r="B291" s="48"/>
      <c r="C291" s="114" t="s">
        <v>161</v>
      </c>
      <c r="D291" s="54" t="s">
        <v>234</v>
      </c>
      <c r="E291" s="55" t="s">
        <v>958</v>
      </c>
      <c r="F291" s="54" t="s">
        <v>244</v>
      </c>
      <c r="G291" s="56"/>
      <c r="H291" s="54" t="s">
        <v>234</v>
      </c>
      <c r="I291" s="55" t="s">
        <v>303</v>
      </c>
      <c r="J291" s="56"/>
      <c r="K291" s="56"/>
      <c r="L291" s="54" t="s">
        <v>234</v>
      </c>
      <c r="M291" s="55" t="s">
        <v>303</v>
      </c>
      <c r="N291" s="56"/>
      <c r="O291" s="56"/>
      <c r="P291" s="54" t="s">
        <v>234</v>
      </c>
      <c r="Q291" s="55">
        <v>209</v>
      </c>
      <c r="R291" s="56"/>
      <c r="S291" s="56"/>
      <c r="T291" s="54" t="s">
        <v>234</v>
      </c>
      <c r="U291" s="55" t="s">
        <v>303</v>
      </c>
      <c r="V291" s="56"/>
      <c r="W291" s="51"/>
    </row>
    <row r="292" spans="1:23">
      <c r="A292" s="12"/>
      <c r="B292" s="48"/>
      <c r="C292" s="114"/>
      <c r="D292" s="54"/>
      <c r="E292" s="55"/>
      <c r="F292" s="54"/>
      <c r="G292" s="56"/>
      <c r="H292" s="54"/>
      <c r="I292" s="55"/>
      <c r="J292" s="56"/>
      <c r="K292" s="56"/>
      <c r="L292" s="54"/>
      <c r="M292" s="55"/>
      <c r="N292" s="56"/>
      <c r="O292" s="56"/>
      <c r="P292" s="54"/>
      <c r="Q292" s="55"/>
      <c r="R292" s="56"/>
      <c r="S292" s="56"/>
      <c r="T292" s="54"/>
      <c r="U292" s="55"/>
      <c r="V292" s="56"/>
      <c r="W292" s="51"/>
    </row>
    <row r="293" spans="1:23">
      <c r="A293" s="12"/>
      <c r="B293" s="48"/>
      <c r="C293" s="116" t="s">
        <v>166</v>
      </c>
      <c r="D293" s="88" t="s">
        <v>234</v>
      </c>
      <c r="E293" s="58">
        <v>209</v>
      </c>
      <c r="F293" s="21"/>
      <c r="G293" s="21"/>
      <c r="H293" s="88" t="s">
        <v>234</v>
      </c>
      <c r="I293" s="58" t="s">
        <v>303</v>
      </c>
      <c r="J293" s="21"/>
      <c r="K293" s="21"/>
      <c r="L293" s="88" t="s">
        <v>234</v>
      </c>
      <c r="M293" s="58" t="s">
        <v>303</v>
      </c>
      <c r="N293" s="21"/>
      <c r="O293" s="21"/>
      <c r="P293" s="88" t="s">
        <v>234</v>
      </c>
      <c r="Q293" s="58" t="s">
        <v>958</v>
      </c>
      <c r="R293" s="88" t="s">
        <v>244</v>
      </c>
      <c r="S293" s="21"/>
      <c r="T293" s="88" t="s">
        <v>234</v>
      </c>
      <c r="U293" s="58" t="s">
        <v>303</v>
      </c>
      <c r="V293" s="21"/>
      <c r="W293" s="51"/>
    </row>
    <row r="294" spans="1:23">
      <c r="A294" s="12"/>
      <c r="B294" s="48"/>
      <c r="C294" s="116"/>
      <c r="D294" s="88"/>
      <c r="E294" s="58"/>
      <c r="F294" s="21"/>
      <c r="G294" s="21"/>
      <c r="H294" s="88"/>
      <c r="I294" s="58"/>
      <c r="J294" s="21"/>
      <c r="K294" s="21"/>
      <c r="L294" s="88"/>
      <c r="M294" s="58"/>
      <c r="N294" s="21"/>
      <c r="O294" s="21"/>
      <c r="P294" s="88"/>
      <c r="Q294" s="58"/>
      <c r="R294" s="88"/>
      <c r="S294" s="21"/>
      <c r="T294" s="88"/>
      <c r="U294" s="58"/>
      <c r="V294" s="21"/>
      <c r="W294" s="51"/>
    </row>
    <row r="295" spans="1:23" ht="15.75" thickBot="1">
      <c r="A295" s="12"/>
      <c r="B295" s="41"/>
      <c r="C295" s="42"/>
      <c r="D295" s="60"/>
      <c r="E295" s="60"/>
      <c r="F295" s="60"/>
      <c r="G295" s="42"/>
      <c r="H295" s="60"/>
      <c r="I295" s="60"/>
      <c r="J295" s="60"/>
      <c r="K295" s="42"/>
      <c r="L295" s="60"/>
      <c r="M295" s="60"/>
      <c r="N295" s="60"/>
      <c r="O295" s="42"/>
      <c r="P295" s="60"/>
      <c r="Q295" s="60"/>
      <c r="R295" s="60"/>
      <c r="S295" s="42"/>
      <c r="T295" s="60"/>
      <c r="U295" s="60"/>
      <c r="V295" s="60"/>
      <c r="W295" s="43"/>
    </row>
  </sheetData>
  <mergeCells count="2302">
    <mergeCell ref="B149:W149"/>
    <mergeCell ref="A150:A295"/>
    <mergeCell ref="B150:W150"/>
    <mergeCell ref="B151:W151"/>
    <mergeCell ref="B275:W275"/>
    <mergeCell ref="B276:W276"/>
    <mergeCell ref="B277:W277"/>
    <mergeCell ref="B278:W278"/>
    <mergeCell ref="A1:A2"/>
    <mergeCell ref="B1:W1"/>
    <mergeCell ref="B2:W2"/>
    <mergeCell ref="A3:A148"/>
    <mergeCell ref="B3:W3"/>
    <mergeCell ref="B4:W4"/>
    <mergeCell ref="B128:W128"/>
    <mergeCell ref="B129:W129"/>
    <mergeCell ref="B130:W130"/>
    <mergeCell ref="B131:W131"/>
    <mergeCell ref="T293:T294"/>
    <mergeCell ref="U293:U294"/>
    <mergeCell ref="V293:V294"/>
    <mergeCell ref="W293:W294"/>
    <mergeCell ref="D295:F295"/>
    <mergeCell ref="H295:J295"/>
    <mergeCell ref="L295:N295"/>
    <mergeCell ref="P295:R295"/>
    <mergeCell ref="T295:V295"/>
    <mergeCell ref="N293:N294"/>
    <mergeCell ref="O293:O294"/>
    <mergeCell ref="P293:P294"/>
    <mergeCell ref="Q293:Q294"/>
    <mergeCell ref="R293:R294"/>
    <mergeCell ref="S293:S294"/>
    <mergeCell ref="H293:H294"/>
    <mergeCell ref="I293:I294"/>
    <mergeCell ref="J293:J294"/>
    <mergeCell ref="K293:K294"/>
    <mergeCell ref="L293:L294"/>
    <mergeCell ref="M293:M294"/>
    <mergeCell ref="T291:T292"/>
    <mergeCell ref="U291:U292"/>
    <mergeCell ref="V291:V292"/>
    <mergeCell ref="W291:W292"/>
    <mergeCell ref="B293:B294"/>
    <mergeCell ref="C293:C294"/>
    <mergeCell ref="D293:D294"/>
    <mergeCell ref="E293:E294"/>
    <mergeCell ref="F293:F294"/>
    <mergeCell ref="G293:G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T289:T290"/>
    <mergeCell ref="U289:U290"/>
    <mergeCell ref="V289:V290"/>
    <mergeCell ref="W289:W290"/>
    <mergeCell ref="B291:B292"/>
    <mergeCell ref="C291:C292"/>
    <mergeCell ref="D291:D292"/>
    <mergeCell ref="E291:E292"/>
    <mergeCell ref="F291:F292"/>
    <mergeCell ref="G291:G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T287:T288"/>
    <mergeCell ref="U287:U288"/>
    <mergeCell ref="V287:V288"/>
    <mergeCell ref="W287:W288"/>
    <mergeCell ref="B289:B290"/>
    <mergeCell ref="C289:C290"/>
    <mergeCell ref="D289:D290"/>
    <mergeCell ref="E289:E290"/>
    <mergeCell ref="F289:F290"/>
    <mergeCell ref="G289:G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S282:S283"/>
    <mergeCell ref="T282:V283"/>
    <mergeCell ref="W282:W283"/>
    <mergeCell ref="D284:V284"/>
    <mergeCell ref="D285:V285"/>
    <mergeCell ref="D286:F286"/>
    <mergeCell ref="H286:J286"/>
    <mergeCell ref="L286:N286"/>
    <mergeCell ref="P286:R286"/>
    <mergeCell ref="T286:V286"/>
    <mergeCell ref="K282:K283"/>
    <mergeCell ref="L282:N282"/>
    <mergeCell ref="L283:N283"/>
    <mergeCell ref="O282:O283"/>
    <mergeCell ref="P282:R282"/>
    <mergeCell ref="P283:R283"/>
    <mergeCell ref="B282:B283"/>
    <mergeCell ref="C282:C283"/>
    <mergeCell ref="D282:F283"/>
    <mergeCell ref="G282:G283"/>
    <mergeCell ref="H282:J282"/>
    <mergeCell ref="H283:J283"/>
    <mergeCell ref="B279:W279"/>
    <mergeCell ref="D281:F281"/>
    <mergeCell ref="H281:J281"/>
    <mergeCell ref="L281:N281"/>
    <mergeCell ref="P281:R281"/>
    <mergeCell ref="T281:V281"/>
    <mergeCell ref="T272:T273"/>
    <mergeCell ref="U272:U273"/>
    <mergeCell ref="V272:V273"/>
    <mergeCell ref="W272:W273"/>
    <mergeCell ref="D274:F274"/>
    <mergeCell ref="H274:J274"/>
    <mergeCell ref="L274:N274"/>
    <mergeCell ref="P274:R274"/>
    <mergeCell ref="T274:V274"/>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P270:Q271"/>
    <mergeCell ref="R270:R271"/>
    <mergeCell ref="S270:S271"/>
    <mergeCell ref="T270:U271"/>
    <mergeCell ref="V270:V271"/>
    <mergeCell ref="W270:W271"/>
    <mergeCell ref="H270:I271"/>
    <mergeCell ref="J270:J271"/>
    <mergeCell ref="K270:K271"/>
    <mergeCell ref="L270:M271"/>
    <mergeCell ref="N270:N271"/>
    <mergeCell ref="O270:O271"/>
    <mergeCell ref="R268:R269"/>
    <mergeCell ref="S268:S269"/>
    <mergeCell ref="T268:U269"/>
    <mergeCell ref="V268:V269"/>
    <mergeCell ref="W268:W269"/>
    <mergeCell ref="B270:B271"/>
    <mergeCell ref="C270:C271"/>
    <mergeCell ref="D270:E271"/>
    <mergeCell ref="F270:F271"/>
    <mergeCell ref="G270:G271"/>
    <mergeCell ref="J268:J269"/>
    <mergeCell ref="K268:K269"/>
    <mergeCell ref="L268:M269"/>
    <mergeCell ref="N268:N269"/>
    <mergeCell ref="O268:O269"/>
    <mergeCell ref="P268:Q269"/>
    <mergeCell ref="B268:B269"/>
    <mergeCell ref="C268:C269"/>
    <mergeCell ref="D268:E269"/>
    <mergeCell ref="F268:F269"/>
    <mergeCell ref="G268:G269"/>
    <mergeCell ref="H268:I269"/>
    <mergeCell ref="P266:Q267"/>
    <mergeCell ref="R266:R267"/>
    <mergeCell ref="S266:S267"/>
    <mergeCell ref="T266:U267"/>
    <mergeCell ref="V266:V267"/>
    <mergeCell ref="W266:W267"/>
    <mergeCell ref="H266:I267"/>
    <mergeCell ref="J266:J267"/>
    <mergeCell ref="K266:K267"/>
    <mergeCell ref="L266:M267"/>
    <mergeCell ref="N266:N267"/>
    <mergeCell ref="O266:O267"/>
    <mergeCell ref="S264:S265"/>
    <mergeCell ref="T264:T265"/>
    <mergeCell ref="U264:U265"/>
    <mergeCell ref="V264:V265"/>
    <mergeCell ref="W264:W265"/>
    <mergeCell ref="B266:B267"/>
    <mergeCell ref="C266:C267"/>
    <mergeCell ref="D266:E267"/>
    <mergeCell ref="F266:F267"/>
    <mergeCell ref="G266:G267"/>
    <mergeCell ref="M264:M265"/>
    <mergeCell ref="N264:N265"/>
    <mergeCell ref="O264:O265"/>
    <mergeCell ref="P264:P265"/>
    <mergeCell ref="Q264:Q265"/>
    <mergeCell ref="R264:R265"/>
    <mergeCell ref="G264:G265"/>
    <mergeCell ref="H264:H265"/>
    <mergeCell ref="I264:I265"/>
    <mergeCell ref="J264:J265"/>
    <mergeCell ref="K264:K265"/>
    <mergeCell ref="L264:L265"/>
    <mergeCell ref="S262:S263"/>
    <mergeCell ref="T262:T263"/>
    <mergeCell ref="U262:U263"/>
    <mergeCell ref="V262:V263"/>
    <mergeCell ref="W262:W263"/>
    <mergeCell ref="B264:B265"/>
    <mergeCell ref="C264:C265"/>
    <mergeCell ref="D264:D265"/>
    <mergeCell ref="E264:E265"/>
    <mergeCell ref="F264:F265"/>
    <mergeCell ref="M262:M263"/>
    <mergeCell ref="N262:N263"/>
    <mergeCell ref="O262:O263"/>
    <mergeCell ref="P262:P263"/>
    <mergeCell ref="Q262:Q263"/>
    <mergeCell ref="R262:R263"/>
    <mergeCell ref="G262:G263"/>
    <mergeCell ref="H262:H263"/>
    <mergeCell ref="I262:I263"/>
    <mergeCell ref="J262:J263"/>
    <mergeCell ref="K262:K263"/>
    <mergeCell ref="L262:L263"/>
    <mergeCell ref="R260:R261"/>
    <mergeCell ref="S260:S261"/>
    <mergeCell ref="T260:U261"/>
    <mergeCell ref="V260:V261"/>
    <mergeCell ref="W260:W261"/>
    <mergeCell ref="B262:B263"/>
    <mergeCell ref="C262:C263"/>
    <mergeCell ref="D262:D263"/>
    <mergeCell ref="E262:E263"/>
    <mergeCell ref="F262:F263"/>
    <mergeCell ref="J260:J261"/>
    <mergeCell ref="K260:K261"/>
    <mergeCell ref="L260:M261"/>
    <mergeCell ref="N260:N261"/>
    <mergeCell ref="O260:O261"/>
    <mergeCell ref="P260:Q261"/>
    <mergeCell ref="B260:B261"/>
    <mergeCell ref="C260:C261"/>
    <mergeCell ref="D260:E261"/>
    <mergeCell ref="F260:F261"/>
    <mergeCell ref="G260:G261"/>
    <mergeCell ref="H260:I261"/>
    <mergeCell ref="P258:Q259"/>
    <mergeCell ref="R258:R259"/>
    <mergeCell ref="S258:S259"/>
    <mergeCell ref="T258:U259"/>
    <mergeCell ref="V258:V259"/>
    <mergeCell ref="W258:W259"/>
    <mergeCell ref="H258:I259"/>
    <mergeCell ref="J258:J259"/>
    <mergeCell ref="K258:K259"/>
    <mergeCell ref="L258:M259"/>
    <mergeCell ref="N258:N259"/>
    <mergeCell ref="O258:O259"/>
    <mergeCell ref="R256:R257"/>
    <mergeCell ref="S256:S257"/>
    <mergeCell ref="T256:U257"/>
    <mergeCell ref="V256:V257"/>
    <mergeCell ref="W256:W257"/>
    <mergeCell ref="B258:B259"/>
    <mergeCell ref="C258:C259"/>
    <mergeCell ref="D258:E259"/>
    <mergeCell ref="F258:F259"/>
    <mergeCell ref="G258:G259"/>
    <mergeCell ref="J256:J257"/>
    <mergeCell ref="K256:K257"/>
    <mergeCell ref="L256:M257"/>
    <mergeCell ref="N256:N257"/>
    <mergeCell ref="O256:O257"/>
    <mergeCell ref="P256:Q257"/>
    <mergeCell ref="T254:T255"/>
    <mergeCell ref="U254:U255"/>
    <mergeCell ref="V254:V255"/>
    <mergeCell ref="W254:W255"/>
    <mergeCell ref="B256:B257"/>
    <mergeCell ref="C256:C257"/>
    <mergeCell ref="D256:E257"/>
    <mergeCell ref="F256:F257"/>
    <mergeCell ref="G256:G257"/>
    <mergeCell ref="H256:I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T251:T252"/>
    <mergeCell ref="U251:U252"/>
    <mergeCell ref="V251:V252"/>
    <mergeCell ref="W251:W252"/>
    <mergeCell ref="D253:F253"/>
    <mergeCell ref="H253:J253"/>
    <mergeCell ref="L253:N253"/>
    <mergeCell ref="P253:R253"/>
    <mergeCell ref="T253:V253"/>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P249:Q250"/>
    <mergeCell ref="R249:R250"/>
    <mergeCell ref="S249:S250"/>
    <mergeCell ref="T249:U250"/>
    <mergeCell ref="V249:V250"/>
    <mergeCell ref="W249:W250"/>
    <mergeCell ref="H249:I250"/>
    <mergeCell ref="J249:J250"/>
    <mergeCell ref="K249:K250"/>
    <mergeCell ref="L249:M250"/>
    <mergeCell ref="N249:N250"/>
    <mergeCell ref="O249:O250"/>
    <mergeCell ref="R247:R248"/>
    <mergeCell ref="S247:S248"/>
    <mergeCell ref="T247:U248"/>
    <mergeCell ref="V247:V248"/>
    <mergeCell ref="W247:W248"/>
    <mergeCell ref="B249:B250"/>
    <mergeCell ref="C249:C250"/>
    <mergeCell ref="D249:E250"/>
    <mergeCell ref="F249:F250"/>
    <mergeCell ref="G249:G250"/>
    <mergeCell ref="J247:J248"/>
    <mergeCell ref="K247:K248"/>
    <mergeCell ref="L247:M248"/>
    <mergeCell ref="N247:N248"/>
    <mergeCell ref="O247:O248"/>
    <mergeCell ref="P247:Q248"/>
    <mergeCell ref="B247:B248"/>
    <mergeCell ref="C247:C248"/>
    <mergeCell ref="D247:E248"/>
    <mergeCell ref="F247:F248"/>
    <mergeCell ref="G247:G248"/>
    <mergeCell ref="H247:I248"/>
    <mergeCell ref="P245:Q246"/>
    <mergeCell ref="R245:R246"/>
    <mergeCell ref="S245:S246"/>
    <mergeCell ref="T245:U246"/>
    <mergeCell ref="V245:V246"/>
    <mergeCell ref="W245:W246"/>
    <mergeCell ref="H245:I246"/>
    <mergeCell ref="J245:J246"/>
    <mergeCell ref="K245:K246"/>
    <mergeCell ref="L245:M246"/>
    <mergeCell ref="N245:N246"/>
    <mergeCell ref="O245:O246"/>
    <mergeCell ref="S243:S244"/>
    <mergeCell ref="T243:T244"/>
    <mergeCell ref="U243:U244"/>
    <mergeCell ref="V243:V244"/>
    <mergeCell ref="W243:W244"/>
    <mergeCell ref="B245:B246"/>
    <mergeCell ref="C245:C246"/>
    <mergeCell ref="D245:E246"/>
    <mergeCell ref="F245:F246"/>
    <mergeCell ref="G245:G246"/>
    <mergeCell ref="M243:M244"/>
    <mergeCell ref="N243:N244"/>
    <mergeCell ref="O243:O244"/>
    <mergeCell ref="P243:P244"/>
    <mergeCell ref="Q243:Q244"/>
    <mergeCell ref="R243:R244"/>
    <mergeCell ref="G243:G244"/>
    <mergeCell ref="H243:H244"/>
    <mergeCell ref="I243:I244"/>
    <mergeCell ref="J243:J244"/>
    <mergeCell ref="K243:K244"/>
    <mergeCell ref="L243:L244"/>
    <mergeCell ref="S241:S242"/>
    <mergeCell ref="T241:T242"/>
    <mergeCell ref="U241:U242"/>
    <mergeCell ref="V241:V242"/>
    <mergeCell ref="W241:W242"/>
    <mergeCell ref="B243:B244"/>
    <mergeCell ref="C243:C244"/>
    <mergeCell ref="D243:D244"/>
    <mergeCell ref="E243:E244"/>
    <mergeCell ref="F243:F244"/>
    <mergeCell ref="M241:M242"/>
    <mergeCell ref="N241:N242"/>
    <mergeCell ref="O241:O242"/>
    <mergeCell ref="P241:P242"/>
    <mergeCell ref="Q241:Q242"/>
    <mergeCell ref="R241:R242"/>
    <mergeCell ref="G241:G242"/>
    <mergeCell ref="H241:H242"/>
    <mergeCell ref="I241:I242"/>
    <mergeCell ref="J241:J242"/>
    <mergeCell ref="K241:K242"/>
    <mergeCell ref="L241:L242"/>
    <mergeCell ref="R239:R240"/>
    <mergeCell ref="S239:S240"/>
    <mergeCell ref="T239:U240"/>
    <mergeCell ref="V239:V240"/>
    <mergeCell ref="W239:W240"/>
    <mergeCell ref="B241:B242"/>
    <mergeCell ref="C241:C242"/>
    <mergeCell ref="D241:D242"/>
    <mergeCell ref="E241:E242"/>
    <mergeCell ref="F241:F242"/>
    <mergeCell ref="J239:J240"/>
    <mergeCell ref="K239:K240"/>
    <mergeCell ref="L239:M240"/>
    <mergeCell ref="N239:N240"/>
    <mergeCell ref="O239:O240"/>
    <mergeCell ref="P239:Q240"/>
    <mergeCell ref="B239:B240"/>
    <mergeCell ref="C239:C240"/>
    <mergeCell ref="D239:E240"/>
    <mergeCell ref="F239:F240"/>
    <mergeCell ref="G239:G240"/>
    <mergeCell ref="H239:I240"/>
    <mergeCell ref="P237:Q238"/>
    <mergeCell ref="R237:R238"/>
    <mergeCell ref="S237:S238"/>
    <mergeCell ref="T237:U238"/>
    <mergeCell ref="V237:V238"/>
    <mergeCell ref="W237:W238"/>
    <mergeCell ref="H237:I238"/>
    <mergeCell ref="J237:J238"/>
    <mergeCell ref="K237:K238"/>
    <mergeCell ref="L237:M238"/>
    <mergeCell ref="N237:N238"/>
    <mergeCell ref="O237:O238"/>
    <mergeCell ref="R235:R236"/>
    <mergeCell ref="S235:S236"/>
    <mergeCell ref="T235:U236"/>
    <mergeCell ref="V235:V236"/>
    <mergeCell ref="W235:W236"/>
    <mergeCell ref="B237:B238"/>
    <mergeCell ref="C237:C238"/>
    <mergeCell ref="D237:E238"/>
    <mergeCell ref="F237:F238"/>
    <mergeCell ref="G237:G238"/>
    <mergeCell ref="J235:J236"/>
    <mergeCell ref="K235:K236"/>
    <mergeCell ref="L235:M236"/>
    <mergeCell ref="N235:N236"/>
    <mergeCell ref="O235:O236"/>
    <mergeCell ref="P235:Q236"/>
    <mergeCell ref="T233:T234"/>
    <mergeCell ref="U233:U234"/>
    <mergeCell ref="V233:V234"/>
    <mergeCell ref="W233:W234"/>
    <mergeCell ref="B235:B236"/>
    <mergeCell ref="C235:C236"/>
    <mergeCell ref="D235:E236"/>
    <mergeCell ref="F235:F236"/>
    <mergeCell ref="G235:G236"/>
    <mergeCell ref="H235:I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S229:S230"/>
    <mergeCell ref="T229:V230"/>
    <mergeCell ref="W229:W230"/>
    <mergeCell ref="D231:V231"/>
    <mergeCell ref="D232:F232"/>
    <mergeCell ref="H232:J232"/>
    <mergeCell ref="L232:N232"/>
    <mergeCell ref="P232:R232"/>
    <mergeCell ref="T232:V232"/>
    <mergeCell ref="K229:K230"/>
    <mergeCell ref="L229:N229"/>
    <mergeCell ref="L230:N230"/>
    <mergeCell ref="O229:O230"/>
    <mergeCell ref="P229:R229"/>
    <mergeCell ref="P230:R230"/>
    <mergeCell ref="B229:B230"/>
    <mergeCell ref="C229:C230"/>
    <mergeCell ref="D229:F230"/>
    <mergeCell ref="G229:G230"/>
    <mergeCell ref="H229:J229"/>
    <mergeCell ref="H230:J230"/>
    <mergeCell ref="B226:W226"/>
    <mergeCell ref="D228:F228"/>
    <mergeCell ref="H228:J228"/>
    <mergeCell ref="L228:N228"/>
    <mergeCell ref="P228:R228"/>
    <mergeCell ref="T228:V228"/>
    <mergeCell ref="W223:W224"/>
    <mergeCell ref="D225:F225"/>
    <mergeCell ref="H225:J225"/>
    <mergeCell ref="L225:N225"/>
    <mergeCell ref="P225:R225"/>
    <mergeCell ref="T225:V225"/>
    <mergeCell ref="Q223:Q224"/>
    <mergeCell ref="R223:R224"/>
    <mergeCell ref="S223:S224"/>
    <mergeCell ref="T223:T224"/>
    <mergeCell ref="U223:U224"/>
    <mergeCell ref="V223:V224"/>
    <mergeCell ref="K223:K224"/>
    <mergeCell ref="L223:L224"/>
    <mergeCell ref="M223:M224"/>
    <mergeCell ref="N223:N224"/>
    <mergeCell ref="O223:O224"/>
    <mergeCell ref="P223:P224"/>
    <mergeCell ref="V221:V222"/>
    <mergeCell ref="W221:W222"/>
    <mergeCell ref="B223:B224"/>
    <mergeCell ref="D223:D224"/>
    <mergeCell ref="E223:E224"/>
    <mergeCell ref="F223:F224"/>
    <mergeCell ref="G223:G224"/>
    <mergeCell ref="H223:H224"/>
    <mergeCell ref="I223:I224"/>
    <mergeCell ref="J223:J224"/>
    <mergeCell ref="P221:P222"/>
    <mergeCell ref="Q221:Q222"/>
    <mergeCell ref="R221:R222"/>
    <mergeCell ref="S221:S222"/>
    <mergeCell ref="T221:T222"/>
    <mergeCell ref="U221:U222"/>
    <mergeCell ref="J221:J222"/>
    <mergeCell ref="K221:K222"/>
    <mergeCell ref="L221:L222"/>
    <mergeCell ref="M221:M222"/>
    <mergeCell ref="N221:N222"/>
    <mergeCell ref="O221:O222"/>
    <mergeCell ref="U219:U220"/>
    <mergeCell ref="V219:V220"/>
    <mergeCell ref="W219:W220"/>
    <mergeCell ref="B221:B222"/>
    <mergeCell ref="D221:D222"/>
    <mergeCell ref="E221:E222"/>
    <mergeCell ref="F221:F222"/>
    <mergeCell ref="G221:G222"/>
    <mergeCell ref="H221:H222"/>
    <mergeCell ref="I221:I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B219:B220"/>
    <mergeCell ref="D219:D220"/>
    <mergeCell ref="E219:E220"/>
    <mergeCell ref="F219:F220"/>
    <mergeCell ref="G219:G220"/>
    <mergeCell ref="H219:H220"/>
    <mergeCell ref="T216:T217"/>
    <mergeCell ref="U216:U217"/>
    <mergeCell ref="V216:V217"/>
    <mergeCell ref="W216:W217"/>
    <mergeCell ref="D218:F218"/>
    <mergeCell ref="H218:J218"/>
    <mergeCell ref="L218:N218"/>
    <mergeCell ref="P218:R218"/>
    <mergeCell ref="T218:V218"/>
    <mergeCell ref="N216:N217"/>
    <mergeCell ref="O216:O217"/>
    <mergeCell ref="P216:P217"/>
    <mergeCell ref="Q216:Q217"/>
    <mergeCell ref="R216:R217"/>
    <mergeCell ref="S216:S217"/>
    <mergeCell ref="H216:H217"/>
    <mergeCell ref="I216:I217"/>
    <mergeCell ref="J216:J217"/>
    <mergeCell ref="K216:K217"/>
    <mergeCell ref="L216:L217"/>
    <mergeCell ref="M216:M217"/>
    <mergeCell ref="T214:T215"/>
    <mergeCell ref="U214:U215"/>
    <mergeCell ref="V214:V215"/>
    <mergeCell ref="W214:W215"/>
    <mergeCell ref="B216:B217"/>
    <mergeCell ref="C216:C217"/>
    <mergeCell ref="D216:D217"/>
    <mergeCell ref="E216:E217"/>
    <mergeCell ref="F216:F217"/>
    <mergeCell ref="G216:G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P212:Q213"/>
    <mergeCell ref="R212:R213"/>
    <mergeCell ref="S212:S213"/>
    <mergeCell ref="T212:U213"/>
    <mergeCell ref="V212:V213"/>
    <mergeCell ref="W212:W213"/>
    <mergeCell ref="H212:I213"/>
    <mergeCell ref="J212:J213"/>
    <mergeCell ref="K212:K213"/>
    <mergeCell ref="L212:M213"/>
    <mergeCell ref="N212:N213"/>
    <mergeCell ref="O212:O213"/>
    <mergeCell ref="R210:R211"/>
    <mergeCell ref="S210:S211"/>
    <mergeCell ref="T210:U211"/>
    <mergeCell ref="V210:V211"/>
    <mergeCell ref="W210:W211"/>
    <mergeCell ref="B212:B213"/>
    <mergeCell ref="C212:C213"/>
    <mergeCell ref="D212:E213"/>
    <mergeCell ref="F212:F213"/>
    <mergeCell ref="G212:G213"/>
    <mergeCell ref="J210:J211"/>
    <mergeCell ref="K210:K211"/>
    <mergeCell ref="L210:M211"/>
    <mergeCell ref="N210:N211"/>
    <mergeCell ref="O210:O211"/>
    <mergeCell ref="P210:Q211"/>
    <mergeCell ref="B210:B211"/>
    <mergeCell ref="C210:C211"/>
    <mergeCell ref="D210:E211"/>
    <mergeCell ref="F210:F211"/>
    <mergeCell ref="G210:G211"/>
    <mergeCell ref="H210:I211"/>
    <mergeCell ref="P208:Q209"/>
    <mergeCell ref="R208:R209"/>
    <mergeCell ref="S208:S209"/>
    <mergeCell ref="T208:U209"/>
    <mergeCell ref="V208:V209"/>
    <mergeCell ref="W208:W209"/>
    <mergeCell ref="H208:I209"/>
    <mergeCell ref="J208:J209"/>
    <mergeCell ref="K208:K209"/>
    <mergeCell ref="L208:M209"/>
    <mergeCell ref="N208:N209"/>
    <mergeCell ref="O208:O209"/>
    <mergeCell ref="R206:R207"/>
    <mergeCell ref="S206:S207"/>
    <mergeCell ref="T206:U207"/>
    <mergeCell ref="V206:V207"/>
    <mergeCell ref="W206:W207"/>
    <mergeCell ref="B208:B209"/>
    <mergeCell ref="C208:C209"/>
    <mergeCell ref="D208:E209"/>
    <mergeCell ref="F208:F209"/>
    <mergeCell ref="G208:G209"/>
    <mergeCell ref="J206:J207"/>
    <mergeCell ref="K206:K207"/>
    <mergeCell ref="L206:M207"/>
    <mergeCell ref="N206:N207"/>
    <mergeCell ref="O206:O207"/>
    <mergeCell ref="P206:Q207"/>
    <mergeCell ref="B206:B207"/>
    <mergeCell ref="C206:C207"/>
    <mergeCell ref="D206:E207"/>
    <mergeCell ref="F206:F207"/>
    <mergeCell ref="G206:G207"/>
    <mergeCell ref="H206:I207"/>
    <mergeCell ref="P204:Q205"/>
    <mergeCell ref="R204:R205"/>
    <mergeCell ref="S204:S205"/>
    <mergeCell ref="T204:U205"/>
    <mergeCell ref="V204:V205"/>
    <mergeCell ref="W204:W205"/>
    <mergeCell ref="H204:I205"/>
    <mergeCell ref="J204:J205"/>
    <mergeCell ref="K204:K205"/>
    <mergeCell ref="L204:M205"/>
    <mergeCell ref="N204:N205"/>
    <mergeCell ref="O204:O205"/>
    <mergeCell ref="R202:R203"/>
    <mergeCell ref="S202:S203"/>
    <mergeCell ref="T202:U203"/>
    <mergeCell ref="V202:V203"/>
    <mergeCell ref="W202:W203"/>
    <mergeCell ref="B204:B205"/>
    <mergeCell ref="C204:C205"/>
    <mergeCell ref="D204:E205"/>
    <mergeCell ref="F204:F205"/>
    <mergeCell ref="G204:G205"/>
    <mergeCell ref="J202:J203"/>
    <mergeCell ref="K202:K203"/>
    <mergeCell ref="L202:M203"/>
    <mergeCell ref="N202:N203"/>
    <mergeCell ref="O202:O203"/>
    <mergeCell ref="P202:Q203"/>
    <mergeCell ref="B202:B203"/>
    <mergeCell ref="C202:C203"/>
    <mergeCell ref="D202:E203"/>
    <mergeCell ref="F202:F203"/>
    <mergeCell ref="G202:G203"/>
    <mergeCell ref="H202:I203"/>
    <mergeCell ref="P200:Q201"/>
    <mergeCell ref="R200:R201"/>
    <mergeCell ref="S200:S201"/>
    <mergeCell ref="T200:U201"/>
    <mergeCell ref="V200:V201"/>
    <mergeCell ref="W200:W201"/>
    <mergeCell ref="H200:I201"/>
    <mergeCell ref="J200:J201"/>
    <mergeCell ref="K200:K201"/>
    <mergeCell ref="L200:M201"/>
    <mergeCell ref="N200:N201"/>
    <mergeCell ref="O200:O201"/>
    <mergeCell ref="R198:R199"/>
    <mergeCell ref="S198:S199"/>
    <mergeCell ref="T198:U199"/>
    <mergeCell ref="V198:V199"/>
    <mergeCell ref="W198:W199"/>
    <mergeCell ref="B200:B201"/>
    <mergeCell ref="C200:C201"/>
    <mergeCell ref="D200:E201"/>
    <mergeCell ref="F200:F201"/>
    <mergeCell ref="G200:G201"/>
    <mergeCell ref="J198:J199"/>
    <mergeCell ref="K198:K199"/>
    <mergeCell ref="L198:M199"/>
    <mergeCell ref="N198:N199"/>
    <mergeCell ref="O198:O199"/>
    <mergeCell ref="P198:Q199"/>
    <mergeCell ref="T196:T197"/>
    <mergeCell ref="U196:U197"/>
    <mergeCell ref="V196:V197"/>
    <mergeCell ref="W196:W197"/>
    <mergeCell ref="B198:B199"/>
    <mergeCell ref="C198:C199"/>
    <mergeCell ref="D198:E199"/>
    <mergeCell ref="F198:F199"/>
    <mergeCell ref="G198:G199"/>
    <mergeCell ref="H198:I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S192:S193"/>
    <mergeCell ref="T192:V193"/>
    <mergeCell ref="W192:W193"/>
    <mergeCell ref="D194:V194"/>
    <mergeCell ref="D195:F195"/>
    <mergeCell ref="H195:J195"/>
    <mergeCell ref="L195:N195"/>
    <mergeCell ref="P195:R195"/>
    <mergeCell ref="T195:V195"/>
    <mergeCell ref="K192:K193"/>
    <mergeCell ref="L192:N192"/>
    <mergeCell ref="L193:N193"/>
    <mergeCell ref="O192:O193"/>
    <mergeCell ref="P192:R192"/>
    <mergeCell ref="P193:R193"/>
    <mergeCell ref="B192:B193"/>
    <mergeCell ref="C192:C193"/>
    <mergeCell ref="D192:F193"/>
    <mergeCell ref="G192:G193"/>
    <mergeCell ref="H192:J192"/>
    <mergeCell ref="H193:J193"/>
    <mergeCell ref="B189:W189"/>
    <mergeCell ref="D191:F191"/>
    <mergeCell ref="H191:J191"/>
    <mergeCell ref="L191:N191"/>
    <mergeCell ref="P191:R191"/>
    <mergeCell ref="T191:V191"/>
    <mergeCell ref="W186:W187"/>
    <mergeCell ref="D188:F188"/>
    <mergeCell ref="H188:J188"/>
    <mergeCell ref="L188:N188"/>
    <mergeCell ref="P188:R188"/>
    <mergeCell ref="T188:V188"/>
    <mergeCell ref="Q186:Q187"/>
    <mergeCell ref="R186:R187"/>
    <mergeCell ref="S186:S187"/>
    <mergeCell ref="T186:T187"/>
    <mergeCell ref="U186:U187"/>
    <mergeCell ref="V186:V187"/>
    <mergeCell ref="K186:K187"/>
    <mergeCell ref="L186:L187"/>
    <mergeCell ref="M186:M187"/>
    <mergeCell ref="N186:N187"/>
    <mergeCell ref="O186:O187"/>
    <mergeCell ref="P186:P187"/>
    <mergeCell ref="V184:V185"/>
    <mergeCell ref="W184:W185"/>
    <mergeCell ref="B186:B187"/>
    <mergeCell ref="D186:D187"/>
    <mergeCell ref="E186:E187"/>
    <mergeCell ref="F186:F187"/>
    <mergeCell ref="G186:G187"/>
    <mergeCell ref="H186:H187"/>
    <mergeCell ref="I186:I187"/>
    <mergeCell ref="J186:J187"/>
    <mergeCell ref="P184:P185"/>
    <mergeCell ref="Q184:Q185"/>
    <mergeCell ref="R184:R185"/>
    <mergeCell ref="S184:S185"/>
    <mergeCell ref="T184:T185"/>
    <mergeCell ref="U184:U185"/>
    <mergeCell ref="J184:J185"/>
    <mergeCell ref="K184:K185"/>
    <mergeCell ref="L184:L185"/>
    <mergeCell ref="M184:M185"/>
    <mergeCell ref="N184:N185"/>
    <mergeCell ref="O184:O185"/>
    <mergeCell ref="U182:U183"/>
    <mergeCell ref="V182:V183"/>
    <mergeCell ref="W182:W183"/>
    <mergeCell ref="B184:B185"/>
    <mergeCell ref="D184:D185"/>
    <mergeCell ref="E184:E185"/>
    <mergeCell ref="F184:F185"/>
    <mergeCell ref="G184:G185"/>
    <mergeCell ref="H184:H185"/>
    <mergeCell ref="I184:I185"/>
    <mergeCell ref="O182:O183"/>
    <mergeCell ref="P182:P183"/>
    <mergeCell ref="Q182:Q183"/>
    <mergeCell ref="R182:R183"/>
    <mergeCell ref="S182:S183"/>
    <mergeCell ref="T182:T183"/>
    <mergeCell ref="I182:I183"/>
    <mergeCell ref="J182:J183"/>
    <mergeCell ref="K182:K183"/>
    <mergeCell ref="L182:L183"/>
    <mergeCell ref="M182:M183"/>
    <mergeCell ref="N182:N183"/>
    <mergeCell ref="B182:B183"/>
    <mergeCell ref="D182:D183"/>
    <mergeCell ref="E182:E183"/>
    <mergeCell ref="F182:F183"/>
    <mergeCell ref="G182:G183"/>
    <mergeCell ref="H182:H183"/>
    <mergeCell ref="T179:T180"/>
    <mergeCell ref="U179:U180"/>
    <mergeCell ref="V179:V180"/>
    <mergeCell ref="W179:W180"/>
    <mergeCell ref="D181:F181"/>
    <mergeCell ref="H181:J181"/>
    <mergeCell ref="L181:N181"/>
    <mergeCell ref="P181:R181"/>
    <mergeCell ref="T181:V181"/>
    <mergeCell ref="N179:N180"/>
    <mergeCell ref="O179:O180"/>
    <mergeCell ref="P179:P180"/>
    <mergeCell ref="Q179:Q180"/>
    <mergeCell ref="R179:R180"/>
    <mergeCell ref="S179:S180"/>
    <mergeCell ref="H179:H180"/>
    <mergeCell ref="I179:I180"/>
    <mergeCell ref="J179:J180"/>
    <mergeCell ref="K179:K180"/>
    <mergeCell ref="L179:L180"/>
    <mergeCell ref="M179:M180"/>
    <mergeCell ref="T177:T178"/>
    <mergeCell ref="U177:U178"/>
    <mergeCell ref="V177:V178"/>
    <mergeCell ref="W177:W178"/>
    <mergeCell ref="B179:B180"/>
    <mergeCell ref="C179:C180"/>
    <mergeCell ref="D179:D180"/>
    <mergeCell ref="E179:E180"/>
    <mergeCell ref="F179:F180"/>
    <mergeCell ref="G179:G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P175:Q176"/>
    <mergeCell ref="R175:R176"/>
    <mergeCell ref="S175:S176"/>
    <mergeCell ref="T175:U176"/>
    <mergeCell ref="V175:V176"/>
    <mergeCell ref="W175:W176"/>
    <mergeCell ref="H175:I176"/>
    <mergeCell ref="J175:J176"/>
    <mergeCell ref="K175:K176"/>
    <mergeCell ref="L175:M176"/>
    <mergeCell ref="N175:N176"/>
    <mergeCell ref="O175:O176"/>
    <mergeCell ref="R173:R174"/>
    <mergeCell ref="S173:S174"/>
    <mergeCell ref="T173:U174"/>
    <mergeCell ref="V173:V174"/>
    <mergeCell ref="W173:W174"/>
    <mergeCell ref="B175:B176"/>
    <mergeCell ref="C175:C176"/>
    <mergeCell ref="D175:E176"/>
    <mergeCell ref="F175:F176"/>
    <mergeCell ref="G175:G176"/>
    <mergeCell ref="J173:J174"/>
    <mergeCell ref="K173:K174"/>
    <mergeCell ref="L173:M174"/>
    <mergeCell ref="N173:N174"/>
    <mergeCell ref="O173:O174"/>
    <mergeCell ref="P173:Q174"/>
    <mergeCell ref="B173:B174"/>
    <mergeCell ref="C173:C174"/>
    <mergeCell ref="D173:E174"/>
    <mergeCell ref="F173:F174"/>
    <mergeCell ref="G173:G174"/>
    <mergeCell ref="H173:I174"/>
    <mergeCell ref="P171:Q172"/>
    <mergeCell ref="R171:R172"/>
    <mergeCell ref="S171:S172"/>
    <mergeCell ref="T171:U172"/>
    <mergeCell ref="V171:V172"/>
    <mergeCell ref="W171:W172"/>
    <mergeCell ref="H171:I172"/>
    <mergeCell ref="J171:J172"/>
    <mergeCell ref="K171:K172"/>
    <mergeCell ref="L171:M172"/>
    <mergeCell ref="N171:N172"/>
    <mergeCell ref="O171:O172"/>
    <mergeCell ref="R169:R170"/>
    <mergeCell ref="S169:S170"/>
    <mergeCell ref="T169:U170"/>
    <mergeCell ref="V169:V170"/>
    <mergeCell ref="W169:W170"/>
    <mergeCell ref="B171:B172"/>
    <mergeCell ref="C171:C172"/>
    <mergeCell ref="D171:E172"/>
    <mergeCell ref="F171:F172"/>
    <mergeCell ref="G171:G172"/>
    <mergeCell ref="J169:J170"/>
    <mergeCell ref="K169:K170"/>
    <mergeCell ref="L169:M170"/>
    <mergeCell ref="N169:N170"/>
    <mergeCell ref="O169:O170"/>
    <mergeCell ref="P169:Q170"/>
    <mergeCell ref="B169:B170"/>
    <mergeCell ref="C169:C170"/>
    <mergeCell ref="D169:E170"/>
    <mergeCell ref="F169:F170"/>
    <mergeCell ref="G169:G170"/>
    <mergeCell ref="H169:I170"/>
    <mergeCell ref="P167:Q168"/>
    <mergeCell ref="R167:R168"/>
    <mergeCell ref="S167:S168"/>
    <mergeCell ref="T167:U168"/>
    <mergeCell ref="V167:V168"/>
    <mergeCell ref="W167:W168"/>
    <mergeCell ref="H167:I168"/>
    <mergeCell ref="J167:J168"/>
    <mergeCell ref="K167:K168"/>
    <mergeCell ref="L167:M168"/>
    <mergeCell ref="N167:N168"/>
    <mergeCell ref="O167:O168"/>
    <mergeCell ref="R165:R166"/>
    <mergeCell ref="S165:S166"/>
    <mergeCell ref="T165:U166"/>
    <mergeCell ref="V165:V166"/>
    <mergeCell ref="W165:W166"/>
    <mergeCell ref="B167:B168"/>
    <mergeCell ref="C167:C168"/>
    <mergeCell ref="D167:E168"/>
    <mergeCell ref="F167:F168"/>
    <mergeCell ref="G167:G168"/>
    <mergeCell ref="J165:J166"/>
    <mergeCell ref="K165:K166"/>
    <mergeCell ref="L165:M166"/>
    <mergeCell ref="N165:N166"/>
    <mergeCell ref="O165:O166"/>
    <mergeCell ref="P165:Q166"/>
    <mergeCell ref="B165:B166"/>
    <mergeCell ref="C165:C166"/>
    <mergeCell ref="D165:E166"/>
    <mergeCell ref="F165:F166"/>
    <mergeCell ref="G165:G166"/>
    <mergeCell ref="H165:I166"/>
    <mergeCell ref="P163:Q164"/>
    <mergeCell ref="R163:R164"/>
    <mergeCell ref="S163:S164"/>
    <mergeCell ref="T163:U164"/>
    <mergeCell ref="V163:V164"/>
    <mergeCell ref="W163:W164"/>
    <mergeCell ref="H163:I164"/>
    <mergeCell ref="J163:J164"/>
    <mergeCell ref="K163:K164"/>
    <mergeCell ref="L163:M164"/>
    <mergeCell ref="N163:N164"/>
    <mergeCell ref="O163:O164"/>
    <mergeCell ref="R161:R162"/>
    <mergeCell ref="S161:S162"/>
    <mergeCell ref="T161:U162"/>
    <mergeCell ref="V161:V162"/>
    <mergeCell ref="W161:W162"/>
    <mergeCell ref="B163:B164"/>
    <mergeCell ref="C163:C164"/>
    <mergeCell ref="D163:E164"/>
    <mergeCell ref="F163:F164"/>
    <mergeCell ref="G163:G164"/>
    <mergeCell ref="J161:J162"/>
    <mergeCell ref="K161:K162"/>
    <mergeCell ref="L161:M162"/>
    <mergeCell ref="N161:N162"/>
    <mergeCell ref="O161:O162"/>
    <mergeCell ref="P161:Q162"/>
    <mergeCell ref="T159:T160"/>
    <mergeCell ref="U159:U160"/>
    <mergeCell ref="V159:V160"/>
    <mergeCell ref="W159:W160"/>
    <mergeCell ref="B161:B162"/>
    <mergeCell ref="C161:C162"/>
    <mergeCell ref="D161:E162"/>
    <mergeCell ref="F161:F162"/>
    <mergeCell ref="G161:G162"/>
    <mergeCell ref="H161:I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S155:S156"/>
    <mergeCell ref="T155:V156"/>
    <mergeCell ref="W155:W156"/>
    <mergeCell ref="D157:V157"/>
    <mergeCell ref="D158:F158"/>
    <mergeCell ref="H158:J158"/>
    <mergeCell ref="L158:N158"/>
    <mergeCell ref="P158:R158"/>
    <mergeCell ref="T158:V158"/>
    <mergeCell ref="K155:K156"/>
    <mergeCell ref="L155:N155"/>
    <mergeCell ref="L156:N156"/>
    <mergeCell ref="O155:O156"/>
    <mergeCell ref="P155:R155"/>
    <mergeCell ref="P156:R156"/>
    <mergeCell ref="B155:B156"/>
    <mergeCell ref="C155:C156"/>
    <mergeCell ref="D155:F156"/>
    <mergeCell ref="G155:G156"/>
    <mergeCell ref="H155:J155"/>
    <mergeCell ref="H156:J156"/>
    <mergeCell ref="B152:W152"/>
    <mergeCell ref="D154:F154"/>
    <mergeCell ref="H154:J154"/>
    <mergeCell ref="L154:N154"/>
    <mergeCell ref="P154:R154"/>
    <mergeCell ref="T154:V154"/>
    <mergeCell ref="T146:T147"/>
    <mergeCell ref="U146:U147"/>
    <mergeCell ref="V146:V147"/>
    <mergeCell ref="W146:W147"/>
    <mergeCell ref="D148:F148"/>
    <mergeCell ref="H148:J148"/>
    <mergeCell ref="L148:N148"/>
    <mergeCell ref="P148:R148"/>
    <mergeCell ref="T148:V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T144:T145"/>
    <mergeCell ref="U144:U145"/>
    <mergeCell ref="V144:V145"/>
    <mergeCell ref="W144:W145"/>
    <mergeCell ref="B146:B147"/>
    <mergeCell ref="C146:C147"/>
    <mergeCell ref="D146:D147"/>
    <mergeCell ref="E146:E147"/>
    <mergeCell ref="F146:F147"/>
    <mergeCell ref="G146:G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T142:T143"/>
    <mergeCell ref="U142:U143"/>
    <mergeCell ref="V142:V143"/>
    <mergeCell ref="W142:W143"/>
    <mergeCell ref="B144:B145"/>
    <mergeCell ref="C144:C145"/>
    <mergeCell ref="D144:D145"/>
    <mergeCell ref="E144:E145"/>
    <mergeCell ref="F144:F145"/>
    <mergeCell ref="G144:G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T140:T141"/>
    <mergeCell ref="U140:U141"/>
    <mergeCell ref="V140:V141"/>
    <mergeCell ref="W140:W141"/>
    <mergeCell ref="B142:B143"/>
    <mergeCell ref="C142:C143"/>
    <mergeCell ref="D142:D143"/>
    <mergeCell ref="E142:E143"/>
    <mergeCell ref="F142:F143"/>
    <mergeCell ref="G142:G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S135:S136"/>
    <mergeCell ref="T135:V136"/>
    <mergeCell ref="W135:W136"/>
    <mergeCell ref="D137:V137"/>
    <mergeCell ref="D138:V138"/>
    <mergeCell ref="D139:F139"/>
    <mergeCell ref="H139:J139"/>
    <mergeCell ref="L139:N139"/>
    <mergeCell ref="P139:R139"/>
    <mergeCell ref="T139:V139"/>
    <mergeCell ref="K135:K136"/>
    <mergeCell ref="L135:N135"/>
    <mergeCell ref="L136:N136"/>
    <mergeCell ref="O135:O136"/>
    <mergeCell ref="P135:R135"/>
    <mergeCell ref="P136:R136"/>
    <mergeCell ref="B135:B136"/>
    <mergeCell ref="C135:C136"/>
    <mergeCell ref="D135:F136"/>
    <mergeCell ref="G135:G136"/>
    <mergeCell ref="H135:J135"/>
    <mergeCell ref="H136:J136"/>
    <mergeCell ref="B132:W132"/>
    <mergeCell ref="D134:F134"/>
    <mergeCell ref="H134:J134"/>
    <mergeCell ref="L134:N134"/>
    <mergeCell ref="P134:R134"/>
    <mergeCell ref="T134:V134"/>
    <mergeCell ref="T125:T126"/>
    <mergeCell ref="U125:U126"/>
    <mergeCell ref="V125:V126"/>
    <mergeCell ref="W125:W126"/>
    <mergeCell ref="D127:F127"/>
    <mergeCell ref="H127:J127"/>
    <mergeCell ref="L127:N127"/>
    <mergeCell ref="P127:R127"/>
    <mergeCell ref="T127:V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3:Q124"/>
    <mergeCell ref="R123:R124"/>
    <mergeCell ref="S123:S124"/>
    <mergeCell ref="T123:U124"/>
    <mergeCell ref="V123:V124"/>
    <mergeCell ref="W123:W124"/>
    <mergeCell ref="H123:I124"/>
    <mergeCell ref="J123:J124"/>
    <mergeCell ref="K123:K124"/>
    <mergeCell ref="L123:M124"/>
    <mergeCell ref="N123:N124"/>
    <mergeCell ref="O123:O124"/>
    <mergeCell ref="R121:R122"/>
    <mergeCell ref="S121:S122"/>
    <mergeCell ref="T121:U122"/>
    <mergeCell ref="V121:V122"/>
    <mergeCell ref="W121:W122"/>
    <mergeCell ref="B123:B124"/>
    <mergeCell ref="C123:C124"/>
    <mergeCell ref="D123:E124"/>
    <mergeCell ref="F123:F124"/>
    <mergeCell ref="G123:G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P119:Q120"/>
    <mergeCell ref="R119:R120"/>
    <mergeCell ref="S119:S120"/>
    <mergeCell ref="T119:U120"/>
    <mergeCell ref="V119:V120"/>
    <mergeCell ref="W119:W120"/>
    <mergeCell ref="H119:I120"/>
    <mergeCell ref="J119:J120"/>
    <mergeCell ref="K119:K120"/>
    <mergeCell ref="L119:M120"/>
    <mergeCell ref="N119:N120"/>
    <mergeCell ref="O119:O120"/>
    <mergeCell ref="S117:S118"/>
    <mergeCell ref="T117:T118"/>
    <mergeCell ref="U117:U118"/>
    <mergeCell ref="V117:V118"/>
    <mergeCell ref="W117:W118"/>
    <mergeCell ref="B119:B120"/>
    <mergeCell ref="C119:C120"/>
    <mergeCell ref="D119:E120"/>
    <mergeCell ref="F119:F120"/>
    <mergeCell ref="G119:G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S115:S116"/>
    <mergeCell ref="T115:T116"/>
    <mergeCell ref="U115:U116"/>
    <mergeCell ref="V115:V116"/>
    <mergeCell ref="W115:W116"/>
    <mergeCell ref="B117:B118"/>
    <mergeCell ref="C117:C118"/>
    <mergeCell ref="D117:D118"/>
    <mergeCell ref="E117:E118"/>
    <mergeCell ref="F117:F118"/>
    <mergeCell ref="M115:M116"/>
    <mergeCell ref="N115:N116"/>
    <mergeCell ref="O115:O116"/>
    <mergeCell ref="P115:P116"/>
    <mergeCell ref="Q115:Q116"/>
    <mergeCell ref="R115:R116"/>
    <mergeCell ref="G115:G116"/>
    <mergeCell ref="H115:H116"/>
    <mergeCell ref="I115:I116"/>
    <mergeCell ref="J115:J116"/>
    <mergeCell ref="K115:K116"/>
    <mergeCell ref="L115:L116"/>
    <mergeCell ref="R113:R114"/>
    <mergeCell ref="S113:S114"/>
    <mergeCell ref="T113:U114"/>
    <mergeCell ref="V113:V114"/>
    <mergeCell ref="W113:W114"/>
    <mergeCell ref="B115:B116"/>
    <mergeCell ref="C115:C116"/>
    <mergeCell ref="D115:D116"/>
    <mergeCell ref="E115:E116"/>
    <mergeCell ref="F115:F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P111:Q112"/>
    <mergeCell ref="R111:R112"/>
    <mergeCell ref="S111:S112"/>
    <mergeCell ref="T111:U112"/>
    <mergeCell ref="V111:V112"/>
    <mergeCell ref="W111:W112"/>
    <mergeCell ref="H111:I112"/>
    <mergeCell ref="J111:J112"/>
    <mergeCell ref="K111:K112"/>
    <mergeCell ref="L111:M112"/>
    <mergeCell ref="N111:N112"/>
    <mergeCell ref="O111:O112"/>
    <mergeCell ref="R109:R110"/>
    <mergeCell ref="S109:S110"/>
    <mergeCell ref="T109:U110"/>
    <mergeCell ref="V109:V110"/>
    <mergeCell ref="W109:W110"/>
    <mergeCell ref="B111:B112"/>
    <mergeCell ref="C111:C112"/>
    <mergeCell ref="D111:E112"/>
    <mergeCell ref="F111:F112"/>
    <mergeCell ref="G111:G112"/>
    <mergeCell ref="J109:J110"/>
    <mergeCell ref="K109:K110"/>
    <mergeCell ref="L109:M110"/>
    <mergeCell ref="N109:N110"/>
    <mergeCell ref="O109:O110"/>
    <mergeCell ref="P109:Q110"/>
    <mergeCell ref="T107:T108"/>
    <mergeCell ref="U107:U108"/>
    <mergeCell ref="V107:V108"/>
    <mergeCell ref="W107:W108"/>
    <mergeCell ref="B109:B110"/>
    <mergeCell ref="C109:C110"/>
    <mergeCell ref="D109:E110"/>
    <mergeCell ref="F109:F110"/>
    <mergeCell ref="G109:G110"/>
    <mergeCell ref="H109:I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4:T105"/>
    <mergeCell ref="U104:U105"/>
    <mergeCell ref="V104:V105"/>
    <mergeCell ref="W104:W105"/>
    <mergeCell ref="D106:F106"/>
    <mergeCell ref="H106:J106"/>
    <mergeCell ref="L106:N106"/>
    <mergeCell ref="P106:R106"/>
    <mergeCell ref="T106:V106"/>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P102:Q103"/>
    <mergeCell ref="R102:R103"/>
    <mergeCell ref="S102:S103"/>
    <mergeCell ref="T102:U103"/>
    <mergeCell ref="V102:V103"/>
    <mergeCell ref="W102:W103"/>
    <mergeCell ref="H102:I103"/>
    <mergeCell ref="J102:J103"/>
    <mergeCell ref="K102:K103"/>
    <mergeCell ref="L102:M103"/>
    <mergeCell ref="N102:N103"/>
    <mergeCell ref="O102:O103"/>
    <mergeCell ref="R100:R101"/>
    <mergeCell ref="S100:S101"/>
    <mergeCell ref="T100:U101"/>
    <mergeCell ref="V100:V101"/>
    <mergeCell ref="W100:W101"/>
    <mergeCell ref="B102:B103"/>
    <mergeCell ref="C102:C103"/>
    <mergeCell ref="D102:E103"/>
    <mergeCell ref="F102:F103"/>
    <mergeCell ref="G102:G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P98:Q99"/>
    <mergeCell ref="R98:R99"/>
    <mergeCell ref="S98:S99"/>
    <mergeCell ref="T98:U99"/>
    <mergeCell ref="V98:V99"/>
    <mergeCell ref="W98:W99"/>
    <mergeCell ref="H98:I99"/>
    <mergeCell ref="J98:J99"/>
    <mergeCell ref="K98:K99"/>
    <mergeCell ref="L98:M99"/>
    <mergeCell ref="N98:N99"/>
    <mergeCell ref="O98:O99"/>
    <mergeCell ref="S96:S97"/>
    <mergeCell ref="T96:T97"/>
    <mergeCell ref="U96:U97"/>
    <mergeCell ref="V96:V97"/>
    <mergeCell ref="W96:W97"/>
    <mergeCell ref="B98:B99"/>
    <mergeCell ref="C98:C99"/>
    <mergeCell ref="D98:E99"/>
    <mergeCell ref="F98:F99"/>
    <mergeCell ref="G98:G99"/>
    <mergeCell ref="M96:M97"/>
    <mergeCell ref="N96:N97"/>
    <mergeCell ref="O96:O97"/>
    <mergeCell ref="P96:P97"/>
    <mergeCell ref="Q96:Q97"/>
    <mergeCell ref="R96:R97"/>
    <mergeCell ref="G96:G97"/>
    <mergeCell ref="H96:H97"/>
    <mergeCell ref="I96:I97"/>
    <mergeCell ref="J96:J97"/>
    <mergeCell ref="K96:K97"/>
    <mergeCell ref="L96:L97"/>
    <mergeCell ref="S94:S95"/>
    <mergeCell ref="T94:T95"/>
    <mergeCell ref="U94:U95"/>
    <mergeCell ref="V94:V95"/>
    <mergeCell ref="W94:W95"/>
    <mergeCell ref="B96:B97"/>
    <mergeCell ref="C96:C97"/>
    <mergeCell ref="D96:D97"/>
    <mergeCell ref="E96:E97"/>
    <mergeCell ref="F96:F97"/>
    <mergeCell ref="M94:M95"/>
    <mergeCell ref="N94:N95"/>
    <mergeCell ref="O94:O95"/>
    <mergeCell ref="P94:P95"/>
    <mergeCell ref="Q94:Q95"/>
    <mergeCell ref="R94:R95"/>
    <mergeCell ref="G94:G95"/>
    <mergeCell ref="H94:H95"/>
    <mergeCell ref="I94:I95"/>
    <mergeCell ref="J94:J95"/>
    <mergeCell ref="K94:K95"/>
    <mergeCell ref="L94:L95"/>
    <mergeCell ref="R92:R93"/>
    <mergeCell ref="S92:S93"/>
    <mergeCell ref="T92:U93"/>
    <mergeCell ref="V92:V93"/>
    <mergeCell ref="W92:W93"/>
    <mergeCell ref="B94:B95"/>
    <mergeCell ref="C94:C95"/>
    <mergeCell ref="D94:D95"/>
    <mergeCell ref="E94:E95"/>
    <mergeCell ref="F94:F95"/>
    <mergeCell ref="J92:J93"/>
    <mergeCell ref="K92:K93"/>
    <mergeCell ref="L92:M93"/>
    <mergeCell ref="N92:N93"/>
    <mergeCell ref="O92:O93"/>
    <mergeCell ref="P92:Q93"/>
    <mergeCell ref="B92:B93"/>
    <mergeCell ref="C92:C93"/>
    <mergeCell ref="D92:E93"/>
    <mergeCell ref="F92:F93"/>
    <mergeCell ref="G92:G93"/>
    <mergeCell ref="H92:I93"/>
    <mergeCell ref="P90:Q91"/>
    <mergeCell ref="R90:R91"/>
    <mergeCell ref="S90:S91"/>
    <mergeCell ref="T90:U91"/>
    <mergeCell ref="V90:V91"/>
    <mergeCell ref="W90:W91"/>
    <mergeCell ref="H90:I91"/>
    <mergeCell ref="J90:J91"/>
    <mergeCell ref="K90:K91"/>
    <mergeCell ref="L90:M91"/>
    <mergeCell ref="N90:N91"/>
    <mergeCell ref="O90:O91"/>
    <mergeCell ref="R88:R89"/>
    <mergeCell ref="S88:S89"/>
    <mergeCell ref="T88:U89"/>
    <mergeCell ref="V88:V89"/>
    <mergeCell ref="W88:W89"/>
    <mergeCell ref="B90:B91"/>
    <mergeCell ref="C90:C91"/>
    <mergeCell ref="D90:E91"/>
    <mergeCell ref="F90:F91"/>
    <mergeCell ref="G90:G91"/>
    <mergeCell ref="J88:J89"/>
    <mergeCell ref="K88:K89"/>
    <mergeCell ref="L88:M89"/>
    <mergeCell ref="N88:N89"/>
    <mergeCell ref="O88:O89"/>
    <mergeCell ref="P88:Q89"/>
    <mergeCell ref="T86:T87"/>
    <mergeCell ref="U86:U87"/>
    <mergeCell ref="V86:V87"/>
    <mergeCell ref="W86:W87"/>
    <mergeCell ref="B88:B89"/>
    <mergeCell ref="C88:C89"/>
    <mergeCell ref="D88:E89"/>
    <mergeCell ref="F88:F89"/>
    <mergeCell ref="G88:G89"/>
    <mergeCell ref="H88:I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S82:S83"/>
    <mergeCell ref="T82:V83"/>
    <mergeCell ref="W82:W83"/>
    <mergeCell ref="D84:V84"/>
    <mergeCell ref="D85:F85"/>
    <mergeCell ref="H85:J85"/>
    <mergeCell ref="L85:N85"/>
    <mergeCell ref="P85:R85"/>
    <mergeCell ref="T85:V85"/>
    <mergeCell ref="K82:K83"/>
    <mergeCell ref="L82:N82"/>
    <mergeCell ref="L83:N83"/>
    <mergeCell ref="O82:O83"/>
    <mergeCell ref="P82:R82"/>
    <mergeCell ref="P83:R83"/>
    <mergeCell ref="B82:B83"/>
    <mergeCell ref="C82:C83"/>
    <mergeCell ref="D82:F83"/>
    <mergeCell ref="G82:G83"/>
    <mergeCell ref="H82:J82"/>
    <mergeCell ref="H83:J83"/>
    <mergeCell ref="B79:W79"/>
    <mergeCell ref="D81:F81"/>
    <mergeCell ref="H81:J81"/>
    <mergeCell ref="L81:N81"/>
    <mergeCell ref="P81:R81"/>
    <mergeCell ref="T81:V81"/>
    <mergeCell ref="W76:W77"/>
    <mergeCell ref="D78:F78"/>
    <mergeCell ref="H78:J78"/>
    <mergeCell ref="L78:N78"/>
    <mergeCell ref="P78:R78"/>
    <mergeCell ref="T78:V78"/>
    <mergeCell ref="Q76:Q77"/>
    <mergeCell ref="R76:R77"/>
    <mergeCell ref="S76:S77"/>
    <mergeCell ref="T76:T77"/>
    <mergeCell ref="U76:U77"/>
    <mergeCell ref="V76:V77"/>
    <mergeCell ref="K76:K77"/>
    <mergeCell ref="L76:L77"/>
    <mergeCell ref="M76:M77"/>
    <mergeCell ref="N76:N77"/>
    <mergeCell ref="O76:O77"/>
    <mergeCell ref="P76:P77"/>
    <mergeCell ref="V74:V75"/>
    <mergeCell ref="W74:W75"/>
    <mergeCell ref="B76:B77"/>
    <mergeCell ref="D76:D77"/>
    <mergeCell ref="E76:E77"/>
    <mergeCell ref="F76:F77"/>
    <mergeCell ref="G76:G77"/>
    <mergeCell ref="H76:H77"/>
    <mergeCell ref="I76:I77"/>
    <mergeCell ref="J76:J77"/>
    <mergeCell ref="P74:P75"/>
    <mergeCell ref="Q74:Q75"/>
    <mergeCell ref="R74:R75"/>
    <mergeCell ref="S74:S75"/>
    <mergeCell ref="T74:T75"/>
    <mergeCell ref="U74:U75"/>
    <mergeCell ref="J74:J75"/>
    <mergeCell ref="K74:K75"/>
    <mergeCell ref="L74:L75"/>
    <mergeCell ref="M74:M75"/>
    <mergeCell ref="N74:N75"/>
    <mergeCell ref="O74:O75"/>
    <mergeCell ref="U72:U73"/>
    <mergeCell ref="V72:V73"/>
    <mergeCell ref="W72:W73"/>
    <mergeCell ref="B74:B75"/>
    <mergeCell ref="D74:D75"/>
    <mergeCell ref="E74:E75"/>
    <mergeCell ref="F74:F75"/>
    <mergeCell ref="G74:G75"/>
    <mergeCell ref="H74:H75"/>
    <mergeCell ref="I74:I75"/>
    <mergeCell ref="O72:O73"/>
    <mergeCell ref="P72:P73"/>
    <mergeCell ref="Q72:Q73"/>
    <mergeCell ref="R72:R73"/>
    <mergeCell ref="S72:S73"/>
    <mergeCell ref="T72:T73"/>
    <mergeCell ref="I72:I73"/>
    <mergeCell ref="J72:J73"/>
    <mergeCell ref="K72:K73"/>
    <mergeCell ref="L72:L73"/>
    <mergeCell ref="M72:M73"/>
    <mergeCell ref="N72:N73"/>
    <mergeCell ref="B72:B73"/>
    <mergeCell ref="D72:D73"/>
    <mergeCell ref="E72:E73"/>
    <mergeCell ref="F72:F73"/>
    <mergeCell ref="G72:G73"/>
    <mergeCell ref="H72:H73"/>
    <mergeCell ref="T69:T70"/>
    <mergeCell ref="U69:U70"/>
    <mergeCell ref="V69:V70"/>
    <mergeCell ref="W69:W70"/>
    <mergeCell ref="D71:F71"/>
    <mergeCell ref="H71:J71"/>
    <mergeCell ref="L71:N71"/>
    <mergeCell ref="P71:R71"/>
    <mergeCell ref="T71:V71"/>
    <mergeCell ref="N69:N70"/>
    <mergeCell ref="O69:O70"/>
    <mergeCell ref="P69:P70"/>
    <mergeCell ref="Q69:Q70"/>
    <mergeCell ref="R69:R70"/>
    <mergeCell ref="S69:S70"/>
    <mergeCell ref="H69:H70"/>
    <mergeCell ref="I69:I70"/>
    <mergeCell ref="J69:J70"/>
    <mergeCell ref="K69:K70"/>
    <mergeCell ref="L69:L70"/>
    <mergeCell ref="M69:M70"/>
    <mergeCell ref="T67:T68"/>
    <mergeCell ref="U67:U68"/>
    <mergeCell ref="V67:V68"/>
    <mergeCell ref="W67:W68"/>
    <mergeCell ref="B69:B70"/>
    <mergeCell ref="C69:C70"/>
    <mergeCell ref="D69:D70"/>
    <mergeCell ref="E69:E70"/>
    <mergeCell ref="F69:F70"/>
    <mergeCell ref="G69:G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P65:Q66"/>
    <mergeCell ref="R65:R66"/>
    <mergeCell ref="S65:S66"/>
    <mergeCell ref="T65:U66"/>
    <mergeCell ref="V65:V66"/>
    <mergeCell ref="W65:W66"/>
    <mergeCell ref="H65:I66"/>
    <mergeCell ref="J65:J66"/>
    <mergeCell ref="K65:K66"/>
    <mergeCell ref="L65:M66"/>
    <mergeCell ref="N65:N66"/>
    <mergeCell ref="O65:O66"/>
    <mergeCell ref="R63:R64"/>
    <mergeCell ref="S63:S64"/>
    <mergeCell ref="T63:U64"/>
    <mergeCell ref="V63:V64"/>
    <mergeCell ref="W63:W64"/>
    <mergeCell ref="B65:B66"/>
    <mergeCell ref="C65:C66"/>
    <mergeCell ref="D65:E66"/>
    <mergeCell ref="F65:F66"/>
    <mergeCell ref="G65:G66"/>
    <mergeCell ref="J63:J64"/>
    <mergeCell ref="K63:K64"/>
    <mergeCell ref="L63:M64"/>
    <mergeCell ref="N63:N64"/>
    <mergeCell ref="O63:O64"/>
    <mergeCell ref="P63:Q64"/>
    <mergeCell ref="B63:B64"/>
    <mergeCell ref="C63:C64"/>
    <mergeCell ref="D63:E64"/>
    <mergeCell ref="F63:F64"/>
    <mergeCell ref="G63:G64"/>
    <mergeCell ref="H63:I64"/>
    <mergeCell ref="P61:Q62"/>
    <mergeCell ref="R61:R62"/>
    <mergeCell ref="S61:S62"/>
    <mergeCell ref="T61:U62"/>
    <mergeCell ref="V61:V62"/>
    <mergeCell ref="W61:W62"/>
    <mergeCell ref="H61:I62"/>
    <mergeCell ref="J61:J62"/>
    <mergeCell ref="K61:K62"/>
    <mergeCell ref="L61:M62"/>
    <mergeCell ref="N61:N62"/>
    <mergeCell ref="O61:O62"/>
    <mergeCell ref="R59:R60"/>
    <mergeCell ref="S59:S60"/>
    <mergeCell ref="T59:U60"/>
    <mergeCell ref="V59:V60"/>
    <mergeCell ref="W59:W60"/>
    <mergeCell ref="B61:B62"/>
    <mergeCell ref="C61:C62"/>
    <mergeCell ref="D61:E62"/>
    <mergeCell ref="F61:F62"/>
    <mergeCell ref="G61:G62"/>
    <mergeCell ref="J59:J60"/>
    <mergeCell ref="K59:K60"/>
    <mergeCell ref="L59:M60"/>
    <mergeCell ref="N59:N60"/>
    <mergeCell ref="O59:O60"/>
    <mergeCell ref="P59:Q60"/>
    <mergeCell ref="B59:B60"/>
    <mergeCell ref="C59:C60"/>
    <mergeCell ref="D59:E60"/>
    <mergeCell ref="F59:F60"/>
    <mergeCell ref="G59:G60"/>
    <mergeCell ref="H59:I60"/>
    <mergeCell ref="P57:Q58"/>
    <mergeCell ref="R57:R58"/>
    <mergeCell ref="S57:S58"/>
    <mergeCell ref="T57:U58"/>
    <mergeCell ref="V57:V58"/>
    <mergeCell ref="W57:W58"/>
    <mergeCell ref="H57:I58"/>
    <mergeCell ref="J57:J58"/>
    <mergeCell ref="K57:K58"/>
    <mergeCell ref="L57:M58"/>
    <mergeCell ref="N57:N58"/>
    <mergeCell ref="O57:O58"/>
    <mergeCell ref="R55:R56"/>
    <mergeCell ref="S55:S56"/>
    <mergeCell ref="T55:U56"/>
    <mergeCell ref="V55:V56"/>
    <mergeCell ref="W55:W56"/>
    <mergeCell ref="B57:B58"/>
    <mergeCell ref="C57:C58"/>
    <mergeCell ref="D57:E58"/>
    <mergeCell ref="F57:F58"/>
    <mergeCell ref="G57:G58"/>
    <mergeCell ref="J55:J56"/>
    <mergeCell ref="K55:K56"/>
    <mergeCell ref="L55:M56"/>
    <mergeCell ref="N55:N56"/>
    <mergeCell ref="O55:O56"/>
    <mergeCell ref="P55:Q56"/>
    <mergeCell ref="B55:B56"/>
    <mergeCell ref="C55:C56"/>
    <mergeCell ref="D55:E56"/>
    <mergeCell ref="F55:F56"/>
    <mergeCell ref="G55:G56"/>
    <mergeCell ref="H55:I56"/>
    <mergeCell ref="P53:Q54"/>
    <mergeCell ref="R53:R54"/>
    <mergeCell ref="S53:S54"/>
    <mergeCell ref="T53:U54"/>
    <mergeCell ref="V53:V54"/>
    <mergeCell ref="W53:W54"/>
    <mergeCell ref="H53:I54"/>
    <mergeCell ref="J53:J54"/>
    <mergeCell ref="K53:K54"/>
    <mergeCell ref="L53:M54"/>
    <mergeCell ref="N53:N54"/>
    <mergeCell ref="O53:O54"/>
    <mergeCell ref="R51:R52"/>
    <mergeCell ref="S51:S52"/>
    <mergeCell ref="T51:U52"/>
    <mergeCell ref="V51:V52"/>
    <mergeCell ref="W51:W52"/>
    <mergeCell ref="B53:B54"/>
    <mergeCell ref="C53:C54"/>
    <mergeCell ref="D53:E54"/>
    <mergeCell ref="F53:F54"/>
    <mergeCell ref="G53:G54"/>
    <mergeCell ref="J51:J52"/>
    <mergeCell ref="K51:K52"/>
    <mergeCell ref="L51:M52"/>
    <mergeCell ref="N51:N52"/>
    <mergeCell ref="O51:O52"/>
    <mergeCell ref="P51:Q52"/>
    <mergeCell ref="T49:T50"/>
    <mergeCell ref="U49:U50"/>
    <mergeCell ref="V49:V50"/>
    <mergeCell ref="W49:W50"/>
    <mergeCell ref="B51:B52"/>
    <mergeCell ref="C51:C52"/>
    <mergeCell ref="D51:E52"/>
    <mergeCell ref="F51:F52"/>
    <mergeCell ref="G51:G52"/>
    <mergeCell ref="H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S45:S46"/>
    <mergeCell ref="T45:V46"/>
    <mergeCell ref="W45:W46"/>
    <mergeCell ref="D47:V47"/>
    <mergeCell ref="D48:F48"/>
    <mergeCell ref="H48:J48"/>
    <mergeCell ref="L48:N48"/>
    <mergeCell ref="P48:R48"/>
    <mergeCell ref="T48:V48"/>
    <mergeCell ref="K45:K46"/>
    <mergeCell ref="L45:N45"/>
    <mergeCell ref="L46:N46"/>
    <mergeCell ref="O45:O46"/>
    <mergeCell ref="P45:R45"/>
    <mergeCell ref="P46:R46"/>
    <mergeCell ref="B45:B46"/>
    <mergeCell ref="C45:C46"/>
    <mergeCell ref="D45:F46"/>
    <mergeCell ref="G45:G46"/>
    <mergeCell ref="H45:J45"/>
    <mergeCell ref="H46:J46"/>
    <mergeCell ref="B42:W42"/>
    <mergeCell ref="D44:F44"/>
    <mergeCell ref="H44:J44"/>
    <mergeCell ref="L44:N44"/>
    <mergeCell ref="P44:R44"/>
    <mergeCell ref="T44:V44"/>
    <mergeCell ref="W39:W40"/>
    <mergeCell ref="D41:F41"/>
    <mergeCell ref="H41:J41"/>
    <mergeCell ref="L41:N41"/>
    <mergeCell ref="P41:R41"/>
    <mergeCell ref="T41:V41"/>
    <mergeCell ref="Q39:Q40"/>
    <mergeCell ref="R39:R40"/>
    <mergeCell ref="S39:S40"/>
    <mergeCell ref="T39:T40"/>
    <mergeCell ref="U39:U40"/>
    <mergeCell ref="V39:V40"/>
    <mergeCell ref="K39:K40"/>
    <mergeCell ref="L39:L40"/>
    <mergeCell ref="M39:M40"/>
    <mergeCell ref="N39:N40"/>
    <mergeCell ref="O39:O40"/>
    <mergeCell ref="P39:P40"/>
    <mergeCell ref="V37:V38"/>
    <mergeCell ref="W37:W38"/>
    <mergeCell ref="B39:B40"/>
    <mergeCell ref="D39:D40"/>
    <mergeCell ref="E39:E40"/>
    <mergeCell ref="F39:F40"/>
    <mergeCell ref="G39:G40"/>
    <mergeCell ref="H39:H40"/>
    <mergeCell ref="I39:I40"/>
    <mergeCell ref="J39:J40"/>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W35:W36"/>
    <mergeCell ref="B37:B38"/>
    <mergeCell ref="D37:D38"/>
    <mergeCell ref="E37:E38"/>
    <mergeCell ref="F37:F38"/>
    <mergeCell ref="G37:G38"/>
    <mergeCell ref="H37:H38"/>
    <mergeCell ref="I37:I38"/>
    <mergeCell ref="O35:O36"/>
    <mergeCell ref="P35:P36"/>
    <mergeCell ref="Q35:Q36"/>
    <mergeCell ref="R35:R36"/>
    <mergeCell ref="S35:S36"/>
    <mergeCell ref="T35:T36"/>
    <mergeCell ref="I35:I36"/>
    <mergeCell ref="J35:J36"/>
    <mergeCell ref="K35:K36"/>
    <mergeCell ref="L35:L36"/>
    <mergeCell ref="M35:M36"/>
    <mergeCell ref="N35:N36"/>
    <mergeCell ref="B35:B36"/>
    <mergeCell ref="D35:D36"/>
    <mergeCell ref="E35:E36"/>
    <mergeCell ref="F35:F36"/>
    <mergeCell ref="G35:G36"/>
    <mergeCell ref="H35:H36"/>
    <mergeCell ref="T32:T33"/>
    <mergeCell ref="U32:U33"/>
    <mergeCell ref="V32:V33"/>
    <mergeCell ref="W32:W33"/>
    <mergeCell ref="D34:F34"/>
    <mergeCell ref="H34:J34"/>
    <mergeCell ref="L34:N34"/>
    <mergeCell ref="P34:R34"/>
    <mergeCell ref="T34:V34"/>
    <mergeCell ref="N32:N33"/>
    <mergeCell ref="O32:O33"/>
    <mergeCell ref="P32:P33"/>
    <mergeCell ref="Q32:Q33"/>
    <mergeCell ref="R32:R33"/>
    <mergeCell ref="S32:S33"/>
    <mergeCell ref="H32:H33"/>
    <mergeCell ref="I32:I33"/>
    <mergeCell ref="J32:J33"/>
    <mergeCell ref="K32:K33"/>
    <mergeCell ref="L32:L33"/>
    <mergeCell ref="M32:M33"/>
    <mergeCell ref="T30:T31"/>
    <mergeCell ref="U30:U31"/>
    <mergeCell ref="V30:V31"/>
    <mergeCell ref="W30:W31"/>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8:Q29"/>
    <mergeCell ref="R28:R29"/>
    <mergeCell ref="S28:S29"/>
    <mergeCell ref="T28:U29"/>
    <mergeCell ref="V28:V29"/>
    <mergeCell ref="W28:W29"/>
    <mergeCell ref="H28:I29"/>
    <mergeCell ref="J28:J29"/>
    <mergeCell ref="K28:K29"/>
    <mergeCell ref="L28:M29"/>
    <mergeCell ref="N28:N29"/>
    <mergeCell ref="O28:O29"/>
    <mergeCell ref="R26:R27"/>
    <mergeCell ref="S26:S27"/>
    <mergeCell ref="T26:U27"/>
    <mergeCell ref="V26:V27"/>
    <mergeCell ref="W26:W27"/>
    <mergeCell ref="B28:B29"/>
    <mergeCell ref="C28:C29"/>
    <mergeCell ref="D28:E29"/>
    <mergeCell ref="F28:F29"/>
    <mergeCell ref="G28:G29"/>
    <mergeCell ref="J26:J27"/>
    <mergeCell ref="K26:K27"/>
    <mergeCell ref="L26:M27"/>
    <mergeCell ref="N26:N27"/>
    <mergeCell ref="O26:O27"/>
    <mergeCell ref="P26:Q27"/>
    <mergeCell ref="B26:B27"/>
    <mergeCell ref="C26:C27"/>
    <mergeCell ref="D26:E27"/>
    <mergeCell ref="F26:F27"/>
    <mergeCell ref="G26:G27"/>
    <mergeCell ref="H26:I27"/>
    <mergeCell ref="P24:Q25"/>
    <mergeCell ref="R24:R25"/>
    <mergeCell ref="S24:S25"/>
    <mergeCell ref="T24:U25"/>
    <mergeCell ref="V24:V25"/>
    <mergeCell ref="W24:W25"/>
    <mergeCell ref="H24:I25"/>
    <mergeCell ref="J24:J25"/>
    <mergeCell ref="K24:K25"/>
    <mergeCell ref="L24:M25"/>
    <mergeCell ref="N24:N25"/>
    <mergeCell ref="O24:O25"/>
    <mergeCell ref="R22:R23"/>
    <mergeCell ref="S22:S23"/>
    <mergeCell ref="T22:U23"/>
    <mergeCell ref="V22:V23"/>
    <mergeCell ref="W22:W23"/>
    <mergeCell ref="B24:B25"/>
    <mergeCell ref="C24:C25"/>
    <mergeCell ref="D24:E25"/>
    <mergeCell ref="F24:F25"/>
    <mergeCell ref="G24:G25"/>
    <mergeCell ref="J22:J23"/>
    <mergeCell ref="K22:K23"/>
    <mergeCell ref="L22:M23"/>
    <mergeCell ref="N22:N23"/>
    <mergeCell ref="O22:O23"/>
    <mergeCell ref="P22:Q23"/>
    <mergeCell ref="B22:B23"/>
    <mergeCell ref="C22:C23"/>
    <mergeCell ref="D22:E23"/>
    <mergeCell ref="F22:F23"/>
    <mergeCell ref="G22:G23"/>
    <mergeCell ref="H22:I23"/>
    <mergeCell ref="P20:Q21"/>
    <mergeCell ref="R20:R21"/>
    <mergeCell ref="S20:S21"/>
    <mergeCell ref="T20:U21"/>
    <mergeCell ref="V20:V21"/>
    <mergeCell ref="W20:W21"/>
    <mergeCell ref="H20:I21"/>
    <mergeCell ref="J20:J21"/>
    <mergeCell ref="K20:K21"/>
    <mergeCell ref="L20:M21"/>
    <mergeCell ref="N20:N21"/>
    <mergeCell ref="O20:O21"/>
    <mergeCell ref="R18:R19"/>
    <mergeCell ref="S18:S19"/>
    <mergeCell ref="T18:U19"/>
    <mergeCell ref="V18:V19"/>
    <mergeCell ref="W18:W19"/>
    <mergeCell ref="B20:B21"/>
    <mergeCell ref="C20:C21"/>
    <mergeCell ref="D20:E21"/>
    <mergeCell ref="F20:F21"/>
    <mergeCell ref="G20:G21"/>
    <mergeCell ref="J18:J19"/>
    <mergeCell ref="K18:K19"/>
    <mergeCell ref="L18:M19"/>
    <mergeCell ref="N18:N19"/>
    <mergeCell ref="O18:O19"/>
    <mergeCell ref="P18:Q19"/>
    <mergeCell ref="B18:B19"/>
    <mergeCell ref="C18:C19"/>
    <mergeCell ref="D18:E19"/>
    <mergeCell ref="F18:F19"/>
    <mergeCell ref="G18:G19"/>
    <mergeCell ref="H18:I19"/>
    <mergeCell ref="P16:Q17"/>
    <mergeCell ref="R16:R17"/>
    <mergeCell ref="S16:S17"/>
    <mergeCell ref="T16:U17"/>
    <mergeCell ref="V16:V17"/>
    <mergeCell ref="W16:W17"/>
    <mergeCell ref="H16:I17"/>
    <mergeCell ref="J16:J17"/>
    <mergeCell ref="K16:K17"/>
    <mergeCell ref="L16:M17"/>
    <mergeCell ref="N16:N17"/>
    <mergeCell ref="O16:O17"/>
    <mergeCell ref="R14:R15"/>
    <mergeCell ref="S14:S15"/>
    <mergeCell ref="T14:U15"/>
    <mergeCell ref="V14:V15"/>
    <mergeCell ref="W14:W15"/>
    <mergeCell ref="B16:B17"/>
    <mergeCell ref="C16:C17"/>
    <mergeCell ref="D16:E17"/>
    <mergeCell ref="F16:F17"/>
    <mergeCell ref="G16:G17"/>
    <mergeCell ref="J14:J15"/>
    <mergeCell ref="K14:K15"/>
    <mergeCell ref="L14:M15"/>
    <mergeCell ref="N14:N15"/>
    <mergeCell ref="O14:O15"/>
    <mergeCell ref="P14:Q15"/>
    <mergeCell ref="T12:T13"/>
    <mergeCell ref="U12:U13"/>
    <mergeCell ref="V12:V13"/>
    <mergeCell ref="W12:W13"/>
    <mergeCell ref="B14:B15"/>
    <mergeCell ref="C14:C15"/>
    <mergeCell ref="D14:E15"/>
    <mergeCell ref="F14:F15"/>
    <mergeCell ref="G14:G15"/>
    <mergeCell ref="H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S9"/>
    <mergeCell ref="T8:V9"/>
    <mergeCell ref="W8:W9"/>
    <mergeCell ref="D10:V10"/>
    <mergeCell ref="D11:F11"/>
    <mergeCell ref="H11:J11"/>
    <mergeCell ref="L11:N11"/>
    <mergeCell ref="P11:R11"/>
    <mergeCell ref="T11:V11"/>
    <mergeCell ref="K8:K9"/>
    <mergeCell ref="L8:N8"/>
    <mergeCell ref="L9:N9"/>
    <mergeCell ref="O8:O9"/>
    <mergeCell ref="P8:R8"/>
    <mergeCell ref="P9:R9"/>
    <mergeCell ref="B8:B9"/>
    <mergeCell ref="C8:C9"/>
    <mergeCell ref="D8:F9"/>
    <mergeCell ref="G8:G9"/>
    <mergeCell ref="H8:J8"/>
    <mergeCell ref="H9:J9"/>
    <mergeCell ref="B5:W5"/>
    <mergeCell ref="D7:F7"/>
    <mergeCell ref="H7:J7"/>
    <mergeCell ref="L7:N7"/>
    <mergeCell ref="P7:R7"/>
    <mergeCell ref="T7:V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959</v>
      </c>
      <c r="B1" s="1" t="s">
        <v>1</v>
      </c>
    </row>
    <row r="2" spans="1:2">
      <c r="A2" s="7"/>
      <c r="B2" s="1" t="s">
        <v>2</v>
      </c>
    </row>
    <row r="3" spans="1:2">
      <c r="A3" s="12" t="s">
        <v>189</v>
      </c>
      <c r="B3" s="14" t="s">
        <v>189</v>
      </c>
    </row>
    <row r="4" spans="1:2" ht="243">
      <c r="A4" s="12"/>
      <c r="B4" s="15" t="s">
        <v>190</v>
      </c>
    </row>
    <row r="5" spans="1:2" ht="179.25">
      <c r="A5" s="12"/>
      <c r="B5" s="15" t="s">
        <v>191</v>
      </c>
    </row>
    <row r="6" spans="1:2">
      <c r="A6" s="2" t="s">
        <v>24</v>
      </c>
      <c r="B6" s="4"/>
    </row>
    <row r="7" spans="1:2">
      <c r="A7" s="12" t="s">
        <v>189</v>
      </c>
      <c r="B7" s="14" t="s">
        <v>189</v>
      </c>
    </row>
    <row r="8" spans="1:2" ht="243">
      <c r="A8" s="12"/>
      <c r="B8" s="15" t="s">
        <v>190</v>
      </c>
    </row>
    <row r="9" spans="1:2" ht="179.25">
      <c r="A9" s="12"/>
      <c r="B9" s="15" t="s">
        <v>191</v>
      </c>
    </row>
    <row r="10" spans="1:2">
      <c r="A10" s="2" t="s">
        <v>21</v>
      </c>
      <c r="B10" s="4"/>
    </row>
    <row r="11" spans="1:2">
      <c r="A11" s="12" t="s">
        <v>189</v>
      </c>
      <c r="B11" s="14" t="s">
        <v>189</v>
      </c>
    </row>
    <row r="12" spans="1:2" ht="243">
      <c r="A12" s="12"/>
      <c r="B12" s="15" t="s">
        <v>190</v>
      </c>
    </row>
    <row r="13" spans="1:2" ht="179.25">
      <c r="A13" s="12"/>
      <c r="B13" s="15" t="s">
        <v>191</v>
      </c>
    </row>
  </sheetData>
  <mergeCells count="4">
    <mergeCell ref="A1:A2"/>
    <mergeCell ref="A3:A5"/>
    <mergeCell ref="A7:A9"/>
    <mergeCell ref="A11: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1" width="36.5703125" bestFit="1" customWidth="1"/>
    <col min="3" max="3" width="36.5703125" bestFit="1" customWidth="1"/>
    <col min="4" max="4" width="2" bestFit="1" customWidth="1"/>
    <col min="5" max="5" width="14.7109375" customWidth="1"/>
    <col min="6" max="6" width="6.5703125" customWidth="1"/>
    <col min="7" max="7" width="3.28515625" customWidth="1"/>
    <col min="8" max="8" width="4.140625" customWidth="1"/>
    <col min="9" max="10" width="4.5703125" customWidth="1"/>
    <col min="11" max="11" width="4.42578125" customWidth="1"/>
    <col min="12" max="12" width="2.7109375" customWidth="1"/>
    <col min="14" max="14" width="5.5703125" bestFit="1" customWidth="1"/>
    <col min="17" max="17" width="5.42578125" bestFit="1" customWidth="1"/>
    <col min="19" max="19" width="15.5703125" bestFit="1" customWidth="1"/>
    <col min="21" max="21" width="15.7109375" bestFit="1" customWidth="1"/>
  </cols>
  <sheetData>
    <row r="1" spans="1:22" ht="15" customHeight="1">
      <c r="A1" s="7" t="s">
        <v>960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2" t="s">
        <v>21</v>
      </c>
      <c r="B3" s="11"/>
      <c r="C3" s="11"/>
      <c r="D3" s="11"/>
      <c r="E3" s="11"/>
      <c r="F3" s="11"/>
      <c r="G3" s="11"/>
      <c r="H3" s="11"/>
      <c r="I3" s="11"/>
      <c r="J3" s="11"/>
      <c r="K3" s="11"/>
      <c r="L3" s="11"/>
      <c r="M3" s="11"/>
      <c r="N3" s="11"/>
      <c r="O3" s="11"/>
      <c r="P3" s="11"/>
      <c r="Q3" s="11"/>
      <c r="R3" s="11"/>
      <c r="S3" s="11"/>
      <c r="T3" s="11"/>
      <c r="U3" s="11"/>
      <c r="V3" s="11"/>
    </row>
    <row r="4" spans="1:22">
      <c r="A4" s="12" t="s">
        <v>961</v>
      </c>
      <c r="B4" s="44"/>
      <c r="C4" s="44"/>
      <c r="D4" s="44"/>
      <c r="E4" s="44"/>
      <c r="F4" s="44"/>
      <c r="G4" s="44"/>
      <c r="H4" s="44"/>
      <c r="I4" s="44"/>
      <c r="J4" s="44"/>
      <c r="K4" s="44"/>
      <c r="L4" s="44"/>
    </row>
    <row r="5" spans="1:22" ht="15.75" thickBot="1">
      <c r="A5" s="12"/>
      <c r="B5" s="16"/>
      <c r="C5" s="16"/>
      <c r="D5" s="16"/>
      <c r="E5" s="16"/>
      <c r="F5" s="16"/>
      <c r="G5" s="16"/>
      <c r="H5" s="16"/>
      <c r="I5" s="16"/>
      <c r="J5" s="16"/>
      <c r="K5" s="16"/>
      <c r="L5" s="16"/>
    </row>
    <row r="6" spans="1:22">
      <c r="A6" s="12"/>
      <c r="B6" s="26"/>
      <c r="C6" s="27"/>
      <c r="D6" s="27"/>
      <c r="E6" s="45"/>
      <c r="F6" s="45"/>
      <c r="G6" s="45"/>
      <c r="H6" s="27"/>
      <c r="I6" s="45"/>
      <c r="J6" s="45"/>
      <c r="K6" s="45"/>
      <c r="L6" s="28"/>
    </row>
    <row r="7" spans="1:22">
      <c r="A7" s="12"/>
      <c r="B7" s="29"/>
      <c r="C7" s="46" t="s">
        <v>227</v>
      </c>
      <c r="D7" s="46"/>
      <c r="E7" s="46"/>
      <c r="F7" s="46"/>
      <c r="G7" s="46"/>
      <c r="H7" s="46"/>
      <c r="I7" s="46"/>
      <c r="J7" s="46"/>
      <c r="K7" s="46"/>
      <c r="L7" s="30"/>
    </row>
    <row r="8" spans="1:22">
      <c r="A8" s="12"/>
      <c r="B8" s="29"/>
      <c r="C8" s="31"/>
      <c r="D8" s="15"/>
      <c r="E8" s="47" t="s">
        <v>228</v>
      </c>
      <c r="F8" s="47"/>
      <c r="G8" s="47"/>
      <c r="H8" s="15"/>
      <c r="I8" s="47" t="s">
        <v>228</v>
      </c>
      <c r="J8" s="47"/>
      <c r="K8" s="47"/>
      <c r="L8" s="30"/>
    </row>
    <row r="9" spans="1:22">
      <c r="A9" s="12"/>
      <c r="B9" s="48"/>
      <c r="C9" s="46" t="s">
        <v>229</v>
      </c>
      <c r="D9" s="21"/>
      <c r="E9" s="47" t="s">
        <v>230</v>
      </c>
      <c r="F9" s="47"/>
      <c r="G9" s="47"/>
      <c r="H9" s="21"/>
      <c r="I9" s="47" t="s">
        <v>231</v>
      </c>
      <c r="J9" s="47"/>
      <c r="K9" s="47"/>
      <c r="L9" s="51"/>
    </row>
    <row r="10" spans="1:22" ht="15.75" thickBot="1">
      <c r="A10" s="12"/>
      <c r="B10" s="48"/>
      <c r="C10" s="49"/>
      <c r="D10" s="21"/>
      <c r="E10" s="50">
        <v>2015</v>
      </c>
      <c r="F10" s="50"/>
      <c r="G10" s="50"/>
      <c r="H10" s="21"/>
      <c r="I10" s="50">
        <v>2014</v>
      </c>
      <c r="J10" s="50"/>
      <c r="K10" s="50"/>
      <c r="L10" s="51"/>
    </row>
    <row r="11" spans="1:22">
      <c r="A11" s="12"/>
      <c r="B11" s="29"/>
      <c r="C11" s="31"/>
      <c r="D11" s="15"/>
      <c r="E11" s="52" t="s">
        <v>232</v>
      </c>
      <c r="F11" s="52"/>
      <c r="G11" s="52"/>
      <c r="H11" s="52"/>
      <c r="I11" s="52"/>
      <c r="J11" s="52"/>
      <c r="K11" s="52"/>
      <c r="L11" s="30"/>
    </row>
    <row r="12" spans="1:22">
      <c r="A12" s="12"/>
      <c r="B12" s="48"/>
      <c r="C12" s="53" t="s">
        <v>233</v>
      </c>
      <c r="D12" s="53"/>
      <c r="E12" s="54" t="s">
        <v>234</v>
      </c>
      <c r="F12" s="55">
        <v>191</v>
      </c>
      <c r="G12" s="56"/>
      <c r="H12" s="56"/>
      <c r="I12" s="54" t="s">
        <v>234</v>
      </c>
      <c r="J12" s="55">
        <v>188</v>
      </c>
      <c r="K12" s="56"/>
      <c r="L12" s="51"/>
    </row>
    <row r="13" spans="1:22">
      <c r="A13" s="12"/>
      <c r="B13" s="48"/>
      <c r="C13" s="53"/>
      <c r="D13" s="53"/>
      <c r="E13" s="54"/>
      <c r="F13" s="55"/>
      <c r="G13" s="56"/>
      <c r="H13" s="56"/>
      <c r="I13" s="54"/>
      <c r="J13" s="55"/>
      <c r="K13" s="56"/>
      <c r="L13" s="51"/>
    </row>
    <row r="14" spans="1:22">
      <c r="A14" s="12"/>
      <c r="B14" s="48"/>
      <c r="C14" s="57" t="s">
        <v>235</v>
      </c>
      <c r="D14" s="21"/>
      <c r="E14" s="58">
        <v>13</v>
      </c>
      <c r="F14" s="58"/>
      <c r="G14" s="21"/>
      <c r="H14" s="21"/>
      <c r="I14" s="58">
        <v>13</v>
      </c>
      <c r="J14" s="58"/>
      <c r="K14" s="21"/>
      <c r="L14" s="51"/>
    </row>
    <row r="15" spans="1:22" ht="15.75" thickBot="1">
      <c r="A15" s="12"/>
      <c r="B15" s="48"/>
      <c r="C15" s="57"/>
      <c r="D15" s="21"/>
      <c r="E15" s="59"/>
      <c r="F15" s="59"/>
      <c r="G15" s="60"/>
      <c r="H15" s="21"/>
      <c r="I15" s="59"/>
      <c r="J15" s="59"/>
      <c r="K15" s="60"/>
      <c r="L15" s="51"/>
    </row>
    <row r="16" spans="1:22">
      <c r="A16" s="12"/>
      <c r="B16" s="48"/>
      <c r="C16" s="61" t="s">
        <v>236</v>
      </c>
      <c r="D16" s="56"/>
      <c r="E16" s="62" t="s">
        <v>234</v>
      </c>
      <c r="F16" s="64">
        <v>204</v>
      </c>
      <c r="G16" s="66"/>
      <c r="H16" s="56"/>
      <c r="I16" s="62" t="s">
        <v>234</v>
      </c>
      <c r="J16" s="64">
        <v>201</v>
      </c>
      <c r="K16" s="66"/>
      <c r="L16" s="51"/>
    </row>
    <row r="17" spans="1:22" ht="15.75" thickBot="1">
      <c r="A17" s="12"/>
      <c r="B17" s="48"/>
      <c r="C17" s="61"/>
      <c r="D17" s="56"/>
      <c r="E17" s="63"/>
      <c r="F17" s="65"/>
      <c r="G17" s="67"/>
      <c r="H17" s="56"/>
      <c r="I17" s="63"/>
      <c r="J17" s="65"/>
      <c r="K17" s="67"/>
      <c r="L17" s="51"/>
    </row>
    <row r="18" spans="1:22" ht="16.5" thickTop="1" thickBot="1">
      <c r="A18" s="12"/>
      <c r="B18" s="41"/>
      <c r="C18" s="42"/>
      <c r="D18" s="42"/>
      <c r="E18" s="68"/>
      <c r="F18" s="68"/>
      <c r="G18" s="68"/>
      <c r="H18" s="42"/>
      <c r="I18" s="68"/>
      <c r="J18" s="68"/>
      <c r="K18" s="68"/>
      <c r="L18" s="43"/>
    </row>
    <row r="19" spans="1:22">
      <c r="A19" s="2" t="s">
        <v>962</v>
      </c>
      <c r="B19" s="11"/>
      <c r="C19" s="11"/>
      <c r="D19" s="11"/>
      <c r="E19" s="11"/>
      <c r="F19" s="11"/>
      <c r="G19" s="11"/>
      <c r="H19" s="11"/>
      <c r="I19" s="11"/>
      <c r="J19" s="11"/>
      <c r="K19" s="11"/>
      <c r="L19" s="11"/>
      <c r="M19" s="11"/>
      <c r="N19" s="11"/>
      <c r="O19" s="11"/>
      <c r="P19" s="11"/>
      <c r="Q19" s="11"/>
      <c r="R19" s="11"/>
      <c r="S19" s="11"/>
      <c r="T19" s="11"/>
      <c r="U19" s="11"/>
      <c r="V19" s="11"/>
    </row>
    <row r="20" spans="1:22">
      <c r="A20" s="12" t="s">
        <v>963</v>
      </c>
      <c r="B20" s="44"/>
      <c r="C20" s="44"/>
      <c r="D20" s="44"/>
      <c r="E20" s="44"/>
      <c r="F20" s="44"/>
      <c r="G20" s="44"/>
      <c r="H20" s="44"/>
      <c r="I20" s="44"/>
      <c r="J20" s="44"/>
      <c r="K20" s="44"/>
    </row>
    <row r="21" spans="1:22" ht="15.75" thickBot="1">
      <c r="A21" s="12"/>
      <c r="B21" s="16"/>
      <c r="C21" s="16"/>
      <c r="D21" s="16"/>
      <c r="E21" s="16"/>
      <c r="F21" s="16"/>
      <c r="G21" s="16"/>
      <c r="H21" s="16"/>
      <c r="I21" s="16"/>
      <c r="J21" s="16"/>
      <c r="K21" s="16"/>
    </row>
    <row r="22" spans="1:22">
      <c r="A22" s="12"/>
      <c r="B22" s="26"/>
      <c r="C22" s="27"/>
      <c r="D22" s="45"/>
      <c r="E22" s="45"/>
      <c r="F22" s="45"/>
      <c r="G22" s="27"/>
      <c r="H22" s="45"/>
      <c r="I22" s="45"/>
      <c r="J22" s="45"/>
      <c r="K22" s="28"/>
    </row>
    <row r="23" spans="1:22">
      <c r="A23" s="12"/>
      <c r="B23" s="29"/>
      <c r="C23" s="15"/>
      <c r="D23" s="47" t="s">
        <v>228</v>
      </c>
      <c r="E23" s="47"/>
      <c r="F23" s="47"/>
      <c r="G23" s="15"/>
      <c r="H23" s="47" t="s">
        <v>228</v>
      </c>
      <c r="I23" s="47"/>
      <c r="J23" s="47"/>
      <c r="K23" s="30"/>
    </row>
    <row r="24" spans="1:22">
      <c r="A24" s="12"/>
      <c r="B24" s="48"/>
      <c r="C24" s="21"/>
      <c r="D24" s="47" t="s">
        <v>230</v>
      </c>
      <c r="E24" s="47"/>
      <c r="F24" s="47"/>
      <c r="G24" s="21"/>
      <c r="H24" s="47" t="s">
        <v>231</v>
      </c>
      <c r="I24" s="47"/>
      <c r="J24" s="47"/>
      <c r="K24" s="51"/>
    </row>
    <row r="25" spans="1:22" ht="15.75" thickBot="1">
      <c r="A25" s="12"/>
      <c r="B25" s="48"/>
      <c r="C25" s="21"/>
      <c r="D25" s="50">
        <v>2015</v>
      </c>
      <c r="E25" s="50"/>
      <c r="F25" s="50"/>
      <c r="G25" s="21"/>
      <c r="H25" s="50">
        <v>2014</v>
      </c>
      <c r="I25" s="50"/>
      <c r="J25" s="50"/>
      <c r="K25" s="51"/>
    </row>
    <row r="26" spans="1:22">
      <c r="A26" s="12"/>
      <c r="B26" s="29"/>
      <c r="C26" s="31"/>
      <c r="D26" s="52" t="s">
        <v>232</v>
      </c>
      <c r="E26" s="52"/>
      <c r="F26" s="52"/>
      <c r="G26" s="52"/>
      <c r="H26" s="52"/>
      <c r="I26" s="52"/>
      <c r="J26" s="52"/>
      <c r="K26" s="30"/>
    </row>
    <row r="27" spans="1:22">
      <c r="A27" s="12"/>
      <c r="B27" s="48"/>
      <c r="C27" s="53" t="s">
        <v>240</v>
      </c>
      <c r="D27" s="54" t="s">
        <v>234</v>
      </c>
      <c r="E27" s="55">
        <v>663</v>
      </c>
      <c r="F27" s="56"/>
      <c r="G27" s="56"/>
      <c r="H27" s="54" t="s">
        <v>234</v>
      </c>
      <c r="I27" s="55">
        <v>691</v>
      </c>
      <c r="J27" s="56"/>
      <c r="K27" s="51"/>
    </row>
    <row r="28" spans="1:22">
      <c r="A28" s="12"/>
      <c r="B28" s="48"/>
      <c r="C28" s="53"/>
      <c r="D28" s="54"/>
      <c r="E28" s="55"/>
      <c r="F28" s="56"/>
      <c r="G28" s="56"/>
      <c r="H28" s="54"/>
      <c r="I28" s="55"/>
      <c r="J28" s="56"/>
      <c r="K28" s="51"/>
    </row>
    <row r="29" spans="1:22">
      <c r="A29" s="12"/>
      <c r="B29" s="48"/>
      <c r="C29" s="57" t="s">
        <v>241</v>
      </c>
      <c r="D29" s="58">
        <v>525</v>
      </c>
      <c r="E29" s="58"/>
      <c r="F29" s="21"/>
      <c r="G29" s="21"/>
      <c r="H29" s="58">
        <v>525</v>
      </c>
      <c r="I29" s="58"/>
      <c r="J29" s="21"/>
      <c r="K29" s="51"/>
    </row>
    <row r="30" spans="1:22">
      <c r="A30" s="12"/>
      <c r="B30" s="48"/>
      <c r="C30" s="57"/>
      <c r="D30" s="58"/>
      <c r="E30" s="58"/>
      <c r="F30" s="21"/>
      <c r="G30" s="21"/>
      <c r="H30" s="58"/>
      <c r="I30" s="58"/>
      <c r="J30" s="21"/>
      <c r="K30" s="51"/>
    </row>
    <row r="31" spans="1:22" ht="15.75" thickBot="1">
      <c r="A31" s="12"/>
      <c r="B31" s="29"/>
      <c r="C31" s="34" t="s">
        <v>242</v>
      </c>
      <c r="D31" s="71" t="s">
        <v>243</v>
      </c>
      <c r="E31" s="71"/>
      <c r="F31" s="69" t="s">
        <v>244</v>
      </c>
      <c r="G31" s="37"/>
      <c r="H31" s="71" t="s">
        <v>245</v>
      </c>
      <c r="I31" s="71"/>
      <c r="J31" s="69" t="s">
        <v>244</v>
      </c>
      <c r="K31" s="30"/>
    </row>
    <row r="32" spans="1:22">
      <c r="A32" s="12"/>
      <c r="B32" s="48"/>
      <c r="C32" s="57" t="s">
        <v>246</v>
      </c>
      <c r="D32" s="72">
        <v>811</v>
      </c>
      <c r="E32" s="72"/>
      <c r="F32" s="45"/>
      <c r="G32" s="21"/>
      <c r="H32" s="72">
        <v>836</v>
      </c>
      <c r="I32" s="72"/>
      <c r="J32" s="45"/>
      <c r="K32" s="51"/>
    </row>
    <row r="33" spans="1:11">
      <c r="A33" s="12"/>
      <c r="B33" s="48"/>
      <c r="C33" s="57"/>
      <c r="D33" s="73"/>
      <c r="E33" s="73"/>
      <c r="F33" s="74"/>
      <c r="G33" s="21"/>
      <c r="H33" s="73"/>
      <c r="I33" s="73"/>
      <c r="J33" s="74"/>
      <c r="K33" s="51"/>
    </row>
    <row r="34" spans="1:11" ht="15.75" thickBot="1">
      <c r="A34" s="12"/>
      <c r="B34" s="29"/>
      <c r="C34" s="34" t="s">
        <v>247</v>
      </c>
      <c r="D34" s="71" t="s">
        <v>248</v>
      </c>
      <c r="E34" s="71"/>
      <c r="F34" s="69" t="s">
        <v>244</v>
      </c>
      <c r="G34" s="37"/>
      <c r="H34" s="71" t="s">
        <v>249</v>
      </c>
      <c r="I34" s="71"/>
      <c r="J34" s="69" t="s">
        <v>244</v>
      </c>
      <c r="K34" s="30"/>
    </row>
    <row r="35" spans="1:11">
      <c r="A35" s="12"/>
      <c r="B35" s="48"/>
      <c r="C35" s="75" t="s">
        <v>250</v>
      </c>
      <c r="D35" s="76" t="s">
        <v>234</v>
      </c>
      <c r="E35" s="78">
        <v>94</v>
      </c>
      <c r="F35" s="45"/>
      <c r="G35" s="21"/>
      <c r="H35" s="76" t="s">
        <v>234</v>
      </c>
      <c r="I35" s="78">
        <v>98</v>
      </c>
      <c r="J35" s="45"/>
      <c r="K35" s="51"/>
    </row>
    <row r="36" spans="1:11" ht="15.75" thickBot="1">
      <c r="A36" s="12"/>
      <c r="B36" s="48"/>
      <c r="C36" s="75"/>
      <c r="D36" s="77"/>
      <c r="E36" s="79"/>
      <c r="F36" s="80"/>
      <c r="G36" s="21"/>
      <c r="H36" s="77"/>
      <c r="I36" s="79"/>
      <c r="J36" s="80"/>
      <c r="K36" s="51"/>
    </row>
    <row r="37" spans="1:11" ht="16.5" thickTop="1" thickBot="1">
      <c r="A37" s="12"/>
      <c r="B37" s="41"/>
      <c r="C37" s="42"/>
      <c r="D37" s="68"/>
      <c r="E37" s="68"/>
      <c r="F37" s="68"/>
      <c r="G37" s="42"/>
      <c r="H37" s="68"/>
      <c r="I37" s="68"/>
      <c r="J37" s="68"/>
      <c r="K37" s="43"/>
    </row>
    <row r="38" spans="1:11">
      <c r="A38" s="12" t="s">
        <v>964</v>
      </c>
      <c r="B38" s="107"/>
      <c r="C38" s="107"/>
      <c r="D38" s="107"/>
      <c r="E38" s="107"/>
      <c r="F38" s="107"/>
      <c r="G38" s="107"/>
      <c r="H38" s="107"/>
    </row>
    <row r="39" spans="1:11" ht="15.75" thickBot="1">
      <c r="A39" s="12"/>
      <c r="B39" s="16"/>
      <c r="C39" s="16"/>
      <c r="D39" s="16"/>
      <c r="E39" s="16"/>
      <c r="F39" s="16"/>
      <c r="G39" s="16"/>
      <c r="H39" s="16"/>
    </row>
    <row r="40" spans="1:11">
      <c r="A40" s="12"/>
      <c r="B40" s="26"/>
      <c r="C40" s="27"/>
      <c r="D40" s="27"/>
      <c r="E40" s="45"/>
      <c r="F40" s="45"/>
      <c r="G40" s="45"/>
      <c r="H40" s="28"/>
    </row>
    <row r="41" spans="1:11">
      <c r="A41" s="12"/>
      <c r="B41" s="48"/>
      <c r="C41" s="82"/>
      <c r="D41" s="21"/>
      <c r="E41" s="47" t="s">
        <v>252</v>
      </c>
      <c r="F41" s="47"/>
      <c r="G41" s="47"/>
      <c r="H41" s="51"/>
    </row>
    <row r="42" spans="1:11" ht="15.75" thickBot="1">
      <c r="A42" s="12"/>
      <c r="B42" s="48"/>
      <c r="C42" s="82"/>
      <c r="D42" s="21"/>
      <c r="E42" s="50" t="s">
        <v>253</v>
      </c>
      <c r="F42" s="50"/>
      <c r="G42" s="50"/>
      <c r="H42" s="83"/>
    </row>
    <row r="43" spans="1:11" ht="26.25">
      <c r="A43" s="12"/>
      <c r="B43" s="29"/>
      <c r="C43" s="81" t="s">
        <v>254</v>
      </c>
      <c r="D43" s="15"/>
      <c r="E43" s="84" t="s">
        <v>228</v>
      </c>
      <c r="F43" s="84"/>
      <c r="G43" s="84"/>
      <c r="H43" s="30"/>
    </row>
    <row r="44" spans="1:11" ht="15.75" thickBot="1">
      <c r="A44" s="12"/>
      <c r="B44" s="29"/>
      <c r="C44" s="81" t="s">
        <v>255</v>
      </c>
      <c r="D44" s="15"/>
      <c r="E44" s="50" t="s">
        <v>256</v>
      </c>
      <c r="F44" s="50"/>
      <c r="G44" s="50"/>
      <c r="H44" s="30"/>
    </row>
    <row r="45" spans="1:11">
      <c r="A45" s="12"/>
      <c r="B45" s="29"/>
      <c r="C45" s="15"/>
      <c r="D45" s="15"/>
      <c r="E45" s="85" t="s">
        <v>232</v>
      </c>
      <c r="F45" s="85"/>
      <c r="G45" s="85"/>
      <c r="H45" s="30"/>
    </row>
    <row r="46" spans="1:11">
      <c r="A46" s="12"/>
      <c r="B46" s="48"/>
      <c r="C46" s="53" t="s">
        <v>257</v>
      </c>
      <c r="D46" s="56"/>
      <c r="E46" s="54" t="s">
        <v>234</v>
      </c>
      <c r="F46" s="55">
        <v>18</v>
      </c>
      <c r="G46" s="56"/>
      <c r="H46" s="51"/>
    </row>
    <row r="47" spans="1:11">
      <c r="A47" s="12"/>
      <c r="B47" s="48"/>
      <c r="C47" s="53"/>
      <c r="D47" s="56"/>
      <c r="E47" s="54"/>
      <c r="F47" s="55"/>
      <c r="G47" s="56"/>
      <c r="H47" s="51"/>
    </row>
    <row r="48" spans="1:11">
      <c r="A48" s="12"/>
      <c r="B48" s="48"/>
      <c r="C48" s="57" t="s">
        <v>258</v>
      </c>
      <c r="D48" s="21"/>
      <c r="E48" s="58">
        <v>29</v>
      </c>
      <c r="F48" s="58"/>
      <c r="G48" s="21"/>
      <c r="H48" s="51"/>
    </row>
    <row r="49" spans="1:22">
      <c r="A49" s="12"/>
      <c r="B49" s="48"/>
      <c r="C49" s="57"/>
      <c r="D49" s="21"/>
      <c r="E49" s="58"/>
      <c r="F49" s="58"/>
      <c r="G49" s="21"/>
      <c r="H49" s="51"/>
    </row>
    <row r="50" spans="1:22">
      <c r="A50" s="12"/>
      <c r="B50" s="48"/>
      <c r="C50" s="53" t="s">
        <v>259</v>
      </c>
      <c r="D50" s="56"/>
      <c r="E50" s="55">
        <v>316</v>
      </c>
      <c r="F50" s="55"/>
      <c r="G50" s="56"/>
      <c r="H50" s="51"/>
    </row>
    <row r="51" spans="1:22">
      <c r="A51" s="12"/>
      <c r="B51" s="48"/>
      <c r="C51" s="53"/>
      <c r="D51" s="56"/>
      <c r="E51" s="55"/>
      <c r="F51" s="55"/>
      <c r="G51" s="56"/>
      <c r="H51" s="51"/>
    </row>
    <row r="52" spans="1:22">
      <c r="A52" s="12"/>
      <c r="B52" s="48"/>
      <c r="C52" s="57" t="s">
        <v>260</v>
      </c>
      <c r="D52" s="21"/>
      <c r="E52" s="58">
        <v>134</v>
      </c>
      <c r="F52" s="58"/>
      <c r="G52" s="21"/>
      <c r="H52" s="51"/>
    </row>
    <row r="53" spans="1:22">
      <c r="A53" s="12"/>
      <c r="B53" s="48"/>
      <c r="C53" s="57"/>
      <c r="D53" s="21"/>
      <c r="E53" s="58"/>
      <c r="F53" s="58"/>
      <c r="G53" s="21"/>
      <c r="H53" s="51"/>
    </row>
    <row r="54" spans="1:22">
      <c r="A54" s="12"/>
      <c r="B54" s="48"/>
      <c r="C54" s="53" t="s">
        <v>261</v>
      </c>
      <c r="D54" s="56"/>
      <c r="E54" s="55">
        <v>164</v>
      </c>
      <c r="F54" s="55"/>
      <c r="G54" s="56"/>
      <c r="H54" s="51"/>
    </row>
    <row r="55" spans="1:22">
      <c r="A55" s="12"/>
      <c r="B55" s="48"/>
      <c r="C55" s="53"/>
      <c r="D55" s="56"/>
      <c r="E55" s="55"/>
      <c r="F55" s="55"/>
      <c r="G55" s="56"/>
      <c r="H55" s="51"/>
    </row>
    <row r="56" spans="1:22">
      <c r="A56" s="12"/>
      <c r="B56" s="48"/>
      <c r="C56" s="57" t="s">
        <v>262</v>
      </c>
      <c r="D56" s="21"/>
      <c r="E56" s="58">
        <v>2</v>
      </c>
      <c r="F56" s="58"/>
      <c r="G56" s="21"/>
      <c r="H56" s="51"/>
    </row>
    <row r="57" spans="1:22" ht="15.75" thickBot="1">
      <c r="A57" s="12"/>
      <c r="B57" s="48"/>
      <c r="C57" s="57"/>
      <c r="D57" s="21"/>
      <c r="E57" s="59"/>
      <c r="F57" s="59"/>
      <c r="G57" s="60"/>
      <c r="H57" s="51"/>
    </row>
    <row r="58" spans="1:22">
      <c r="A58" s="12"/>
      <c r="B58" s="48"/>
      <c r="C58" s="61" t="s">
        <v>236</v>
      </c>
      <c r="D58" s="56"/>
      <c r="E58" s="62" t="s">
        <v>234</v>
      </c>
      <c r="F58" s="64">
        <v>663</v>
      </c>
      <c r="G58" s="66"/>
      <c r="H58" s="51"/>
    </row>
    <row r="59" spans="1:22" ht="15.75" thickBot="1">
      <c r="A59" s="12"/>
      <c r="B59" s="48"/>
      <c r="C59" s="61"/>
      <c r="D59" s="56"/>
      <c r="E59" s="63"/>
      <c r="F59" s="65"/>
      <c r="G59" s="67"/>
      <c r="H59" s="51"/>
    </row>
    <row r="60" spans="1:22" ht="16.5" thickTop="1" thickBot="1">
      <c r="A60" s="12"/>
      <c r="B60" s="41"/>
      <c r="C60" s="42"/>
      <c r="D60" s="42"/>
      <c r="E60" s="68"/>
      <c r="F60" s="68"/>
      <c r="G60" s="68"/>
      <c r="H60" s="43"/>
    </row>
    <row r="61" spans="1:22">
      <c r="A61" s="12" t="s">
        <v>965</v>
      </c>
      <c r="B61" s="44"/>
      <c r="C61" s="44"/>
      <c r="D61" s="44"/>
      <c r="E61" s="44"/>
      <c r="F61" s="44"/>
      <c r="G61" s="44"/>
      <c r="H61" s="44"/>
      <c r="I61" s="44"/>
      <c r="J61" s="44"/>
      <c r="K61" s="44"/>
      <c r="L61" s="44"/>
      <c r="M61" s="44"/>
      <c r="N61" s="44"/>
      <c r="O61" s="44"/>
      <c r="P61" s="44"/>
      <c r="Q61" s="44"/>
      <c r="R61" s="44"/>
      <c r="S61" s="44"/>
      <c r="T61" s="44"/>
      <c r="U61" s="44"/>
      <c r="V61" s="44"/>
    </row>
    <row r="62" spans="1:22" ht="15.75" thickBot="1">
      <c r="A62" s="12"/>
      <c r="B62" s="16"/>
      <c r="C62" s="16"/>
      <c r="D62" s="16"/>
      <c r="E62" s="16"/>
      <c r="F62" s="16"/>
      <c r="G62" s="16"/>
      <c r="H62" s="16"/>
      <c r="I62" s="16"/>
      <c r="J62" s="16"/>
      <c r="K62" s="16"/>
      <c r="L62" s="16"/>
      <c r="M62" s="16"/>
      <c r="N62" s="16"/>
      <c r="O62" s="16"/>
      <c r="P62" s="16"/>
      <c r="Q62" s="16"/>
      <c r="R62" s="16"/>
      <c r="S62" s="16"/>
      <c r="T62" s="16"/>
      <c r="U62" s="16"/>
      <c r="V62" s="16"/>
    </row>
    <row r="63" spans="1:22">
      <c r="A63" s="12"/>
      <c r="B63" s="26"/>
      <c r="C63" s="27"/>
      <c r="D63" s="27"/>
      <c r="E63" s="27"/>
      <c r="F63" s="27"/>
      <c r="G63" s="45"/>
      <c r="H63" s="45"/>
      <c r="I63" s="45"/>
      <c r="J63" s="27"/>
      <c r="K63" s="45"/>
      <c r="L63" s="45"/>
      <c r="M63" s="27"/>
      <c r="N63" s="45"/>
      <c r="O63" s="45"/>
      <c r="P63" s="27"/>
      <c r="Q63" s="27"/>
      <c r="R63" s="27"/>
      <c r="S63" s="27"/>
      <c r="T63" s="27"/>
      <c r="U63" s="27"/>
      <c r="V63" s="28"/>
    </row>
    <row r="64" spans="1:22">
      <c r="A64" s="12"/>
      <c r="B64" s="48"/>
      <c r="C64" s="46" t="s">
        <v>264</v>
      </c>
      <c r="D64" s="21"/>
      <c r="E64" s="47" t="s">
        <v>265</v>
      </c>
      <c r="F64" s="21"/>
      <c r="G64" s="47" t="s">
        <v>266</v>
      </c>
      <c r="H64" s="47"/>
      <c r="I64" s="47"/>
      <c r="J64" s="21"/>
      <c r="K64" s="47" t="s">
        <v>268</v>
      </c>
      <c r="L64" s="47"/>
      <c r="M64" s="21"/>
      <c r="N64" s="47" t="s">
        <v>236</v>
      </c>
      <c r="O64" s="47"/>
      <c r="P64" s="21"/>
      <c r="Q64" s="32" t="s">
        <v>69</v>
      </c>
      <c r="R64" s="21"/>
      <c r="S64" s="32" t="s">
        <v>271</v>
      </c>
      <c r="T64" s="21"/>
      <c r="U64" s="47" t="s">
        <v>274</v>
      </c>
      <c r="V64" s="51"/>
    </row>
    <row r="65" spans="1:22">
      <c r="A65" s="12"/>
      <c r="B65" s="48"/>
      <c r="C65" s="46"/>
      <c r="D65" s="21"/>
      <c r="E65" s="47"/>
      <c r="F65" s="21"/>
      <c r="G65" s="47" t="s">
        <v>267</v>
      </c>
      <c r="H65" s="47"/>
      <c r="I65" s="47"/>
      <c r="J65" s="21"/>
      <c r="K65" s="47" t="s">
        <v>269</v>
      </c>
      <c r="L65" s="47"/>
      <c r="M65" s="21"/>
      <c r="N65" s="47"/>
      <c r="O65" s="47"/>
      <c r="P65" s="21"/>
      <c r="Q65" s="32" t="s">
        <v>270</v>
      </c>
      <c r="R65" s="21"/>
      <c r="S65" s="32" t="s">
        <v>272</v>
      </c>
      <c r="T65" s="21"/>
      <c r="U65" s="47"/>
      <c r="V65" s="51"/>
    </row>
    <row r="66" spans="1:22" ht="15.75" thickBot="1">
      <c r="A66" s="12"/>
      <c r="B66" s="48"/>
      <c r="C66" s="49"/>
      <c r="D66" s="21"/>
      <c r="E66" s="50"/>
      <c r="F66" s="21"/>
      <c r="G66" s="87"/>
      <c r="H66" s="87"/>
      <c r="I66" s="87"/>
      <c r="J66" s="21"/>
      <c r="K66" s="87"/>
      <c r="L66" s="87"/>
      <c r="M66" s="21"/>
      <c r="N66" s="50"/>
      <c r="O66" s="50"/>
      <c r="P66" s="21"/>
      <c r="Q66" s="86"/>
      <c r="R66" s="21"/>
      <c r="S66" s="33" t="s">
        <v>273</v>
      </c>
      <c r="T66" s="21"/>
      <c r="U66" s="50"/>
      <c r="V66" s="51"/>
    </row>
    <row r="67" spans="1:22">
      <c r="A67" s="12"/>
      <c r="B67" s="29"/>
      <c r="C67" s="23"/>
      <c r="D67" s="15"/>
      <c r="E67" s="23"/>
      <c r="F67" s="15"/>
      <c r="G67" s="85" t="s">
        <v>232</v>
      </c>
      <c r="H67" s="85"/>
      <c r="I67" s="85"/>
      <c r="J67" s="15"/>
      <c r="K67" s="89"/>
      <c r="L67" s="89"/>
      <c r="M67" s="15"/>
      <c r="N67" s="85" t="s">
        <v>275</v>
      </c>
      <c r="O67" s="85"/>
      <c r="P67" s="15"/>
      <c r="Q67" s="23"/>
      <c r="R67" s="15"/>
      <c r="S67" s="23"/>
      <c r="T67" s="15"/>
      <c r="U67" s="23"/>
      <c r="V67" s="30"/>
    </row>
    <row r="68" spans="1:22">
      <c r="A68" s="12"/>
      <c r="B68" s="48"/>
      <c r="C68" s="53" t="s">
        <v>276</v>
      </c>
      <c r="D68" s="56"/>
      <c r="E68" s="90" t="s">
        <v>277</v>
      </c>
      <c r="F68" s="56"/>
      <c r="G68" s="54" t="s">
        <v>234</v>
      </c>
      <c r="H68" s="55">
        <v>134</v>
      </c>
      <c r="I68" s="56"/>
      <c r="J68" s="56"/>
      <c r="K68" s="55">
        <v>64</v>
      </c>
      <c r="L68" s="54" t="s">
        <v>268</v>
      </c>
      <c r="M68" s="56"/>
      <c r="N68" s="91">
        <v>1538</v>
      </c>
      <c r="O68" s="56"/>
      <c r="P68" s="56"/>
      <c r="Q68" s="90" t="s">
        <v>278</v>
      </c>
      <c r="R68" s="56"/>
      <c r="S68" s="90" t="s">
        <v>260</v>
      </c>
      <c r="T68" s="56"/>
      <c r="U68" s="54" t="s">
        <v>279</v>
      </c>
      <c r="V68" s="51"/>
    </row>
    <row r="69" spans="1:22">
      <c r="A69" s="12"/>
      <c r="B69" s="48"/>
      <c r="C69" s="53"/>
      <c r="D69" s="56"/>
      <c r="E69" s="90"/>
      <c r="F69" s="56"/>
      <c r="G69" s="54"/>
      <c r="H69" s="55"/>
      <c r="I69" s="56"/>
      <c r="J69" s="56"/>
      <c r="K69" s="55"/>
      <c r="L69" s="54"/>
      <c r="M69" s="56"/>
      <c r="N69" s="91"/>
      <c r="O69" s="56"/>
      <c r="P69" s="56"/>
      <c r="Q69" s="90"/>
      <c r="R69" s="56"/>
      <c r="S69" s="90"/>
      <c r="T69" s="56"/>
      <c r="U69" s="54"/>
      <c r="V69" s="51"/>
    </row>
    <row r="70" spans="1:22">
      <c r="A70" s="12"/>
      <c r="B70" s="48"/>
      <c r="C70" s="57" t="s">
        <v>280</v>
      </c>
      <c r="D70" s="21"/>
      <c r="E70" s="52" t="s">
        <v>277</v>
      </c>
      <c r="F70" s="21"/>
      <c r="G70" s="88" t="s">
        <v>234</v>
      </c>
      <c r="H70" s="58">
        <v>84</v>
      </c>
      <c r="I70" s="21"/>
      <c r="J70" s="21"/>
      <c r="K70" s="58">
        <v>64</v>
      </c>
      <c r="L70" s="88" t="s">
        <v>268</v>
      </c>
      <c r="M70" s="21"/>
      <c r="N70" s="92">
        <v>1044</v>
      </c>
      <c r="O70" s="21"/>
      <c r="P70" s="21"/>
      <c r="Q70" s="52" t="s">
        <v>278</v>
      </c>
      <c r="R70" s="21"/>
      <c r="S70" s="52" t="s">
        <v>260</v>
      </c>
      <c r="T70" s="21"/>
      <c r="U70" s="88" t="s">
        <v>279</v>
      </c>
      <c r="V70" s="51"/>
    </row>
    <row r="71" spans="1:22">
      <c r="A71" s="12"/>
      <c r="B71" s="48"/>
      <c r="C71" s="57"/>
      <c r="D71" s="21"/>
      <c r="E71" s="52"/>
      <c r="F71" s="21"/>
      <c r="G71" s="88"/>
      <c r="H71" s="58"/>
      <c r="I71" s="21"/>
      <c r="J71" s="21"/>
      <c r="K71" s="58"/>
      <c r="L71" s="88"/>
      <c r="M71" s="21"/>
      <c r="N71" s="92"/>
      <c r="O71" s="21"/>
      <c r="P71" s="21"/>
      <c r="Q71" s="52"/>
      <c r="R71" s="21"/>
      <c r="S71" s="52"/>
      <c r="T71" s="21"/>
      <c r="U71" s="88"/>
      <c r="V71" s="51"/>
    </row>
    <row r="72" spans="1:22">
      <c r="A72" s="12"/>
      <c r="B72" s="48"/>
      <c r="C72" s="53" t="s">
        <v>281</v>
      </c>
      <c r="D72" s="56"/>
      <c r="E72" s="90" t="s">
        <v>282</v>
      </c>
      <c r="F72" s="56"/>
      <c r="G72" s="54" t="s">
        <v>234</v>
      </c>
      <c r="H72" s="55">
        <v>121</v>
      </c>
      <c r="I72" s="56"/>
      <c r="J72" s="56"/>
      <c r="K72" s="55">
        <v>17</v>
      </c>
      <c r="L72" s="54" t="s">
        <v>268</v>
      </c>
      <c r="M72" s="56"/>
      <c r="N72" s="91">
        <v>1711</v>
      </c>
      <c r="O72" s="56"/>
      <c r="P72" s="56"/>
      <c r="Q72" s="90" t="s">
        <v>278</v>
      </c>
      <c r="R72" s="56"/>
      <c r="S72" s="90" t="s">
        <v>261</v>
      </c>
      <c r="T72" s="56"/>
      <c r="U72" s="54" t="s">
        <v>283</v>
      </c>
      <c r="V72" s="51"/>
    </row>
    <row r="73" spans="1:22">
      <c r="A73" s="12"/>
      <c r="B73" s="48"/>
      <c r="C73" s="53"/>
      <c r="D73" s="56"/>
      <c r="E73" s="90"/>
      <c r="F73" s="56"/>
      <c r="G73" s="54"/>
      <c r="H73" s="55"/>
      <c r="I73" s="56"/>
      <c r="J73" s="56"/>
      <c r="K73" s="55"/>
      <c r="L73" s="54"/>
      <c r="M73" s="56"/>
      <c r="N73" s="91"/>
      <c r="O73" s="56"/>
      <c r="P73" s="56"/>
      <c r="Q73" s="90"/>
      <c r="R73" s="56"/>
      <c r="S73" s="90"/>
      <c r="T73" s="56"/>
      <c r="U73" s="54"/>
      <c r="V73" s="51"/>
    </row>
    <row r="74" spans="1:22">
      <c r="A74" s="12"/>
      <c r="B74" s="48"/>
      <c r="C74" s="57" t="s">
        <v>284</v>
      </c>
      <c r="D74" s="21"/>
      <c r="E74" s="52" t="s">
        <v>282</v>
      </c>
      <c r="F74" s="21"/>
      <c r="G74" s="88" t="s">
        <v>234</v>
      </c>
      <c r="H74" s="58">
        <v>121</v>
      </c>
      <c r="I74" s="21"/>
      <c r="J74" s="21"/>
      <c r="K74" s="58">
        <v>17</v>
      </c>
      <c r="L74" s="88" t="s">
        <v>268</v>
      </c>
      <c r="M74" s="21"/>
      <c r="N74" s="92">
        <v>1711</v>
      </c>
      <c r="O74" s="21"/>
      <c r="P74" s="21"/>
      <c r="Q74" s="52" t="s">
        <v>278</v>
      </c>
      <c r="R74" s="21"/>
      <c r="S74" s="52" t="s">
        <v>261</v>
      </c>
      <c r="T74" s="21"/>
      <c r="U74" s="88" t="s">
        <v>283</v>
      </c>
      <c r="V74" s="51"/>
    </row>
    <row r="75" spans="1:22">
      <c r="A75" s="12"/>
      <c r="B75" s="48"/>
      <c r="C75" s="57"/>
      <c r="D75" s="21"/>
      <c r="E75" s="52"/>
      <c r="F75" s="21"/>
      <c r="G75" s="88"/>
      <c r="H75" s="58"/>
      <c r="I75" s="21"/>
      <c r="J75" s="21"/>
      <c r="K75" s="58"/>
      <c r="L75" s="88"/>
      <c r="M75" s="21"/>
      <c r="N75" s="92"/>
      <c r="O75" s="21"/>
      <c r="P75" s="21"/>
      <c r="Q75" s="52"/>
      <c r="R75" s="21"/>
      <c r="S75" s="52"/>
      <c r="T75" s="21"/>
      <c r="U75" s="88"/>
      <c r="V75" s="51"/>
    </row>
    <row r="76" spans="1:22">
      <c r="A76" s="12"/>
      <c r="B76" s="48"/>
      <c r="C76" s="53" t="s">
        <v>285</v>
      </c>
      <c r="D76" s="56"/>
      <c r="E76" s="90" t="s">
        <v>282</v>
      </c>
      <c r="F76" s="56"/>
      <c r="G76" s="54" t="s">
        <v>234</v>
      </c>
      <c r="H76" s="55">
        <v>113</v>
      </c>
      <c r="I76" s="56"/>
      <c r="J76" s="56"/>
      <c r="K76" s="55">
        <v>100</v>
      </c>
      <c r="L76" s="54" t="s">
        <v>268</v>
      </c>
      <c r="M76" s="56"/>
      <c r="N76" s="55">
        <v>603</v>
      </c>
      <c r="O76" s="56"/>
      <c r="P76" s="56"/>
      <c r="Q76" s="90" t="s">
        <v>278</v>
      </c>
      <c r="R76" s="56"/>
      <c r="S76" s="90" t="s">
        <v>261</v>
      </c>
      <c r="T76" s="56"/>
      <c r="U76" s="54" t="s">
        <v>283</v>
      </c>
      <c r="V76" s="51"/>
    </row>
    <row r="77" spans="1:22">
      <c r="A77" s="12"/>
      <c r="B77" s="48"/>
      <c r="C77" s="53"/>
      <c r="D77" s="56"/>
      <c r="E77" s="90"/>
      <c r="F77" s="56"/>
      <c r="G77" s="54"/>
      <c r="H77" s="55"/>
      <c r="I77" s="56"/>
      <c r="J77" s="56"/>
      <c r="K77" s="55"/>
      <c r="L77" s="54"/>
      <c r="M77" s="56"/>
      <c r="N77" s="55"/>
      <c r="O77" s="56"/>
      <c r="P77" s="56"/>
      <c r="Q77" s="90"/>
      <c r="R77" s="56"/>
      <c r="S77" s="90"/>
      <c r="T77" s="56"/>
      <c r="U77" s="54"/>
      <c r="V77" s="51"/>
    </row>
    <row r="78" spans="1:22" ht="15.75" thickBot="1">
      <c r="A78" s="12"/>
      <c r="B78" s="41"/>
      <c r="C78" s="42"/>
      <c r="D78" s="42"/>
      <c r="E78" s="42"/>
      <c r="F78" s="42"/>
      <c r="G78" s="60"/>
      <c r="H78" s="60"/>
      <c r="I78" s="60"/>
      <c r="J78" s="42"/>
      <c r="K78" s="60"/>
      <c r="L78" s="60"/>
      <c r="M78" s="42"/>
      <c r="N78" s="60"/>
      <c r="O78" s="60"/>
      <c r="P78" s="42"/>
      <c r="Q78" s="42"/>
      <c r="R78" s="42"/>
      <c r="S78" s="42"/>
      <c r="T78" s="42"/>
      <c r="U78" s="42"/>
      <c r="V78" s="43"/>
    </row>
  </sheetData>
  <mergeCells count="303">
    <mergeCell ref="A20:A37"/>
    <mergeCell ref="A38:A60"/>
    <mergeCell ref="A61:A78"/>
    <mergeCell ref="A1:A2"/>
    <mergeCell ref="B1:V1"/>
    <mergeCell ref="B2:V2"/>
    <mergeCell ref="B3:V3"/>
    <mergeCell ref="A4:A18"/>
    <mergeCell ref="B19:V19"/>
    <mergeCell ref="T76:T77"/>
    <mergeCell ref="U76:U77"/>
    <mergeCell ref="V76:V77"/>
    <mergeCell ref="G78:I78"/>
    <mergeCell ref="K78:L78"/>
    <mergeCell ref="N78:O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Q74:Q75"/>
    <mergeCell ref="R74:R75"/>
    <mergeCell ref="S74:S75"/>
    <mergeCell ref="T74:T75"/>
    <mergeCell ref="U74:U75"/>
    <mergeCell ref="V74:V75"/>
    <mergeCell ref="K74:K75"/>
    <mergeCell ref="L74:L75"/>
    <mergeCell ref="M74:M75"/>
    <mergeCell ref="N74:N75"/>
    <mergeCell ref="O74:O75"/>
    <mergeCell ref="P74:P75"/>
    <mergeCell ref="V72:V73"/>
    <mergeCell ref="B74:B75"/>
    <mergeCell ref="C74:C75"/>
    <mergeCell ref="D74:D75"/>
    <mergeCell ref="E74:E75"/>
    <mergeCell ref="F74:F75"/>
    <mergeCell ref="G74:G75"/>
    <mergeCell ref="H74:H75"/>
    <mergeCell ref="I74:I75"/>
    <mergeCell ref="J74:J75"/>
    <mergeCell ref="P72:P73"/>
    <mergeCell ref="Q72:Q73"/>
    <mergeCell ref="R72:R73"/>
    <mergeCell ref="S72:S73"/>
    <mergeCell ref="T72:T73"/>
    <mergeCell ref="U72:U73"/>
    <mergeCell ref="J72:J73"/>
    <mergeCell ref="K72:K73"/>
    <mergeCell ref="L72:L73"/>
    <mergeCell ref="M72:M73"/>
    <mergeCell ref="N72:N73"/>
    <mergeCell ref="O72:O73"/>
    <mergeCell ref="U70:U71"/>
    <mergeCell ref="V70:V71"/>
    <mergeCell ref="B72:B73"/>
    <mergeCell ref="C72:C73"/>
    <mergeCell ref="D72:D73"/>
    <mergeCell ref="E72:E73"/>
    <mergeCell ref="F72:F73"/>
    <mergeCell ref="G72:G73"/>
    <mergeCell ref="H72:H73"/>
    <mergeCell ref="I72:I73"/>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4:P66"/>
    <mergeCell ref="R64:R66"/>
    <mergeCell ref="T64:T66"/>
    <mergeCell ref="U64:U66"/>
    <mergeCell ref="V64:V66"/>
    <mergeCell ref="G67:I67"/>
    <mergeCell ref="K67:L67"/>
    <mergeCell ref="N67:O67"/>
    <mergeCell ref="J64:J66"/>
    <mergeCell ref="K64:L64"/>
    <mergeCell ref="K65:L65"/>
    <mergeCell ref="K66:L66"/>
    <mergeCell ref="M64:M66"/>
    <mergeCell ref="N64:O66"/>
    <mergeCell ref="B64:B66"/>
    <mergeCell ref="C64:C66"/>
    <mergeCell ref="D64:D66"/>
    <mergeCell ref="E64:E66"/>
    <mergeCell ref="F64:F66"/>
    <mergeCell ref="G64:I64"/>
    <mergeCell ref="G65:I65"/>
    <mergeCell ref="G66:I66"/>
    <mergeCell ref="H58:H59"/>
    <mergeCell ref="E60:G60"/>
    <mergeCell ref="B61:V61"/>
    <mergeCell ref="G63:I63"/>
    <mergeCell ref="K63:L63"/>
    <mergeCell ref="N63:O63"/>
    <mergeCell ref="B58:B59"/>
    <mergeCell ref="C58:C59"/>
    <mergeCell ref="D58:D59"/>
    <mergeCell ref="E58:E59"/>
    <mergeCell ref="F58:F59"/>
    <mergeCell ref="G58:G59"/>
    <mergeCell ref="B56:B57"/>
    <mergeCell ref="C56:C57"/>
    <mergeCell ref="D56:D57"/>
    <mergeCell ref="E56:F57"/>
    <mergeCell ref="G56:G57"/>
    <mergeCell ref="H56:H57"/>
    <mergeCell ref="B54:B55"/>
    <mergeCell ref="C54:C55"/>
    <mergeCell ref="D54:D55"/>
    <mergeCell ref="E54:F55"/>
    <mergeCell ref="G54:G55"/>
    <mergeCell ref="H54:H55"/>
    <mergeCell ref="B52:B53"/>
    <mergeCell ref="C52:C53"/>
    <mergeCell ref="D52:D53"/>
    <mergeCell ref="E52:F53"/>
    <mergeCell ref="G52:G53"/>
    <mergeCell ref="H52:H53"/>
    <mergeCell ref="B50:B51"/>
    <mergeCell ref="C50:C51"/>
    <mergeCell ref="D50:D51"/>
    <mergeCell ref="E50:F51"/>
    <mergeCell ref="G50:G51"/>
    <mergeCell ref="H50:H51"/>
    <mergeCell ref="H46:H47"/>
    <mergeCell ref="B48:B49"/>
    <mergeCell ref="C48:C49"/>
    <mergeCell ref="D48:D49"/>
    <mergeCell ref="E48:F49"/>
    <mergeCell ref="G48:G49"/>
    <mergeCell ref="H48:H49"/>
    <mergeCell ref="E43:G43"/>
    <mergeCell ref="E44:G44"/>
    <mergeCell ref="E45:G45"/>
    <mergeCell ref="B46:B47"/>
    <mergeCell ref="C46:C47"/>
    <mergeCell ref="D46:D47"/>
    <mergeCell ref="E46:E47"/>
    <mergeCell ref="F46:F47"/>
    <mergeCell ref="G46:G47"/>
    <mergeCell ref="B38:H38"/>
    <mergeCell ref="E40:G40"/>
    <mergeCell ref="B41:B42"/>
    <mergeCell ref="C41:C42"/>
    <mergeCell ref="D41:D42"/>
    <mergeCell ref="E41:G41"/>
    <mergeCell ref="E42:G42"/>
    <mergeCell ref="H41:H42"/>
    <mergeCell ref="H35:H36"/>
    <mergeCell ref="I35:I36"/>
    <mergeCell ref="J35:J36"/>
    <mergeCell ref="K35:K36"/>
    <mergeCell ref="D37:F37"/>
    <mergeCell ref="H37:J37"/>
    <mergeCell ref="J32:J33"/>
    <mergeCell ref="K32:K33"/>
    <mergeCell ref="D34:E34"/>
    <mergeCell ref="H34:I34"/>
    <mergeCell ref="B35:B36"/>
    <mergeCell ref="C35:C36"/>
    <mergeCell ref="D35:D36"/>
    <mergeCell ref="E35:E36"/>
    <mergeCell ref="F35:F36"/>
    <mergeCell ref="G35:G36"/>
    <mergeCell ref="J29:J30"/>
    <mergeCell ref="K29:K30"/>
    <mergeCell ref="D31:E31"/>
    <mergeCell ref="H31:I31"/>
    <mergeCell ref="B32:B33"/>
    <mergeCell ref="C32:C33"/>
    <mergeCell ref="D32:E33"/>
    <mergeCell ref="F32:F33"/>
    <mergeCell ref="G32:G33"/>
    <mergeCell ref="H32:I33"/>
    <mergeCell ref="H27:H28"/>
    <mergeCell ref="I27:I28"/>
    <mergeCell ref="J27:J28"/>
    <mergeCell ref="K27:K28"/>
    <mergeCell ref="B29:B30"/>
    <mergeCell ref="C29:C30"/>
    <mergeCell ref="D29:E30"/>
    <mergeCell ref="F29:F30"/>
    <mergeCell ref="G29:G30"/>
    <mergeCell ref="H29:I30"/>
    <mergeCell ref="H24:J24"/>
    <mergeCell ref="H25:J25"/>
    <mergeCell ref="K24:K25"/>
    <mergeCell ref="D26:J26"/>
    <mergeCell ref="B27:B28"/>
    <mergeCell ref="C27:C28"/>
    <mergeCell ref="D27:D28"/>
    <mergeCell ref="E27:E28"/>
    <mergeCell ref="F27:F28"/>
    <mergeCell ref="G27:G28"/>
    <mergeCell ref="B20:K20"/>
    <mergeCell ref="D22:F22"/>
    <mergeCell ref="H22:J22"/>
    <mergeCell ref="D23:F23"/>
    <mergeCell ref="H23:J23"/>
    <mergeCell ref="B24:B25"/>
    <mergeCell ref="C24:C25"/>
    <mergeCell ref="D24:F24"/>
    <mergeCell ref="D25:F25"/>
    <mergeCell ref="G24:G25"/>
    <mergeCell ref="I16:I17"/>
    <mergeCell ref="J16:J17"/>
    <mergeCell ref="K16:K17"/>
    <mergeCell ref="L16:L17"/>
    <mergeCell ref="E18:G18"/>
    <mergeCell ref="I18:K18"/>
    <mergeCell ref="I14:J15"/>
    <mergeCell ref="K14:K15"/>
    <mergeCell ref="L14:L15"/>
    <mergeCell ref="B16:B17"/>
    <mergeCell ref="C16:C17"/>
    <mergeCell ref="D16:D17"/>
    <mergeCell ref="E16:E17"/>
    <mergeCell ref="F16:F17"/>
    <mergeCell ref="G16:G17"/>
    <mergeCell ref="H16:H17"/>
    <mergeCell ref="I12:I13"/>
    <mergeCell ref="J12:J13"/>
    <mergeCell ref="K12:K13"/>
    <mergeCell ref="L12:L13"/>
    <mergeCell ref="B14:B15"/>
    <mergeCell ref="C14:C15"/>
    <mergeCell ref="D14:D15"/>
    <mergeCell ref="E14:F15"/>
    <mergeCell ref="G14:G15"/>
    <mergeCell ref="H14:H15"/>
    <mergeCell ref="I9:K9"/>
    <mergeCell ref="I10:K10"/>
    <mergeCell ref="L9:L10"/>
    <mergeCell ref="E11:K11"/>
    <mergeCell ref="B12:B13"/>
    <mergeCell ref="C12:D13"/>
    <mergeCell ref="E12:E13"/>
    <mergeCell ref="F12:F13"/>
    <mergeCell ref="G12:G13"/>
    <mergeCell ref="H12:H13"/>
    <mergeCell ref="B9:B10"/>
    <mergeCell ref="C9:C10"/>
    <mergeCell ref="D9:D10"/>
    <mergeCell ref="E9:G9"/>
    <mergeCell ref="E10:G10"/>
    <mergeCell ref="H9:H10"/>
    <mergeCell ref="B4:L4"/>
    <mergeCell ref="E6:G6"/>
    <mergeCell ref="I6:K6"/>
    <mergeCell ref="C7:K7"/>
    <mergeCell ref="E8:G8"/>
    <mergeCell ref="I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showGridLines="0" workbookViewId="0"/>
  </sheetViews>
  <sheetFormatPr defaultRowHeight="15"/>
  <cols>
    <col min="1" max="1" width="36.5703125" bestFit="1" customWidth="1"/>
    <col min="2" max="2" width="8.28515625" customWidth="1"/>
    <col min="3" max="3" width="36.5703125" bestFit="1" customWidth="1"/>
    <col min="4" max="4" width="2.7109375" customWidth="1"/>
    <col min="5" max="5" width="7.7109375" customWidth="1"/>
    <col min="6" max="6" width="5.5703125" customWidth="1"/>
    <col min="7" max="7" width="12.7109375" customWidth="1"/>
    <col min="8" max="8" width="3.42578125" customWidth="1"/>
    <col min="9" max="9" width="7.140625" customWidth="1"/>
    <col min="10" max="10" width="2.7109375" customWidth="1"/>
    <col min="11" max="11" width="12.7109375" customWidth="1"/>
    <col min="12" max="12" width="2.85546875" customWidth="1"/>
    <col min="13" max="13" width="5.42578125" customWidth="1"/>
    <col min="14" max="14" width="2.28515625" customWidth="1"/>
    <col min="15" max="15" width="12.7109375" customWidth="1"/>
    <col min="16" max="16" width="2.7109375" customWidth="1"/>
    <col min="17" max="17" width="7.7109375" customWidth="1"/>
    <col min="18" max="18" width="2.140625" customWidth="1"/>
    <col min="19" max="19" width="12.7109375" customWidth="1"/>
    <col min="20" max="20" width="2.7109375" customWidth="1"/>
    <col min="21" max="21" width="5.5703125" customWidth="1"/>
    <col min="22" max="23" width="12.7109375" customWidth="1"/>
    <col min="24" max="24" width="3.140625" customWidth="1"/>
    <col min="25" max="25" width="4.7109375" customWidth="1"/>
    <col min="26" max="26" width="2.5703125" customWidth="1"/>
    <col min="27" max="27" width="12.7109375" customWidth="1"/>
    <col min="28" max="28" width="2.7109375" customWidth="1"/>
    <col min="29" max="29" width="4.140625" customWidth="1"/>
    <col min="30" max="31" width="12.7109375" customWidth="1"/>
    <col min="32" max="32" width="3.140625" customWidth="1"/>
    <col min="33" max="33" width="4.7109375" customWidth="1"/>
    <col min="34" max="34" width="2.5703125" customWidth="1"/>
    <col min="35" max="35" width="12.7109375" customWidth="1"/>
  </cols>
  <sheetData>
    <row r="1" spans="1:35" ht="15" customHeight="1">
      <c r="A1" s="7" t="s">
        <v>966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12" t="s">
        <v>967</v>
      </c>
      <c r="B3" s="44"/>
      <c r="C3" s="44"/>
      <c r="D3" s="44"/>
      <c r="E3" s="44"/>
      <c r="F3" s="44"/>
      <c r="G3" s="44"/>
      <c r="H3" s="44"/>
      <c r="I3" s="44"/>
      <c r="J3" s="44"/>
      <c r="K3" s="44"/>
      <c r="L3" s="44"/>
      <c r="M3" s="44"/>
      <c r="N3" s="44"/>
      <c r="O3" s="44"/>
      <c r="P3" s="44"/>
      <c r="Q3" s="44"/>
      <c r="R3" s="44"/>
      <c r="S3" s="44"/>
    </row>
    <row r="4" spans="1:35" ht="15.75" thickBot="1">
      <c r="A4" s="12"/>
      <c r="B4" s="16"/>
      <c r="C4" s="16"/>
      <c r="D4" s="16"/>
      <c r="E4" s="16"/>
      <c r="F4" s="16"/>
      <c r="G4" s="16"/>
      <c r="H4" s="16"/>
      <c r="I4" s="16"/>
      <c r="J4" s="16"/>
      <c r="K4" s="16"/>
      <c r="L4" s="16"/>
      <c r="M4" s="16"/>
      <c r="N4" s="16"/>
      <c r="O4" s="16"/>
      <c r="P4" s="16"/>
      <c r="Q4" s="16"/>
      <c r="R4" s="16"/>
      <c r="S4" s="16"/>
    </row>
    <row r="5" spans="1:35">
      <c r="A5" s="12"/>
      <c r="B5" s="26"/>
      <c r="C5" s="27"/>
      <c r="D5" s="45"/>
      <c r="E5" s="45"/>
      <c r="F5" s="45"/>
      <c r="G5" s="27"/>
      <c r="H5" s="45"/>
      <c r="I5" s="45"/>
      <c r="J5" s="45"/>
      <c r="K5" s="27"/>
      <c r="L5" s="45"/>
      <c r="M5" s="45"/>
      <c r="N5" s="45"/>
      <c r="O5" s="27"/>
      <c r="P5" s="45"/>
      <c r="Q5" s="45"/>
      <c r="R5" s="45"/>
      <c r="S5" s="28"/>
    </row>
    <row r="6" spans="1:35" ht="15.75" thickBot="1">
      <c r="A6" s="12"/>
      <c r="B6" s="29"/>
      <c r="C6" s="31"/>
      <c r="D6" s="50" t="s">
        <v>255</v>
      </c>
      <c r="E6" s="50"/>
      <c r="F6" s="50"/>
      <c r="G6" s="50"/>
      <c r="H6" s="50"/>
      <c r="I6" s="50"/>
      <c r="J6" s="50"/>
      <c r="K6" s="50"/>
      <c r="L6" s="50"/>
      <c r="M6" s="50"/>
      <c r="N6" s="50"/>
      <c r="O6" s="50"/>
      <c r="P6" s="50"/>
      <c r="Q6" s="50"/>
      <c r="R6" s="50"/>
      <c r="S6" s="30"/>
    </row>
    <row r="7" spans="1:35">
      <c r="A7" s="12"/>
      <c r="B7" s="48"/>
      <c r="C7" s="82"/>
      <c r="D7" s="84" t="s">
        <v>293</v>
      </c>
      <c r="E7" s="84"/>
      <c r="F7" s="84"/>
      <c r="G7" s="45"/>
      <c r="H7" s="84" t="s">
        <v>266</v>
      </c>
      <c r="I7" s="84"/>
      <c r="J7" s="84"/>
      <c r="K7" s="45"/>
      <c r="L7" s="84" t="s">
        <v>266</v>
      </c>
      <c r="M7" s="84"/>
      <c r="N7" s="84"/>
      <c r="O7" s="45"/>
      <c r="P7" s="84" t="s">
        <v>297</v>
      </c>
      <c r="Q7" s="84"/>
      <c r="R7" s="84"/>
      <c r="S7" s="51"/>
    </row>
    <row r="8" spans="1:35">
      <c r="A8" s="12"/>
      <c r="B8" s="48"/>
      <c r="C8" s="82"/>
      <c r="D8" s="47"/>
      <c r="E8" s="47"/>
      <c r="F8" s="47"/>
      <c r="G8" s="21"/>
      <c r="H8" s="47" t="s">
        <v>294</v>
      </c>
      <c r="I8" s="47"/>
      <c r="J8" s="47"/>
      <c r="K8" s="21"/>
      <c r="L8" s="47" t="s">
        <v>294</v>
      </c>
      <c r="M8" s="47"/>
      <c r="N8" s="47"/>
      <c r="O8" s="21"/>
      <c r="P8" s="47" t="s">
        <v>298</v>
      </c>
      <c r="Q8" s="47"/>
      <c r="R8" s="47"/>
      <c r="S8" s="51"/>
    </row>
    <row r="9" spans="1:35" ht="15.75" thickBot="1">
      <c r="A9" s="12"/>
      <c r="B9" s="48"/>
      <c r="C9" s="82"/>
      <c r="D9" s="50"/>
      <c r="E9" s="50"/>
      <c r="F9" s="50"/>
      <c r="G9" s="21"/>
      <c r="H9" s="50" t="s">
        <v>295</v>
      </c>
      <c r="I9" s="50"/>
      <c r="J9" s="50"/>
      <c r="K9" s="21"/>
      <c r="L9" s="50" t="s">
        <v>296</v>
      </c>
      <c r="M9" s="50"/>
      <c r="N9" s="50"/>
      <c r="O9" s="21"/>
      <c r="P9" s="87"/>
      <c r="Q9" s="87"/>
      <c r="R9" s="87"/>
      <c r="S9" s="51"/>
    </row>
    <row r="10" spans="1:35">
      <c r="A10" s="12"/>
      <c r="B10" s="29"/>
      <c r="C10" s="31"/>
      <c r="D10" s="52" t="s">
        <v>232</v>
      </c>
      <c r="E10" s="52"/>
      <c r="F10" s="52"/>
      <c r="G10" s="52"/>
      <c r="H10" s="52"/>
      <c r="I10" s="52"/>
      <c r="J10" s="52"/>
      <c r="K10" s="52"/>
      <c r="L10" s="52"/>
      <c r="M10" s="52"/>
      <c r="N10" s="52"/>
      <c r="O10" s="52"/>
      <c r="P10" s="52"/>
      <c r="Q10" s="52"/>
      <c r="R10" s="52"/>
      <c r="S10" s="30"/>
    </row>
    <row r="11" spans="1:35">
      <c r="A11" s="12"/>
      <c r="B11" s="48"/>
      <c r="C11" s="53" t="s">
        <v>299</v>
      </c>
      <c r="D11" s="54" t="s">
        <v>234</v>
      </c>
      <c r="E11" s="55">
        <v>692</v>
      </c>
      <c r="F11" s="56"/>
      <c r="G11" s="56"/>
      <c r="H11" s="54" t="s">
        <v>234</v>
      </c>
      <c r="I11" s="55">
        <v>239</v>
      </c>
      <c r="J11" s="56"/>
      <c r="K11" s="56"/>
      <c r="L11" s="54" t="s">
        <v>234</v>
      </c>
      <c r="M11" s="55" t="s">
        <v>300</v>
      </c>
      <c r="N11" s="54" t="s">
        <v>244</v>
      </c>
      <c r="O11" s="56"/>
      <c r="P11" s="54" t="s">
        <v>234</v>
      </c>
      <c r="Q11" s="55">
        <v>923</v>
      </c>
      <c r="R11" s="56"/>
      <c r="S11" s="51"/>
    </row>
    <row r="12" spans="1:35" ht="15.75" thickBot="1">
      <c r="A12" s="12"/>
      <c r="B12" s="48"/>
      <c r="C12" s="53"/>
      <c r="D12" s="94"/>
      <c r="E12" s="71"/>
      <c r="F12" s="95"/>
      <c r="G12" s="56"/>
      <c r="H12" s="94"/>
      <c r="I12" s="71"/>
      <c r="J12" s="95"/>
      <c r="K12" s="56"/>
      <c r="L12" s="94"/>
      <c r="M12" s="71"/>
      <c r="N12" s="94"/>
      <c r="O12" s="56"/>
      <c r="P12" s="94"/>
      <c r="Q12" s="71"/>
      <c r="R12" s="95"/>
      <c r="S12" s="51"/>
    </row>
    <row r="13" spans="1:35">
      <c r="A13" s="12"/>
      <c r="B13" s="29"/>
      <c r="C13" s="38" t="s">
        <v>301</v>
      </c>
      <c r="D13" s="45"/>
      <c r="E13" s="45"/>
      <c r="F13" s="45"/>
      <c r="G13" s="15"/>
      <c r="H13" s="45"/>
      <c r="I13" s="45"/>
      <c r="J13" s="45"/>
      <c r="K13" s="15"/>
      <c r="L13" s="45"/>
      <c r="M13" s="45"/>
      <c r="N13" s="45"/>
      <c r="O13" s="15"/>
      <c r="P13" s="45"/>
      <c r="Q13" s="45"/>
      <c r="R13" s="45"/>
      <c r="S13" s="30"/>
    </row>
    <row r="14" spans="1:35">
      <c r="A14" s="12"/>
      <c r="B14" s="48"/>
      <c r="C14" s="96" t="s">
        <v>302</v>
      </c>
      <c r="D14" s="55">
        <v>486</v>
      </c>
      <c r="E14" s="55"/>
      <c r="F14" s="56"/>
      <c r="G14" s="56"/>
      <c r="H14" s="55">
        <v>12</v>
      </c>
      <c r="I14" s="55"/>
      <c r="J14" s="56"/>
      <c r="K14" s="56"/>
      <c r="L14" s="55" t="s">
        <v>303</v>
      </c>
      <c r="M14" s="55"/>
      <c r="N14" s="56"/>
      <c r="O14" s="56"/>
      <c r="P14" s="55">
        <v>498</v>
      </c>
      <c r="Q14" s="55"/>
      <c r="R14" s="56"/>
      <c r="S14" s="51"/>
    </row>
    <row r="15" spans="1:35">
      <c r="A15" s="12"/>
      <c r="B15" s="48"/>
      <c r="C15" s="96"/>
      <c r="D15" s="55"/>
      <c r="E15" s="55"/>
      <c r="F15" s="56"/>
      <c r="G15" s="56"/>
      <c r="H15" s="55"/>
      <c r="I15" s="55"/>
      <c r="J15" s="56"/>
      <c r="K15" s="56"/>
      <c r="L15" s="55"/>
      <c r="M15" s="55"/>
      <c r="N15" s="56"/>
      <c r="O15" s="56"/>
      <c r="P15" s="55"/>
      <c r="Q15" s="55"/>
      <c r="R15" s="56"/>
      <c r="S15" s="51"/>
    </row>
    <row r="16" spans="1:35">
      <c r="A16" s="12"/>
      <c r="B16" s="48"/>
      <c r="C16" s="97" t="s">
        <v>304</v>
      </c>
      <c r="D16" s="58">
        <v>360</v>
      </c>
      <c r="E16" s="58"/>
      <c r="F16" s="21"/>
      <c r="G16" s="21"/>
      <c r="H16" s="58">
        <v>12</v>
      </c>
      <c r="I16" s="58"/>
      <c r="J16" s="21"/>
      <c r="K16" s="21"/>
      <c r="L16" s="58" t="s">
        <v>305</v>
      </c>
      <c r="M16" s="58"/>
      <c r="N16" s="88" t="s">
        <v>244</v>
      </c>
      <c r="O16" s="21"/>
      <c r="P16" s="58">
        <v>369</v>
      </c>
      <c r="Q16" s="58"/>
      <c r="R16" s="21"/>
      <c r="S16" s="51"/>
    </row>
    <row r="17" spans="1:19" ht="15.75" thickBot="1">
      <c r="A17" s="12"/>
      <c r="B17" s="48"/>
      <c r="C17" s="97"/>
      <c r="D17" s="59"/>
      <c r="E17" s="59"/>
      <c r="F17" s="60"/>
      <c r="G17" s="21"/>
      <c r="H17" s="59"/>
      <c r="I17" s="59"/>
      <c r="J17" s="60"/>
      <c r="K17" s="21"/>
      <c r="L17" s="59"/>
      <c r="M17" s="59"/>
      <c r="N17" s="98"/>
      <c r="O17" s="21"/>
      <c r="P17" s="59"/>
      <c r="Q17" s="59"/>
      <c r="R17" s="60"/>
      <c r="S17" s="51"/>
    </row>
    <row r="18" spans="1:19">
      <c r="A18" s="12"/>
      <c r="B18" s="48"/>
      <c r="C18" s="53" t="s">
        <v>306</v>
      </c>
      <c r="D18" s="99">
        <v>846</v>
      </c>
      <c r="E18" s="99"/>
      <c r="F18" s="66"/>
      <c r="G18" s="56"/>
      <c r="H18" s="99">
        <v>24</v>
      </c>
      <c r="I18" s="99"/>
      <c r="J18" s="66"/>
      <c r="K18" s="56"/>
      <c r="L18" s="99" t="s">
        <v>305</v>
      </c>
      <c r="M18" s="99"/>
      <c r="N18" s="102" t="s">
        <v>244</v>
      </c>
      <c r="O18" s="56"/>
      <c r="P18" s="99">
        <v>867</v>
      </c>
      <c r="Q18" s="99"/>
      <c r="R18" s="66"/>
      <c r="S18" s="51"/>
    </row>
    <row r="19" spans="1:19">
      <c r="A19" s="12"/>
      <c r="B19" s="48"/>
      <c r="C19" s="53"/>
      <c r="D19" s="100"/>
      <c r="E19" s="100"/>
      <c r="F19" s="101"/>
      <c r="G19" s="56"/>
      <c r="H19" s="100"/>
      <c r="I19" s="100"/>
      <c r="J19" s="101"/>
      <c r="K19" s="56"/>
      <c r="L19" s="100"/>
      <c r="M19" s="100"/>
      <c r="N19" s="103"/>
      <c r="O19" s="56"/>
      <c r="P19" s="55"/>
      <c r="Q19" s="55"/>
      <c r="R19" s="56"/>
      <c r="S19" s="51"/>
    </row>
    <row r="20" spans="1:19">
      <c r="A20" s="12"/>
      <c r="B20" s="48"/>
      <c r="C20" s="57" t="s">
        <v>307</v>
      </c>
      <c r="D20" s="58">
        <v>31</v>
      </c>
      <c r="E20" s="58"/>
      <c r="F20" s="21"/>
      <c r="G20" s="21"/>
      <c r="H20" s="58" t="s">
        <v>303</v>
      </c>
      <c r="I20" s="58"/>
      <c r="J20" s="21"/>
      <c r="K20" s="21"/>
      <c r="L20" s="58" t="s">
        <v>303</v>
      </c>
      <c r="M20" s="58"/>
      <c r="N20" s="21"/>
      <c r="O20" s="21"/>
      <c r="P20" s="58">
        <v>31</v>
      </c>
      <c r="Q20" s="58"/>
      <c r="R20" s="21"/>
      <c r="S20" s="51"/>
    </row>
    <row r="21" spans="1:19" ht="15.75" thickBot="1">
      <c r="A21" s="12"/>
      <c r="B21" s="48"/>
      <c r="C21" s="57"/>
      <c r="D21" s="59"/>
      <c r="E21" s="59"/>
      <c r="F21" s="60"/>
      <c r="G21" s="21"/>
      <c r="H21" s="59"/>
      <c r="I21" s="59"/>
      <c r="J21" s="60"/>
      <c r="K21" s="21"/>
      <c r="L21" s="59"/>
      <c r="M21" s="59"/>
      <c r="N21" s="60"/>
      <c r="O21" s="21"/>
      <c r="P21" s="59"/>
      <c r="Q21" s="59"/>
      <c r="R21" s="60"/>
      <c r="S21" s="51"/>
    </row>
    <row r="22" spans="1:19">
      <c r="A22" s="12"/>
      <c r="B22" s="48"/>
      <c r="C22" s="61" t="s">
        <v>308</v>
      </c>
      <c r="D22" s="62" t="s">
        <v>234</v>
      </c>
      <c r="E22" s="104">
        <v>1569</v>
      </c>
      <c r="F22" s="66"/>
      <c r="G22" s="56"/>
      <c r="H22" s="62" t="s">
        <v>234</v>
      </c>
      <c r="I22" s="64">
        <v>263</v>
      </c>
      <c r="J22" s="66"/>
      <c r="K22" s="56"/>
      <c r="L22" s="62" t="s">
        <v>234</v>
      </c>
      <c r="M22" s="64" t="s">
        <v>309</v>
      </c>
      <c r="N22" s="62" t="s">
        <v>244</v>
      </c>
      <c r="O22" s="56"/>
      <c r="P22" s="62" t="s">
        <v>234</v>
      </c>
      <c r="Q22" s="104">
        <v>1821</v>
      </c>
      <c r="R22" s="66"/>
      <c r="S22" s="51"/>
    </row>
    <row r="23" spans="1:19" ht="15.75" thickBot="1">
      <c r="A23" s="12"/>
      <c r="B23" s="48"/>
      <c r="C23" s="61"/>
      <c r="D23" s="63"/>
      <c r="E23" s="105"/>
      <c r="F23" s="67"/>
      <c r="G23" s="56"/>
      <c r="H23" s="63"/>
      <c r="I23" s="65"/>
      <c r="J23" s="67"/>
      <c r="K23" s="56"/>
      <c r="L23" s="63"/>
      <c r="M23" s="65"/>
      <c r="N23" s="63"/>
      <c r="O23" s="56"/>
      <c r="P23" s="63"/>
      <c r="Q23" s="105"/>
      <c r="R23" s="67"/>
      <c r="S23" s="51"/>
    </row>
    <row r="24" spans="1:19" ht="16.5" thickTop="1" thickBot="1">
      <c r="A24" s="12"/>
      <c r="B24" s="41"/>
      <c r="C24" s="42"/>
      <c r="D24" s="68"/>
      <c r="E24" s="68"/>
      <c r="F24" s="68"/>
      <c r="G24" s="42"/>
      <c r="H24" s="68"/>
      <c r="I24" s="68"/>
      <c r="J24" s="68"/>
      <c r="K24" s="42"/>
      <c r="L24" s="68"/>
      <c r="M24" s="68"/>
      <c r="N24" s="68"/>
      <c r="O24" s="42"/>
      <c r="P24" s="68"/>
      <c r="Q24" s="68"/>
      <c r="R24" s="68"/>
      <c r="S24" s="43"/>
    </row>
    <row r="25" spans="1:19">
      <c r="A25" s="12"/>
      <c r="B25" s="107"/>
      <c r="C25" s="107"/>
      <c r="D25" s="107"/>
      <c r="E25" s="107"/>
      <c r="F25" s="107"/>
      <c r="G25" s="107"/>
      <c r="H25" s="107"/>
      <c r="I25" s="107"/>
      <c r="J25" s="107"/>
      <c r="K25" s="107"/>
      <c r="L25" s="107"/>
      <c r="M25" s="107"/>
      <c r="N25" s="107"/>
      <c r="O25" s="107"/>
      <c r="P25" s="107"/>
      <c r="Q25" s="107"/>
      <c r="R25" s="107"/>
      <c r="S25" s="107"/>
    </row>
    <row r="26" spans="1:19" ht="15.75" thickBot="1">
      <c r="A26" s="12"/>
      <c r="B26" s="16"/>
      <c r="C26" s="16"/>
      <c r="D26" s="16"/>
      <c r="E26" s="16"/>
      <c r="F26" s="16"/>
      <c r="G26" s="16"/>
      <c r="H26" s="16"/>
      <c r="I26" s="16"/>
      <c r="J26" s="16"/>
      <c r="K26" s="16"/>
      <c r="L26" s="16"/>
      <c r="M26" s="16"/>
      <c r="N26" s="16"/>
      <c r="O26" s="16"/>
      <c r="P26" s="16"/>
      <c r="Q26" s="16"/>
      <c r="R26" s="16"/>
      <c r="S26" s="16"/>
    </row>
    <row r="27" spans="1:19">
      <c r="A27" s="12"/>
      <c r="B27" s="26"/>
      <c r="C27" s="27"/>
      <c r="D27" s="45"/>
      <c r="E27" s="45"/>
      <c r="F27" s="45"/>
      <c r="G27" s="27"/>
      <c r="H27" s="45"/>
      <c r="I27" s="45"/>
      <c r="J27" s="45"/>
      <c r="K27" s="27"/>
      <c r="L27" s="45"/>
      <c r="M27" s="45"/>
      <c r="N27" s="45"/>
      <c r="O27" s="27"/>
      <c r="P27" s="45"/>
      <c r="Q27" s="45"/>
      <c r="R27" s="45"/>
      <c r="S27" s="28"/>
    </row>
    <row r="28" spans="1:19" ht="15.75" thickBot="1">
      <c r="A28" s="12"/>
      <c r="B28" s="29"/>
      <c r="C28" s="31"/>
      <c r="D28" s="50" t="s">
        <v>310</v>
      </c>
      <c r="E28" s="50"/>
      <c r="F28" s="50"/>
      <c r="G28" s="50"/>
      <c r="H28" s="50"/>
      <c r="I28" s="50"/>
      <c r="J28" s="50"/>
      <c r="K28" s="50"/>
      <c r="L28" s="50"/>
      <c r="M28" s="50"/>
      <c r="N28" s="50"/>
      <c r="O28" s="50"/>
      <c r="P28" s="50"/>
      <c r="Q28" s="50"/>
      <c r="R28" s="50"/>
      <c r="S28" s="30"/>
    </row>
    <row r="29" spans="1:19">
      <c r="A29" s="12"/>
      <c r="B29" s="48"/>
      <c r="C29" s="82"/>
      <c r="D29" s="84" t="s">
        <v>293</v>
      </c>
      <c r="E29" s="84"/>
      <c r="F29" s="84"/>
      <c r="G29" s="45"/>
      <c r="H29" s="84" t="s">
        <v>266</v>
      </c>
      <c r="I29" s="84"/>
      <c r="J29" s="84"/>
      <c r="K29" s="45"/>
      <c r="L29" s="84" t="s">
        <v>266</v>
      </c>
      <c r="M29" s="84"/>
      <c r="N29" s="84"/>
      <c r="O29" s="45"/>
      <c r="P29" s="84" t="s">
        <v>297</v>
      </c>
      <c r="Q29" s="84"/>
      <c r="R29" s="84"/>
      <c r="S29" s="51"/>
    </row>
    <row r="30" spans="1:19">
      <c r="A30" s="12"/>
      <c r="B30" s="48"/>
      <c r="C30" s="82"/>
      <c r="D30" s="47"/>
      <c r="E30" s="47"/>
      <c r="F30" s="47"/>
      <c r="G30" s="21"/>
      <c r="H30" s="47" t="s">
        <v>294</v>
      </c>
      <c r="I30" s="47"/>
      <c r="J30" s="47"/>
      <c r="K30" s="21"/>
      <c r="L30" s="47" t="s">
        <v>294</v>
      </c>
      <c r="M30" s="47"/>
      <c r="N30" s="47"/>
      <c r="O30" s="21"/>
      <c r="P30" s="47" t="s">
        <v>298</v>
      </c>
      <c r="Q30" s="47"/>
      <c r="R30" s="47"/>
      <c r="S30" s="51"/>
    </row>
    <row r="31" spans="1:19" ht="15.75" thickBot="1">
      <c r="A31" s="12"/>
      <c r="B31" s="48"/>
      <c r="C31" s="82"/>
      <c r="D31" s="50"/>
      <c r="E31" s="50"/>
      <c r="F31" s="50"/>
      <c r="G31" s="21"/>
      <c r="H31" s="50" t="s">
        <v>295</v>
      </c>
      <c r="I31" s="50"/>
      <c r="J31" s="50"/>
      <c r="K31" s="21"/>
      <c r="L31" s="50" t="s">
        <v>296</v>
      </c>
      <c r="M31" s="50"/>
      <c r="N31" s="50"/>
      <c r="O31" s="21"/>
      <c r="P31" s="87"/>
      <c r="Q31" s="87"/>
      <c r="R31" s="87"/>
      <c r="S31" s="51"/>
    </row>
    <row r="32" spans="1:19">
      <c r="A32" s="12"/>
      <c r="B32" s="29"/>
      <c r="C32" s="31"/>
      <c r="D32" s="52" t="s">
        <v>232</v>
      </c>
      <c r="E32" s="52"/>
      <c r="F32" s="52"/>
      <c r="G32" s="52"/>
      <c r="H32" s="52"/>
      <c r="I32" s="52"/>
      <c r="J32" s="52"/>
      <c r="K32" s="52"/>
      <c r="L32" s="52"/>
      <c r="M32" s="52"/>
      <c r="N32" s="52"/>
      <c r="O32" s="52"/>
      <c r="P32" s="52"/>
      <c r="Q32" s="52"/>
      <c r="R32" s="52"/>
      <c r="S32" s="30"/>
    </row>
    <row r="33" spans="1:19">
      <c r="A33" s="12"/>
      <c r="B33" s="48"/>
      <c r="C33" s="53" t="s">
        <v>299</v>
      </c>
      <c r="D33" s="54" t="s">
        <v>234</v>
      </c>
      <c r="E33" s="55">
        <v>685</v>
      </c>
      <c r="F33" s="56"/>
      <c r="G33" s="56"/>
      <c r="H33" s="54" t="s">
        <v>234</v>
      </c>
      <c r="I33" s="55">
        <v>220</v>
      </c>
      <c r="J33" s="56"/>
      <c r="K33" s="56"/>
      <c r="L33" s="54" t="s">
        <v>234</v>
      </c>
      <c r="M33" s="55" t="s">
        <v>300</v>
      </c>
      <c r="N33" s="54" t="s">
        <v>244</v>
      </c>
      <c r="O33" s="56"/>
      <c r="P33" s="54" t="s">
        <v>234</v>
      </c>
      <c r="Q33" s="55">
        <v>897</v>
      </c>
      <c r="R33" s="56"/>
      <c r="S33" s="51"/>
    </row>
    <row r="34" spans="1:19" ht="15.75" thickBot="1">
      <c r="A34" s="12"/>
      <c r="B34" s="48"/>
      <c r="C34" s="53"/>
      <c r="D34" s="94"/>
      <c r="E34" s="71"/>
      <c r="F34" s="95"/>
      <c r="G34" s="56"/>
      <c r="H34" s="94"/>
      <c r="I34" s="71"/>
      <c r="J34" s="95"/>
      <c r="K34" s="56"/>
      <c r="L34" s="94"/>
      <c r="M34" s="71"/>
      <c r="N34" s="94"/>
      <c r="O34" s="56"/>
      <c r="P34" s="94"/>
      <c r="Q34" s="71"/>
      <c r="R34" s="95"/>
      <c r="S34" s="51"/>
    </row>
    <row r="35" spans="1:19">
      <c r="A35" s="12"/>
      <c r="B35" s="29"/>
      <c r="C35" s="38" t="s">
        <v>301</v>
      </c>
      <c r="D35" s="45"/>
      <c r="E35" s="45"/>
      <c r="F35" s="45"/>
      <c r="G35" s="15"/>
      <c r="H35" s="45"/>
      <c r="I35" s="45"/>
      <c r="J35" s="45"/>
      <c r="K35" s="15"/>
      <c r="L35" s="45"/>
      <c r="M35" s="45"/>
      <c r="N35" s="45"/>
      <c r="O35" s="15"/>
      <c r="P35" s="45"/>
      <c r="Q35" s="45"/>
      <c r="R35" s="45"/>
      <c r="S35" s="30"/>
    </row>
    <row r="36" spans="1:19">
      <c r="A36" s="12"/>
      <c r="B36" s="48"/>
      <c r="C36" s="96" t="s">
        <v>302</v>
      </c>
      <c r="D36" s="55">
        <v>430</v>
      </c>
      <c r="E36" s="55"/>
      <c r="F36" s="56"/>
      <c r="G36" s="56"/>
      <c r="H36" s="55">
        <v>9</v>
      </c>
      <c r="I36" s="55"/>
      <c r="J36" s="56"/>
      <c r="K36" s="56"/>
      <c r="L36" s="55" t="s">
        <v>311</v>
      </c>
      <c r="M36" s="55"/>
      <c r="N36" s="54" t="s">
        <v>244</v>
      </c>
      <c r="O36" s="56"/>
      <c r="P36" s="55">
        <v>438</v>
      </c>
      <c r="Q36" s="55"/>
      <c r="R36" s="56"/>
      <c r="S36" s="51"/>
    </row>
    <row r="37" spans="1:19">
      <c r="A37" s="12"/>
      <c r="B37" s="48"/>
      <c r="C37" s="96"/>
      <c r="D37" s="55"/>
      <c r="E37" s="55"/>
      <c r="F37" s="56"/>
      <c r="G37" s="56"/>
      <c r="H37" s="55"/>
      <c r="I37" s="55"/>
      <c r="J37" s="56"/>
      <c r="K37" s="56"/>
      <c r="L37" s="55"/>
      <c r="M37" s="55"/>
      <c r="N37" s="54"/>
      <c r="O37" s="56"/>
      <c r="P37" s="55"/>
      <c r="Q37" s="55"/>
      <c r="R37" s="56"/>
      <c r="S37" s="51"/>
    </row>
    <row r="38" spans="1:19">
      <c r="A38" s="12"/>
      <c r="B38" s="48"/>
      <c r="C38" s="97" t="s">
        <v>304</v>
      </c>
      <c r="D38" s="58">
        <v>333</v>
      </c>
      <c r="E38" s="58"/>
      <c r="F38" s="21"/>
      <c r="G38" s="21"/>
      <c r="H38" s="58">
        <v>9</v>
      </c>
      <c r="I38" s="58"/>
      <c r="J38" s="21"/>
      <c r="K38" s="21"/>
      <c r="L38" s="58" t="s">
        <v>305</v>
      </c>
      <c r="M38" s="58"/>
      <c r="N38" s="88" t="s">
        <v>244</v>
      </c>
      <c r="O38" s="21"/>
      <c r="P38" s="58">
        <v>339</v>
      </c>
      <c r="Q38" s="58"/>
      <c r="R38" s="21"/>
      <c r="S38" s="51"/>
    </row>
    <row r="39" spans="1:19" ht="15.75" thickBot="1">
      <c r="A39" s="12"/>
      <c r="B39" s="48"/>
      <c r="C39" s="97"/>
      <c r="D39" s="59"/>
      <c r="E39" s="59"/>
      <c r="F39" s="60"/>
      <c r="G39" s="21"/>
      <c r="H39" s="59"/>
      <c r="I39" s="59"/>
      <c r="J39" s="60"/>
      <c r="K39" s="21"/>
      <c r="L39" s="59"/>
      <c r="M39" s="59"/>
      <c r="N39" s="98"/>
      <c r="O39" s="21"/>
      <c r="P39" s="59"/>
      <c r="Q39" s="59"/>
      <c r="R39" s="60"/>
      <c r="S39" s="51"/>
    </row>
    <row r="40" spans="1:19">
      <c r="A40" s="12"/>
      <c r="B40" s="48"/>
      <c r="C40" s="53" t="s">
        <v>306</v>
      </c>
      <c r="D40" s="99">
        <v>763</v>
      </c>
      <c r="E40" s="99"/>
      <c r="F40" s="66"/>
      <c r="G40" s="56"/>
      <c r="H40" s="99">
        <v>18</v>
      </c>
      <c r="I40" s="99"/>
      <c r="J40" s="66"/>
      <c r="K40" s="56"/>
      <c r="L40" s="99" t="s">
        <v>312</v>
      </c>
      <c r="M40" s="99"/>
      <c r="N40" s="102" t="s">
        <v>244</v>
      </c>
      <c r="O40" s="56"/>
      <c r="P40" s="99">
        <v>777</v>
      </c>
      <c r="Q40" s="99"/>
      <c r="R40" s="66"/>
      <c r="S40" s="51"/>
    </row>
    <row r="41" spans="1:19">
      <c r="A41" s="12"/>
      <c r="B41" s="48"/>
      <c r="C41" s="53"/>
      <c r="D41" s="100"/>
      <c r="E41" s="100"/>
      <c r="F41" s="101"/>
      <c r="G41" s="56"/>
      <c r="H41" s="100"/>
      <c r="I41" s="100"/>
      <c r="J41" s="101"/>
      <c r="K41" s="56"/>
      <c r="L41" s="100"/>
      <c r="M41" s="100"/>
      <c r="N41" s="103"/>
      <c r="O41" s="56"/>
      <c r="P41" s="55"/>
      <c r="Q41" s="55"/>
      <c r="R41" s="56"/>
      <c r="S41" s="51"/>
    </row>
    <row r="42" spans="1:19">
      <c r="A42" s="12"/>
      <c r="B42" s="48"/>
      <c r="C42" s="57" t="s">
        <v>307</v>
      </c>
      <c r="D42" s="58">
        <v>106</v>
      </c>
      <c r="E42" s="58"/>
      <c r="F42" s="21"/>
      <c r="G42" s="21"/>
      <c r="H42" s="58" t="s">
        <v>303</v>
      </c>
      <c r="I42" s="58"/>
      <c r="J42" s="21"/>
      <c r="K42" s="21"/>
      <c r="L42" s="58" t="s">
        <v>303</v>
      </c>
      <c r="M42" s="58"/>
      <c r="N42" s="21"/>
      <c r="O42" s="21"/>
      <c r="P42" s="58">
        <v>106</v>
      </c>
      <c r="Q42" s="58"/>
      <c r="R42" s="21"/>
      <c r="S42" s="51"/>
    </row>
    <row r="43" spans="1:19" ht="15.75" thickBot="1">
      <c r="A43" s="12"/>
      <c r="B43" s="48"/>
      <c r="C43" s="57"/>
      <c r="D43" s="59"/>
      <c r="E43" s="59"/>
      <c r="F43" s="60"/>
      <c r="G43" s="21"/>
      <c r="H43" s="59"/>
      <c r="I43" s="59"/>
      <c r="J43" s="60"/>
      <c r="K43" s="21"/>
      <c r="L43" s="59"/>
      <c r="M43" s="59"/>
      <c r="N43" s="60"/>
      <c r="O43" s="21"/>
      <c r="P43" s="59"/>
      <c r="Q43" s="59"/>
      <c r="R43" s="60"/>
      <c r="S43" s="51"/>
    </row>
    <row r="44" spans="1:19">
      <c r="A44" s="12"/>
      <c r="B44" s="48"/>
      <c r="C44" s="61" t="s">
        <v>308</v>
      </c>
      <c r="D44" s="62" t="s">
        <v>234</v>
      </c>
      <c r="E44" s="104">
        <v>1554</v>
      </c>
      <c r="F44" s="66"/>
      <c r="G44" s="56"/>
      <c r="H44" s="62" t="s">
        <v>234</v>
      </c>
      <c r="I44" s="64">
        <v>238</v>
      </c>
      <c r="J44" s="66"/>
      <c r="K44" s="56"/>
      <c r="L44" s="62" t="s">
        <v>234</v>
      </c>
      <c r="M44" s="64" t="s">
        <v>313</v>
      </c>
      <c r="N44" s="62" t="s">
        <v>244</v>
      </c>
      <c r="O44" s="56"/>
      <c r="P44" s="62" t="s">
        <v>234</v>
      </c>
      <c r="Q44" s="104">
        <v>1780</v>
      </c>
      <c r="R44" s="66"/>
      <c r="S44" s="51"/>
    </row>
    <row r="45" spans="1:19" ht="15.75" thickBot="1">
      <c r="A45" s="12"/>
      <c r="B45" s="48"/>
      <c r="C45" s="61"/>
      <c r="D45" s="63"/>
      <c r="E45" s="105"/>
      <c r="F45" s="67"/>
      <c r="G45" s="56"/>
      <c r="H45" s="63"/>
      <c r="I45" s="65"/>
      <c r="J45" s="67"/>
      <c r="K45" s="56"/>
      <c r="L45" s="63"/>
      <c r="M45" s="65"/>
      <c r="N45" s="63"/>
      <c r="O45" s="56"/>
      <c r="P45" s="63"/>
      <c r="Q45" s="105"/>
      <c r="R45" s="67"/>
      <c r="S45" s="51"/>
    </row>
    <row r="46" spans="1:19" ht="16.5" thickTop="1" thickBot="1">
      <c r="A46" s="12"/>
      <c r="B46" s="41"/>
      <c r="C46" s="42"/>
      <c r="D46" s="68"/>
      <c r="E46" s="68"/>
      <c r="F46" s="68"/>
      <c r="G46" s="42"/>
      <c r="H46" s="68"/>
      <c r="I46" s="68"/>
      <c r="J46" s="68"/>
      <c r="K46" s="42"/>
      <c r="L46" s="68"/>
      <c r="M46" s="68"/>
      <c r="N46" s="68"/>
      <c r="O46" s="42"/>
      <c r="P46" s="68"/>
      <c r="Q46" s="68"/>
      <c r="R46" s="68"/>
      <c r="S46" s="43"/>
    </row>
    <row r="47" spans="1:19">
      <c r="A47" s="12" t="s">
        <v>968</v>
      </c>
      <c r="B47" s="107"/>
      <c r="C47" s="107"/>
      <c r="D47" s="107"/>
      <c r="E47" s="107"/>
      <c r="F47" s="107"/>
      <c r="G47" s="107"/>
      <c r="H47" s="107"/>
      <c r="I47" s="107"/>
      <c r="J47" s="107"/>
      <c r="K47" s="107"/>
    </row>
    <row r="48" spans="1:19" ht="15.75" thickBot="1">
      <c r="A48" s="12"/>
      <c r="B48" s="16"/>
      <c r="C48" s="16"/>
      <c r="D48" s="16"/>
      <c r="E48" s="16"/>
      <c r="F48" s="16"/>
      <c r="G48" s="16"/>
      <c r="H48" s="16"/>
      <c r="I48" s="16"/>
      <c r="J48" s="16"/>
      <c r="K48" s="16"/>
    </row>
    <row r="49" spans="1:35">
      <c r="A49" s="12"/>
      <c r="B49" s="26"/>
      <c r="C49" s="27"/>
      <c r="D49" s="45"/>
      <c r="E49" s="45"/>
      <c r="F49" s="45"/>
      <c r="G49" s="27"/>
      <c r="H49" s="45"/>
      <c r="I49" s="45"/>
      <c r="J49" s="45"/>
      <c r="K49" s="28"/>
    </row>
    <row r="50" spans="1:35">
      <c r="A50" s="12"/>
      <c r="B50" s="29"/>
      <c r="C50" s="15"/>
      <c r="D50" s="47" t="s">
        <v>228</v>
      </c>
      <c r="E50" s="47"/>
      <c r="F50" s="47"/>
      <c r="G50" s="15"/>
      <c r="H50" s="47" t="s">
        <v>228</v>
      </c>
      <c r="I50" s="47"/>
      <c r="J50" s="47"/>
      <c r="K50" s="30"/>
    </row>
    <row r="51" spans="1:35">
      <c r="A51" s="12"/>
      <c r="B51" s="48"/>
      <c r="C51" s="21"/>
      <c r="D51" s="47" t="s">
        <v>230</v>
      </c>
      <c r="E51" s="47"/>
      <c r="F51" s="47"/>
      <c r="G51" s="21"/>
      <c r="H51" s="47" t="s">
        <v>231</v>
      </c>
      <c r="I51" s="47"/>
      <c r="J51" s="47"/>
      <c r="K51" s="51"/>
    </row>
    <row r="52" spans="1:35" ht="15.75" thickBot="1">
      <c r="A52" s="12"/>
      <c r="B52" s="48"/>
      <c r="C52" s="21"/>
      <c r="D52" s="50">
        <v>2015</v>
      </c>
      <c r="E52" s="50"/>
      <c r="F52" s="50"/>
      <c r="G52" s="21"/>
      <c r="H52" s="50">
        <v>2014</v>
      </c>
      <c r="I52" s="50"/>
      <c r="J52" s="50"/>
      <c r="K52" s="51"/>
    </row>
    <row r="53" spans="1:35">
      <c r="A53" s="12"/>
      <c r="B53" s="29"/>
      <c r="C53" s="31"/>
      <c r="D53" s="52" t="s">
        <v>232</v>
      </c>
      <c r="E53" s="52"/>
      <c r="F53" s="52"/>
      <c r="G53" s="52"/>
      <c r="H53" s="52"/>
      <c r="I53" s="52"/>
      <c r="J53" s="52"/>
      <c r="K53" s="30"/>
    </row>
    <row r="54" spans="1:35">
      <c r="A54" s="12"/>
      <c r="B54" s="48"/>
      <c r="C54" s="53" t="s">
        <v>179</v>
      </c>
      <c r="D54" s="54" t="s">
        <v>234</v>
      </c>
      <c r="E54" s="55">
        <v>11</v>
      </c>
      <c r="F54" s="56"/>
      <c r="G54" s="56"/>
      <c r="H54" s="54" t="s">
        <v>234</v>
      </c>
      <c r="I54" s="55">
        <v>10</v>
      </c>
      <c r="J54" s="56"/>
      <c r="K54" s="51"/>
    </row>
    <row r="55" spans="1:35">
      <c r="A55" s="12"/>
      <c r="B55" s="48"/>
      <c r="C55" s="53"/>
      <c r="D55" s="54"/>
      <c r="E55" s="55"/>
      <c r="F55" s="56"/>
      <c r="G55" s="56"/>
      <c r="H55" s="54"/>
      <c r="I55" s="55"/>
      <c r="J55" s="56"/>
      <c r="K55" s="51"/>
    </row>
    <row r="56" spans="1:35">
      <c r="A56" s="12"/>
      <c r="B56" s="48"/>
      <c r="C56" s="57" t="s">
        <v>94</v>
      </c>
      <c r="D56" s="88" t="s">
        <v>234</v>
      </c>
      <c r="E56" s="58">
        <v>7</v>
      </c>
      <c r="F56" s="21"/>
      <c r="G56" s="21"/>
      <c r="H56" s="88" t="s">
        <v>234</v>
      </c>
      <c r="I56" s="58">
        <v>2</v>
      </c>
      <c r="J56" s="21"/>
      <c r="K56" s="51"/>
    </row>
    <row r="57" spans="1:35">
      <c r="A57" s="12"/>
      <c r="B57" s="48"/>
      <c r="C57" s="57"/>
      <c r="D57" s="88"/>
      <c r="E57" s="58"/>
      <c r="F57" s="21"/>
      <c r="G57" s="21"/>
      <c r="H57" s="88"/>
      <c r="I57" s="58"/>
      <c r="J57" s="21"/>
      <c r="K57" s="51"/>
    </row>
    <row r="58" spans="1:35" ht="15.75" thickBot="1">
      <c r="A58" s="12"/>
      <c r="B58" s="41"/>
      <c r="C58" s="42"/>
      <c r="D58" s="60"/>
      <c r="E58" s="60"/>
      <c r="F58" s="60"/>
      <c r="G58" s="42"/>
      <c r="H58" s="60"/>
      <c r="I58" s="60"/>
      <c r="J58" s="60"/>
      <c r="K58" s="43"/>
    </row>
    <row r="59" spans="1:35">
      <c r="A59" s="12" t="s">
        <v>969</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row>
    <row r="60" spans="1:35" ht="15.75" thickBot="1">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5">
      <c r="A61" s="12"/>
      <c r="B61" s="26"/>
      <c r="C61" s="27"/>
      <c r="D61" s="45"/>
      <c r="E61" s="45"/>
      <c r="F61" s="45"/>
      <c r="G61" s="27"/>
      <c r="H61" s="45"/>
      <c r="I61" s="45"/>
      <c r="J61" s="45"/>
      <c r="K61" s="27"/>
      <c r="L61" s="45"/>
      <c r="M61" s="45"/>
      <c r="N61" s="45"/>
      <c r="O61" s="27"/>
      <c r="P61" s="45"/>
      <c r="Q61" s="45"/>
      <c r="R61" s="45"/>
      <c r="S61" s="27"/>
      <c r="T61" s="45"/>
      <c r="U61" s="45"/>
      <c r="V61" s="45"/>
      <c r="W61" s="27"/>
      <c r="X61" s="45"/>
      <c r="Y61" s="45"/>
      <c r="Z61" s="45"/>
      <c r="AA61" s="27"/>
      <c r="AB61" s="45"/>
      <c r="AC61" s="45"/>
      <c r="AD61" s="45"/>
      <c r="AE61" s="27"/>
      <c r="AF61" s="45"/>
      <c r="AG61" s="45"/>
      <c r="AH61" s="45"/>
      <c r="AI61" s="28"/>
    </row>
    <row r="62" spans="1:35" ht="15.75" thickBot="1">
      <c r="A62" s="12"/>
      <c r="B62" s="29"/>
      <c r="C62" s="31"/>
      <c r="D62" s="50" t="s">
        <v>255</v>
      </c>
      <c r="E62" s="50"/>
      <c r="F62" s="50"/>
      <c r="G62" s="50"/>
      <c r="H62" s="50"/>
      <c r="I62" s="50"/>
      <c r="J62" s="50"/>
      <c r="K62" s="50"/>
      <c r="L62" s="50"/>
      <c r="M62" s="50"/>
      <c r="N62" s="50"/>
      <c r="O62" s="50"/>
      <c r="P62" s="50"/>
      <c r="Q62" s="50"/>
      <c r="R62" s="50"/>
      <c r="S62" s="15"/>
      <c r="T62" s="50" t="s">
        <v>310</v>
      </c>
      <c r="U62" s="50"/>
      <c r="V62" s="50"/>
      <c r="W62" s="50"/>
      <c r="X62" s="50"/>
      <c r="Y62" s="50"/>
      <c r="Z62" s="50"/>
      <c r="AA62" s="50"/>
      <c r="AB62" s="50"/>
      <c r="AC62" s="50"/>
      <c r="AD62" s="50"/>
      <c r="AE62" s="50"/>
      <c r="AF62" s="50"/>
      <c r="AG62" s="50"/>
      <c r="AH62" s="50"/>
      <c r="AI62" s="30"/>
    </row>
    <row r="63" spans="1:35">
      <c r="A63" s="12"/>
      <c r="B63" s="48"/>
      <c r="C63" s="82"/>
      <c r="D63" s="84" t="s">
        <v>316</v>
      </c>
      <c r="E63" s="84"/>
      <c r="F63" s="84"/>
      <c r="G63" s="84"/>
      <c r="H63" s="84"/>
      <c r="I63" s="84"/>
      <c r="J63" s="84"/>
      <c r="K63" s="45"/>
      <c r="L63" s="84" t="s">
        <v>318</v>
      </c>
      <c r="M63" s="84"/>
      <c r="N63" s="84"/>
      <c r="O63" s="84"/>
      <c r="P63" s="84"/>
      <c r="Q63" s="84"/>
      <c r="R63" s="84"/>
      <c r="S63" s="21"/>
      <c r="T63" s="84" t="s">
        <v>316</v>
      </c>
      <c r="U63" s="84"/>
      <c r="V63" s="84"/>
      <c r="W63" s="84"/>
      <c r="X63" s="84"/>
      <c r="Y63" s="84"/>
      <c r="Z63" s="84"/>
      <c r="AA63" s="45"/>
      <c r="AB63" s="84" t="s">
        <v>318</v>
      </c>
      <c r="AC63" s="84"/>
      <c r="AD63" s="84"/>
      <c r="AE63" s="84"/>
      <c r="AF63" s="84"/>
      <c r="AG63" s="84"/>
      <c r="AH63" s="84"/>
      <c r="AI63" s="51"/>
    </row>
    <row r="64" spans="1:35" ht="15.75" thickBot="1">
      <c r="A64" s="12"/>
      <c r="B64" s="48"/>
      <c r="C64" s="82"/>
      <c r="D64" s="50" t="s">
        <v>317</v>
      </c>
      <c r="E64" s="50"/>
      <c r="F64" s="50"/>
      <c r="G64" s="50"/>
      <c r="H64" s="50"/>
      <c r="I64" s="50"/>
      <c r="J64" s="50"/>
      <c r="K64" s="21"/>
      <c r="L64" s="50" t="s">
        <v>317</v>
      </c>
      <c r="M64" s="50"/>
      <c r="N64" s="50"/>
      <c r="O64" s="50"/>
      <c r="P64" s="50"/>
      <c r="Q64" s="50"/>
      <c r="R64" s="50"/>
      <c r="S64" s="21"/>
      <c r="T64" s="50" t="s">
        <v>317</v>
      </c>
      <c r="U64" s="50"/>
      <c r="V64" s="50"/>
      <c r="W64" s="50"/>
      <c r="X64" s="50"/>
      <c r="Y64" s="50"/>
      <c r="Z64" s="50"/>
      <c r="AA64" s="21"/>
      <c r="AB64" s="50" t="s">
        <v>317</v>
      </c>
      <c r="AC64" s="50"/>
      <c r="AD64" s="50"/>
      <c r="AE64" s="50"/>
      <c r="AF64" s="50"/>
      <c r="AG64" s="50"/>
      <c r="AH64" s="50"/>
      <c r="AI64" s="51"/>
    </row>
    <row r="65" spans="1:35">
      <c r="A65" s="12"/>
      <c r="B65" s="48"/>
      <c r="C65" s="82"/>
      <c r="D65" s="84" t="s">
        <v>297</v>
      </c>
      <c r="E65" s="84"/>
      <c r="F65" s="84"/>
      <c r="G65" s="45"/>
      <c r="H65" s="84" t="s">
        <v>266</v>
      </c>
      <c r="I65" s="84"/>
      <c r="J65" s="84"/>
      <c r="K65" s="21"/>
      <c r="L65" s="84" t="s">
        <v>297</v>
      </c>
      <c r="M65" s="84"/>
      <c r="N65" s="84"/>
      <c r="O65" s="45"/>
      <c r="P65" s="84" t="s">
        <v>266</v>
      </c>
      <c r="Q65" s="84"/>
      <c r="R65" s="84"/>
      <c r="S65" s="21"/>
      <c r="T65" s="84" t="s">
        <v>297</v>
      </c>
      <c r="U65" s="84"/>
      <c r="V65" s="84"/>
      <c r="W65" s="45"/>
      <c r="X65" s="84" t="s">
        <v>266</v>
      </c>
      <c r="Y65" s="84"/>
      <c r="Z65" s="84"/>
      <c r="AA65" s="21"/>
      <c r="AB65" s="84" t="s">
        <v>297</v>
      </c>
      <c r="AC65" s="84"/>
      <c r="AD65" s="84"/>
      <c r="AE65" s="45"/>
      <c r="AF65" s="84" t="s">
        <v>266</v>
      </c>
      <c r="AG65" s="84"/>
      <c r="AH65" s="84"/>
      <c r="AI65" s="51"/>
    </row>
    <row r="66" spans="1:35" ht="25.5" customHeight="1">
      <c r="A66" s="12"/>
      <c r="B66" s="48"/>
      <c r="C66" s="82"/>
      <c r="D66" s="47" t="s">
        <v>298</v>
      </c>
      <c r="E66" s="47"/>
      <c r="F66" s="47"/>
      <c r="G66" s="21"/>
      <c r="H66" s="47" t="s">
        <v>294</v>
      </c>
      <c r="I66" s="47"/>
      <c r="J66" s="47"/>
      <c r="K66" s="21"/>
      <c r="L66" s="47" t="s">
        <v>298</v>
      </c>
      <c r="M66" s="47"/>
      <c r="N66" s="47"/>
      <c r="O66" s="21"/>
      <c r="P66" s="47" t="s">
        <v>294</v>
      </c>
      <c r="Q66" s="47"/>
      <c r="R66" s="47"/>
      <c r="S66" s="21"/>
      <c r="T66" s="47" t="s">
        <v>298</v>
      </c>
      <c r="U66" s="47"/>
      <c r="V66" s="47"/>
      <c r="W66" s="21"/>
      <c r="X66" s="47" t="s">
        <v>294</v>
      </c>
      <c r="Y66" s="47"/>
      <c r="Z66" s="47"/>
      <c r="AA66" s="21"/>
      <c r="AB66" s="47" t="s">
        <v>298</v>
      </c>
      <c r="AC66" s="47"/>
      <c r="AD66" s="47"/>
      <c r="AE66" s="21"/>
      <c r="AF66" s="47" t="s">
        <v>294</v>
      </c>
      <c r="AG66" s="47"/>
      <c r="AH66" s="47"/>
      <c r="AI66" s="51"/>
    </row>
    <row r="67" spans="1:35" ht="15.75" thickBot="1">
      <c r="A67" s="12"/>
      <c r="B67" s="48"/>
      <c r="C67" s="82"/>
      <c r="D67" s="87"/>
      <c r="E67" s="87"/>
      <c r="F67" s="87"/>
      <c r="G67" s="21"/>
      <c r="H67" s="50" t="s">
        <v>296</v>
      </c>
      <c r="I67" s="50"/>
      <c r="J67" s="50"/>
      <c r="K67" s="21"/>
      <c r="L67" s="87"/>
      <c r="M67" s="87"/>
      <c r="N67" s="87"/>
      <c r="O67" s="21"/>
      <c r="P67" s="50" t="s">
        <v>296</v>
      </c>
      <c r="Q67" s="50"/>
      <c r="R67" s="50"/>
      <c r="S67" s="21"/>
      <c r="T67" s="87"/>
      <c r="U67" s="87"/>
      <c r="V67" s="87"/>
      <c r="W67" s="21"/>
      <c r="X67" s="50" t="s">
        <v>296</v>
      </c>
      <c r="Y67" s="50"/>
      <c r="Z67" s="50"/>
      <c r="AA67" s="21"/>
      <c r="AB67" s="87"/>
      <c r="AC67" s="87"/>
      <c r="AD67" s="87"/>
      <c r="AE67" s="21"/>
      <c r="AF67" s="50" t="s">
        <v>296</v>
      </c>
      <c r="AG67" s="50"/>
      <c r="AH67" s="50"/>
      <c r="AI67" s="51"/>
    </row>
    <row r="68" spans="1:35">
      <c r="A68" s="12"/>
      <c r="B68" s="29"/>
      <c r="C68" s="31"/>
      <c r="D68" s="52" t="s">
        <v>232</v>
      </c>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30"/>
    </row>
    <row r="69" spans="1:35">
      <c r="A69" s="12"/>
      <c r="B69" s="48"/>
      <c r="C69" s="53" t="s">
        <v>319</v>
      </c>
      <c r="D69" s="54" t="s">
        <v>234</v>
      </c>
      <c r="E69" s="55">
        <v>122</v>
      </c>
      <c r="F69" s="56"/>
      <c r="G69" s="56"/>
      <c r="H69" s="54" t="s">
        <v>234</v>
      </c>
      <c r="I69" s="55" t="s">
        <v>300</v>
      </c>
      <c r="J69" s="54" t="s">
        <v>244</v>
      </c>
      <c r="K69" s="56"/>
      <c r="L69" s="54" t="s">
        <v>234</v>
      </c>
      <c r="M69" s="55" t="s">
        <v>303</v>
      </c>
      <c r="N69" s="56"/>
      <c r="O69" s="56"/>
      <c r="P69" s="54" t="s">
        <v>234</v>
      </c>
      <c r="Q69" s="55" t="s">
        <v>303</v>
      </c>
      <c r="R69" s="56"/>
      <c r="S69" s="56"/>
      <c r="T69" s="54" t="s">
        <v>234</v>
      </c>
      <c r="U69" s="55">
        <v>162</v>
      </c>
      <c r="V69" s="56"/>
      <c r="W69" s="56"/>
      <c r="X69" s="54" t="s">
        <v>234</v>
      </c>
      <c r="Y69" s="55" t="s">
        <v>300</v>
      </c>
      <c r="Z69" s="54" t="s">
        <v>244</v>
      </c>
      <c r="AA69" s="56"/>
      <c r="AB69" s="54" t="s">
        <v>234</v>
      </c>
      <c r="AC69" s="55">
        <v>1</v>
      </c>
      <c r="AD69" s="56"/>
      <c r="AE69" s="56"/>
      <c r="AF69" s="54" t="s">
        <v>234</v>
      </c>
      <c r="AG69" s="55" t="s">
        <v>303</v>
      </c>
      <c r="AH69" s="56"/>
      <c r="AI69" s="51"/>
    </row>
    <row r="70" spans="1:35" ht="15.75" thickBot="1">
      <c r="A70" s="12"/>
      <c r="B70" s="48"/>
      <c r="C70" s="53"/>
      <c r="D70" s="94"/>
      <c r="E70" s="71"/>
      <c r="F70" s="95"/>
      <c r="G70" s="56"/>
      <c r="H70" s="94"/>
      <c r="I70" s="71"/>
      <c r="J70" s="94"/>
      <c r="K70" s="56"/>
      <c r="L70" s="94"/>
      <c r="M70" s="71"/>
      <c r="N70" s="95"/>
      <c r="O70" s="56"/>
      <c r="P70" s="94"/>
      <c r="Q70" s="71"/>
      <c r="R70" s="95"/>
      <c r="S70" s="56"/>
      <c r="T70" s="94"/>
      <c r="U70" s="71"/>
      <c r="V70" s="95"/>
      <c r="W70" s="56"/>
      <c r="X70" s="94"/>
      <c r="Y70" s="71"/>
      <c r="Z70" s="94"/>
      <c r="AA70" s="56"/>
      <c r="AB70" s="94"/>
      <c r="AC70" s="71"/>
      <c r="AD70" s="95"/>
      <c r="AE70" s="56"/>
      <c r="AF70" s="94"/>
      <c r="AG70" s="71"/>
      <c r="AH70" s="95"/>
      <c r="AI70" s="51"/>
    </row>
    <row r="71" spans="1:35">
      <c r="A71" s="12"/>
      <c r="B71" s="29"/>
      <c r="C71" s="38" t="s">
        <v>301</v>
      </c>
      <c r="D71" s="45"/>
      <c r="E71" s="45"/>
      <c r="F71" s="45"/>
      <c r="G71" s="15"/>
      <c r="H71" s="45"/>
      <c r="I71" s="45"/>
      <c r="J71" s="45"/>
      <c r="K71" s="15"/>
      <c r="L71" s="45"/>
      <c r="M71" s="45"/>
      <c r="N71" s="45"/>
      <c r="O71" s="15"/>
      <c r="P71" s="45"/>
      <c r="Q71" s="45"/>
      <c r="R71" s="45"/>
      <c r="S71" s="15"/>
      <c r="T71" s="45"/>
      <c r="U71" s="45"/>
      <c r="V71" s="45"/>
      <c r="W71" s="15"/>
      <c r="X71" s="45"/>
      <c r="Y71" s="45"/>
      <c r="Z71" s="45"/>
      <c r="AA71" s="15"/>
      <c r="AB71" s="45"/>
      <c r="AC71" s="45"/>
      <c r="AD71" s="45"/>
      <c r="AE71" s="15"/>
      <c r="AF71" s="45"/>
      <c r="AG71" s="45"/>
      <c r="AH71" s="45"/>
      <c r="AI71" s="30"/>
    </row>
    <row r="72" spans="1:35">
      <c r="A72" s="12"/>
      <c r="B72" s="48"/>
      <c r="C72" s="96" t="s">
        <v>320</v>
      </c>
      <c r="D72" s="55">
        <v>31</v>
      </c>
      <c r="E72" s="55"/>
      <c r="F72" s="56"/>
      <c r="G72" s="56"/>
      <c r="H72" s="55" t="s">
        <v>303</v>
      </c>
      <c r="I72" s="55"/>
      <c r="J72" s="56"/>
      <c r="K72" s="56"/>
      <c r="L72" s="55">
        <v>16</v>
      </c>
      <c r="M72" s="55"/>
      <c r="N72" s="56"/>
      <c r="O72" s="56"/>
      <c r="P72" s="55" t="s">
        <v>303</v>
      </c>
      <c r="Q72" s="55"/>
      <c r="R72" s="56"/>
      <c r="S72" s="56"/>
      <c r="T72" s="55">
        <v>95</v>
      </c>
      <c r="U72" s="55"/>
      <c r="V72" s="56"/>
      <c r="W72" s="56"/>
      <c r="X72" s="55" t="s">
        <v>303</v>
      </c>
      <c r="Y72" s="55"/>
      <c r="Z72" s="56"/>
      <c r="AA72" s="56"/>
      <c r="AB72" s="55">
        <v>28</v>
      </c>
      <c r="AC72" s="55"/>
      <c r="AD72" s="56"/>
      <c r="AE72" s="56"/>
      <c r="AF72" s="55" t="s">
        <v>311</v>
      </c>
      <c r="AG72" s="55"/>
      <c r="AH72" s="54" t="s">
        <v>244</v>
      </c>
      <c r="AI72" s="51"/>
    </row>
    <row r="73" spans="1:35">
      <c r="A73" s="12"/>
      <c r="B73" s="48"/>
      <c r="C73" s="96"/>
      <c r="D73" s="55"/>
      <c r="E73" s="55"/>
      <c r="F73" s="56"/>
      <c r="G73" s="56"/>
      <c r="H73" s="55"/>
      <c r="I73" s="55"/>
      <c r="J73" s="56"/>
      <c r="K73" s="56"/>
      <c r="L73" s="55"/>
      <c r="M73" s="55"/>
      <c r="N73" s="56"/>
      <c r="O73" s="56"/>
      <c r="P73" s="55"/>
      <c r="Q73" s="55"/>
      <c r="R73" s="56"/>
      <c r="S73" s="56"/>
      <c r="T73" s="55"/>
      <c r="U73" s="55"/>
      <c r="V73" s="56"/>
      <c r="W73" s="56"/>
      <c r="X73" s="55"/>
      <c r="Y73" s="55"/>
      <c r="Z73" s="56"/>
      <c r="AA73" s="56"/>
      <c r="AB73" s="55"/>
      <c r="AC73" s="55"/>
      <c r="AD73" s="56"/>
      <c r="AE73" s="56"/>
      <c r="AF73" s="55"/>
      <c r="AG73" s="55"/>
      <c r="AH73" s="54"/>
      <c r="AI73" s="51"/>
    </row>
    <row r="74" spans="1:35">
      <c r="A74" s="12"/>
      <c r="B74" s="48"/>
      <c r="C74" s="97" t="s">
        <v>321</v>
      </c>
      <c r="D74" s="58">
        <v>52</v>
      </c>
      <c r="E74" s="58"/>
      <c r="F74" s="21"/>
      <c r="G74" s="21"/>
      <c r="H74" s="58" t="s">
        <v>311</v>
      </c>
      <c r="I74" s="58"/>
      <c r="J74" s="88" t="s">
        <v>244</v>
      </c>
      <c r="K74" s="21"/>
      <c r="L74" s="58">
        <v>24</v>
      </c>
      <c r="M74" s="58"/>
      <c r="N74" s="21"/>
      <c r="O74" s="21"/>
      <c r="P74" s="58" t="s">
        <v>322</v>
      </c>
      <c r="Q74" s="58"/>
      <c r="R74" s="88" t="s">
        <v>244</v>
      </c>
      <c r="S74" s="21"/>
      <c r="T74" s="58">
        <v>99</v>
      </c>
      <c r="U74" s="58"/>
      <c r="V74" s="21"/>
      <c r="W74" s="21"/>
      <c r="X74" s="58" t="s">
        <v>311</v>
      </c>
      <c r="Y74" s="58"/>
      <c r="Z74" s="88" t="s">
        <v>244</v>
      </c>
      <c r="AA74" s="21"/>
      <c r="AB74" s="58">
        <v>30</v>
      </c>
      <c r="AC74" s="58"/>
      <c r="AD74" s="21"/>
      <c r="AE74" s="21"/>
      <c r="AF74" s="58" t="s">
        <v>322</v>
      </c>
      <c r="AG74" s="58"/>
      <c r="AH74" s="88" t="s">
        <v>244</v>
      </c>
      <c r="AI74" s="51"/>
    </row>
    <row r="75" spans="1:35" ht="15.75" thickBot="1">
      <c r="A75" s="12"/>
      <c r="B75" s="48"/>
      <c r="C75" s="97"/>
      <c r="D75" s="59"/>
      <c r="E75" s="59"/>
      <c r="F75" s="60"/>
      <c r="G75" s="21"/>
      <c r="H75" s="59"/>
      <c r="I75" s="59"/>
      <c r="J75" s="98"/>
      <c r="K75" s="21"/>
      <c r="L75" s="59"/>
      <c r="M75" s="59"/>
      <c r="N75" s="60"/>
      <c r="O75" s="21"/>
      <c r="P75" s="59"/>
      <c r="Q75" s="59"/>
      <c r="R75" s="98"/>
      <c r="S75" s="21"/>
      <c r="T75" s="59"/>
      <c r="U75" s="59"/>
      <c r="V75" s="60"/>
      <c r="W75" s="21"/>
      <c r="X75" s="59"/>
      <c r="Y75" s="59"/>
      <c r="Z75" s="98"/>
      <c r="AA75" s="21"/>
      <c r="AB75" s="59"/>
      <c r="AC75" s="59"/>
      <c r="AD75" s="60"/>
      <c r="AE75" s="21"/>
      <c r="AF75" s="59"/>
      <c r="AG75" s="59"/>
      <c r="AH75" s="98"/>
      <c r="AI75" s="51"/>
    </row>
    <row r="76" spans="1:35">
      <c r="A76" s="12"/>
      <c r="B76" s="48"/>
      <c r="C76" s="53" t="s">
        <v>306</v>
      </c>
      <c r="D76" s="99">
        <v>83</v>
      </c>
      <c r="E76" s="99"/>
      <c r="F76" s="66"/>
      <c r="G76" s="56"/>
      <c r="H76" s="99" t="s">
        <v>311</v>
      </c>
      <c r="I76" s="99"/>
      <c r="J76" s="102" t="s">
        <v>244</v>
      </c>
      <c r="K76" s="56"/>
      <c r="L76" s="99">
        <v>40</v>
      </c>
      <c r="M76" s="99"/>
      <c r="N76" s="66"/>
      <c r="O76" s="56"/>
      <c r="P76" s="99" t="s">
        <v>322</v>
      </c>
      <c r="Q76" s="99"/>
      <c r="R76" s="102" t="s">
        <v>244</v>
      </c>
      <c r="S76" s="56"/>
      <c r="T76" s="99">
        <v>194</v>
      </c>
      <c r="U76" s="99"/>
      <c r="V76" s="66"/>
      <c r="W76" s="56"/>
      <c r="X76" s="99" t="s">
        <v>311</v>
      </c>
      <c r="Y76" s="99"/>
      <c r="Z76" s="102" t="s">
        <v>244</v>
      </c>
      <c r="AA76" s="56"/>
      <c r="AB76" s="99">
        <v>58</v>
      </c>
      <c r="AC76" s="99"/>
      <c r="AD76" s="66"/>
      <c r="AE76" s="56"/>
      <c r="AF76" s="99" t="s">
        <v>305</v>
      </c>
      <c r="AG76" s="99"/>
      <c r="AH76" s="102" t="s">
        <v>244</v>
      </c>
      <c r="AI76" s="51"/>
    </row>
    <row r="77" spans="1:35" ht="15.75" thickBot="1">
      <c r="A77" s="12"/>
      <c r="B77" s="48"/>
      <c r="C77" s="53"/>
      <c r="D77" s="71"/>
      <c r="E77" s="71"/>
      <c r="F77" s="95"/>
      <c r="G77" s="56"/>
      <c r="H77" s="71"/>
      <c r="I77" s="71"/>
      <c r="J77" s="94"/>
      <c r="K77" s="56"/>
      <c r="L77" s="71"/>
      <c r="M77" s="71"/>
      <c r="N77" s="95"/>
      <c r="O77" s="56"/>
      <c r="P77" s="71"/>
      <c r="Q77" s="71"/>
      <c r="R77" s="94"/>
      <c r="S77" s="56"/>
      <c r="T77" s="71"/>
      <c r="U77" s="71"/>
      <c r="V77" s="95"/>
      <c r="W77" s="56"/>
      <c r="X77" s="71"/>
      <c r="Y77" s="71"/>
      <c r="Z77" s="94"/>
      <c r="AA77" s="56"/>
      <c r="AB77" s="71"/>
      <c r="AC77" s="71"/>
      <c r="AD77" s="95"/>
      <c r="AE77" s="56"/>
      <c r="AF77" s="71"/>
      <c r="AG77" s="71"/>
      <c r="AH77" s="94"/>
      <c r="AI77" s="51"/>
    </row>
    <row r="78" spans="1:35">
      <c r="A78" s="12"/>
      <c r="B78" s="48"/>
      <c r="C78" s="75" t="s">
        <v>323</v>
      </c>
      <c r="D78" s="76" t="s">
        <v>234</v>
      </c>
      <c r="E78" s="78">
        <v>205</v>
      </c>
      <c r="F78" s="45"/>
      <c r="G78" s="21"/>
      <c r="H78" s="76" t="s">
        <v>234</v>
      </c>
      <c r="I78" s="78" t="s">
        <v>324</v>
      </c>
      <c r="J78" s="76" t="s">
        <v>244</v>
      </c>
      <c r="K78" s="21"/>
      <c r="L78" s="76" t="s">
        <v>234</v>
      </c>
      <c r="M78" s="78">
        <v>40</v>
      </c>
      <c r="N78" s="45"/>
      <c r="O78" s="21"/>
      <c r="P78" s="76" t="s">
        <v>234</v>
      </c>
      <c r="Q78" s="78" t="s">
        <v>322</v>
      </c>
      <c r="R78" s="76" t="s">
        <v>244</v>
      </c>
      <c r="S78" s="21"/>
      <c r="T78" s="76" t="s">
        <v>234</v>
      </c>
      <c r="U78" s="78">
        <v>356</v>
      </c>
      <c r="V78" s="45"/>
      <c r="W78" s="21"/>
      <c r="X78" s="76" t="s">
        <v>234</v>
      </c>
      <c r="Y78" s="78" t="s">
        <v>324</v>
      </c>
      <c r="Z78" s="76" t="s">
        <v>244</v>
      </c>
      <c r="AA78" s="21"/>
      <c r="AB78" s="76" t="s">
        <v>234</v>
      </c>
      <c r="AC78" s="78">
        <v>59</v>
      </c>
      <c r="AD78" s="45"/>
      <c r="AE78" s="21"/>
      <c r="AF78" s="76" t="s">
        <v>234</v>
      </c>
      <c r="AG78" s="78" t="s">
        <v>305</v>
      </c>
      <c r="AH78" s="76" t="s">
        <v>244</v>
      </c>
      <c r="AI78" s="51"/>
    </row>
    <row r="79" spans="1:35" ht="15.75" thickBot="1">
      <c r="A79" s="12"/>
      <c r="B79" s="48"/>
      <c r="C79" s="75"/>
      <c r="D79" s="77"/>
      <c r="E79" s="79"/>
      <c r="F79" s="80"/>
      <c r="G79" s="21"/>
      <c r="H79" s="77"/>
      <c r="I79" s="79"/>
      <c r="J79" s="77"/>
      <c r="K79" s="21"/>
      <c r="L79" s="77"/>
      <c r="M79" s="79"/>
      <c r="N79" s="80"/>
      <c r="O79" s="21"/>
      <c r="P79" s="77"/>
      <c r="Q79" s="79"/>
      <c r="R79" s="77"/>
      <c r="S79" s="21"/>
      <c r="T79" s="77"/>
      <c r="U79" s="79"/>
      <c r="V79" s="80"/>
      <c r="W79" s="21"/>
      <c r="X79" s="77"/>
      <c r="Y79" s="79"/>
      <c r="Z79" s="77"/>
      <c r="AA79" s="21"/>
      <c r="AB79" s="77"/>
      <c r="AC79" s="79"/>
      <c r="AD79" s="80"/>
      <c r="AE79" s="21"/>
      <c r="AF79" s="77"/>
      <c r="AG79" s="79"/>
      <c r="AH79" s="77"/>
      <c r="AI79" s="51"/>
    </row>
    <row r="80" spans="1:35" ht="16.5" thickTop="1" thickBot="1">
      <c r="A80" s="12"/>
      <c r="B80" s="41"/>
      <c r="C80" s="42"/>
      <c r="D80" s="68"/>
      <c r="E80" s="68"/>
      <c r="F80" s="68"/>
      <c r="G80" s="42"/>
      <c r="H80" s="68"/>
      <c r="I80" s="68"/>
      <c r="J80" s="68"/>
      <c r="K80" s="42"/>
      <c r="L80" s="68"/>
      <c r="M80" s="68"/>
      <c r="N80" s="68"/>
      <c r="O80" s="42"/>
      <c r="P80" s="68"/>
      <c r="Q80" s="68"/>
      <c r="R80" s="68"/>
      <c r="S80" s="42"/>
      <c r="T80" s="68"/>
      <c r="U80" s="68"/>
      <c r="V80" s="68"/>
      <c r="W80" s="42"/>
      <c r="X80" s="68"/>
      <c r="Y80" s="68"/>
      <c r="Z80" s="68"/>
      <c r="AA80" s="42"/>
      <c r="AB80" s="68"/>
      <c r="AC80" s="68"/>
      <c r="AD80" s="68"/>
      <c r="AE80" s="42"/>
      <c r="AF80" s="68"/>
      <c r="AG80" s="68"/>
      <c r="AH80" s="68"/>
      <c r="AI80" s="43"/>
    </row>
    <row r="81" spans="1:11">
      <c r="A81" s="12"/>
      <c r="B81" s="16"/>
      <c r="C81" s="16"/>
    </row>
    <row r="82" spans="1:11" ht="127.5">
      <c r="A82" s="12"/>
      <c r="B82" s="93" t="s">
        <v>325</v>
      </c>
      <c r="C82" s="38" t="s">
        <v>326</v>
      </c>
    </row>
    <row r="83" spans="1:11">
      <c r="A83" s="12"/>
      <c r="B83" s="16"/>
      <c r="C83" s="16"/>
    </row>
    <row r="84" spans="1:11" ht="204">
      <c r="A84" s="12"/>
      <c r="B84" s="93" t="s">
        <v>327</v>
      </c>
      <c r="C84" s="38" t="s">
        <v>328</v>
      </c>
    </row>
    <row r="85" spans="1:11">
      <c r="A85" s="12"/>
      <c r="B85" s="16"/>
      <c r="C85" s="16"/>
    </row>
    <row r="86" spans="1:11" ht="178.5">
      <c r="A86" s="12"/>
      <c r="B86" s="93" t="s">
        <v>329</v>
      </c>
      <c r="C86" s="38" t="s">
        <v>330</v>
      </c>
    </row>
    <row r="87" spans="1:11">
      <c r="A87" s="12" t="s">
        <v>970</v>
      </c>
      <c r="B87" s="44"/>
      <c r="C87" s="44"/>
      <c r="D87" s="44"/>
      <c r="E87" s="44"/>
      <c r="F87" s="44"/>
      <c r="G87" s="44"/>
      <c r="H87" s="44"/>
      <c r="I87" s="44"/>
      <c r="J87" s="44"/>
      <c r="K87" s="44"/>
    </row>
    <row r="88" spans="1:11" ht="15.75" thickBot="1">
      <c r="A88" s="12"/>
      <c r="B88" s="16"/>
      <c r="C88" s="16"/>
      <c r="D88" s="16"/>
      <c r="E88" s="16"/>
      <c r="F88" s="16"/>
      <c r="G88" s="16"/>
      <c r="H88" s="16"/>
      <c r="I88" s="16"/>
      <c r="J88" s="16"/>
      <c r="K88" s="16"/>
    </row>
    <row r="89" spans="1:11">
      <c r="A89" s="12"/>
      <c r="B89" s="26"/>
      <c r="C89" s="27"/>
      <c r="D89" s="45"/>
      <c r="E89" s="45"/>
      <c r="F89" s="45"/>
      <c r="G89" s="27"/>
      <c r="H89" s="45"/>
      <c r="I89" s="45"/>
      <c r="J89" s="45"/>
      <c r="K89" s="28"/>
    </row>
    <row r="90" spans="1:11">
      <c r="A90" s="12"/>
      <c r="B90" s="29"/>
      <c r="C90" s="15"/>
      <c r="D90" s="47" t="s">
        <v>332</v>
      </c>
      <c r="E90" s="47"/>
      <c r="F90" s="47"/>
      <c r="G90" s="47"/>
      <c r="H90" s="47"/>
      <c r="I90" s="47"/>
      <c r="J90" s="47"/>
      <c r="K90" s="30"/>
    </row>
    <row r="91" spans="1:11">
      <c r="A91" s="12"/>
      <c r="B91" s="29"/>
      <c r="C91" s="31"/>
      <c r="D91" s="47" t="s">
        <v>333</v>
      </c>
      <c r="E91" s="47"/>
      <c r="F91" s="47"/>
      <c r="G91" s="47"/>
      <c r="H91" s="47"/>
      <c r="I91" s="47"/>
      <c r="J91" s="47"/>
      <c r="K91" s="30"/>
    </row>
    <row r="92" spans="1:11" ht="15.75" thickBot="1">
      <c r="A92" s="12"/>
      <c r="B92" s="29"/>
      <c r="C92" s="31"/>
      <c r="D92" s="50">
        <v>2015</v>
      </c>
      <c r="E92" s="50"/>
      <c r="F92" s="50"/>
      <c r="G92" s="15"/>
      <c r="H92" s="50">
        <v>2014</v>
      </c>
      <c r="I92" s="50"/>
      <c r="J92" s="50"/>
      <c r="K92" s="30"/>
    </row>
    <row r="93" spans="1:11">
      <c r="A93" s="12"/>
      <c r="B93" s="29"/>
      <c r="C93" s="31"/>
      <c r="D93" s="52" t="s">
        <v>232</v>
      </c>
      <c r="E93" s="52"/>
      <c r="F93" s="52"/>
      <c r="G93" s="52"/>
      <c r="H93" s="52"/>
      <c r="I93" s="52"/>
      <c r="J93" s="52"/>
      <c r="K93" s="30"/>
    </row>
    <row r="94" spans="1:11">
      <c r="A94" s="12"/>
      <c r="B94" s="48"/>
      <c r="C94" s="111" t="s">
        <v>334</v>
      </c>
      <c r="D94" s="106" t="s">
        <v>234</v>
      </c>
      <c r="E94" s="112">
        <v>590</v>
      </c>
      <c r="F94" s="56"/>
      <c r="G94" s="56"/>
      <c r="H94" s="106" t="s">
        <v>234</v>
      </c>
      <c r="I94" s="112">
        <v>245</v>
      </c>
      <c r="J94" s="56"/>
      <c r="K94" s="51"/>
    </row>
    <row r="95" spans="1:11" ht="15.75" thickBot="1">
      <c r="A95" s="12"/>
      <c r="B95" s="48"/>
      <c r="C95" s="111"/>
      <c r="D95" s="63"/>
      <c r="E95" s="65"/>
      <c r="F95" s="67"/>
      <c r="G95" s="56"/>
      <c r="H95" s="63"/>
      <c r="I95" s="65"/>
      <c r="J95" s="67"/>
      <c r="K95" s="51"/>
    </row>
    <row r="96" spans="1:11" ht="26.25" thickTop="1">
      <c r="A96" s="12"/>
      <c r="B96" s="29"/>
      <c r="C96" s="38" t="s">
        <v>335</v>
      </c>
      <c r="D96" s="113"/>
      <c r="E96" s="113"/>
      <c r="F96" s="113"/>
      <c r="G96" s="15"/>
      <c r="H96" s="113"/>
      <c r="I96" s="113"/>
      <c r="J96" s="113"/>
      <c r="K96" s="30"/>
    </row>
    <row r="97" spans="1:11">
      <c r="A97" s="12"/>
      <c r="B97" s="48"/>
      <c r="C97" s="114" t="s">
        <v>336</v>
      </c>
      <c r="D97" s="55">
        <v>19</v>
      </c>
      <c r="E97" s="55"/>
      <c r="F97" s="56"/>
      <c r="G97" s="56"/>
      <c r="H97" s="55">
        <v>23</v>
      </c>
      <c r="I97" s="55"/>
      <c r="J97" s="56"/>
      <c r="K97" s="51"/>
    </row>
    <row r="98" spans="1:11">
      <c r="A98" s="12"/>
      <c r="B98" s="48"/>
      <c r="C98" s="114"/>
      <c r="D98" s="55"/>
      <c r="E98" s="55"/>
      <c r="F98" s="56"/>
      <c r="G98" s="56"/>
      <c r="H98" s="55"/>
      <c r="I98" s="55"/>
      <c r="J98" s="56"/>
      <c r="K98" s="51"/>
    </row>
    <row r="99" spans="1:11" ht="15.75" thickBot="1">
      <c r="A99" s="12"/>
      <c r="B99" s="29"/>
      <c r="C99" s="109" t="s">
        <v>337</v>
      </c>
      <c r="D99" s="59" t="s">
        <v>324</v>
      </c>
      <c r="E99" s="59"/>
      <c r="F99" s="110" t="s">
        <v>244</v>
      </c>
      <c r="G99" s="15"/>
      <c r="H99" s="59" t="s">
        <v>312</v>
      </c>
      <c r="I99" s="59"/>
      <c r="J99" s="110" t="s">
        <v>244</v>
      </c>
      <c r="K99" s="30"/>
    </row>
    <row r="100" spans="1:11">
      <c r="A100" s="12"/>
      <c r="B100" s="48"/>
      <c r="C100" s="61" t="s">
        <v>338</v>
      </c>
      <c r="D100" s="62" t="s">
        <v>234</v>
      </c>
      <c r="E100" s="64">
        <v>10</v>
      </c>
      <c r="F100" s="66"/>
      <c r="G100" s="56"/>
      <c r="H100" s="62" t="s">
        <v>234</v>
      </c>
      <c r="I100" s="64">
        <v>19</v>
      </c>
      <c r="J100" s="66"/>
      <c r="K100" s="51"/>
    </row>
    <row r="101" spans="1:11" ht="15.75" thickBot="1">
      <c r="A101" s="12"/>
      <c r="B101" s="48"/>
      <c r="C101" s="61"/>
      <c r="D101" s="63"/>
      <c r="E101" s="65"/>
      <c r="F101" s="67"/>
      <c r="G101" s="56"/>
      <c r="H101" s="63"/>
      <c r="I101" s="65"/>
      <c r="J101" s="67"/>
      <c r="K101" s="51"/>
    </row>
    <row r="102" spans="1:11" ht="16.5" thickTop="1" thickBot="1">
      <c r="A102" s="12"/>
      <c r="B102" s="41"/>
      <c r="C102" s="42"/>
      <c r="D102" s="68"/>
      <c r="E102" s="68"/>
      <c r="F102" s="68"/>
      <c r="G102" s="42"/>
      <c r="H102" s="68"/>
      <c r="I102" s="68"/>
      <c r="J102" s="68"/>
      <c r="K102" s="43"/>
    </row>
    <row r="103" spans="1:11">
      <c r="A103" s="12"/>
      <c r="B103" s="16"/>
      <c r="C103" s="16"/>
    </row>
    <row r="104" spans="1:11" ht="38.25">
      <c r="A104" s="12"/>
      <c r="B104" s="109" t="s">
        <v>325</v>
      </c>
      <c r="C104" s="38" t="s">
        <v>339</v>
      </c>
    </row>
    <row r="105" spans="1:11">
      <c r="A105" s="12" t="s">
        <v>971</v>
      </c>
      <c r="B105" s="44"/>
      <c r="C105" s="44"/>
      <c r="D105" s="44"/>
      <c r="E105" s="44"/>
      <c r="F105" s="44"/>
      <c r="G105" s="44"/>
      <c r="H105" s="44"/>
    </row>
    <row r="106" spans="1:11" ht="15.75" thickBot="1">
      <c r="A106" s="12"/>
      <c r="B106" s="16"/>
      <c r="C106" s="16"/>
      <c r="D106" s="16"/>
      <c r="E106" s="16"/>
      <c r="F106" s="16"/>
      <c r="G106" s="16"/>
      <c r="H106" s="16"/>
    </row>
    <row r="107" spans="1:11">
      <c r="A107" s="12"/>
      <c r="B107" s="26"/>
      <c r="C107" s="27"/>
      <c r="D107" s="27"/>
      <c r="E107" s="45"/>
      <c r="F107" s="45"/>
      <c r="G107" s="45"/>
      <c r="H107" s="28"/>
    </row>
    <row r="108" spans="1:11" ht="15.75" thickBot="1">
      <c r="A108" s="12"/>
      <c r="B108" s="29"/>
      <c r="C108" s="115" t="s">
        <v>342</v>
      </c>
      <c r="D108" s="15"/>
      <c r="E108" s="50" t="s">
        <v>343</v>
      </c>
      <c r="F108" s="50"/>
      <c r="G108" s="50"/>
      <c r="H108" s="30"/>
    </row>
    <row r="109" spans="1:11">
      <c r="A109" s="12"/>
      <c r="B109" s="29"/>
      <c r="C109" s="31"/>
      <c r="D109" s="15"/>
      <c r="E109" s="85" t="s">
        <v>232</v>
      </c>
      <c r="F109" s="85"/>
      <c r="G109" s="85"/>
      <c r="H109" s="30"/>
    </row>
    <row r="110" spans="1:11">
      <c r="A110" s="12"/>
      <c r="B110" s="48"/>
      <c r="C110" s="53" t="s">
        <v>344</v>
      </c>
      <c r="D110" s="56"/>
      <c r="E110" s="54" t="s">
        <v>234</v>
      </c>
      <c r="F110" s="55">
        <v>5</v>
      </c>
      <c r="G110" s="56"/>
      <c r="H110" s="51"/>
    </row>
    <row r="111" spans="1:11">
      <c r="A111" s="12"/>
      <c r="B111" s="48"/>
      <c r="C111" s="53"/>
      <c r="D111" s="56"/>
      <c r="E111" s="54"/>
      <c r="F111" s="55"/>
      <c r="G111" s="56"/>
      <c r="H111" s="51"/>
    </row>
    <row r="112" spans="1:11">
      <c r="A112" s="12"/>
      <c r="B112" s="48"/>
      <c r="C112" s="57" t="s">
        <v>345</v>
      </c>
      <c r="D112" s="21"/>
      <c r="E112" s="58">
        <v>242</v>
      </c>
      <c r="F112" s="58"/>
      <c r="G112" s="21"/>
      <c r="H112" s="51"/>
    </row>
    <row r="113" spans="1:35">
      <c r="A113" s="12"/>
      <c r="B113" s="48"/>
      <c r="C113" s="57"/>
      <c r="D113" s="21"/>
      <c r="E113" s="58"/>
      <c r="F113" s="58"/>
      <c r="G113" s="21"/>
      <c r="H113" s="51"/>
    </row>
    <row r="114" spans="1:35">
      <c r="A114" s="12"/>
      <c r="B114" s="48"/>
      <c r="C114" s="53" t="s">
        <v>346</v>
      </c>
      <c r="D114" s="56"/>
      <c r="E114" s="55">
        <v>193</v>
      </c>
      <c r="F114" s="55"/>
      <c r="G114" s="56"/>
      <c r="H114" s="51"/>
    </row>
    <row r="115" spans="1:35">
      <c r="A115" s="12"/>
      <c r="B115" s="48"/>
      <c r="C115" s="53"/>
      <c r="D115" s="56"/>
      <c r="E115" s="55"/>
      <c r="F115" s="55"/>
      <c r="G115" s="56"/>
      <c r="H115" s="51"/>
    </row>
    <row r="116" spans="1:35">
      <c r="A116" s="12"/>
      <c r="B116" s="48"/>
      <c r="C116" s="57" t="s">
        <v>347</v>
      </c>
      <c r="D116" s="21"/>
      <c r="E116" s="58">
        <v>61</v>
      </c>
      <c r="F116" s="58"/>
      <c r="G116" s="21"/>
      <c r="H116" s="51"/>
    </row>
    <row r="117" spans="1:35">
      <c r="A117" s="12"/>
      <c r="B117" s="48"/>
      <c r="C117" s="57"/>
      <c r="D117" s="21"/>
      <c r="E117" s="58"/>
      <c r="F117" s="58"/>
      <c r="G117" s="21"/>
      <c r="H117" s="51"/>
    </row>
    <row r="118" spans="1:35">
      <c r="A118" s="12"/>
      <c r="B118" s="48"/>
      <c r="C118" s="53" t="s">
        <v>348</v>
      </c>
      <c r="D118" s="56"/>
      <c r="E118" s="55">
        <v>45</v>
      </c>
      <c r="F118" s="55"/>
      <c r="G118" s="56"/>
      <c r="H118" s="51"/>
    </row>
    <row r="119" spans="1:35">
      <c r="A119" s="12"/>
      <c r="B119" s="48"/>
      <c r="C119" s="53"/>
      <c r="D119" s="56"/>
      <c r="E119" s="55"/>
      <c r="F119" s="55"/>
      <c r="G119" s="56"/>
      <c r="H119" s="51"/>
    </row>
    <row r="120" spans="1:35">
      <c r="A120" s="12"/>
      <c r="B120" s="48"/>
      <c r="C120" s="57" t="s">
        <v>349</v>
      </c>
      <c r="D120" s="21"/>
      <c r="E120" s="58">
        <v>321</v>
      </c>
      <c r="F120" s="58"/>
      <c r="G120" s="21"/>
      <c r="H120" s="51"/>
    </row>
    <row r="121" spans="1:35" ht="15.75" thickBot="1">
      <c r="A121" s="12"/>
      <c r="B121" s="48"/>
      <c r="C121" s="57"/>
      <c r="D121" s="21"/>
      <c r="E121" s="59"/>
      <c r="F121" s="59"/>
      <c r="G121" s="60"/>
      <c r="H121" s="51"/>
    </row>
    <row r="122" spans="1:35">
      <c r="A122" s="12"/>
      <c r="B122" s="48"/>
      <c r="C122" s="61" t="s">
        <v>350</v>
      </c>
      <c r="D122" s="61"/>
      <c r="E122" s="62" t="s">
        <v>234</v>
      </c>
      <c r="F122" s="64">
        <v>867</v>
      </c>
      <c r="G122" s="66"/>
      <c r="H122" s="51"/>
    </row>
    <row r="123" spans="1:35" ht="15.75" thickBot="1">
      <c r="A123" s="12"/>
      <c r="B123" s="48"/>
      <c r="C123" s="61"/>
      <c r="D123" s="61"/>
      <c r="E123" s="63"/>
      <c r="F123" s="65"/>
      <c r="G123" s="67"/>
      <c r="H123" s="51"/>
    </row>
    <row r="124" spans="1:35" ht="16.5" thickTop="1" thickBot="1">
      <c r="A124" s="12"/>
      <c r="B124" s="41"/>
      <c r="C124" s="42"/>
      <c r="D124" s="42"/>
      <c r="E124" s="68"/>
      <c r="F124" s="68"/>
      <c r="G124" s="68"/>
      <c r="H124" s="43"/>
    </row>
    <row r="125" spans="1:35">
      <c r="A125" s="2" t="s">
        <v>972</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c r="A126" s="12" t="s">
        <v>969</v>
      </c>
      <c r="B126" s="88" t="s">
        <v>358</v>
      </c>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row>
    <row r="127" spans="1:35">
      <c r="A127" s="12"/>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row>
    <row r="128" spans="1:35" ht="15.75" thickBot="1">
      <c r="A128" s="1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row>
    <row r="129" spans="1:35">
      <c r="A129" s="12"/>
      <c r="B129" s="26"/>
      <c r="C129" s="27"/>
      <c r="D129" s="45"/>
      <c r="E129" s="45"/>
      <c r="F129" s="45"/>
      <c r="G129" s="27"/>
      <c r="H129" s="45"/>
      <c r="I129" s="45"/>
      <c r="J129" s="45"/>
      <c r="K129" s="27"/>
      <c r="L129" s="45"/>
      <c r="M129" s="45"/>
      <c r="N129" s="45"/>
      <c r="O129" s="27"/>
      <c r="P129" s="45"/>
      <c r="Q129" s="45"/>
      <c r="R129" s="45"/>
      <c r="S129" s="27"/>
      <c r="T129" s="45"/>
      <c r="U129" s="45"/>
      <c r="V129" s="45"/>
      <c r="W129" s="27"/>
      <c r="X129" s="45"/>
      <c r="Y129" s="45"/>
      <c r="Z129" s="45"/>
      <c r="AA129" s="27"/>
      <c r="AB129" s="45"/>
      <c r="AC129" s="45"/>
      <c r="AD129" s="45"/>
      <c r="AE129" s="27"/>
      <c r="AF129" s="45"/>
      <c r="AG129" s="45"/>
      <c r="AH129" s="45"/>
      <c r="AI129" s="28"/>
    </row>
    <row r="130" spans="1:35" ht="15.75" thickBot="1">
      <c r="A130" s="12"/>
      <c r="B130" s="29"/>
      <c r="C130" s="31"/>
      <c r="D130" s="50" t="s">
        <v>255</v>
      </c>
      <c r="E130" s="50"/>
      <c r="F130" s="50"/>
      <c r="G130" s="50"/>
      <c r="H130" s="50"/>
      <c r="I130" s="50"/>
      <c r="J130" s="50"/>
      <c r="K130" s="50"/>
      <c r="L130" s="50"/>
      <c r="M130" s="50"/>
      <c r="N130" s="50"/>
      <c r="O130" s="50"/>
      <c r="P130" s="50"/>
      <c r="Q130" s="50"/>
      <c r="R130" s="50"/>
      <c r="S130" s="15"/>
      <c r="T130" s="50" t="s">
        <v>310</v>
      </c>
      <c r="U130" s="50"/>
      <c r="V130" s="50"/>
      <c r="W130" s="50"/>
      <c r="X130" s="50"/>
      <c r="Y130" s="50"/>
      <c r="Z130" s="50"/>
      <c r="AA130" s="50"/>
      <c r="AB130" s="50"/>
      <c r="AC130" s="50"/>
      <c r="AD130" s="50"/>
      <c r="AE130" s="50"/>
      <c r="AF130" s="50"/>
      <c r="AG130" s="50"/>
      <c r="AH130" s="50"/>
      <c r="AI130" s="30"/>
    </row>
    <row r="131" spans="1:35">
      <c r="A131" s="12"/>
      <c r="B131" s="48"/>
      <c r="C131" s="82"/>
      <c r="D131" s="84" t="s">
        <v>316</v>
      </c>
      <c r="E131" s="84"/>
      <c r="F131" s="84"/>
      <c r="G131" s="84"/>
      <c r="H131" s="84"/>
      <c r="I131" s="84"/>
      <c r="J131" s="84"/>
      <c r="K131" s="45"/>
      <c r="L131" s="84" t="s">
        <v>318</v>
      </c>
      <c r="M131" s="84"/>
      <c r="N131" s="84"/>
      <c r="O131" s="84"/>
      <c r="P131" s="84"/>
      <c r="Q131" s="84"/>
      <c r="R131" s="84"/>
      <c r="S131" s="21"/>
      <c r="T131" s="84" t="s">
        <v>316</v>
      </c>
      <c r="U131" s="84"/>
      <c r="V131" s="84"/>
      <c r="W131" s="84"/>
      <c r="X131" s="84"/>
      <c r="Y131" s="84"/>
      <c r="Z131" s="84"/>
      <c r="AA131" s="45"/>
      <c r="AB131" s="84" t="s">
        <v>318</v>
      </c>
      <c r="AC131" s="84"/>
      <c r="AD131" s="84"/>
      <c r="AE131" s="84"/>
      <c r="AF131" s="84"/>
      <c r="AG131" s="84"/>
      <c r="AH131" s="84"/>
      <c r="AI131" s="51"/>
    </row>
    <row r="132" spans="1:35" ht="15.75" thickBot="1">
      <c r="A132" s="12"/>
      <c r="B132" s="48"/>
      <c r="C132" s="82"/>
      <c r="D132" s="50" t="s">
        <v>317</v>
      </c>
      <c r="E132" s="50"/>
      <c r="F132" s="50"/>
      <c r="G132" s="50"/>
      <c r="H132" s="50"/>
      <c r="I132" s="50"/>
      <c r="J132" s="50"/>
      <c r="K132" s="21"/>
      <c r="L132" s="50" t="s">
        <v>317</v>
      </c>
      <c r="M132" s="50"/>
      <c r="N132" s="50"/>
      <c r="O132" s="50"/>
      <c r="P132" s="50"/>
      <c r="Q132" s="50"/>
      <c r="R132" s="50"/>
      <c r="S132" s="21"/>
      <c r="T132" s="50" t="s">
        <v>317</v>
      </c>
      <c r="U132" s="50"/>
      <c r="V132" s="50"/>
      <c r="W132" s="50"/>
      <c r="X132" s="50"/>
      <c r="Y132" s="50"/>
      <c r="Z132" s="50"/>
      <c r="AA132" s="21"/>
      <c r="AB132" s="50" t="s">
        <v>317</v>
      </c>
      <c r="AC132" s="50"/>
      <c r="AD132" s="50"/>
      <c r="AE132" s="50"/>
      <c r="AF132" s="50"/>
      <c r="AG132" s="50"/>
      <c r="AH132" s="50"/>
      <c r="AI132" s="51"/>
    </row>
    <row r="133" spans="1:35">
      <c r="A133" s="12"/>
      <c r="B133" s="48"/>
      <c r="C133" s="82"/>
      <c r="D133" s="84" t="s">
        <v>297</v>
      </c>
      <c r="E133" s="84"/>
      <c r="F133" s="84"/>
      <c r="G133" s="45"/>
      <c r="H133" s="84" t="s">
        <v>266</v>
      </c>
      <c r="I133" s="84"/>
      <c r="J133" s="84"/>
      <c r="K133" s="21"/>
      <c r="L133" s="84" t="s">
        <v>297</v>
      </c>
      <c r="M133" s="84"/>
      <c r="N133" s="84"/>
      <c r="O133" s="45"/>
      <c r="P133" s="84" t="s">
        <v>266</v>
      </c>
      <c r="Q133" s="84"/>
      <c r="R133" s="84"/>
      <c r="S133" s="21"/>
      <c r="T133" s="84" t="s">
        <v>297</v>
      </c>
      <c r="U133" s="84"/>
      <c r="V133" s="84"/>
      <c r="W133" s="45"/>
      <c r="X133" s="84" t="s">
        <v>266</v>
      </c>
      <c r="Y133" s="84"/>
      <c r="Z133" s="84"/>
      <c r="AA133" s="21"/>
      <c r="AB133" s="84" t="s">
        <v>297</v>
      </c>
      <c r="AC133" s="84"/>
      <c r="AD133" s="84"/>
      <c r="AE133" s="45"/>
      <c r="AF133" s="84" t="s">
        <v>266</v>
      </c>
      <c r="AG133" s="84"/>
      <c r="AH133" s="84"/>
      <c r="AI133" s="51"/>
    </row>
    <row r="134" spans="1:35" ht="25.5" customHeight="1">
      <c r="A134" s="12"/>
      <c r="B134" s="48"/>
      <c r="C134" s="82"/>
      <c r="D134" s="47" t="s">
        <v>298</v>
      </c>
      <c r="E134" s="47"/>
      <c r="F134" s="47"/>
      <c r="G134" s="21"/>
      <c r="H134" s="47" t="s">
        <v>294</v>
      </c>
      <c r="I134" s="47"/>
      <c r="J134" s="47"/>
      <c r="K134" s="21"/>
      <c r="L134" s="47" t="s">
        <v>298</v>
      </c>
      <c r="M134" s="47"/>
      <c r="N134" s="47"/>
      <c r="O134" s="21"/>
      <c r="P134" s="47" t="s">
        <v>294</v>
      </c>
      <c r="Q134" s="47"/>
      <c r="R134" s="47"/>
      <c r="S134" s="21"/>
      <c r="T134" s="47" t="s">
        <v>298</v>
      </c>
      <c r="U134" s="47"/>
      <c r="V134" s="47"/>
      <c r="W134" s="21"/>
      <c r="X134" s="47" t="s">
        <v>294</v>
      </c>
      <c r="Y134" s="47"/>
      <c r="Z134" s="47"/>
      <c r="AA134" s="21"/>
      <c r="AB134" s="47" t="s">
        <v>298</v>
      </c>
      <c r="AC134" s="47"/>
      <c r="AD134" s="47"/>
      <c r="AE134" s="21"/>
      <c r="AF134" s="47" t="s">
        <v>294</v>
      </c>
      <c r="AG134" s="47"/>
      <c r="AH134" s="47"/>
      <c r="AI134" s="51"/>
    </row>
    <row r="135" spans="1:35" ht="15.75" thickBot="1">
      <c r="A135" s="12"/>
      <c r="B135" s="48"/>
      <c r="C135" s="82"/>
      <c r="D135" s="87"/>
      <c r="E135" s="87"/>
      <c r="F135" s="87"/>
      <c r="G135" s="21"/>
      <c r="H135" s="50" t="s">
        <v>296</v>
      </c>
      <c r="I135" s="50"/>
      <c r="J135" s="50"/>
      <c r="K135" s="21"/>
      <c r="L135" s="87"/>
      <c r="M135" s="87"/>
      <c r="N135" s="87"/>
      <c r="O135" s="21"/>
      <c r="P135" s="50" t="s">
        <v>296</v>
      </c>
      <c r="Q135" s="50"/>
      <c r="R135" s="50"/>
      <c r="S135" s="21"/>
      <c r="T135" s="87"/>
      <c r="U135" s="87"/>
      <c r="V135" s="87"/>
      <c r="W135" s="21"/>
      <c r="X135" s="50" t="s">
        <v>296</v>
      </c>
      <c r="Y135" s="50"/>
      <c r="Z135" s="50"/>
      <c r="AA135" s="21"/>
      <c r="AB135" s="87"/>
      <c r="AC135" s="87"/>
      <c r="AD135" s="87"/>
      <c r="AE135" s="21"/>
      <c r="AF135" s="50" t="s">
        <v>296</v>
      </c>
      <c r="AG135" s="50"/>
      <c r="AH135" s="50"/>
      <c r="AI135" s="51"/>
    </row>
    <row r="136" spans="1:35">
      <c r="A136" s="12"/>
      <c r="B136" s="29"/>
      <c r="C136" s="31"/>
      <c r="D136" s="52" t="s">
        <v>232</v>
      </c>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30"/>
    </row>
    <row r="137" spans="1:35">
      <c r="A137" s="12"/>
      <c r="B137" s="48"/>
      <c r="C137" s="53" t="s">
        <v>319</v>
      </c>
      <c r="D137" s="54" t="s">
        <v>234</v>
      </c>
      <c r="E137" s="55" t="s">
        <v>303</v>
      </c>
      <c r="F137" s="56"/>
      <c r="G137" s="56"/>
      <c r="H137" s="54" t="s">
        <v>234</v>
      </c>
      <c r="I137" s="55" t="s">
        <v>303</v>
      </c>
      <c r="J137" s="56"/>
      <c r="K137" s="56"/>
      <c r="L137" s="54" t="s">
        <v>234</v>
      </c>
      <c r="M137" s="55" t="s">
        <v>303</v>
      </c>
      <c r="N137" s="56"/>
      <c r="O137" s="56"/>
      <c r="P137" s="54" t="s">
        <v>234</v>
      </c>
      <c r="Q137" s="55" t="s">
        <v>303</v>
      </c>
      <c r="R137" s="56"/>
      <c r="S137" s="56"/>
      <c r="T137" s="54" t="s">
        <v>234</v>
      </c>
      <c r="U137" s="55" t="s">
        <v>303</v>
      </c>
      <c r="V137" s="56"/>
      <c r="W137" s="56"/>
      <c r="X137" s="54" t="s">
        <v>234</v>
      </c>
      <c r="Y137" s="55" t="s">
        <v>303</v>
      </c>
      <c r="Z137" s="56"/>
      <c r="AA137" s="56"/>
      <c r="AB137" s="54" t="s">
        <v>234</v>
      </c>
      <c r="AC137" s="55" t="s">
        <v>303</v>
      </c>
      <c r="AD137" s="56"/>
      <c r="AE137" s="56"/>
      <c r="AF137" s="54" t="s">
        <v>234</v>
      </c>
      <c r="AG137" s="55" t="s">
        <v>303</v>
      </c>
      <c r="AH137" s="56"/>
      <c r="AI137" s="51"/>
    </row>
    <row r="138" spans="1:35" ht="15.75" thickBot="1">
      <c r="A138" s="12"/>
      <c r="B138" s="48"/>
      <c r="C138" s="53"/>
      <c r="D138" s="94"/>
      <c r="E138" s="71"/>
      <c r="F138" s="95"/>
      <c r="G138" s="56"/>
      <c r="H138" s="94"/>
      <c r="I138" s="71"/>
      <c r="J138" s="95"/>
      <c r="K138" s="56"/>
      <c r="L138" s="94"/>
      <c r="M138" s="71"/>
      <c r="N138" s="95"/>
      <c r="O138" s="56"/>
      <c r="P138" s="94"/>
      <c r="Q138" s="71"/>
      <c r="R138" s="95"/>
      <c r="S138" s="56"/>
      <c r="T138" s="94"/>
      <c r="U138" s="71"/>
      <c r="V138" s="95"/>
      <c r="W138" s="56"/>
      <c r="X138" s="94"/>
      <c r="Y138" s="71"/>
      <c r="Z138" s="95"/>
      <c r="AA138" s="56"/>
      <c r="AB138" s="94"/>
      <c r="AC138" s="71"/>
      <c r="AD138" s="95"/>
      <c r="AE138" s="56"/>
      <c r="AF138" s="94"/>
      <c r="AG138" s="71"/>
      <c r="AH138" s="95"/>
      <c r="AI138" s="51"/>
    </row>
    <row r="139" spans="1:35">
      <c r="A139" s="12"/>
      <c r="B139" s="29"/>
      <c r="C139" s="38" t="s">
        <v>301</v>
      </c>
      <c r="D139" s="45"/>
      <c r="E139" s="45"/>
      <c r="F139" s="45"/>
      <c r="G139" s="15"/>
      <c r="H139" s="45"/>
      <c r="I139" s="45"/>
      <c r="J139" s="45"/>
      <c r="K139" s="15"/>
      <c r="L139" s="45"/>
      <c r="M139" s="45"/>
      <c r="N139" s="45"/>
      <c r="O139" s="15"/>
      <c r="P139" s="45"/>
      <c r="Q139" s="45"/>
      <c r="R139" s="45"/>
      <c r="S139" s="15"/>
      <c r="T139" s="45"/>
      <c r="U139" s="45"/>
      <c r="V139" s="45"/>
      <c r="W139" s="15"/>
      <c r="X139" s="45"/>
      <c r="Y139" s="45"/>
      <c r="Z139" s="45"/>
      <c r="AA139" s="15"/>
      <c r="AB139" s="45"/>
      <c r="AC139" s="45"/>
      <c r="AD139" s="45"/>
      <c r="AE139" s="15"/>
      <c r="AF139" s="45"/>
      <c r="AG139" s="45"/>
      <c r="AH139" s="45"/>
      <c r="AI139" s="30"/>
    </row>
    <row r="140" spans="1:35">
      <c r="A140" s="12"/>
      <c r="B140" s="48"/>
      <c r="C140" s="96" t="s">
        <v>320</v>
      </c>
      <c r="D140" s="55">
        <v>6</v>
      </c>
      <c r="E140" s="55"/>
      <c r="F140" s="56"/>
      <c r="G140" s="56"/>
      <c r="H140" s="55" t="s">
        <v>303</v>
      </c>
      <c r="I140" s="55"/>
      <c r="J140" s="56"/>
      <c r="K140" s="56"/>
      <c r="L140" s="55" t="s">
        <v>303</v>
      </c>
      <c r="M140" s="55"/>
      <c r="N140" s="56"/>
      <c r="O140" s="56"/>
      <c r="P140" s="55" t="s">
        <v>303</v>
      </c>
      <c r="Q140" s="55"/>
      <c r="R140" s="56"/>
      <c r="S140" s="56"/>
      <c r="T140" s="55">
        <v>2</v>
      </c>
      <c r="U140" s="55"/>
      <c r="V140" s="56"/>
      <c r="W140" s="56"/>
      <c r="X140" s="55" t="s">
        <v>303</v>
      </c>
      <c r="Y140" s="55"/>
      <c r="Z140" s="56"/>
      <c r="AA140" s="56"/>
      <c r="AB140" s="55" t="s">
        <v>303</v>
      </c>
      <c r="AC140" s="55"/>
      <c r="AD140" s="56"/>
      <c r="AE140" s="56"/>
      <c r="AF140" s="55" t="s">
        <v>303</v>
      </c>
      <c r="AG140" s="55"/>
      <c r="AH140" s="56"/>
      <c r="AI140" s="51"/>
    </row>
    <row r="141" spans="1:35">
      <c r="A141" s="12"/>
      <c r="B141" s="48"/>
      <c r="C141" s="96"/>
      <c r="D141" s="55"/>
      <c r="E141" s="55"/>
      <c r="F141" s="56"/>
      <c r="G141" s="56"/>
      <c r="H141" s="55"/>
      <c r="I141" s="55"/>
      <c r="J141" s="56"/>
      <c r="K141" s="56"/>
      <c r="L141" s="55"/>
      <c r="M141" s="55"/>
      <c r="N141" s="56"/>
      <c r="O141" s="56"/>
      <c r="P141" s="55"/>
      <c r="Q141" s="55"/>
      <c r="R141" s="56"/>
      <c r="S141" s="56"/>
      <c r="T141" s="55"/>
      <c r="U141" s="55"/>
      <c r="V141" s="56"/>
      <c r="W141" s="56"/>
      <c r="X141" s="55"/>
      <c r="Y141" s="55"/>
      <c r="Z141" s="56"/>
      <c r="AA141" s="56"/>
      <c r="AB141" s="55"/>
      <c r="AC141" s="55"/>
      <c r="AD141" s="56"/>
      <c r="AE141" s="56"/>
      <c r="AF141" s="55"/>
      <c r="AG141" s="55"/>
      <c r="AH141" s="56"/>
      <c r="AI141" s="51"/>
    </row>
    <row r="142" spans="1:35">
      <c r="A142" s="12"/>
      <c r="B142" s="48"/>
      <c r="C142" s="97" t="s">
        <v>321</v>
      </c>
      <c r="D142" s="58">
        <v>25</v>
      </c>
      <c r="E142" s="58"/>
      <c r="F142" s="21"/>
      <c r="G142" s="21"/>
      <c r="H142" s="58" t="s">
        <v>303</v>
      </c>
      <c r="I142" s="58"/>
      <c r="J142" s="21"/>
      <c r="K142" s="21"/>
      <c r="L142" s="58" t="s">
        <v>303</v>
      </c>
      <c r="M142" s="58"/>
      <c r="N142" s="21"/>
      <c r="O142" s="21"/>
      <c r="P142" s="58" t="s">
        <v>303</v>
      </c>
      <c r="Q142" s="58"/>
      <c r="R142" s="21"/>
      <c r="S142" s="21"/>
      <c r="T142" s="58">
        <v>24</v>
      </c>
      <c r="U142" s="58"/>
      <c r="V142" s="21"/>
      <c r="W142" s="21"/>
      <c r="X142" s="58" t="s">
        <v>303</v>
      </c>
      <c r="Y142" s="58"/>
      <c r="Z142" s="21"/>
      <c r="AA142" s="21"/>
      <c r="AB142" s="58" t="s">
        <v>303</v>
      </c>
      <c r="AC142" s="58"/>
      <c r="AD142" s="21"/>
      <c r="AE142" s="21"/>
      <c r="AF142" s="58" t="s">
        <v>303</v>
      </c>
      <c r="AG142" s="58"/>
      <c r="AH142" s="21"/>
      <c r="AI142" s="51"/>
    </row>
    <row r="143" spans="1:35" ht="15.75" thickBot="1">
      <c r="A143" s="12"/>
      <c r="B143" s="48"/>
      <c r="C143" s="97"/>
      <c r="D143" s="59"/>
      <c r="E143" s="59"/>
      <c r="F143" s="60"/>
      <c r="G143" s="21"/>
      <c r="H143" s="59"/>
      <c r="I143" s="59"/>
      <c r="J143" s="60"/>
      <c r="K143" s="21"/>
      <c r="L143" s="59"/>
      <c r="M143" s="59"/>
      <c r="N143" s="60"/>
      <c r="O143" s="21"/>
      <c r="P143" s="59"/>
      <c r="Q143" s="59"/>
      <c r="R143" s="60"/>
      <c r="S143" s="21"/>
      <c r="T143" s="59"/>
      <c r="U143" s="59"/>
      <c r="V143" s="60"/>
      <c r="W143" s="21"/>
      <c r="X143" s="59"/>
      <c r="Y143" s="59"/>
      <c r="Z143" s="60"/>
      <c r="AA143" s="21"/>
      <c r="AB143" s="59"/>
      <c r="AC143" s="59"/>
      <c r="AD143" s="60"/>
      <c r="AE143" s="21"/>
      <c r="AF143" s="59"/>
      <c r="AG143" s="59"/>
      <c r="AH143" s="60"/>
      <c r="AI143" s="51"/>
    </row>
    <row r="144" spans="1:35">
      <c r="A144" s="12"/>
      <c r="B144" s="48"/>
      <c r="C144" s="53" t="s">
        <v>306</v>
      </c>
      <c r="D144" s="99">
        <v>31</v>
      </c>
      <c r="E144" s="99"/>
      <c r="F144" s="66"/>
      <c r="G144" s="56"/>
      <c r="H144" s="99" t="s">
        <v>303</v>
      </c>
      <c r="I144" s="99"/>
      <c r="J144" s="66"/>
      <c r="K144" s="56"/>
      <c r="L144" s="99" t="s">
        <v>303</v>
      </c>
      <c r="M144" s="99"/>
      <c r="N144" s="66"/>
      <c r="O144" s="56"/>
      <c r="P144" s="99" t="s">
        <v>303</v>
      </c>
      <c r="Q144" s="99"/>
      <c r="R144" s="66"/>
      <c r="S144" s="56"/>
      <c r="T144" s="99">
        <v>26</v>
      </c>
      <c r="U144" s="99"/>
      <c r="V144" s="66"/>
      <c r="W144" s="56"/>
      <c r="X144" s="99" t="s">
        <v>303</v>
      </c>
      <c r="Y144" s="99"/>
      <c r="Z144" s="66"/>
      <c r="AA144" s="56"/>
      <c r="AB144" s="99" t="s">
        <v>303</v>
      </c>
      <c r="AC144" s="99"/>
      <c r="AD144" s="66"/>
      <c r="AE144" s="56"/>
      <c r="AF144" s="99" t="s">
        <v>303</v>
      </c>
      <c r="AG144" s="99"/>
      <c r="AH144" s="66"/>
      <c r="AI144" s="51"/>
    </row>
    <row r="145" spans="1:35" ht="15.75" thickBot="1">
      <c r="A145" s="12"/>
      <c r="B145" s="48"/>
      <c r="C145" s="53"/>
      <c r="D145" s="71"/>
      <c r="E145" s="71"/>
      <c r="F145" s="95"/>
      <c r="G145" s="56"/>
      <c r="H145" s="71"/>
      <c r="I145" s="71"/>
      <c r="J145" s="95"/>
      <c r="K145" s="56"/>
      <c r="L145" s="71"/>
      <c r="M145" s="71"/>
      <c r="N145" s="95"/>
      <c r="O145" s="56"/>
      <c r="P145" s="71"/>
      <c r="Q145" s="71"/>
      <c r="R145" s="95"/>
      <c r="S145" s="56"/>
      <c r="T145" s="71"/>
      <c r="U145" s="71"/>
      <c r="V145" s="95"/>
      <c r="W145" s="56"/>
      <c r="X145" s="71"/>
      <c r="Y145" s="71"/>
      <c r="Z145" s="95"/>
      <c r="AA145" s="56"/>
      <c r="AB145" s="71"/>
      <c r="AC145" s="71"/>
      <c r="AD145" s="95"/>
      <c r="AE145" s="56"/>
      <c r="AF145" s="71"/>
      <c r="AG145" s="71"/>
      <c r="AH145" s="95"/>
      <c r="AI145" s="51"/>
    </row>
    <row r="146" spans="1:35">
      <c r="A146" s="12"/>
      <c r="B146" s="48"/>
      <c r="C146" s="75" t="s">
        <v>359</v>
      </c>
      <c r="D146" s="76" t="s">
        <v>234</v>
      </c>
      <c r="E146" s="78">
        <v>31</v>
      </c>
      <c r="F146" s="45"/>
      <c r="G146" s="21"/>
      <c r="H146" s="76" t="s">
        <v>234</v>
      </c>
      <c r="I146" s="78" t="s">
        <v>303</v>
      </c>
      <c r="J146" s="45"/>
      <c r="K146" s="21"/>
      <c r="L146" s="76" t="s">
        <v>234</v>
      </c>
      <c r="M146" s="78" t="s">
        <v>303</v>
      </c>
      <c r="N146" s="45"/>
      <c r="O146" s="21"/>
      <c r="P146" s="76" t="s">
        <v>234</v>
      </c>
      <c r="Q146" s="78" t="s">
        <v>303</v>
      </c>
      <c r="R146" s="45"/>
      <c r="S146" s="21"/>
      <c r="T146" s="76" t="s">
        <v>234</v>
      </c>
      <c r="U146" s="78">
        <v>26</v>
      </c>
      <c r="V146" s="45"/>
      <c r="W146" s="21"/>
      <c r="X146" s="76" t="s">
        <v>234</v>
      </c>
      <c r="Y146" s="78" t="s">
        <v>303</v>
      </c>
      <c r="Z146" s="45"/>
      <c r="AA146" s="21"/>
      <c r="AB146" s="76" t="s">
        <v>234</v>
      </c>
      <c r="AC146" s="78" t="s">
        <v>303</v>
      </c>
      <c r="AD146" s="45"/>
      <c r="AE146" s="21"/>
      <c r="AF146" s="76" t="s">
        <v>234</v>
      </c>
      <c r="AG146" s="78" t="s">
        <v>303</v>
      </c>
      <c r="AH146" s="45"/>
      <c r="AI146" s="51"/>
    </row>
    <row r="147" spans="1:35" ht="15.75" thickBot="1">
      <c r="A147" s="12"/>
      <c r="B147" s="48"/>
      <c r="C147" s="75"/>
      <c r="D147" s="77"/>
      <c r="E147" s="79"/>
      <c r="F147" s="80"/>
      <c r="G147" s="21"/>
      <c r="H147" s="77"/>
      <c r="I147" s="79"/>
      <c r="J147" s="80"/>
      <c r="K147" s="21"/>
      <c r="L147" s="77"/>
      <c r="M147" s="79"/>
      <c r="N147" s="80"/>
      <c r="O147" s="21"/>
      <c r="P147" s="77"/>
      <c r="Q147" s="79"/>
      <c r="R147" s="80"/>
      <c r="S147" s="21"/>
      <c r="T147" s="77"/>
      <c r="U147" s="79"/>
      <c r="V147" s="80"/>
      <c r="W147" s="21"/>
      <c r="X147" s="77"/>
      <c r="Y147" s="79"/>
      <c r="Z147" s="80"/>
      <c r="AA147" s="21"/>
      <c r="AB147" s="77"/>
      <c r="AC147" s="79"/>
      <c r="AD147" s="80"/>
      <c r="AE147" s="21"/>
      <c r="AF147" s="77"/>
      <c r="AG147" s="79"/>
      <c r="AH147" s="80"/>
      <c r="AI147" s="51"/>
    </row>
    <row r="148" spans="1:35" ht="16.5" thickTop="1" thickBot="1">
      <c r="A148" s="12"/>
      <c r="B148" s="41"/>
      <c r="C148" s="42"/>
      <c r="D148" s="68"/>
      <c r="E148" s="68"/>
      <c r="F148" s="68"/>
      <c r="G148" s="42"/>
      <c r="H148" s="68"/>
      <c r="I148" s="68"/>
      <c r="J148" s="68"/>
      <c r="K148" s="42"/>
      <c r="L148" s="68"/>
      <c r="M148" s="68"/>
      <c r="N148" s="68"/>
      <c r="O148" s="42"/>
      <c r="P148" s="68"/>
      <c r="Q148" s="68"/>
      <c r="R148" s="68"/>
      <c r="S148" s="42"/>
      <c r="T148" s="68"/>
      <c r="U148" s="68"/>
      <c r="V148" s="68"/>
      <c r="W148" s="42"/>
      <c r="X148" s="68"/>
      <c r="Y148" s="68"/>
      <c r="Z148" s="68"/>
      <c r="AA148" s="42"/>
      <c r="AB148" s="68"/>
      <c r="AC148" s="68"/>
      <c r="AD148" s="68"/>
      <c r="AE148" s="42"/>
      <c r="AF148" s="68"/>
      <c r="AG148" s="68"/>
      <c r="AH148" s="68"/>
      <c r="AI148" s="43"/>
    </row>
    <row r="149" spans="1:35">
      <c r="A149" s="12"/>
      <c r="B149" s="16"/>
      <c r="C149" s="16"/>
    </row>
    <row r="150" spans="1:35" ht="76.5">
      <c r="A150" s="12"/>
      <c r="B150" s="93" t="s">
        <v>325</v>
      </c>
      <c r="C150" s="38" t="s">
        <v>360</v>
      </c>
    </row>
    <row r="151" spans="1:35">
      <c r="A151" s="12"/>
      <c r="B151" s="16"/>
      <c r="C151" s="16"/>
    </row>
    <row r="152" spans="1:35" ht="216.75">
      <c r="A152" s="12"/>
      <c r="B152" s="93" t="s">
        <v>327</v>
      </c>
      <c r="C152" s="38" t="s">
        <v>361</v>
      </c>
    </row>
    <row r="153" spans="1:35">
      <c r="A153" s="12"/>
      <c r="B153" s="16"/>
      <c r="C153" s="16"/>
    </row>
    <row r="154" spans="1:35" ht="178.5">
      <c r="A154" s="12"/>
      <c r="B154" s="93" t="s">
        <v>329</v>
      </c>
      <c r="C154" s="38" t="s">
        <v>362</v>
      </c>
    </row>
    <row r="155" spans="1:35">
      <c r="A155" s="12" t="s">
        <v>973</v>
      </c>
      <c r="B155" s="44"/>
      <c r="C155" s="44"/>
      <c r="D155" s="44"/>
      <c r="E155" s="44"/>
      <c r="F155" s="44"/>
      <c r="G155" s="44"/>
      <c r="H155" s="44"/>
      <c r="I155" s="44"/>
      <c r="J155" s="44"/>
      <c r="K155" s="44"/>
      <c r="L155" s="44"/>
      <c r="M155" s="44"/>
      <c r="N155" s="44"/>
      <c r="O155" s="44"/>
      <c r="P155" s="44"/>
      <c r="Q155" s="44"/>
      <c r="R155" s="44"/>
      <c r="S155" s="44"/>
    </row>
    <row r="156" spans="1:35" ht="15.75" thickBot="1">
      <c r="A156" s="12"/>
      <c r="B156" s="16"/>
      <c r="C156" s="16"/>
      <c r="D156" s="16"/>
      <c r="E156" s="16"/>
      <c r="F156" s="16"/>
      <c r="G156" s="16"/>
      <c r="H156" s="16"/>
      <c r="I156" s="16"/>
      <c r="J156" s="16"/>
      <c r="K156" s="16"/>
      <c r="L156" s="16"/>
      <c r="M156" s="16"/>
      <c r="N156" s="16"/>
      <c r="O156" s="16"/>
      <c r="P156" s="16"/>
      <c r="Q156" s="16"/>
      <c r="R156" s="16"/>
      <c r="S156" s="16"/>
    </row>
    <row r="157" spans="1:35">
      <c r="A157" s="12"/>
      <c r="B157" s="26"/>
      <c r="C157" s="27"/>
      <c r="D157" s="45"/>
      <c r="E157" s="45"/>
      <c r="F157" s="45"/>
      <c r="G157" s="27"/>
      <c r="H157" s="45"/>
      <c r="I157" s="45"/>
      <c r="J157" s="45"/>
      <c r="K157" s="27"/>
      <c r="L157" s="45"/>
      <c r="M157" s="45"/>
      <c r="N157" s="45"/>
      <c r="O157" s="27"/>
      <c r="P157" s="45"/>
      <c r="Q157" s="45"/>
      <c r="R157" s="45"/>
      <c r="S157" s="28"/>
    </row>
    <row r="158" spans="1:35" ht="15.75" thickBot="1">
      <c r="A158" s="12"/>
      <c r="B158" s="29"/>
      <c r="C158" s="31"/>
      <c r="D158" s="50" t="s">
        <v>255</v>
      </c>
      <c r="E158" s="50"/>
      <c r="F158" s="50"/>
      <c r="G158" s="50"/>
      <c r="H158" s="50"/>
      <c r="I158" s="50"/>
      <c r="J158" s="50"/>
      <c r="K158" s="50"/>
      <c r="L158" s="50"/>
      <c r="M158" s="50"/>
      <c r="N158" s="50"/>
      <c r="O158" s="50"/>
      <c r="P158" s="50"/>
      <c r="Q158" s="50"/>
      <c r="R158" s="50"/>
      <c r="S158" s="30"/>
    </row>
    <row r="159" spans="1:35">
      <c r="A159" s="12"/>
      <c r="B159" s="48"/>
      <c r="C159" s="82"/>
      <c r="D159" s="84" t="s">
        <v>293</v>
      </c>
      <c r="E159" s="84"/>
      <c r="F159" s="84"/>
      <c r="G159" s="45"/>
      <c r="H159" s="84" t="s">
        <v>266</v>
      </c>
      <c r="I159" s="84"/>
      <c r="J159" s="84"/>
      <c r="K159" s="45"/>
      <c r="L159" s="84" t="s">
        <v>266</v>
      </c>
      <c r="M159" s="84"/>
      <c r="N159" s="84"/>
      <c r="O159" s="45"/>
      <c r="P159" s="84" t="s">
        <v>297</v>
      </c>
      <c r="Q159" s="84"/>
      <c r="R159" s="84"/>
      <c r="S159" s="51"/>
    </row>
    <row r="160" spans="1:35">
      <c r="A160" s="12"/>
      <c r="B160" s="48"/>
      <c r="C160" s="82"/>
      <c r="D160" s="47"/>
      <c r="E160" s="47"/>
      <c r="F160" s="47"/>
      <c r="G160" s="21"/>
      <c r="H160" s="47" t="s">
        <v>294</v>
      </c>
      <c r="I160" s="47"/>
      <c r="J160" s="47"/>
      <c r="K160" s="21"/>
      <c r="L160" s="47" t="s">
        <v>294</v>
      </c>
      <c r="M160" s="47"/>
      <c r="N160" s="47"/>
      <c r="O160" s="21"/>
      <c r="P160" s="47" t="s">
        <v>298</v>
      </c>
      <c r="Q160" s="47"/>
      <c r="R160" s="47"/>
      <c r="S160" s="51"/>
    </row>
    <row r="161" spans="1:19" ht="15.75" thickBot="1">
      <c r="A161" s="12"/>
      <c r="B161" s="48"/>
      <c r="C161" s="82"/>
      <c r="D161" s="50"/>
      <c r="E161" s="50"/>
      <c r="F161" s="50"/>
      <c r="G161" s="21"/>
      <c r="H161" s="50" t="s">
        <v>295</v>
      </c>
      <c r="I161" s="50"/>
      <c r="J161" s="50"/>
      <c r="K161" s="21"/>
      <c r="L161" s="50" t="s">
        <v>296</v>
      </c>
      <c r="M161" s="50"/>
      <c r="N161" s="50"/>
      <c r="O161" s="21"/>
      <c r="P161" s="87"/>
      <c r="Q161" s="87"/>
      <c r="R161" s="87"/>
      <c r="S161" s="51"/>
    </row>
    <row r="162" spans="1:19">
      <c r="A162" s="12"/>
      <c r="B162" s="29"/>
      <c r="C162" s="31"/>
      <c r="D162" s="52" t="s">
        <v>232</v>
      </c>
      <c r="E162" s="52"/>
      <c r="F162" s="52"/>
      <c r="G162" s="52"/>
      <c r="H162" s="52"/>
      <c r="I162" s="52"/>
      <c r="J162" s="52"/>
      <c r="K162" s="52"/>
      <c r="L162" s="52"/>
      <c r="M162" s="52"/>
      <c r="N162" s="52"/>
      <c r="O162" s="52"/>
      <c r="P162" s="52"/>
      <c r="Q162" s="52"/>
      <c r="R162" s="52"/>
      <c r="S162" s="30"/>
    </row>
    <row r="163" spans="1:19">
      <c r="A163" s="12"/>
      <c r="B163" s="48"/>
      <c r="C163" s="53" t="s">
        <v>299</v>
      </c>
      <c r="D163" s="54" t="s">
        <v>234</v>
      </c>
      <c r="E163" s="55">
        <v>11</v>
      </c>
      <c r="F163" s="56"/>
      <c r="G163" s="56"/>
      <c r="H163" s="54" t="s">
        <v>234</v>
      </c>
      <c r="I163" s="55">
        <v>11</v>
      </c>
      <c r="J163" s="56"/>
      <c r="K163" s="56"/>
      <c r="L163" s="54" t="s">
        <v>234</v>
      </c>
      <c r="M163" s="55" t="s">
        <v>303</v>
      </c>
      <c r="N163" s="56"/>
      <c r="O163" s="56"/>
      <c r="P163" s="54" t="s">
        <v>234</v>
      </c>
      <c r="Q163" s="55">
        <v>22</v>
      </c>
      <c r="R163" s="56"/>
      <c r="S163" s="51"/>
    </row>
    <row r="164" spans="1:19" ht="15.75" thickBot="1">
      <c r="A164" s="12"/>
      <c r="B164" s="48"/>
      <c r="C164" s="53"/>
      <c r="D164" s="94"/>
      <c r="E164" s="71"/>
      <c r="F164" s="95"/>
      <c r="G164" s="56"/>
      <c r="H164" s="94"/>
      <c r="I164" s="71"/>
      <c r="J164" s="95"/>
      <c r="K164" s="56"/>
      <c r="L164" s="94"/>
      <c r="M164" s="71"/>
      <c r="N164" s="95"/>
      <c r="O164" s="56"/>
      <c r="P164" s="94"/>
      <c r="Q164" s="71"/>
      <c r="R164" s="95"/>
      <c r="S164" s="51"/>
    </row>
    <row r="165" spans="1:19">
      <c r="A165" s="12"/>
      <c r="B165" s="29"/>
      <c r="C165" s="38" t="s">
        <v>301</v>
      </c>
      <c r="D165" s="45"/>
      <c r="E165" s="45"/>
      <c r="F165" s="45"/>
      <c r="G165" s="15"/>
      <c r="H165" s="45"/>
      <c r="I165" s="45"/>
      <c r="J165" s="45"/>
      <c r="K165" s="15"/>
      <c r="L165" s="45"/>
      <c r="M165" s="45"/>
      <c r="N165" s="45"/>
      <c r="O165" s="15"/>
      <c r="P165" s="45"/>
      <c r="Q165" s="45"/>
      <c r="R165" s="45"/>
      <c r="S165" s="30"/>
    </row>
    <row r="166" spans="1:19">
      <c r="A166" s="12"/>
      <c r="B166" s="48"/>
      <c r="C166" s="96" t="s">
        <v>302</v>
      </c>
      <c r="D166" s="55">
        <v>107</v>
      </c>
      <c r="E166" s="55"/>
      <c r="F166" s="56"/>
      <c r="G166" s="56"/>
      <c r="H166" s="55">
        <v>2</v>
      </c>
      <c r="I166" s="55"/>
      <c r="J166" s="56"/>
      <c r="K166" s="56"/>
      <c r="L166" s="55" t="s">
        <v>303</v>
      </c>
      <c r="M166" s="55"/>
      <c r="N166" s="56"/>
      <c r="O166" s="56"/>
      <c r="P166" s="55">
        <v>109</v>
      </c>
      <c r="Q166" s="55"/>
      <c r="R166" s="56"/>
      <c r="S166" s="51"/>
    </row>
    <row r="167" spans="1:19">
      <c r="A167" s="12"/>
      <c r="B167" s="48"/>
      <c r="C167" s="96"/>
      <c r="D167" s="55"/>
      <c r="E167" s="55"/>
      <c r="F167" s="56"/>
      <c r="G167" s="56"/>
      <c r="H167" s="55"/>
      <c r="I167" s="55"/>
      <c r="J167" s="56"/>
      <c r="K167" s="56"/>
      <c r="L167" s="55"/>
      <c r="M167" s="55"/>
      <c r="N167" s="56"/>
      <c r="O167" s="56"/>
      <c r="P167" s="55"/>
      <c r="Q167" s="55"/>
      <c r="R167" s="56"/>
      <c r="S167" s="51"/>
    </row>
    <row r="168" spans="1:19">
      <c r="A168" s="12"/>
      <c r="B168" s="48"/>
      <c r="C168" s="97" t="s">
        <v>304</v>
      </c>
      <c r="D168" s="58">
        <v>79</v>
      </c>
      <c r="E168" s="58"/>
      <c r="F168" s="21"/>
      <c r="G168" s="21"/>
      <c r="H168" s="58">
        <v>1</v>
      </c>
      <c r="I168" s="58"/>
      <c r="J168" s="21"/>
      <c r="K168" s="21"/>
      <c r="L168" s="58" t="s">
        <v>303</v>
      </c>
      <c r="M168" s="58"/>
      <c r="N168" s="21"/>
      <c r="O168" s="21"/>
      <c r="P168" s="58">
        <v>80</v>
      </c>
      <c r="Q168" s="58"/>
      <c r="R168" s="21"/>
      <c r="S168" s="51"/>
    </row>
    <row r="169" spans="1:19" ht="15.75" thickBot="1">
      <c r="A169" s="12"/>
      <c r="B169" s="48"/>
      <c r="C169" s="97"/>
      <c r="D169" s="59"/>
      <c r="E169" s="59"/>
      <c r="F169" s="60"/>
      <c r="G169" s="21"/>
      <c r="H169" s="59"/>
      <c r="I169" s="59"/>
      <c r="J169" s="60"/>
      <c r="K169" s="21"/>
      <c r="L169" s="59"/>
      <c r="M169" s="59"/>
      <c r="N169" s="60"/>
      <c r="O169" s="21"/>
      <c r="P169" s="59"/>
      <c r="Q169" s="59"/>
      <c r="R169" s="60"/>
      <c r="S169" s="51"/>
    </row>
    <row r="170" spans="1:19">
      <c r="A170" s="12"/>
      <c r="B170" s="48"/>
      <c r="C170" s="53" t="s">
        <v>306</v>
      </c>
      <c r="D170" s="99">
        <v>186</v>
      </c>
      <c r="E170" s="99"/>
      <c r="F170" s="66"/>
      <c r="G170" s="56"/>
      <c r="H170" s="99">
        <v>3</v>
      </c>
      <c r="I170" s="99"/>
      <c r="J170" s="66"/>
      <c r="K170" s="56"/>
      <c r="L170" s="99" t="s">
        <v>303</v>
      </c>
      <c r="M170" s="99"/>
      <c r="N170" s="66"/>
      <c r="O170" s="56"/>
      <c r="P170" s="99">
        <v>189</v>
      </c>
      <c r="Q170" s="99"/>
      <c r="R170" s="66"/>
      <c r="S170" s="51"/>
    </row>
    <row r="171" spans="1:19">
      <c r="A171" s="12"/>
      <c r="B171" s="48"/>
      <c r="C171" s="53"/>
      <c r="D171" s="55"/>
      <c r="E171" s="55"/>
      <c r="F171" s="56"/>
      <c r="G171" s="56"/>
      <c r="H171" s="55"/>
      <c r="I171" s="55"/>
      <c r="J171" s="56"/>
      <c r="K171" s="56"/>
      <c r="L171" s="100"/>
      <c r="M171" s="100"/>
      <c r="N171" s="101"/>
      <c r="O171" s="56"/>
      <c r="P171" s="100"/>
      <c r="Q171" s="100"/>
      <c r="R171" s="101"/>
      <c r="S171" s="51"/>
    </row>
    <row r="172" spans="1:19">
      <c r="A172" s="12"/>
      <c r="B172" s="48"/>
      <c r="C172" s="57" t="s">
        <v>307</v>
      </c>
      <c r="D172" s="58">
        <v>3</v>
      </c>
      <c r="E172" s="58"/>
      <c r="F172" s="21"/>
      <c r="G172" s="21"/>
      <c r="H172" s="58" t="s">
        <v>303</v>
      </c>
      <c r="I172" s="58"/>
      <c r="J172" s="21"/>
      <c r="K172" s="21"/>
      <c r="L172" s="58" t="s">
        <v>303</v>
      </c>
      <c r="M172" s="58"/>
      <c r="N172" s="21"/>
      <c r="O172" s="21"/>
      <c r="P172" s="58">
        <v>3</v>
      </c>
      <c r="Q172" s="58"/>
      <c r="R172" s="21"/>
      <c r="S172" s="51"/>
    </row>
    <row r="173" spans="1:19" ht="15.75" thickBot="1">
      <c r="A173" s="12"/>
      <c r="B173" s="48"/>
      <c r="C173" s="57"/>
      <c r="D173" s="59"/>
      <c r="E173" s="59"/>
      <c r="F173" s="60"/>
      <c r="G173" s="21"/>
      <c r="H173" s="59"/>
      <c r="I173" s="59"/>
      <c r="J173" s="60"/>
      <c r="K173" s="21"/>
      <c r="L173" s="59"/>
      <c r="M173" s="59"/>
      <c r="N173" s="60"/>
      <c r="O173" s="21"/>
      <c r="P173" s="59"/>
      <c r="Q173" s="59"/>
      <c r="R173" s="60"/>
      <c r="S173" s="51"/>
    </row>
    <row r="174" spans="1:19">
      <c r="A174" s="12"/>
      <c r="B174" s="48"/>
      <c r="C174" s="61" t="s">
        <v>356</v>
      </c>
      <c r="D174" s="62" t="s">
        <v>234</v>
      </c>
      <c r="E174" s="64">
        <v>200</v>
      </c>
      <c r="F174" s="66"/>
      <c r="G174" s="56"/>
      <c r="H174" s="62" t="s">
        <v>234</v>
      </c>
      <c r="I174" s="64">
        <v>14</v>
      </c>
      <c r="J174" s="66"/>
      <c r="K174" s="56"/>
      <c r="L174" s="62" t="s">
        <v>234</v>
      </c>
      <c r="M174" s="64" t="s">
        <v>303</v>
      </c>
      <c r="N174" s="66"/>
      <c r="O174" s="56"/>
      <c r="P174" s="62" t="s">
        <v>234</v>
      </c>
      <c r="Q174" s="64">
        <v>214</v>
      </c>
      <c r="R174" s="66"/>
      <c r="S174" s="51"/>
    </row>
    <row r="175" spans="1:19" ht="15.75" thickBot="1">
      <c r="A175" s="12"/>
      <c r="B175" s="48"/>
      <c r="C175" s="61"/>
      <c r="D175" s="63"/>
      <c r="E175" s="65"/>
      <c r="F175" s="67"/>
      <c r="G175" s="56"/>
      <c r="H175" s="63"/>
      <c r="I175" s="65"/>
      <c r="J175" s="67"/>
      <c r="K175" s="56"/>
      <c r="L175" s="63"/>
      <c r="M175" s="65"/>
      <c r="N175" s="67"/>
      <c r="O175" s="56"/>
      <c r="P175" s="63"/>
      <c r="Q175" s="65"/>
      <c r="R175" s="67"/>
      <c r="S175" s="51"/>
    </row>
    <row r="176" spans="1:19" ht="16.5" thickTop="1" thickBot="1">
      <c r="A176" s="12"/>
      <c r="B176" s="41"/>
      <c r="C176" s="42"/>
      <c r="D176" s="68"/>
      <c r="E176" s="68"/>
      <c r="F176" s="68"/>
      <c r="G176" s="42"/>
      <c r="H176" s="68"/>
      <c r="I176" s="68"/>
      <c r="J176" s="68"/>
      <c r="K176" s="42"/>
      <c r="L176" s="68"/>
      <c r="M176" s="68"/>
      <c r="N176" s="68"/>
      <c r="O176" s="42"/>
      <c r="P176" s="68"/>
      <c r="Q176" s="68"/>
      <c r="R176" s="68"/>
      <c r="S176" s="43"/>
    </row>
    <row r="177" spans="1:19">
      <c r="A177" s="12"/>
      <c r="B177" s="107"/>
      <c r="C177" s="107"/>
      <c r="D177" s="107"/>
      <c r="E177" s="107"/>
      <c r="F177" s="107"/>
      <c r="G177" s="107"/>
      <c r="H177" s="107"/>
      <c r="I177" s="107"/>
      <c r="J177" s="107"/>
      <c r="K177" s="107"/>
      <c r="L177" s="107"/>
      <c r="M177" s="107"/>
      <c r="N177" s="107"/>
      <c r="O177" s="107"/>
      <c r="P177" s="107"/>
      <c r="Q177" s="107"/>
      <c r="R177" s="107"/>
      <c r="S177" s="107"/>
    </row>
    <row r="178" spans="1:19" ht="15.75" thickBot="1">
      <c r="A178" s="12"/>
      <c r="B178" s="16"/>
      <c r="C178" s="16"/>
      <c r="D178" s="16"/>
      <c r="E178" s="16"/>
      <c r="F178" s="16"/>
      <c r="G178" s="16"/>
      <c r="H178" s="16"/>
      <c r="I178" s="16"/>
      <c r="J178" s="16"/>
      <c r="K178" s="16"/>
      <c r="L178" s="16"/>
      <c r="M178" s="16"/>
      <c r="N178" s="16"/>
      <c r="O178" s="16"/>
      <c r="P178" s="16"/>
      <c r="Q178" s="16"/>
      <c r="R178" s="16"/>
      <c r="S178" s="16"/>
    </row>
    <row r="179" spans="1:19">
      <c r="A179" s="12"/>
      <c r="B179" s="26"/>
      <c r="C179" s="27"/>
      <c r="D179" s="45"/>
      <c r="E179" s="45"/>
      <c r="F179" s="45"/>
      <c r="G179" s="27"/>
      <c r="H179" s="45"/>
      <c r="I179" s="45"/>
      <c r="J179" s="45"/>
      <c r="K179" s="27"/>
      <c r="L179" s="45"/>
      <c r="M179" s="45"/>
      <c r="N179" s="45"/>
      <c r="O179" s="27"/>
      <c r="P179" s="45"/>
      <c r="Q179" s="45"/>
      <c r="R179" s="45"/>
      <c r="S179" s="28"/>
    </row>
    <row r="180" spans="1:19" ht="15.75" thickBot="1">
      <c r="A180" s="12"/>
      <c r="B180" s="29"/>
      <c r="C180" s="31"/>
      <c r="D180" s="50" t="s">
        <v>310</v>
      </c>
      <c r="E180" s="50"/>
      <c r="F180" s="50"/>
      <c r="G180" s="50"/>
      <c r="H180" s="50"/>
      <c r="I180" s="50"/>
      <c r="J180" s="50"/>
      <c r="K180" s="50"/>
      <c r="L180" s="50"/>
      <c r="M180" s="50"/>
      <c r="N180" s="50"/>
      <c r="O180" s="50"/>
      <c r="P180" s="50"/>
      <c r="Q180" s="50"/>
      <c r="R180" s="50"/>
      <c r="S180" s="30"/>
    </row>
    <row r="181" spans="1:19">
      <c r="A181" s="12"/>
      <c r="B181" s="48"/>
      <c r="C181" s="82"/>
      <c r="D181" s="84" t="s">
        <v>293</v>
      </c>
      <c r="E181" s="84"/>
      <c r="F181" s="84"/>
      <c r="G181" s="45"/>
      <c r="H181" s="84" t="s">
        <v>266</v>
      </c>
      <c r="I181" s="84"/>
      <c r="J181" s="84"/>
      <c r="K181" s="45"/>
      <c r="L181" s="84" t="s">
        <v>266</v>
      </c>
      <c r="M181" s="84"/>
      <c r="N181" s="84"/>
      <c r="O181" s="45"/>
      <c r="P181" s="84" t="s">
        <v>297</v>
      </c>
      <c r="Q181" s="84"/>
      <c r="R181" s="84"/>
      <c r="S181" s="51"/>
    </row>
    <row r="182" spans="1:19">
      <c r="A182" s="12"/>
      <c r="B182" s="48"/>
      <c r="C182" s="82"/>
      <c r="D182" s="47"/>
      <c r="E182" s="47"/>
      <c r="F182" s="47"/>
      <c r="G182" s="21"/>
      <c r="H182" s="47" t="s">
        <v>294</v>
      </c>
      <c r="I182" s="47"/>
      <c r="J182" s="47"/>
      <c r="K182" s="21"/>
      <c r="L182" s="47" t="s">
        <v>294</v>
      </c>
      <c r="M182" s="47"/>
      <c r="N182" s="47"/>
      <c r="O182" s="21"/>
      <c r="P182" s="47" t="s">
        <v>298</v>
      </c>
      <c r="Q182" s="47"/>
      <c r="R182" s="47"/>
      <c r="S182" s="51"/>
    </row>
    <row r="183" spans="1:19" ht="15.75" thickBot="1">
      <c r="A183" s="12"/>
      <c r="B183" s="48"/>
      <c r="C183" s="82"/>
      <c r="D183" s="50"/>
      <c r="E183" s="50"/>
      <c r="F183" s="50"/>
      <c r="G183" s="21"/>
      <c r="H183" s="50" t="s">
        <v>295</v>
      </c>
      <c r="I183" s="50"/>
      <c r="J183" s="50"/>
      <c r="K183" s="21"/>
      <c r="L183" s="50" t="s">
        <v>296</v>
      </c>
      <c r="M183" s="50"/>
      <c r="N183" s="50"/>
      <c r="O183" s="21"/>
      <c r="P183" s="87"/>
      <c r="Q183" s="87"/>
      <c r="R183" s="87"/>
      <c r="S183" s="51"/>
    </row>
    <row r="184" spans="1:19">
      <c r="A184" s="12"/>
      <c r="B184" s="29"/>
      <c r="C184" s="31"/>
      <c r="D184" s="52" t="s">
        <v>232</v>
      </c>
      <c r="E184" s="52"/>
      <c r="F184" s="52"/>
      <c r="G184" s="52"/>
      <c r="H184" s="52"/>
      <c r="I184" s="52"/>
      <c r="J184" s="52"/>
      <c r="K184" s="52"/>
      <c r="L184" s="52"/>
      <c r="M184" s="52"/>
      <c r="N184" s="52"/>
      <c r="O184" s="52"/>
      <c r="P184" s="52"/>
      <c r="Q184" s="52"/>
      <c r="R184" s="52"/>
      <c r="S184" s="30"/>
    </row>
    <row r="185" spans="1:19">
      <c r="A185" s="12"/>
      <c r="B185" s="48"/>
      <c r="C185" s="53" t="s">
        <v>299</v>
      </c>
      <c r="D185" s="54" t="s">
        <v>234</v>
      </c>
      <c r="E185" s="55">
        <v>12</v>
      </c>
      <c r="F185" s="56"/>
      <c r="G185" s="56"/>
      <c r="H185" s="54" t="s">
        <v>234</v>
      </c>
      <c r="I185" s="55">
        <v>11</v>
      </c>
      <c r="J185" s="56"/>
      <c r="K185" s="56"/>
      <c r="L185" s="54" t="s">
        <v>234</v>
      </c>
      <c r="M185" s="55" t="s">
        <v>303</v>
      </c>
      <c r="N185" s="56"/>
      <c r="O185" s="56"/>
      <c r="P185" s="54" t="s">
        <v>234</v>
      </c>
      <c r="Q185" s="55">
        <v>23</v>
      </c>
      <c r="R185" s="56"/>
      <c r="S185" s="51"/>
    </row>
    <row r="186" spans="1:19" ht="15.75" thickBot="1">
      <c r="A186" s="12"/>
      <c r="B186" s="48"/>
      <c r="C186" s="53"/>
      <c r="D186" s="94"/>
      <c r="E186" s="71"/>
      <c r="F186" s="95"/>
      <c r="G186" s="56"/>
      <c r="H186" s="94"/>
      <c r="I186" s="71"/>
      <c r="J186" s="95"/>
      <c r="K186" s="56"/>
      <c r="L186" s="94"/>
      <c r="M186" s="71"/>
      <c r="N186" s="95"/>
      <c r="O186" s="56"/>
      <c r="P186" s="94"/>
      <c r="Q186" s="71"/>
      <c r="R186" s="95"/>
      <c r="S186" s="51"/>
    </row>
    <row r="187" spans="1:19">
      <c r="A187" s="12"/>
      <c r="B187" s="29"/>
      <c r="C187" s="38" t="s">
        <v>301</v>
      </c>
      <c r="D187" s="45"/>
      <c r="E187" s="45"/>
      <c r="F187" s="45"/>
      <c r="G187" s="15"/>
      <c r="H187" s="45"/>
      <c r="I187" s="45"/>
      <c r="J187" s="45"/>
      <c r="K187" s="15"/>
      <c r="L187" s="45"/>
      <c r="M187" s="45"/>
      <c r="N187" s="45"/>
      <c r="O187" s="15"/>
      <c r="P187" s="45"/>
      <c r="Q187" s="45"/>
      <c r="R187" s="45"/>
      <c r="S187" s="30"/>
    </row>
    <row r="188" spans="1:19">
      <c r="A188" s="12"/>
      <c r="B188" s="48"/>
      <c r="C188" s="96" t="s">
        <v>302</v>
      </c>
      <c r="D188" s="55">
        <v>89</v>
      </c>
      <c r="E188" s="55"/>
      <c r="F188" s="56"/>
      <c r="G188" s="56"/>
      <c r="H188" s="55">
        <v>2</v>
      </c>
      <c r="I188" s="55"/>
      <c r="J188" s="56"/>
      <c r="K188" s="56"/>
      <c r="L188" s="55" t="s">
        <v>303</v>
      </c>
      <c r="M188" s="55"/>
      <c r="N188" s="56"/>
      <c r="O188" s="56"/>
      <c r="P188" s="55">
        <v>91</v>
      </c>
      <c r="Q188" s="55"/>
      <c r="R188" s="56"/>
      <c r="S188" s="51"/>
    </row>
    <row r="189" spans="1:19">
      <c r="A189" s="12"/>
      <c r="B189" s="48"/>
      <c r="C189" s="96"/>
      <c r="D189" s="55"/>
      <c r="E189" s="55"/>
      <c r="F189" s="56"/>
      <c r="G189" s="56"/>
      <c r="H189" s="55"/>
      <c r="I189" s="55"/>
      <c r="J189" s="56"/>
      <c r="K189" s="56"/>
      <c r="L189" s="55"/>
      <c r="M189" s="55"/>
      <c r="N189" s="56"/>
      <c r="O189" s="56"/>
      <c r="P189" s="55"/>
      <c r="Q189" s="55"/>
      <c r="R189" s="56"/>
      <c r="S189" s="51"/>
    </row>
    <row r="190" spans="1:19">
      <c r="A190" s="12"/>
      <c r="B190" s="48"/>
      <c r="C190" s="97" t="s">
        <v>304</v>
      </c>
      <c r="D190" s="58">
        <v>74</v>
      </c>
      <c r="E190" s="58"/>
      <c r="F190" s="21"/>
      <c r="G190" s="21"/>
      <c r="H190" s="58">
        <v>1</v>
      </c>
      <c r="I190" s="58"/>
      <c r="J190" s="21"/>
      <c r="K190" s="21"/>
      <c r="L190" s="58" t="s">
        <v>303</v>
      </c>
      <c r="M190" s="58"/>
      <c r="N190" s="21"/>
      <c r="O190" s="21"/>
      <c r="P190" s="58">
        <v>75</v>
      </c>
      <c r="Q190" s="58"/>
      <c r="R190" s="21"/>
      <c r="S190" s="51"/>
    </row>
    <row r="191" spans="1:19" ht="15.75" thickBot="1">
      <c r="A191" s="12"/>
      <c r="B191" s="48"/>
      <c r="C191" s="97"/>
      <c r="D191" s="59"/>
      <c r="E191" s="59"/>
      <c r="F191" s="60"/>
      <c r="G191" s="21"/>
      <c r="H191" s="59"/>
      <c r="I191" s="59"/>
      <c r="J191" s="60"/>
      <c r="K191" s="21"/>
      <c r="L191" s="59"/>
      <c r="M191" s="59"/>
      <c r="N191" s="60"/>
      <c r="O191" s="21"/>
      <c r="P191" s="59"/>
      <c r="Q191" s="59"/>
      <c r="R191" s="60"/>
      <c r="S191" s="51"/>
    </row>
    <row r="192" spans="1:19">
      <c r="A192" s="12"/>
      <c r="B192" s="48"/>
      <c r="C192" s="53" t="s">
        <v>306</v>
      </c>
      <c r="D192" s="99">
        <v>163</v>
      </c>
      <c r="E192" s="99"/>
      <c r="F192" s="66"/>
      <c r="G192" s="56"/>
      <c r="H192" s="99">
        <v>3</v>
      </c>
      <c r="I192" s="99"/>
      <c r="J192" s="66"/>
      <c r="K192" s="56"/>
      <c r="L192" s="99" t="s">
        <v>303</v>
      </c>
      <c r="M192" s="99"/>
      <c r="N192" s="66"/>
      <c r="O192" s="56"/>
      <c r="P192" s="99">
        <v>166</v>
      </c>
      <c r="Q192" s="99"/>
      <c r="R192" s="66"/>
      <c r="S192" s="51"/>
    </row>
    <row r="193" spans="1:35">
      <c r="A193" s="12"/>
      <c r="B193" s="48"/>
      <c r="C193" s="53"/>
      <c r="D193" s="55"/>
      <c r="E193" s="55"/>
      <c r="F193" s="56"/>
      <c r="G193" s="56"/>
      <c r="H193" s="55"/>
      <c r="I193" s="55"/>
      <c r="J193" s="56"/>
      <c r="K193" s="56"/>
      <c r="L193" s="55"/>
      <c r="M193" s="55"/>
      <c r="N193" s="56"/>
      <c r="O193" s="56"/>
      <c r="P193" s="55"/>
      <c r="Q193" s="55"/>
      <c r="R193" s="56"/>
      <c r="S193" s="51"/>
    </row>
    <row r="194" spans="1:35">
      <c r="A194" s="12"/>
      <c r="B194" s="48"/>
      <c r="C194" s="57" t="s">
        <v>307</v>
      </c>
      <c r="D194" s="58">
        <v>2</v>
      </c>
      <c r="E194" s="58"/>
      <c r="F194" s="21"/>
      <c r="G194" s="21"/>
      <c r="H194" s="58" t="s">
        <v>303</v>
      </c>
      <c r="I194" s="58"/>
      <c r="J194" s="21"/>
      <c r="K194" s="21"/>
      <c r="L194" s="58" t="s">
        <v>303</v>
      </c>
      <c r="M194" s="58"/>
      <c r="N194" s="21"/>
      <c r="O194" s="21"/>
      <c r="P194" s="58">
        <v>2</v>
      </c>
      <c r="Q194" s="58"/>
      <c r="R194" s="21"/>
      <c r="S194" s="51"/>
    </row>
    <row r="195" spans="1:35" ht="15.75" thickBot="1">
      <c r="A195" s="12"/>
      <c r="B195" s="48"/>
      <c r="C195" s="57"/>
      <c r="D195" s="59"/>
      <c r="E195" s="59"/>
      <c r="F195" s="60"/>
      <c r="G195" s="21"/>
      <c r="H195" s="59"/>
      <c r="I195" s="59"/>
      <c r="J195" s="60"/>
      <c r="K195" s="21"/>
      <c r="L195" s="59"/>
      <c r="M195" s="59"/>
      <c r="N195" s="60"/>
      <c r="O195" s="21"/>
      <c r="P195" s="59"/>
      <c r="Q195" s="59"/>
      <c r="R195" s="60"/>
      <c r="S195" s="51"/>
    </row>
    <row r="196" spans="1:35">
      <c r="A196" s="12"/>
      <c r="B196" s="48"/>
      <c r="C196" s="61" t="s">
        <v>356</v>
      </c>
      <c r="D196" s="62" t="s">
        <v>234</v>
      </c>
      <c r="E196" s="64">
        <v>177</v>
      </c>
      <c r="F196" s="66"/>
      <c r="G196" s="56"/>
      <c r="H196" s="62" t="s">
        <v>234</v>
      </c>
      <c r="I196" s="64">
        <v>14</v>
      </c>
      <c r="J196" s="66"/>
      <c r="K196" s="56"/>
      <c r="L196" s="62" t="s">
        <v>234</v>
      </c>
      <c r="M196" s="64" t="s">
        <v>303</v>
      </c>
      <c r="N196" s="66"/>
      <c r="O196" s="56"/>
      <c r="P196" s="62" t="s">
        <v>234</v>
      </c>
      <c r="Q196" s="64">
        <v>191</v>
      </c>
      <c r="R196" s="66"/>
      <c r="S196" s="51"/>
    </row>
    <row r="197" spans="1:35" ht="15.75" thickBot="1">
      <c r="A197" s="12"/>
      <c r="B197" s="48"/>
      <c r="C197" s="61"/>
      <c r="D197" s="63"/>
      <c r="E197" s="65"/>
      <c r="F197" s="67"/>
      <c r="G197" s="56"/>
      <c r="H197" s="63"/>
      <c r="I197" s="65"/>
      <c r="J197" s="67"/>
      <c r="K197" s="56"/>
      <c r="L197" s="63"/>
      <c r="M197" s="65"/>
      <c r="N197" s="67"/>
      <c r="O197" s="56"/>
      <c r="P197" s="63"/>
      <c r="Q197" s="65"/>
      <c r="R197" s="67"/>
      <c r="S197" s="51"/>
    </row>
    <row r="198" spans="1:35" ht="16.5" thickTop="1" thickBot="1">
      <c r="A198" s="12"/>
      <c r="B198" s="41"/>
      <c r="C198" s="42"/>
      <c r="D198" s="68"/>
      <c r="E198" s="68"/>
      <c r="F198" s="68"/>
      <c r="G198" s="42"/>
      <c r="H198" s="68"/>
      <c r="I198" s="68"/>
      <c r="J198" s="68"/>
      <c r="K198" s="42"/>
      <c r="L198" s="68"/>
      <c r="M198" s="68"/>
      <c r="N198" s="68"/>
      <c r="O198" s="42"/>
      <c r="P198" s="68"/>
      <c r="Q198" s="68"/>
      <c r="R198" s="68"/>
      <c r="S198" s="43"/>
    </row>
    <row r="199" spans="1:35" ht="25.5" customHeight="1">
      <c r="A199" s="12" t="s">
        <v>974</v>
      </c>
      <c r="B199" s="21" t="s">
        <v>357</v>
      </c>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row>
    <row r="200" spans="1:35">
      <c r="A200" s="12"/>
      <c r="B200" s="44"/>
      <c r="C200" s="44"/>
      <c r="D200" s="44"/>
      <c r="E200" s="44"/>
      <c r="F200" s="44"/>
      <c r="G200" s="44"/>
      <c r="H200" s="44"/>
      <c r="I200" s="44"/>
      <c r="J200" s="44"/>
      <c r="K200" s="44"/>
    </row>
    <row r="201" spans="1:35" ht="15.75" thickBot="1">
      <c r="A201" s="12"/>
      <c r="B201" s="16"/>
      <c r="C201" s="16"/>
      <c r="D201" s="16"/>
      <c r="E201" s="16"/>
      <c r="F201" s="16"/>
      <c r="G201" s="16"/>
      <c r="H201" s="16"/>
      <c r="I201" s="16"/>
      <c r="J201" s="16"/>
      <c r="K201" s="16"/>
    </row>
    <row r="202" spans="1:35">
      <c r="A202" s="12"/>
      <c r="B202" s="26"/>
      <c r="C202" s="27"/>
      <c r="D202" s="45"/>
      <c r="E202" s="45"/>
      <c r="F202" s="45"/>
      <c r="G202" s="27"/>
      <c r="H202" s="45"/>
      <c r="I202" s="45"/>
      <c r="J202" s="45"/>
      <c r="K202" s="28"/>
    </row>
    <row r="203" spans="1:35">
      <c r="A203" s="12"/>
      <c r="B203" s="29"/>
      <c r="C203" s="15"/>
      <c r="D203" s="47" t="s">
        <v>228</v>
      </c>
      <c r="E203" s="47"/>
      <c r="F203" s="47"/>
      <c r="G203" s="15"/>
      <c r="H203" s="47" t="s">
        <v>228</v>
      </c>
      <c r="I203" s="47"/>
      <c r="J203" s="47"/>
      <c r="K203" s="30"/>
    </row>
    <row r="204" spans="1:35">
      <c r="A204" s="12"/>
      <c r="B204" s="48"/>
      <c r="C204" s="21"/>
      <c r="D204" s="47" t="s">
        <v>230</v>
      </c>
      <c r="E204" s="47"/>
      <c r="F204" s="47"/>
      <c r="G204" s="21"/>
      <c r="H204" s="47" t="s">
        <v>231</v>
      </c>
      <c r="I204" s="47"/>
      <c r="J204" s="47"/>
      <c r="K204" s="51"/>
    </row>
    <row r="205" spans="1:35" ht="15.75" thickBot="1">
      <c r="A205" s="12"/>
      <c r="B205" s="48"/>
      <c r="C205" s="21"/>
      <c r="D205" s="50">
        <v>2015</v>
      </c>
      <c r="E205" s="50"/>
      <c r="F205" s="50"/>
      <c r="G205" s="21"/>
      <c r="H205" s="50">
        <v>2014</v>
      </c>
      <c r="I205" s="50"/>
      <c r="J205" s="50"/>
      <c r="K205" s="51"/>
    </row>
    <row r="206" spans="1:35">
      <c r="A206" s="12"/>
      <c r="B206" s="29"/>
      <c r="C206" s="31"/>
      <c r="D206" s="52" t="s">
        <v>232</v>
      </c>
      <c r="E206" s="52"/>
      <c r="F206" s="52"/>
      <c r="G206" s="52"/>
      <c r="H206" s="52"/>
      <c r="I206" s="52"/>
      <c r="J206" s="52"/>
      <c r="K206" s="30"/>
    </row>
    <row r="207" spans="1:35">
      <c r="A207" s="12"/>
      <c r="B207" s="48"/>
      <c r="C207" s="53" t="s">
        <v>179</v>
      </c>
      <c r="D207" s="54" t="s">
        <v>234</v>
      </c>
      <c r="E207" s="55">
        <v>1</v>
      </c>
      <c r="F207" s="56"/>
      <c r="G207" s="56"/>
      <c r="H207" s="54" t="s">
        <v>234</v>
      </c>
      <c r="I207" s="55">
        <v>1</v>
      </c>
      <c r="J207" s="56"/>
      <c r="K207" s="51"/>
    </row>
    <row r="208" spans="1:35">
      <c r="A208" s="12"/>
      <c r="B208" s="48"/>
      <c r="C208" s="53"/>
      <c r="D208" s="54"/>
      <c r="E208" s="55"/>
      <c r="F208" s="56"/>
      <c r="G208" s="56"/>
      <c r="H208" s="54"/>
      <c r="I208" s="55"/>
      <c r="J208" s="56"/>
      <c r="K208" s="51"/>
    </row>
    <row r="209" spans="1:11">
      <c r="A209" s="12"/>
      <c r="B209" s="48"/>
      <c r="C209" s="57" t="s">
        <v>94</v>
      </c>
      <c r="D209" s="88" t="s">
        <v>234</v>
      </c>
      <c r="E209" s="58" t="s">
        <v>311</v>
      </c>
      <c r="F209" s="88" t="s">
        <v>244</v>
      </c>
      <c r="G209" s="21"/>
      <c r="H209" s="88" t="s">
        <v>234</v>
      </c>
      <c r="I209" s="58" t="s">
        <v>303</v>
      </c>
      <c r="J209" s="21"/>
      <c r="K209" s="51"/>
    </row>
    <row r="210" spans="1:11">
      <c r="A210" s="12"/>
      <c r="B210" s="48"/>
      <c r="C210" s="57"/>
      <c r="D210" s="88"/>
      <c r="E210" s="58"/>
      <c r="F210" s="88"/>
      <c r="G210" s="21"/>
      <c r="H210" s="88"/>
      <c r="I210" s="58"/>
      <c r="J210" s="21"/>
      <c r="K210" s="51"/>
    </row>
    <row r="211" spans="1:11" ht="15.75" thickBot="1">
      <c r="A211" s="12"/>
      <c r="B211" s="41"/>
      <c r="C211" s="42"/>
      <c r="D211" s="60"/>
      <c r="E211" s="60"/>
      <c r="F211" s="60"/>
      <c r="G211" s="42"/>
      <c r="H211" s="60"/>
      <c r="I211" s="60"/>
      <c r="J211" s="60"/>
      <c r="K211" s="43"/>
    </row>
    <row r="212" spans="1:11">
      <c r="A212" s="12" t="s">
        <v>970</v>
      </c>
      <c r="B212" s="107"/>
      <c r="C212" s="107"/>
      <c r="D212" s="107"/>
      <c r="E212" s="107"/>
      <c r="F212" s="107"/>
      <c r="G212" s="107"/>
      <c r="H212" s="107"/>
      <c r="I212" s="107"/>
      <c r="J212" s="107"/>
      <c r="K212" s="107"/>
    </row>
    <row r="213" spans="1:11" ht="15.75" thickBot="1">
      <c r="A213" s="12"/>
      <c r="B213" s="16"/>
      <c r="C213" s="16"/>
      <c r="D213" s="16"/>
      <c r="E213" s="16"/>
      <c r="F213" s="16"/>
      <c r="G213" s="16"/>
      <c r="H213" s="16"/>
      <c r="I213" s="16"/>
      <c r="J213" s="16"/>
      <c r="K213" s="16"/>
    </row>
    <row r="214" spans="1:11">
      <c r="A214" s="12"/>
      <c r="B214" s="26"/>
      <c r="C214" s="27"/>
      <c r="D214" s="45"/>
      <c r="E214" s="45"/>
      <c r="F214" s="45"/>
      <c r="G214" s="27"/>
      <c r="H214" s="45"/>
      <c r="I214" s="45"/>
      <c r="J214" s="45"/>
      <c r="K214" s="28"/>
    </row>
    <row r="215" spans="1:11">
      <c r="A215" s="12"/>
      <c r="B215" s="29"/>
      <c r="C215" s="15"/>
      <c r="D215" s="47" t="s">
        <v>332</v>
      </c>
      <c r="E215" s="47"/>
      <c r="F215" s="47"/>
      <c r="G215" s="47"/>
      <c r="H215" s="47"/>
      <c r="I215" s="47"/>
      <c r="J215" s="47"/>
      <c r="K215" s="30"/>
    </row>
    <row r="216" spans="1:11">
      <c r="A216" s="12"/>
      <c r="B216" s="29"/>
      <c r="C216" s="31"/>
      <c r="D216" s="47" t="s">
        <v>333</v>
      </c>
      <c r="E216" s="47"/>
      <c r="F216" s="47"/>
      <c r="G216" s="47"/>
      <c r="H216" s="47"/>
      <c r="I216" s="47"/>
      <c r="J216" s="47"/>
      <c r="K216" s="30"/>
    </row>
    <row r="217" spans="1:11" ht="15.75" thickBot="1">
      <c r="A217" s="12"/>
      <c r="B217" s="29"/>
      <c r="C217" s="31"/>
      <c r="D217" s="50">
        <v>2015</v>
      </c>
      <c r="E217" s="50"/>
      <c r="F217" s="50"/>
      <c r="G217" s="15"/>
      <c r="H217" s="50">
        <v>2014</v>
      </c>
      <c r="I217" s="50"/>
      <c r="J217" s="50"/>
      <c r="K217" s="30"/>
    </row>
    <row r="218" spans="1:11">
      <c r="A218" s="12"/>
      <c r="B218" s="29"/>
      <c r="C218" s="31"/>
      <c r="D218" s="52" t="s">
        <v>232</v>
      </c>
      <c r="E218" s="52"/>
      <c r="F218" s="52"/>
      <c r="G218" s="52"/>
      <c r="H218" s="52"/>
      <c r="I218" s="52"/>
      <c r="J218" s="52"/>
      <c r="K218" s="30"/>
    </row>
    <row r="219" spans="1:11">
      <c r="A219" s="12"/>
      <c r="B219" s="48"/>
      <c r="C219" s="111" t="s">
        <v>364</v>
      </c>
      <c r="D219" s="106" t="s">
        <v>234</v>
      </c>
      <c r="E219" s="112">
        <v>19</v>
      </c>
      <c r="F219" s="56"/>
      <c r="G219" s="56"/>
      <c r="H219" s="106" t="s">
        <v>234</v>
      </c>
      <c r="I219" s="112">
        <v>12</v>
      </c>
      <c r="J219" s="56"/>
      <c r="K219" s="51"/>
    </row>
    <row r="220" spans="1:11" ht="15.75" thickBot="1">
      <c r="A220" s="12"/>
      <c r="B220" s="48"/>
      <c r="C220" s="111"/>
      <c r="D220" s="63"/>
      <c r="E220" s="65"/>
      <c r="F220" s="67"/>
      <c r="G220" s="56"/>
      <c r="H220" s="63"/>
      <c r="I220" s="65"/>
      <c r="J220" s="67"/>
      <c r="K220" s="51"/>
    </row>
    <row r="221" spans="1:11" ht="26.25" thickTop="1">
      <c r="A221" s="12"/>
      <c r="B221" s="29"/>
      <c r="C221" s="38" t="s">
        <v>365</v>
      </c>
      <c r="D221" s="113"/>
      <c r="E221" s="113"/>
      <c r="F221" s="113"/>
      <c r="G221" s="15"/>
      <c r="H221" s="113"/>
      <c r="I221" s="113"/>
      <c r="J221" s="113"/>
      <c r="K221" s="30"/>
    </row>
    <row r="222" spans="1:11">
      <c r="A222" s="12"/>
      <c r="B222" s="48"/>
      <c r="C222" s="96" t="s">
        <v>336</v>
      </c>
      <c r="D222" s="54" t="s">
        <v>234</v>
      </c>
      <c r="E222" s="55" t="s">
        <v>303</v>
      </c>
      <c r="F222" s="56"/>
      <c r="G222" s="56"/>
      <c r="H222" s="54" t="s">
        <v>234</v>
      </c>
      <c r="I222" s="55">
        <v>2</v>
      </c>
      <c r="J222" s="56"/>
      <c r="K222" s="51"/>
    </row>
    <row r="223" spans="1:11">
      <c r="A223" s="12"/>
      <c r="B223" s="48"/>
      <c r="C223" s="96"/>
      <c r="D223" s="54"/>
      <c r="E223" s="55"/>
      <c r="F223" s="56"/>
      <c r="G223" s="56"/>
      <c r="H223" s="54"/>
      <c r="I223" s="55"/>
      <c r="J223" s="56"/>
      <c r="K223" s="51"/>
    </row>
    <row r="224" spans="1:11">
      <c r="A224" s="12"/>
      <c r="B224" s="48"/>
      <c r="C224" s="97" t="s">
        <v>337</v>
      </c>
      <c r="D224" s="58" t="s">
        <v>303</v>
      </c>
      <c r="E224" s="58"/>
      <c r="F224" s="21"/>
      <c r="G224" s="21"/>
      <c r="H224" s="58" t="s">
        <v>303</v>
      </c>
      <c r="I224" s="58"/>
      <c r="J224" s="21"/>
      <c r="K224" s="51"/>
    </row>
    <row r="225" spans="1:11" ht="15.75" thickBot="1">
      <c r="A225" s="12"/>
      <c r="B225" s="48"/>
      <c r="C225" s="97"/>
      <c r="D225" s="59"/>
      <c r="E225" s="59"/>
      <c r="F225" s="60"/>
      <c r="G225" s="21"/>
      <c r="H225" s="59"/>
      <c r="I225" s="59"/>
      <c r="J225" s="60"/>
      <c r="K225" s="51"/>
    </row>
    <row r="226" spans="1:11">
      <c r="A226" s="12"/>
      <c r="B226" s="48"/>
      <c r="C226" s="61" t="s">
        <v>366</v>
      </c>
      <c r="D226" s="62" t="s">
        <v>234</v>
      </c>
      <c r="E226" s="64" t="s">
        <v>303</v>
      </c>
      <c r="F226" s="66"/>
      <c r="G226" s="56"/>
      <c r="H226" s="62" t="s">
        <v>234</v>
      </c>
      <c r="I226" s="64">
        <v>2</v>
      </c>
      <c r="J226" s="66"/>
      <c r="K226" s="51"/>
    </row>
    <row r="227" spans="1:11" ht="15.75" thickBot="1">
      <c r="A227" s="12"/>
      <c r="B227" s="48"/>
      <c r="C227" s="61"/>
      <c r="D227" s="63"/>
      <c r="E227" s="65"/>
      <c r="F227" s="67"/>
      <c r="G227" s="56"/>
      <c r="H227" s="63"/>
      <c r="I227" s="65"/>
      <c r="J227" s="67"/>
      <c r="K227" s="51"/>
    </row>
    <row r="228" spans="1:11" ht="16.5" thickTop="1" thickBot="1">
      <c r="A228" s="12"/>
      <c r="B228" s="41"/>
      <c r="C228" s="42"/>
      <c r="D228" s="68"/>
      <c r="E228" s="68"/>
      <c r="F228" s="68"/>
      <c r="G228" s="42"/>
      <c r="H228" s="68"/>
      <c r="I228" s="68"/>
      <c r="J228" s="68"/>
      <c r="K228" s="43"/>
    </row>
    <row r="229" spans="1:11">
      <c r="A229" s="12"/>
      <c r="B229" s="16"/>
      <c r="C229" s="16"/>
    </row>
    <row r="230" spans="1:11" ht="38.25">
      <c r="A230" s="12"/>
      <c r="B230" s="109" t="s">
        <v>325</v>
      </c>
      <c r="C230" s="38" t="s">
        <v>339</v>
      </c>
    </row>
    <row r="231" spans="1:11">
      <c r="A231" s="12" t="s">
        <v>971</v>
      </c>
      <c r="B231" s="44"/>
      <c r="C231" s="44"/>
      <c r="D231" s="44"/>
      <c r="E231" s="44"/>
      <c r="F231" s="44"/>
      <c r="G231" s="44"/>
      <c r="H231" s="44"/>
    </row>
    <row r="232" spans="1:11" ht="15.75" thickBot="1">
      <c r="A232" s="12"/>
      <c r="B232" s="16"/>
      <c r="C232" s="16"/>
      <c r="D232" s="16"/>
      <c r="E232" s="16"/>
      <c r="F232" s="16"/>
      <c r="G232" s="16"/>
      <c r="H232" s="16"/>
    </row>
    <row r="233" spans="1:11">
      <c r="A233" s="12"/>
      <c r="B233" s="26"/>
      <c r="C233" s="27"/>
      <c r="D233" s="27"/>
      <c r="E233" s="45"/>
      <c r="F233" s="45"/>
      <c r="G233" s="45"/>
      <c r="H233" s="28"/>
    </row>
    <row r="234" spans="1:11" ht="15.75" thickBot="1">
      <c r="A234" s="12"/>
      <c r="B234" s="29"/>
      <c r="C234" s="115" t="s">
        <v>342</v>
      </c>
      <c r="D234" s="15"/>
      <c r="E234" s="50" t="s">
        <v>343</v>
      </c>
      <c r="F234" s="50"/>
      <c r="G234" s="50"/>
      <c r="H234" s="30"/>
    </row>
    <row r="235" spans="1:11">
      <c r="A235" s="12"/>
      <c r="B235" s="29"/>
      <c r="C235" s="31"/>
      <c r="D235" s="15"/>
      <c r="E235" s="85" t="s">
        <v>232</v>
      </c>
      <c r="F235" s="85"/>
      <c r="G235" s="85"/>
      <c r="H235" s="30"/>
    </row>
    <row r="236" spans="1:11">
      <c r="A236" s="12"/>
      <c r="B236" s="48"/>
      <c r="C236" s="53" t="s">
        <v>344</v>
      </c>
      <c r="D236" s="56"/>
      <c r="E236" s="54" t="s">
        <v>234</v>
      </c>
      <c r="F236" s="55" t="s">
        <v>303</v>
      </c>
      <c r="G236" s="56"/>
      <c r="H236" s="51"/>
    </row>
    <row r="237" spans="1:11">
      <c r="A237" s="12"/>
      <c r="B237" s="48"/>
      <c r="C237" s="53"/>
      <c r="D237" s="56"/>
      <c r="E237" s="54"/>
      <c r="F237" s="55"/>
      <c r="G237" s="56"/>
      <c r="H237" s="51"/>
    </row>
    <row r="238" spans="1:11">
      <c r="A238" s="12"/>
      <c r="B238" s="48"/>
      <c r="C238" s="57" t="s">
        <v>345</v>
      </c>
      <c r="D238" s="21"/>
      <c r="E238" s="58">
        <v>62</v>
      </c>
      <c r="F238" s="58"/>
      <c r="G238" s="21"/>
      <c r="H238" s="51"/>
    </row>
    <row r="239" spans="1:11">
      <c r="A239" s="12"/>
      <c r="B239" s="48"/>
      <c r="C239" s="57"/>
      <c r="D239" s="21"/>
      <c r="E239" s="58"/>
      <c r="F239" s="58"/>
      <c r="G239" s="21"/>
      <c r="H239" s="51"/>
    </row>
    <row r="240" spans="1:11">
      <c r="A240" s="12"/>
      <c r="B240" s="48"/>
      <c r="C240" s="53" t="s">
        <v>346</v>
      </c>
      <c r="D240" s="56"/>
      <c r="E240" s="55">
        <v>35</v>
      </c>
      <c r="F240" s="55"/>
      <c r="G240" s="56"/>
      <c r="H240" s="51"/>
    </row>
    <row r="241" spans="1:11">
      <c r="A241" s="12"/>
      <c r="B241" s="48"/>
      <c r="C241" s="53"/>
      <c r="D241" s="56"/>
      <c r="E241" s="55"/>
      <c r="F241" s="55"/>
      <c r="G241" s="56"/>
      <c r="H241" s="51"/>
    </row>
    <row r="242" spans="1:11">
      <c r="A242" s="12"/>
      <c r="B242" s="48"/>
      <c r="C242" s="57" t="s">
        <v>347</v>
      </c>
      <c r="D242" s="21"/>
      <c r="E242" s="58">
        <v>9</v>
      </c>
      <c r="F242" s="58"/>
      <c r="G242" s="21"/>
      <c r="H242" s="51"/>
    </row>
    <row r="243" spans="1:11">
      <c r="A243" s="12"/>
      <c r="B243" s="48"/>
      <c r="C243" s="57"/>
      <c r="D243" s="21"/>
      <c r="E243" s="58"/>
      <c r="F243" s="58"/>
      <c r="G243" s="21"/>
      <c r="H243" s="51"/>
    </row>
    <row r="244" spans="1:11">
      <c r="A244" s="12"/>
      <c r="B244" s="48"/>
      <c r="C244" s="53" t="s">
        <v>348</v>
      </c>
      <c r="D244" s="56"/>
      <c r="E244" s="55">
        <v>7</v>
      </c>
      <c r="F244" s="55"/>
      <c r="G244" s="56"/>
      <c r="H244" s="51"/>
    </row>
    <row r="245" spans="1:11">
      <c r="A245" s="12"/>
      <c r="B245" s="48"/>
      <c r="C245" s="53"/>
      <c r="D245" s="56"/>
      <c r="E245" s="55"/>
      <c r="F245" s="55"/>
      <c r="G245" s="56"/>
      <c r="H245" s="51"/>
    </row>
    <row r="246" spans="1:11">
      <c r="A246" s="12"/>
      <c r="B246" s="48"/>
      <c r="C246" s="57" t="s">
        <v>349</v>
      </c>
      <c r="D246" s="21"/>
      <c r="E246" s="58">
        <v>76</v>
      </c>
      <c r="F246" s="58"/>
      <c r="G246" s="21"/>
      <c r="H246" s="51"/>
    </row>
    <row r="247" spans="1:11" ht="15.75" thickBot="1">
      <c r="A247" s="12"/>
      <c r="B247" s="48"/>
      <c r="C247" s="57"/>
      <c r="D247" s="21"/>
      <c r="E247" s="59"/>
      <c r="F247" s="59"/>
      <c r="G247" s="60"/>
      <c r="H247" s="51"/>
    </row>
    <row r="248" spans="1:11">
      <c r="A248" s="12"/>
      <c r="B248" s="48"/>
      <c r="C248" s="61" t="s">
        <v>368</v>
      </c>
      <c r="D248" s="61"/>
      <c r="E248" s="62" t="s">
        <v>234</v>
      </c>
      <c r="F248" s="64">
        <v>189</v>
      </c>
      <c r="G248" s="66"/>
      <c r="H248" s="51"/>
    </row>
    <row r="249" spans="1:11" ht="15.75" thickBot="1">
      <c r="A249" s="12"/>
      <c r="B249" s="48"/>
      <c r="C249" s="61"/>
      <c r="D249" s="61"/>
      <c r="E249" s="63"/>
      <c r="F249" s="65"/>
      <c r="G249" s="67"/>
      <c r="H249" s="51"/>
    </row>
    <row r="250" spans="1:11" ht="16.5" thickTop="1" thickBot="1">
      <c r="A250" s="12"/>
      <c r="B250" s="41"/>
      <c r="C250" s="42"/>
      <c r="D250" s="42"/>
      <c r="E250" s="68"/>
      <c r="F250" s="68"/>
      <c r="G250" s="68"/>
      <c r="H250" s="43"/>
    </row>
    <row r="251" spans="1:11">
      <c r="A251" s="12" t="s">
        <v>975</v>
      </c>
      <c r="B251" s="44"/>
      <c r="C251" s="44"/>
      <c r="D251" s="44"/>
      <c r="E251" s="44"/>
      <c r="F251" s="44"/>
      <c r="G251" s="44"/>
      <c r="H251" s="44"/>
      <c r="I251" s="44"/>
      <c r="J251" s="44"/>
      <c r="K251" s="44"/>
    </row>
    <row r="252" spans="1:11" ht="15.75" thickBot="1">
      <c r="A252" s="12"/>
      <c r="B252" s="16"/>
      <c r="C252" s="16"/>
      <c r="D252" s="16"/>
      <c r="E252" s="16"/>
      <c r="F252" s="16"/>
      <c r="G252" s="16"/>
      <c r="H252" s="16"/>
      <c r="I252" s="16"/>
      <c r="J252" s="16"/>
      <c r="K252" s="16"/>
    </row>
    <row r="253" spans="1:11">
      <c r="A253" s="12"/>
      <c r="B253" s="26"/>
      <c r="C253" s="27"/>
      <c r="D253" s="45"/>
      <c r="E253" s="45"/>
      <c r="F253" s="45"/>
      <c r="G253" s="27"/>
      <c r="H253" s="45"/>
      <c r="I253" s="45"/>
      <c r="J253" s="45"/>
      <c r="K253" s="28"/>
    </row>
    <row r="254" spans="1:11">
      <c r="A254" s="12"/>
      <c r="B254" s="29"/>
      <c r="C254" s="15"/>
      <c r="D254" s="47" t="s">
        <v>228</v>
      </c>
      <c r="E254" s="47"/>
      <c r="F254" s="47"/>
      <c r="G254" s="15"/>
      <c r="H254" s="47" t="s">
        <v>228</v>
      </c>
      <c r="I254" s="47"/>
      <c r="J254" s="47"/>
      <c r="K254" s="30"/>
    </row>
    <row r="255" spans="1:11">
      <c r="A255" s="12"/>
      <c r="B255" s="48"/>
      <c r="C255" s="21"/>
      <c r="D255" s="47" t="s">
        <v>230</v>
      </c>
      <c r="E255" s="47"/>
      <c r="F255" s="47"/>
      <c r="G255" s="21"/>
      <c r="H255" s="47" t="s">
        <v>231</v>
      </c>
      <c r="I255" s="47"/>
      <c r="J255" s="47"/>
      <c r="K255" s="51"/>
    </row>
    <row r="256" spans="1:11" ht="15.75" thickBot="1">
      <c r="A256" s="12"/>
      <c r="B256" s="48"/>
      <c r="C256" s="21"/>
      <c r="D256" s="50">
        <v>2015</v>
      </c>
      <c r="E256" s="50"/>
      <c r="F256" s="50"/>
      <c r="G256" s="21"/>
      <c r="H256" s="50">
        <v>2014</v>
      </c>
      <c r="I256" s="50"/>
      <c r="J256" s="50"/>
      <c r="K256" s="51"/>
    </row>
    <row r="257" spans="1:11">
      <c r="A257" s="12"/>
      <c r="B257" s="29"/>
      <c r="C257" s="31"/>
      <c r="D257" s="52" t="s">
        <v>232</v>
      </c>
      <c r="E257" s="52"/>
      <c r="F257" s="52"/>
      <c r="G257" s="52"/>
      <c r="H257" s="52"/>
      <c r="I257" s="52"/>
      <c r="J257" s="52"/>
      <c r="K257" s="30"/>
    </row>
    <row r="258" spans="1:11">
      <c r="A258" s="12"/>
      <c r="B258" s="48"/>
      <c r="C258" s="53" t="s">
        <v>225</v>
      </c>
      <c r="D258" s="54" t="s">
        <v>234</v>
      </c>
      <c r="E258" s="55">
        <v>42</v>
      </c>
      <c r="F258" s="56"/>
      <c r="G258" s="56"/>
      <c r="H258" s="54" t="s">
        <v>234</v>
      </c>
      <c r="I258" s="55">
        <v>41</v>
      </c>
      <c r="J258" s="56"/>
      <c r="K258" s="51"/>
    </row>
    <row r="259" spans="1:11">
      <c r="A259" s="12"/>
      <c r="B259" s="48"/>
      <c r="C259" s="53"/>
      <c r="D259" s="54"/>
      <c r="E259" s="55"/>
      <c r="F259" s="56"/>
      <c r="G259" s="56"/>
      <c r="H259" s="54"/>
      <c r="I259" s="55"/>
      <c r="J259" s="56"/>
      <c r="K259" s="51"/>
    </row>
    <row r="260" spans="1:11">
      <c r="A260" s="12"/>
      <c r="B260" s="48"/>
      <c r="C260" s="57" t="s">
        <v>371</v>
      </c>
      <c r="D260" s="58">
        <v>53</v>
      </c>
      <c r="E260" s="58"/>
      <c r="F260" s="21"/>
      <c r="G260" s="21"/>
      <c r="H260" s="58">
        <v>45</v>
      </c>
      <c r="I260" s="58"/>
      <c r="J260" s="21"/>
      <c r="K260" s="51"/>
    </row>
    <row r="261" spans="1:11">
      <c r="A261" s="12"/>
      <c r="B261" s="48"/>
      <c r="C261" s="57"/>
      <c r="D261" s="58"/>
      <c r="E261" s="58"/>
      <c r="F261" s="21"/>
      <c r="G261" s="21"/>
      <c r="H261" s="58"/>
      <c r="I261" s="58"/>
      <c r="J261" s="21"/>
      <c r="K261" s="51"/>
    </row>
    <row r="262" spans="1:11">
      <c r="A262" s="12"/>
      <c r="B262" s="48"/>
      <c r="C262" s="53" t="s">
        <v>76</v>
      </c>
      <c r="D262" s="55">
        <v>119</v>
      </c>
      <c r="E262" s="55"/>
      <c r="F262" s="56"/>
      <c r="G262" s="56"/>
      <c r="H262" s="55">
        <v>105</v>
      </c>
      <c r="I262" s="55"/>
      <c r="J262" s="56"/>
      <c r="K262" s="51"/>
    </row>
    <row r="263" spans="1:11" ht="15.75" thickBot="1">
      <c r="A263" s="12"/>
      <c r="B263" s="48"/>
      <c r="C263" s="53"/>
      <c r="D263" s="71"/>
      <c r="E263" s="71"/>
      <c r="F263" s="95"/>
      <c r="G263" s="56"/>
      <c r="H263" s="71"/>
      <c r="I263" s="71"/>
      <c r="J263" s="95"/>
      <c r="K263" s="51"/>
    </row>
    <row r="264" spans="1:11">
      <c r="A264" s="12"/>
      <c r="B264" s="48"/>
      <c r="C264" s="75" t="s">
        <v>356</v>
      </c>
      <c r="D264" s="76" t="s">
        <v>234</v>
      </c>
      <c r="E264" s="78">
        <v>214</v>
      </c>
      <c r="F264" s="45"/>
      <c r="G264" s="21"/>
      <c r="H264" s="76" t="s">
        <v>234</v>
      </c>
      <c r="I264" s="78">
        <v>191</v>
      </c>
      <c r="J264" s="45"/>
      <c r="K264" s="51"/>
    </row>
    <row r="265" spans="1:11" ht="15.75" thickBot="1">
      <c r="A265" s="12"/>
      <c r="B265" s="48"/>
      <c r="C265" s="75"/>
      <c r="D265" s="77"/>
      <c r="E265" s="79"/>
      <c r="F265" s="80"/>
      <c r="G265" s="21"/>
      <c r="H265" s="77"/>
      <c r="I265" s="79"/>
      <c r="J265" s="80"/>
      <c r="K265" s="51"/>
    </row>
    <row r="266" spans="1:11" ht="16.5" thickTop="1" thickBot="1">
      <c r="A266" s="12"/>
      <c r="B266" s="41"/>
      <c r="C266" s="42"/>
      <c r="D266" s="68"/>
      <c r="E266" s="68"/>
      <c r="F266" s="68"/>
      <c r="G266" s="42"/>
      <c r="H266" s="68"/>
      <c r="I266" s="68"/>
      <c r="J266" s="68"/>
      <c r="K266" s="43"/>
    </row>
  </sheetData>
  <mergeCells count="1265">
    <mergeCell ref="A199:A211"/>
    <mergeCell ref="B199:AI199"/>
    <mergeCell ref="A212:A230"/>
    <mergeCell ref="A231:A250"/>
    <mergeCell ref="A251:A266"/>
    <mergeCell ref="A87:A104"/>
    <mergeCell ref="A105:A124"/>
    <mergeCell ref="B125:AI125"/>
    <mergeCell ref="A126:A154"/>
    <mergeCell ref="B126:AI126"/>
    <mergeCell ref="A155:A198"/>
    <mergeCell ref="J264:J265"/>
    <mergeCell ref="K264:K265"/>
    <mergeCell ref="D266:F266"/>
    <mergeCell ref="H266:J266"/>
    <mergeCell ref="A1:A2"/>
    <mergeCell ref="B1:AI1"/>
    <mergeCell ref="B2:AI2"/>
    <mergeCell ref="A3:A46"/>
    <mergeCell ref="A47:A58"/>
    <mergeCell ref="A59:A86"/>
    <mergeCell ref="J262:J263"/>
    <mergeCell ref="K262:K263"/>
    <mergeCell ref="B264:B265"/>
    <mergeCell ref="C264:C265"/>
    <mergeCell ref="D264:D265"/>
    <mergeCell ref="E264:E265"/>
    <mergeCell ref="F264:F265"/>
    <mergeCell ref="G264:G265"/>
    <mergeCell ref="H264:H265"/>
    <mergeCell ref="I264:I265"/>
    <mergeCell ref="B262:B263"/>
    <mergeCell ref="C262:C263"/>
    <mergeCell ref="D262:E263"/>
    <mergeCell ref="F262:F263"/>
    <mergeCell ref="G262:G263"/>
    <mergeCell ref="H262:I263"/>
    <mergeCell ref="J258:J259"/>
    <mergeCell ref="K258:K259"/>
    <mergeCell ref="B260:B261"/>
    <mergeCell ref="C260:C261"/>
    <mergeCell ref="D260:E261"/>
    <mergeCell ref="F260:F261"/>
    <mergeCell ref="G260:G261"/>
    <mergeCell ref="H260:I261"/>
    <mergeCell ref="J260:J261"/>
    <mergeCell ref="K260:K261"/>
    <mergeCell ref="K255:K256"/>
    <mergeCell ref="D257:J257"/>
    <mergeCell ref="B258:B259"/>
    <mergeCell ref="C258:C259"/>
    <mergeCell ref="D258:D259"/>
    <mergeCell ref="E258:E259"/>
    <mergeCell ref="F258:F259"/>
    <mergeCell ref="G258:G259"/>
    <mergeCell ref="H258:H259"/>
    <mergeCell ref="I258:I259"/>
    <mergeCell ref="B255:B256"/>
    <mergeCell ref="C255:C256"/>
    <mergeCell ref="D255:F255"/>
    <mergeCell ref="D256:F256"/>
    <mergeCell ref="G255:G256"/>
    <mergeCell ref="H255:J255"/>
    <mergeCell ref="H256:J256"/>
    <mergeCell ref="E250:G250"/>
    <mergeCell ref="B251:K251"/>
    <mergeCell ref="D253:F253"/>
    <mergeCell ref="H253:J253"/>
    <mergeCell ref="D254:F254"/>
    <mergeCell ref="H254:J254"/>
    <mergeCell ref="B248:B249"/>
    <mergeCell ref="C248:D249"/>
    <mergeCell ref="E248:E249"/>
    <mergeCell ref="F248:F249"/>
    <mergeCell ref="G248:G249"/>
    <mergeCell ref="H248:H249"/>
    <mergeCell ref="B246:B247"/>
    <mergeCell ref="C246:C247"/>
    <mergeCell ref="D246:D247"/>
    <mergeCell ref="E246:F247"/>
    <mergeCell ref="G246:G247"/>
    <mergeCell ref="H246:H247"/>
    <mergeCell ref="B244:B245"/>
    <mergeCell ref="C244:C245"/>
    <mergeCell ref="D244:D245"/>
    <mergeCell ref="E244:F245"/>
    <mergeCell ref="G244:G245"/>
    <mergeCell ref="H244:H245"/>
    <mergeCell ref="B242:B243"/>
    <mergeCell ref="C242:C243"/>
    <mergeCell ref="D242:D243"/>
    <mergeCell ref="E242:F243"/>
    <mergeCell ref="G242:G243"/>
    <mergeCell ref="H242:H243"/>
    <mergeCell ref="B240:B241"/>
    <mergeCell ref="C240:C241"/>
    <mergeCell ref="D240:D241"/>
    <mergeCell ref="E240:F241"/>
    <mergeCell ref="G240:G241"/>
    <mergeCell ref="H240:H241"/>
    <mergeCell ref="H236:H237"/>
    <mergeCell ref="B238:B239"/>
    <mergeCell ref="C238:C239"/>
    <mergeCell ref="D238:D239"/>
    <mergeCell ref="E238:F239"/>
    <mergeCell ref="G238:G239"/>
    <mergeCell ref="H238:H239"/>
    <mergeCell ref="E234:G234"/>
    <mergeCell ref="E235:G235"/>
    <mergeCell ref="B236:B237"/>
    <mergeCell ref="C236:C237"/>
    <mergeCell ref="D236:D237"/>
    <mergeCell ref="E236:E237"/>
    <mergeCell ref="F236:F237"/>
    <mergeCell ref="G236:G237"/>
    <mergeCell ref="J226:J227"/>
    <mergeCell ref="K226:K227"/>
    <mergeCell ref="D228:F228"/>
    <mergeCell ref="H228:J228"/>
    <mergeCell ref="B231:H231"/>
    <mergeCell ref="E233:G233"/>
    <mergeCell ref="J224:J225"/>
    <mergeCell ref="K224:K225"/>
    <mergeCell ref="B226:B227"/>
    <mergeCell ref="C226:C227"/>
    <mergeCell ref="D226:D227"/>
    <mergeCell ref="E226:E227"/>
    <mergeCell ref="F226:F227"/>
    <mergeCell ref="G226:G227"/>
    <mergeCell ref="H226:H227"/>
    <mergeCell ref="I226:I227"/>
    <mergeCell ref="H222:H223"/>
    <mergeCell ref="I222:I223"/>
    <mergeCell ref="J222:J223"/>
    <mergeCell ref="K222:K223"/>
    <mergeCell ref="B224:B225"/>
    <mergeCell ref="C224:C225"/>
    <mergeCell ref="D224:E225"/>
    <mergeCell ref="F224:F225"/>
    <mergeCell ref="G224:G225"/>
    <mergeCell ref="H224:I225"/>
    <mergeCell ref="B222:B223"/>
    <mergeCell ref="C222:C223"/>
    <mergeCell ref="D222:D223"/>
    <mergeCell ref="E222:E223"/>
    <mergeCell ref="F222:F223"/>
    <mergeCell ref="G222:G223"/>
    <mergeCell ref="G219:G220"/>
    <mergeCell ref="H219:H220"/>
    <mergeCell ref="I219:I220"/>
    <mergeCell ref="J219:J220"/>
    <mergeCell ref="K219:K220"/>
    <mergeCell ref="D221:F221"/>
    <mergeCell ref="H221:J221"/>
    <mergeCell ref="D215:J215"/>
    <mergeCell ref="D216:J216"/>
    <mergeCell ref="D217:F217"/>
    <mergeCell ref="H217:J217"/>
    <mergeCell ref="D218:J218"/>
    <mergeCell ref="B219:B220"/>
    <mergeCell ref="C219:C220"/>
    <mergeCell ref="D219:D220"/>
    <mergeCell ref="E219:E220"/>
    <mergeCell ref="F219:F220"/>
    <mergeCell ref="J209:J210"/>
    <mergeCell ref="K209:K210"/>
    <mergeCell ref="D211:F211"/>
    <mergeCell ref="H211:J211"/>
    <mergeCell ref="B212:K212"/>
    <mergeCell ref="D214:F214"/>
    <mergeCell ref="H214:J214"/>
    <mergeCell ref="J207:J208"/>
    <mergeCell ref="K207:K208"/>
    <mergeCell ref="B209:B210"/>
    <mergeCell ref="C209:C210"/>
    <mergeCell ref="D209:D210"/>
    <mergeCell ref="E209:E210"/>
    <mergeCell ref="F209:F210"/>
    <mergeCell ref="G209:G210"/>
    <mergeCell ref="H209:H210"/>
    <mergeCell ref="I209:I210"/>
    <mergeCell ref="K204:K205"/>
    <mergeCell ref="D206:J206"/>
    <mergeCell ref="B207:B208"/>
    <mergeCell ref="C207:C208"/>
    <mergeCell ref="D207:D208"/>
    <mergeCell ref="E207:E208"/>
    <mergeCell ref="F207:F208"/>
    <mergeCell ref="G207:G208"/>
    <mergeCell ref="H207:H208"/>
    <mergeCell ref="I207:I208"/>
    <mergeCell ref="D203:F203"/>
    <mergeCell ref="H203:J203"/>
    <mergeCell ref="B204:B205"/>
    <mergeCell ref="C204:C205"/>
    <mergeCell ref="D204:F204"/>
    <mergeCell ref="D205:F205"/>
    <mergeCell ref="G204:G205"/>
    <mergeCell ref="H204:J204"/>
    <mergeCell ref="H205:J205"/>
    <mergeCell ref="D198:F198"/>
    <mergeCell ref="H198:J198"/>
    <mergeCell ref="L198:N198"/>
    <mergeCell ref="P198:R198"/>
    <mergeCell ref="B200:K200"/>
    <mergeCell ref="D202:F202"/>
    <mergeCell ref="H202:J202"/>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L194:M195"/>
    <mergeCell ref="N194:N195"/>
    <mergeCell ref="O194:O195"/>
    <mergeCell ref="P194:Q195"/>
    <mergeCell ref="R194:R195"/>
    <mergeCell ref="S194:S195"/>
    <mergeCell ref="R192:R193"/>
    <mergeCell ref="S192:S193"/>
    <mergeCell ref="B194:B195"/>
    <mergeCell ref="C194:C195"/>
    <mergeCell ref="D194:E195"/>
    <mergeCell ref="F194:F195"/>
    <mergeCell ref="G194:G195"/>
    <mergeCell ref="H194:I195"/>
    <mergeCell ref="J194:J195"/>
    <mergeCell ref="K194:K195"/>
    <mergeCell ref="J192:J193"/>
    <mergeCell ref="K192:K193"/>
    <mergeCell ref="L192:M193"/>
    <mergeCell ref="N192:N193"/>
    <mergeCell ref="O192:O193"/>
    <mergeCell ref="P192:Q193"/>
    <mergeCell ref="B192:B193"/>
    <mergeCell ref="C192:C193"/>
    <mergeCell ref="D192:E193"/>
    <mergeCell ref="F192:F193"/>
    <mergeCell ref="G192:G193"/>
    <mergeCell ref="H192:I193"/>
    <mergeCell ref="L190:M191"/>
    <mergeCell ref="N190:N191"/>
    <mergeCell ref="O190:O191"/>
    <mergeCell ref="P190:Q191"/>
    <mergeCell ref="R190:R191"/>
    <mergeCell ref="S190:S191"/>
    <mergeCell ref="R188:R189"/>
    <mergeCell ref="S188:S189"/>
    <mergeCell ref="B190:B191"/>
    <mergeCell ref="C190:C191"/>
    <mergeCell ref="D190:E191"/>
    <mergeCell ref="F190:F191"/>
    <mergeCell ref="G190:G191"/>
    <mergeCell ref="H190:I191"/>
    <mergeCell ref="J190:J191"/>
    <mergeCell ref="K190:K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P185:P186"/>
    <mergeCell ref="Q185:Q186"/>
    <mergeCell ref="R185:R186"/>
    <mergeCell ref="S185:S186"/>
    <mergeCell ref="D187:F187"/>
    <mergeCell ref="H187:J187"/>
    <mergeCell ref="L187:N187"/>
    <mergeCell ref="P187:R187"/>
    <mergeCell ref="J185:J186"/>
    <mergeCell ref="K185:K186"/>
    <mergeCell ref="L185:L186"/>
    <mergeCell ref="M185:M186"/>
    <mergeCell ref="N185:N186"/>
    <mergeCell ref="O185:O186"/>
    <mergeCell ref="S181:S183"/>
    <mergeCell ref="D184:R184"/>
    <mergeCell ref="B185:B186"/>
    <mergeCell ref="C185:C186"/>
    <mergeCell ref="D185:D186"/>
    <mergeCell ref="E185:E186"/>
    <mergeCell ref="F185:F186"/>
    <mergeCell ref="G185:G186"/>
    <mergeCell ref="H185:H186"/>
    <mergeCell ref="I185:I186"/>
    <mergeCell ref="L182:N182"/>
    <mergeCell ref="L183:N183"/>
    <mergeCell ref="O181:O183"/>
    <mergeCell ref="P181:R181"/>
    <mergeCell ref="P182:R182"/>
    <mergeCell ref="P183:R183"/>
    <mergeCell ref="D180:R180"/>
    <mergeCell ref="B181:B183"/>
    <mergeCell ref="C181:C183"/>
    <mergeCell ref="D181:F183"/>
    <mergeCell ref="G181:G183"/>
    <mergeCell ref="H181:J181"/>
    <mergeCell ref="H182:J182"/>
    <mergeCell ref="H183:J183"/>
    <mergeCell ref="K181:K183"/>
    <mergeCell ref="L181:N181"/>
    <mergeCell ref="D176:F176"/>
    <mergeCell ref="H176:J176"/>
    <mergeCell ref="L176:N176"/>
    <mergeCell ref="P176:R176"/>
    <mergeCell ref="B177:S177"/>
    <mergeCell ref="D179:F179"/>
    <mergeCell ref="H179:J179"/>
    <mergeCell ref="L179:N179"/>
    <mergeCell ref="P179:R179"/>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L172:M173"/>
    <mergeCell ref="N172:N173"/>
    <mergeCell ref="O172:O173"/>
    <mergeCell ref="P172:Q173"/>
    <mergeCell ref="R172:R173"/>
    <mergeCell ref="S172:S173"/>
    <mergeCell ref="R170:R171"/>
    <mergeCell ref="S170:S171"/>
    <mergeCell ref="B172:B173"/>
    <mergeCell ref="C172:C173"/>
    <mergeCell ref="D172:E173"/>
    <mergeCell ref="F172:F173"/>
    <mergeCell ref="G172:G173"/>
    <mergeCell ref="H172:I173"/>
    <mergeCell ref="J172:J173"/>
    <mergeCell ref="K172:K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L168:M169"/>
    <mergeCell ref="N168:N169"/>
    <mergeCell ref="O168:O169"/>
    <mergeCell ref="P168:Q169"/>
    <mergeCell ref="R168:R169"/>
    <mergeCell ref="S168:S169"/>
    <mergeCell ref="R166:R167"/>
    <mergeCell ref="S166:S167"/>
    <mergeCell ref="B168:B169"/>
    <mergeCell ref="C168:C169"/>
    <mergeCell ref="D168:E169"/>
    <mergeCell ref="F168:F169"/>
    <mergeCell ref="G168:G169"/>
    <mergeCell ref="H168:I169"/>
    <mergeCell ref="J168:J169"/>
    <mergeCell ref="K168:K169"/>
    <mergeCell ref="J166:J167"/>
    <mergeCell ref="K166:K167"/>
    <mergeCell ref="L166:M167"/>
    <mergeCell ref="N166:N167"/>
    <mergeCell ref="O166:O167"/>
    <mergeCell ref="P166:Q167"/>
    <mergeCell ref="B166:B167"/>
    <mergeCell ref="C166:C167"/>
    <mergeCell ref="D166:E167"/>
    <mergeCell ref="F166:F167"/>
    <mergeCell ref="G166:G167"/>
    <mergeCell ref="H166:I167"/>
    <mergeCell ref="P163:P164"/>
    <mergeCell ref="Q163:Q164"/>
    <mergeCell ref="R163:R164"/>
    <mergeCell ref="S163:S164"/>
    <mergeCell ref="D165:F165"/>
    <mergeCell ref="H165:J165"/>
    <mergeCell ref="L165:N165"/>
    <mergeCell ref="P165:R165"/>
    <mergeCell ref="J163:J164"/>
    <mergeCell ref="K163:K164"/>
    <mergeCell ref="L163:L164"/>
    <mergeCell ref="M163:M164"/>
    <mergeCell ref="N163:N164"/>
    <mergeCell ref="O163:O164"/>
    <mergeCell ref="S159:S161"/>
    <mergeCell ref="D162:R162"/>
    <mergeCell ref="B163:B164"/>
    <mergeCell ref="C163:C164"/>
    <mergeCell ref="D163:D164"/>
    <mergeCell ref="E163:E164"/>
    <mergeCell ref="F163:F164"/>
    <mergeCell ref="G163:G164"/>
    <mergeCell ref="H163:H164"/>
    <mergeCell ref="I163:I164"/>
    <mergeCell ref="L160:N160"/>
    <mergeCell ref="L161:N161"/>
    <mergeCell ref="O159:O161"/>
    <mergeCell ref="P159:R159"/>
    <mergeCell ref="P160:R160"/>
    <mergeCell ref="P161:R161"/>
    <mergeCell ref="D158:R158"/>
    <mergeCell ref="B159:B161"/>
    <mergeCell ref="C159:C161"/>
    <mergeCell ref="D159:F161"/>
    <mergeCell ref="G159:G161"/>
    <mergeCell ref="H159:J159"/>
    <mergeCell ref="H160:J160"/>
    <mergeCell ref="H161:J161"/>
    <mergeCell ref="K159:K161"/>
    <mergeCell ref="L159:N159"/>
    <mergeCell ref="AB148:AD148"/>
    <mergeCell ref="AF148:AH148"/>
    <mergeCell ref="B155:S155"/>
    <mergeCell ref="D157:F157"/>
    <mergeCell ref="H157:J157"/>
    <mergeCell ref="L157:N157"/>
    <mergeCell ref="P157:R157"/>
    <mergeCell ref="AF146:AF147"/>
    <mergeCell ref="AG146:AG147"/>
    <mergeCell ref="AH146:AH147"/>
    <mergeCell ref="AI146:AI147"/>
    <mergeCell ref="D148:F148"/>
    <mergeCell ref="H148:J148"/>
    <mergeCell ref="L148:N148"/>
    <mergeCell ref="P148:R148"/>
    <mergeCell ref="T148:V148"/>
    <mergeCell ref="X148:Z148"/>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AB144:AC145"/>
    <mergeCell ref="AD144:AD145"/>
    <mergeCell ref="AE144:AE145"/>
    <mergeCell ref="AF144:AG145"/>
    <mergeCell ref="AH144:AH145"/>
    <mergeCell ref="AI144:AI145"/>
    <mergeCell ref="T144:U145"/>
    <mergeCell ref="V144:V145"/>
    <mergeCell ref="W144:W145"/>
    <mergeCell ref="X144:Y145"/>
    <mergeCell ref="Z144:Z145"/>
    <mergeCell ref="AA144:AA145"/>
    <mergeCell ref="L144:M145"/>
    <mergeCell ref="N144:N145"/>
    <mergeCell ref="O144:O145"/>
    <mergeCell ref="P144:Q145"/>
    <mergeCell ref="R144:R145"/>
    <mergeCell ref="S144:S145"/>
    <mergeCell ref="AH142:AH143"/>
    <mergeCell ref="AI142:AI143"/>
    <mergeCell ref="B144:B145"/>
    <mergeCell ref="C144:C145"/>
    <mergeCell ref="D144:E145"/>
    <mergeCell ref="F144:F145"/>
    <mergeCell ref="G144:G145"/>
    <mergeCell ref="H144:I145"/>
    <mergeCell ref="J144:J145"/>
    <mergeCell ref="K144:K145"/>
    <mergeCell ref="Z142:Z143"/>
    <mergeCell ref="AA142:AA143"/>
    <mergeCell ref="AB142:AC143"/>
    <mergeCell ref="AD142:AD143"/>
    <mergeCell ref="AE142:AE143"/>
    <mergeCell ref="AF142:AG143"/>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AB140:AC141"/>
    <mergeCell ref="AD140:AD141"/>
    <mergeCell ref="AE140:AE141"/>
    <mergeCell ref="AF140:AG141"/>
    <mergeCell ref="AH140:AH141"/>
    <mergeCell ref="AI140:AI141"/>
    <mergeCell ref="T140:U141"/>
    <mergeCell ref="V140:V141"/>
    <mergeCell ref="W140:W141"/>
    <mergeCell ref="X140:Y141"/>
    <mergeCell ref="Z140:Z141"/>
    <mergeCell ref="AA140:AA141"/>
    <mergeCell ref="L140:M141"/>
    <mergeCell ref="N140:N141"/>
    <mergeCell ref="O140:O141"/>
    <mergeCell ref="P140:Q141"/>
    <mergeCell ref="R140:R141"/>
    <mergeCell ref="S140:S141"/>
    <mergeCell ref="AB139:AD139"/>
    <mergeCell ref="AF139:AH139"/>
    <mergeCell ref="B140:B141"/>
    <mergeCell ref="C140:C141"/>
    <mergeCell ref="D140:E141"/>
    <mergeCell ref="F140:F141"/>
    <mergeCell ref="G140:G141"/>
    <mergeCell ref="H140:I141"/>
    <mergeCell ref="J140:J141"/>
    <mergeCell ref="K140:K141"/>
    <mergeCell ref="AF137:AF138"/>
    <mergeCell ref="AG137:AG138"/>
    <mergeCell ref="AH137:AH138"/>
    <mergeCell ref="AI137:AI138"/>
    <mergeCell ref="D139:F139"/>
    <mergeCell ref="H139:J139"/>
    <mergeCell ref="L139:N139"/>
    <mergeCell ref="P139:R139"/>
    <mergeCell ref="T139:V139"/>
    <mergeCell ref="X139:Z139"/>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AE133:AE135"/>
    <mergeCell ref="AF133:AH133"/>
    <mergeCell ref="AF134:AH134"/>
    <mergeCell ref="AF135:AH135"/>
    <mergeCell ref="AI133:AI135"/>
    <mergeCell ref="D136:AH136"/>
    <mergeCell ref="W133:W135"/>
    <mergeCell ref="X133:Z133"/>
    <mergeCell ref="X134:Z134"/>
    <mergeCell ref="X135:Z135"/>
    <mergeCell ref="AA133:AA135"/>
    <mergeCell ref="AB133:AD133"/>
    <mergeCell ref="AB134:AD134"/>
    <mergeCell ref="AB135:AD135"/>
    <mergeCell ref="O133:O135"/>
    <mergeCell ref="P133:R133"/>
    <mergeCell ref="P134:R134"/>
    <mergeCell ref="P135:R135"/>
    <mergeCell ref="S133:S135"/>
    <mergeCell ref="T133:V133"/>
    <mergeCell ref="T134:V134"/>
    <mergeCell ref="T135:V135"/>
    <mergeCell ref="H133:J133"/>
    <mergeCell ref="H134:J134"/>
    <mergeCell ref="H135:J135"/>
    <mergeCell ref="K133:K135"/>
    <mergeCell ref="L133:N133"/>
    <mergeCell ref="L134:N134"/>
    <mergeCell ref="L135:N135"/>
    <mergeCell ref="B133:B135"/>
    <mergeCell ref="C133:C135"/>
    <mergeCell ref="D133:F133"/>
    <mergeCell ref="D134:F134"/>
    <mergeCell ref="D135:F135"/>
    <mergeCell ref="G133:G135"/>
    <mergeCell ref="T131:Z131"/>
    <mergeCell ref="T132:Z132"/>
    <mergeCell ref="AA131:AA132"/>
    <mergeCell ref="AB131:AH131"/>
    <mergeCell ref="AB132:AH132"/>
    <mergeCell ref="AI131:AI132"/>
    <mergeCell ref="D130:R130"/>
    <mergeCell ref="T130:AH130"/>
    <mergeCell ref="B131:B132"/>
    <mergeCell ref="C131:C132"/>
    <mergeCell ref="D131:J131"/>
    <mergeCell ref="D132:J132"/>
    <mergeCell ref="K131:K132"/>
    <mergeCell ref="L131:R131"/>
    <mergeCell ref="L132:R132"/>
    <mergeCell ref="S131:S132"/>
    <mergeCell ref="E124:G124"/>
    <mergeCell ref="B127:AI127"/>
    <mergeCell ref="D129:F129"/>
    <mergeCell ref="H129:J129"/>
    <mergeCell ref="L129:N129"/>
    <mergeCell ref="P129:R129"/>
    <mergeCell ref="T129:V129"/>
    <mergeCell ref="X129:Z129"/>
    <mergeCell ref="AB129:AD129"/>
    <mergeCell ref="AF129:AH129"/>
    <mergeCell ref="B122:B123"/>
    <mergeCell ref="C122:D123"/>
    <mergeCell ref="E122:E123"/>
    <mergeCell ref="F122:F123"/>
    <mergeCell ref="G122:G123"/>
    <mergeCell ref="H122:H123"/>
    <mergeCell ref="B120:B121"/>
    <mergeCell ref="C120:C121"/>
    <mergeCell ref="D120:D121"/>
    <mergeCell ref="E120:F121"/>
    <mergeCell ref="G120:G121"/>
    <mergeCell ref="H120:H121"/>
    <mergeCell ref="B118:B119"/>
    <mergeCell ref="C118:C119"/>
    <mergeCell ref="D118:D119"/>
    <mergeCell ref="E118:F119"/>
    <mergeCell ref="G118:G119"/>
    <mergeCell ref="H118:H119"/>
    <mergeCell ref="B116:B117"/>
    <mergeCell ref="C116:C117"/>
    <mergeCell ref="D116:D117"/>
    <mergeCell ref="E116:F117"/>
    <mergeCell ref="G116:G117"/>
    <mergeCell ref="H116:H117"/>
    <mergeCell ref="B114:B115"/>
    <mergeCell ref="C114:C115"/>
    <mergeCell ref="D114:D115"/>
    <mergeCell ref="E114:F115"/>
    <mergeCell ref="G114:G115"/>
    <mergeCell ref="H114:H115"/>
    <mergeCell ref="H110:H111"/>
    <mergeCell ref="B112:B113"/>
    <mergeCell ref="C112:C113"/>
    <mergeCell ref="D112:D113"/>
    <mergeCell ref="E112:F113"/>
    <mergeCell ref="G112:G113"/>
    <mergeCell ref="H112:H113"/>
    <mergeCell ref="B105:H105"/>
    <mergeCell ref="E107:G107"/>
    <mergeCell ref="E108:G108"/>
    <mergeCell ref="E109:G109"/>
    <mergeCell ref="B110:B111"/>
    <mergeCell ref="C110:C111"/>
    <mergeCell ref="D110:D111"/>
    <mergeCell ref="E110:E111"/>
    <mergeCell ref="F110:F111"/>
    <mergeCell ref="G110:G111"/>
    <mergeCell ref="H100:H101"/>
    <mergeCell ref="I100:I101"/>
    <mergeCell ref="J100:J101"/>
    <mergeCell ref="K100:K101"/>
    <mergeCell ref="D102:F102"/>
    <mergeCell ref="H102:J102"/>
    <mergeCell ref="J97:J98"/>
    <mergeCell ref="K97:K98"/>
    <mergeCell ref="D99:E99"/>
    <mergeCell ref="H99:I99"/>
    <mergeCell ref="B100:B101"/>
    <mergeCell ref="C100:C101"/>
    <mergeCell ref="D100:D101"/>
    <mergeCell ref="E100:E101"/>
    <mergeCell ref="F100:F101"/>
    <mergeCell ref="G100:G101"/>
    <mergeCell ref="B97:B98"/>
    <mergeCell ref="C97:C98"/>
    <mergeCell ref="D97:E98"/>
    <mergeCell ref="F97:F98"/>
    <mergeCell ref="G97:G98"/>
    <mergeCell ref="H97:I98"/>
    <mergeCell ref="H94:H95"/>
    <mergeCell ref="I94:I95"/>
    <mergeCell ref="J94:J95"/>
    <mergeCell ref="K94:K95"/>
    <mergeCell ref="D96:F96"/>
    <mergeCell ref="H96:J96"/>
    <mergeCell ref="D91:J91"/>
    <mergeCell ref="D92:F92"/>
    <mergeCell ref="H92:J92"/>
    <mergeCell ref="D93:J93"/>
    <mergeCell ref="B94:B95"/>
    <mergeCell ref="C94:C95"/>
    <mergeCell ref="D94:D95"/>
    <mergeCell ref="E94:E95"/>
    <mergeCell ref="F94:F95"/>
    <mergeCell ref="G94:G95"/>
    <mergeCell ref="AB80:AD80"/>
    <mergeCell ref="AF80:AH80"/>
    <mergeCell ref="B87:K87"/>
    <mergeCell ref="D89:F89"/>
    <mergeCell ref="H89:J89"/>
    <mergeCell ref="D90:J90"/>
    <mergeCell ref="AF78:AF79"/>
    <mergeCell ref="AG78:AG79"/>
    <mergeCell ref="AH78:AH79"/>
    <mergeCell ref="AI78:AI79"/>
    <mergeCell ref="D80:F80"/>
    <mergeCell ref="H80:J80"/>
    <mergeCell ref="L80:N80"/>
    <mergeCell ref="P80:R80"/>
    <mergeCell ref="T80:V80"/>
    <mergeCell ref="X80:Z80"/>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AB76:AC77"/>
    <mergeCell ref="AD76:AD77"/>
    <mergeCell ref="AE76:AE77"/>
    <mergeCell ref="AF76:AG77"/>
    <mergeCell ref="AH76:AH77"/>
    <mergeCell ref="AI76:AI77"/>
    <mergeCell ref="T76:U77"/>
    <mergeCell ref="V76:V77"/>
    <mergeCell ref="W76:W77"/>
    <mergeCell ref="X76:Y77"/>
    <mergeCell ref="Z76:Z77"/>
    <mergeCell ref="AA76:AA77"/>
    <mergeCell ref="L76:M77"/>
    <mergeCell ref="N76:N77"/>
    <mergeCell ref="O76:O77"/>
    <mergeCell ref="P76:Q77"/>
    <mergeCell ref="R76:R77"/>
    <mergeCell ref="S76:S77"/>
    <mergeCell ref="AH74:AH75"/>
    <mergeCell ref="AI74:AI75"/>
    <mergeCell ref="B76:B77"/>
    <mergeCell ref="C76:C77"/>
    <mergeCell ref="D76:E77"/>
    <mergeCell ref="F76:F77"/>
    <mergeCell ref="G76:G77"/>
    <mergeCell ref="H76:I77"/>
    <mergeCell ref="J76:J77"/>
    <mergeCell ref="K76:K77"/>
    <mergeCell ref="Z74:Z75"/>
    <mergeCell ref="AA74:AA75"/>
    <mergeCell ref="AB74:AC75"/>
    <mergeCell ref="AD74:AD75"/>
    <mergeCell ref="AE74:AE75"/>
    <mergeCell ref="AF74:AG75"/>
    <mergeCell ref="R74:R75"/>
    <mergeCell ref="S74:S75"/>
    <mergeCell ref="T74:U75"/>
    <mergeCell ref="V74:V75"/>
    <mergeCell ref="W74:W75"/>
    <mergeCell ref="X74:Y75"/>
    <mergeCell ref="J74:J75"/>
    <mergeCell ref="K74:K75"/>
    <mergeCell ref="L74:M75"/>
    <mergeCell ref="N74:N75"/>
    <mergeCell ref="O74:O75"/>
    <mergeCell ref="P74:Q75"/>
    <mergeCell ref="B74:B75"/>
    <mergeCell ref="C74:C75"/>
    <mergeCell ref="D74:E75"/>
    <mergeCell ref="F74:F75"/>
    <mergeCell ref="G74:G75"/>
    <mergeCell ref="H74:I75"/>
    <mergeCell ref="AB72:AC73"/>
    <mergeCell ref="AD72:AD73"/>
    <mergeCell ref="AE72:AE73"/>
    <mergeCell ref="AF72:AG73"/>
    <mergeCell ref="AH72:AH73"/>
    <mergeCell ref="AI72:AI73"/>
    <mergeCell ref="T72:U73"/>
    <mergeCell ref="V72:V73"/>
    <mergeCell ref="W72:W73"/>
    <mergeCell ref="X72:Y73"/>
    <mergeCell ref="Z72:Z73"/>
    <mergeCell ref="AA72:AA73"/>
    <mergeCell ref="L72:M73"/>
    <mergeCell ref="N72:N73"/>
    <mergeCell ref="O72:O73"/>
    <mergeCell ref="P72:Q73"/>
    <mergeCell ref="R72:R73"/>
    <mergeCell ref="S72:S73"/>
    <mergeCell ref="AB71:AD71"/>
    <mergeCell ref="AF71:AH71"/>
    <mergeCell ref="B72:B73"/>
    <mergeCell ref="C72:C73"/>
    <mergeCell ref="D72:E73"/>
    <mergeCell ref="F72:F73"/>
    <mergeCell ref="G72:G73"/>
    <mergeCell ref="H72:I73"/>
    <mergeCell ref="J72:J73"/>
    <mergeCell ref="K72:K73"/>
    <mergeCell ref="AF69:AF70"/>
    <mergeCell ref="AG69:AG70"/>
    <mergeCell ref="AH69:AH70"/>
    <mergeCell ref="AI69:AI70"/>
    <mergeCell ref="D71:F71"/>
    <mergeCell ref="H71:J71"/>
    <mergeCell ref="L71:N71"/>
    <mergeCell ref="P71:R71"/>
    <mergeCell ref="T71:V71"/>
    <mergeCell ref="X71:Z71"/>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AE65:AE67"/>
    <mergeCell ref="AF65:AH65"/>
    <mergeCell ref="AF66:AH66"/>
    <mergeCell ref="AF67:AH67"/>
    <mergeCell ref="AI65:AI67"/>
    <mergeCell ref="D68:AH68"/>
    <mergeCell ref="W65:W67"/>
    <mergeCell ref="X65:Z65"/>
    <mergeCell ref="X66:Z66"/>
    <mergeCell ref="X67:Z67"/>
    <mergeCell ref="AA65:AA67"/>
    <mergeCell ref="AB65:AD65"/>
    <mergeCell ref="AB66:AD66"/>
    <mergeCell ref="AB67:AD67"/>
    <mergeCell ref="O65:O67"/>
    <mergeCell ref="P65:R65"/>
    <mergeCell ref="P66:R66"/>
    <mergeCell ref="P67:R67"/>
    <mergeCell ref="S65:S67"/>
    <mergeCell ref="T65:V65"/>
    <mergeCell ref="T66:V66"/>
    <mergeCell ref="T67:V67"/>
    <mergeCell ref="H66:J66"/>
    <mergeCell ref="H67:J67"/>
    <mergeCell ref="K65:K67"/>
    <mergeCell ref="L65:N65"/>
    <mergeCell ref="L66:N66"/>
    <mergeCell ref="L67:N67"/>
    <mergeCell ref="AB63:AH63"/>
    <mergeCell ref="AB64:AH64"/>
    <mergeCell ref="AI63:AI64"/>
    <mergeCell ref="B65:B67"/>
    <mergeCell ref="C65:C67"/>
    <mergeCell ref="D65:F65"/>
    <mergeCell ref="D66:F66"/>
    <mergeCell ref="D67:F67"/>
    <mergeCell ref="G65:G67"/>
    <mergeCell ref="H65:J65"/>
    <mergeCell ref="L63:R63"/>
    <mergeCell ref="L64:R64"/>
    <mergeCell ref="S63:S64"/>
    <mergeCell ref="T63:Z63"/>
    <mergeCell ref="T64:Z64"/>
    <mergeCell ref="AA63:AA64"/>
    <mergeCell ref="X61:Z61"/>
    <mergeCell ref="AB61:AD61"/>
    <mergeCell ref="AF61:AH61"/>
    <mergeCell ref="D62:R62"/>
    <mergeCell ref="T62:AH62"/>
    <mergeCell ref="B63:B64"/>
    <mergeCell ref="C63:C64"/>
    <mergeCell ref="D63:J63"/>
    <mergeCell ref="D64:J64"/>
    <mergeCell ref="K63:K64"/>
    <mergeCell ref="J56:J57"/>
    <mergeCell ref="K56:K57"/>
    <mergeCell ref="D58:F58"/>
    <mergeCell ref="H58:J58"/>
    <mergeCell ref="B59:AI59"/>
    <mergeCell ref="D61:F61"/>
    <mergeCell ref="H61:J61"/>
    <mergeCell ref="L61:N61"/>
    <mergeCell ref="P61:R61"/>
    <mergeCell ref="T61:V61"/>
    <mergeCell ref="J54:J55"/>
    <mergeCell ref="K54:K55"/>
    <mergeCell ref="B56:B57"/>
    <mergeCell ref="C56:C57"/>
    <mergeCell ref="D56:D57"/>
    <mergeCell ref="E56:E57"/>
    <mergeCell ref="F56:F57"/>
    <mergeCell ref="G56:G57"/>
    <mergeCell ref="H56:H57"/>
    <mergeCell ref="I56:I57"/>
    <mergeCell ref="K51:K52"/>
    <mergeCell ref="D53:J53"/>
    <mergeCell ref="B54:B55"/>
    <mergeCell ref="C54:C55"/>
    <mergeCell ref="D54:D55"/>
    <mergeCell ref="E54:E55"/>
    <mergeCell ref="F54:F55"/>
    <mergeCell ref="G54:G55"/>
    <mergeCell ref="H54:H55"/>
    <mergeCell ref="I54:I55"/>
    <mergeCell ref="D50:F50"/>
    <mergeCell ref="H50:J50"/>
    <mergeCell ref="B51:B52"/>
    <mergeCell ref="C51:C52"/>
    <mergeCell ref="D51:F51"/>
    <mergeCell ref="D52:F52"/>
    <mergeCell ref="G51:G52"/>
    <mergeCell ref="H51:J51"/>
    <mergeCell ref="H52:J52"/>
    <mergeCell ref="D46:F46"/>
    <mergeCell ref="H46:J46"/>
    <mergeCell ref="L46:N46"/>
    <mergeCell ref="P46:R46"/>
    <mergeCell ref="B47:K47"/>
    <mergeCell ref="D49:F49"/>
    <mergeCell ref="H49:J49"/>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L42:M43"/>
    <mergeCell ref="N42:N43"/>
    <mergeCell ref="O42:O43"/>
    <mergeCell ref="P42:Q43"/>
    <mergeCell ref="R42:R43"/>
    <mergeCell ref="S42:S43"/>
    <mergeCell ref="R40:R41"/>
    <mergeCell ref="S40:S41"/>
    <mergeCell ref="B42:B43"/>
    <mergeCell ref="C42:C43"/>
    <mergeCell ref="D42:E43"/>
    <mergeCell ref="F42:F43"/>
    <mergeCell ref="G42:G43"/>
    <mergeCell ref="H42:I43"/>
    <mergeCell ref="J42:J43"/>
    <mergeCell ref="K42:K43"/>
    <mergeCell ref="J40:J41"/>
    <mergeCell ref="K40:K41"/>
    <mergeCell ref="L40:M41"/>
    <mergeCell ref="N40:N41"/>
    <mergeCell ref="O40:O41"/>
    <mergeCell ref="P40:Q41"/>
    <mergeCell ref="B40:B41"/>
    <mergeCell ref="C40:C41"/>
    <mergeCell ref="D40:E41"/>
    <mergeCell ref="F40:F41"/>
    <mergeCell ref="G40:G41"/>
    <mergeCell ref="H40:I41"/>
    <mergeCell ref="L38:M39"/>
    <mergeCell ref="N38:N39"/>
    <mergeCell ref="O38:O39"/>
    <mergeCell ref="P38:Q39"/>
    <mergeCell ref="R38:R39"/>
    <mergeCell ref="S38:S39"/>
    <mergeCell ref="R36:R37"/>
    <mergeCell ref="S36:S37"/>
    <mergeCell ref="B38:B39"/>
    <mergeCell ref="C38:C39"/>
    <mergeCell ref="D38:E39"/>
    <mergeCell ref="F38:F39"/>
    <mergeCell ref="G38:G39"/>
    <mergeCell ref="H38:I39"/>
    <mergeCell ref="J38:J39"/>
    <mergeCell ref="K38:K39"/>
    <mergeCell ref="J36:J37"/>
    <mergeCell ref="K36:K37"/>
    <mergeCell ref="L36:M37"/>
    <mergeCell ref="N36:N37"/>
    <mergeCell ref="O36:O37"/>
    <mergeCell ref="P36:Q37"/>
    <mergeCell ref="B36:B37"/>
    <mergeCell ref="C36:C37"/>
    <mergeCell ref="D36:E37"/>
    <mergeCell ref="F36:F37"/>
    <mergeCell ref="G36:G37"/>
    <mergeCell ref="H36:I37"/>
    <mergeCell ref="P33:P34"/>
    <mergeCell ref="Q33:Q34"/>
    <mergeCell ref="R33:R34"/>
    <mergeCell ref="S33:S34"/>
    <mergeCell ref="D35:F35"/>
    <mergeCell ref="H35:J35"/>
    <mergeCell ref="L35:N35"/>
    <mergeCell ref="P35:R35"/>
    <mergeCell ref="J33:J34"/>
    <mergeCell ref="K33:K34"/>
    <mergeCell ref="L33:L34"/>
    <mergeCell ref="M33:M34"/>
    <mergeCell ref="N33:N34"/>
    <mergeCell ref="O33:O34"/>
    <mergeCell ref="S29:S31"/>
    <mergeCell ref="D32:R32"/>
    <mergeCell ref="B33:B34"/>
    <mergeCell ref="C33:C34"/>
    <mergeCell ref="D33:D34"/>
    <mergeCell ref="E33:E34"/>
    <mergeCell ref="F33:F34"/>
    <mergeCell ref="G33:G34"/>
    <mergeCell ref="H33:H34"/>
    <mergeCell ref="I33:I34"/>
    <mergeCell ref="L30:N30"/>
    <mergeCell ref="L31:N31"/>
    <mergeCell ref="O29:O31"/>
    <mergeCell ref="P29:R29"/>
    <mergeCell ref="P30:R30"/>
    <mergeCell ref="P31:R31"/>
    <mergeCell ref="D28:R28"/>
    <mergeCell ref="B29:B31"/>
    <mergeCell ref="C29:C31"/>
    <mergeCell ref="D29:F31"/>
    <mergeCell ref="G29:G31"/>
    <mergeCell ref="H29:J29"/>
    <mergeCell ref="H30:J30"/>
    <mergeCell ref="H31:J31"/>
    <mergeCell ref="K29:K31"/>
    <mergeCell ref="L29:N29"/>
    <mergeCell ref="D24:F24"/>
    <mergeCell ref="H24:J24"/>
    <mergeCell ref="L24:N24"/>
    <mergeCell ref="P24:R24"/>
    <mergeCell ref="B25:S25"/>
    <mergeCell ref="D27:F27"/>
    <mergeCell ref="H27:J27"/>
    <mergeCell ref="L27:N27"/>
    <mergeCell ref="P27:R27"/>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L20:M21"/>
    <mergeCell ref="N20:N21"/>
    <mergeCell ref="O20:O21"/>
    <mergeCell ref="P20:Q21"/>
    <mergeCell ref="R20:R21"/>
    <mergeCell ref="S20:S21"/>
    <mergeCell ref="R18:R19"/>
    <mergeCell ref="S18:S19"/>
    <mergeCell ref="B20:B21"/>
    <mergeCell ref="C20:C21"/>
    <mergeCell ref="D20:E21"/>
    <mergeCell ref="F20:F21"/>
    <mergeCell ref="G20:G21"/>
    <mergeCell ref="H20:I21"/>
    <mergeCell ref="J20:J21"/>
    <mergeCell ref="K20:K21"/>
    <mergeCell ref="J18:J19"/>
    <mergeCell ref="K18:K19"/>
    <mergeCell ref="L18:M19"/>
    <mergeCell ref="N18:N19"/>
    <mergeCell ref="O18:O19"/>
    <mergeCell ref="P18:Q19"/>
    <mergeCell ref="B18:B19"/>
    <mergeCell ref="C18:C19"/>
    <mergeCell ref="D18:E19"/>
    <mergeCell ref="F18:F19"/>
    <mergeCell ref="G18:G19"/>
    <mergeCell ref="H18:I19"/>
    <mergeCell ref="L16:M17"/>
    <mergeCell ref="N16:N17"/>
    <mergeCell ref="O16:O17"/>
    <mergeCell ref="P16:Q17"/>
    <mergeCell ref="R16:R17"/>
    <mergeCell ref="S16:S17"/>
    <mergeCell ref="R14:R15"/>
    <mergeCell ref="S14:S15"/>
    <mergeCell ref="B16:B17"/>
    <mergeCell ref="C16:C17"/>
    <mergeCell ref="D16:E17"/>
    <mergeCell ref="F16:F17"/>
    <mergeCell ref="G16:G17"/>
    <mergeCell ref="H16:I17"/>
    <mergeCell ref="J16:J17"/>
    <mergeCell ref="K16:K17"/>
    <mergeCell ref="J14:J15"/>
    <mergeCell ref="K14:K15"/>
    <mergeCell ref="L14:M15"/>
    <mergeCell ref="N14:N15"/>
    <mergeCell ref="O14:O15"/>
    <mergeCell ref="P14:Q15"/>
    <mergeCell ref="B14:B15"/>
    <mergeCell ref="C14:C15"/>
    <mergeCell ref="D14:E15"/>
    <mergeCell ref="F14:F15"/>
    <mergeCell ref="G14:G15"/>
    <mergeCell ref="H14:I15"/>
    <mergeCell ref="P11:P12"/>
    <mergeCell ref="Q11:Q12"/>
    <mergeCell ref="R11:R12"/>
    <mergeCell ref="S11:S12"/>
    <mergeCell ref="D13:F13"/>
    <mergeCell ref="H13:J13"/>
    <mergeCell ref="L13:N13"/>
    <mergeCell ref="P13:R13"/>
    <mergeCell ref="J11:J12"/>
    <mergeCell ref="K11:K12"/>
    <mergeCell ref="L11:L12"/>
    <mergeCell ref="M11:M12"/>
    <mergeCell ref="N11:N12"/>
    <mergeCell ref="O11:O12"/>
    <mergeCell ref="S7:S9"/>
    <mergeCell ref="D10:R10"/>
    <mergeCell ref="B11:B12"/>
    <mergeCell ref="C11:C12"/>
    <mergeCell ref="D11:D12"/>
    <mergeCell ref="E11:E12"/>
    <mergeCell ref="F11:F12"/>
    <mergeCell ref="G11:G12"/>
    <mergeCell ref="H11:H12"/>
    <mergeCell ref="I11:I12"/>
    <mergeCell ref="K7:K9"/>
    <mergeCell ref="L7:N7"/>
    <mergeCell ref="L8:N8"/>
    <mergeCell ref="L9:N9"/>
    <mergeCell ref="O7:O9"/>
    <mergeCell ref="P7:R7"/>
    <mergeCell ref="P8:R8"/>
    <mergeCell ref="P9:R9"/>
    <mergeCell ref="B7:B9"/>
    <mergeCell ref="C7:C9"/>
    <mergeCell ref="D7:F9"/>
    <mergeCell ref="G7:G9"/>
    <mergeCell ref="H7:J7"/>
    <mergeCell ref="H8:J8"/>
    <mergeCell ref="H9:J9"/>
    <mergeCell ref="B3:S3"/>
    <mergeCell ref="D5:F5"/>
    <mergeCell ref="H5:J5"/>
    <mergeCell ref="L5:N5"/>
    <mergeCell ref="P5:R5"/>
    <mergeCell ref="D6:R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6.5703125" bestFit="1" customWidth="1"/>
    <col min="3" max="3" width="36.5703125" bestFit="1" customWidth="1"/>
    <col min="4" max="4" width="2" bestFit="1" customWidth="1"/>
    <col min="5" max="5" width="3" bestFit="1" customWidth="1"/>
    <col min="6" max="6" width="1.5703125" bestFit="1" customWidth="1"/>
    <col min="8" max="8" width="2" bestFit="1" customWidth="1"/>
    <col min="9" max="9" width="3" bestFit="1" customWidth="1"/>
    <col min="10" max="10" width="1.5703125" bestFit="1" customWidth="1"/>
    <col min="12" max="12" width="2" bestFit="1" customWidth="1"/>
    <col min="13" max="13" width="3" bestFit="1" customWidth="1"/>
    <col min="14" max="14" width="1.5703125" bestFit="1" customWidth="1"/>
    <col min="16" max="16" width="2" bestFit="1" customWidth="1"/>
    <col min="17" max="17" width="3" bestFit="1" customWidth="1"/>
    <col min="18" max="18" width="1.5703125" bestFit="1" customWidth="1"/>
  </cols>
  <sheetData>
    <row r="1" spans="1:19" ht="15" customHeight="1">
      <c r="A1" s="7" t="s">
        <v>976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844</v>
      </c>
      <c r="B3" s="11"/>
      <c r="C3" s="11"/>
      <c r="D3" s="11"/>
      <c r="E3" s="11"/>
      <c r="F3" s="11"/>
      <c r="G3" s="11"/>
      <c r="H3" s="11"/>
      <c r="I3" s="11"/>
      <c r="J3" s="11"/>
      <c r="K3" s="11"/>
      <c r="L3" s="11"/>
      <c r="M3" s="11"/>
      <c r="N3" s="11"/>
      <c r="O3" s="11"/>
      <c r="P3" s="11"/>
      <c r="Q3" s="11"/>
      <c r="R3" s="11"/>
      <c r="S3" s="11"/>
    </row>
    <row r="4" spans="1:19">
      <c r="A4" s="12" t="s">
        <v>977</v>
      </c>
      <c r="B4" s="44"/>
      <c r="C4" s="44"/>
      <c r="D4" s="44"/>
      <c r="E4" s="44"/>
      <c r="F4" s="44"/>
      <c r="G4" s="44"/>
      <c r="H4" s="44"/>
      <c r="I4" s="44"/>
      <c r="J4" s="44"/>
      <c r="K4" s="44"/>
      <c r="L4" s="44"/>
      <c r="M4" s="44"/>
      <c r="N4" s="44"/>
      <c r="O4" s="44"/>
      <c r="P4" s="44"/>
      <c r="Q4" s="44"/>
      <c r="R4" s="44"/>
      <c r="S4" s="44"/>
    </row>
    <row r="5" spans="1:19" ht="15.75" thickBot="1">
      <c r="A5" s="12"/>
      <c r="B5" s="16"/>
      <c r="C5" s="16"/>
      <c r="D5" s="16"/>
      <c r="E5" s="16"/>
      <c r="F5" s="16"/>
      <c r="G5" s="16"/>
      <c r="H5" s="16"/>
      <c r="I5" s="16"/>
      <c r="J5" s="16"/>
      <c r="K5" s="16"/>
      <c r="L5" s="16"/>
      <c r="M5" s="16"/>
      <c r="N5" s="16"/>
      <c r="O5" s="16"/>
      <c r="P5" s="16"/>
      <c r="Q5" s="16"/>
      <c r="R5" s="16"/>
      <c r="S5" s="16"/>
    </row>
    <row r="6" spans="1:19">
      <c r="A6" s="12"/>
      <c r="B6" s="26"/>
      <c r="C6" s="27"/>
      <c r="D6" s="45"/>
      <c r="E6" s="45"/>
      <c r="F6" s="45"/>
      <c r="G6" s="27"/>
      <c r="H6" s="45"/>
      <c r="I6" s="45"/>
      <c r="J6" s="45"/>
      <c r="K6" s="27"/>
      <c r="L6" s="45"/>
      <c r="M6" s="45"/>
      <c r="N6" s="45"/>
      <c r="O6" s="27"/>
      <c r="P6" s="45"/>
      <c r="Q6" s="45"/>
      <c r="R6" s="45"/>
      <c r="S6" s="28"/>
    </row>
    <row r="7" spans="1:19" ht="15.75" thickBot="1">
      <c r="A7" s="12"/>
      <c r="B7" s="29"/>
      <c r="C7" s="15"/>
      <c r="D7" s="50" t="s">
        <v>376</v>
      </c>
      <c r="E7" s="50"/>
      <c r="F7" s="50"/>
      <c r="G7" s="50"/>
      <c r="H7" s="50"/>
      <c r="I7" s="50"/>
      <c r="J7" s="50"/>
      <c r="K7" s="15"/>
      <c r="L7" s="50" t="s">
        <v>377</v>
      </c>
      <c r="M7" s="50"/>
      <c r="N7" s="50"/>
      <c r="O7" s="50"/>
      <c r="P7" s="50"/>
      <c r="Q7" s="50"/>
      <c r="R7" s="50"/>
      <c r="S7" s="30"/>
    </row>
    <row r="8" spans="1:19">
      <c r="A8" s="12"/>
      <c r="B8" s="29"/>
      <c r="C8" s="15"/>
      <c r="D8" s="84" t="s">
        <v>332</v>
      </c>
      <c r="E8" s="84"/>
      <c r="F8" s="84"/>
      <c r="G8" s="84"/>
      <c r="H8" s="84"/>
      <c r="I8" s="84"/>
      <c r="J8" s="84"/>
      <c r="K8" s="15"/>
      <c r="L8" s="84" t="s">
        <v>332</v>
      </c>
      <c r="M8" s="84"/>
      <c r="N8" s="84"/>
      <c r="O8" s="84"/>
      <c r="P8" s="84"/>
      <c r="Q8" s="84"/>
      <c r="R8" s="84"/>
      <c r="S8" s="30"/>
    </row>
    <row r="9" spans="1:19">
      <c r="A9" s="12"/>
      <c r="B9" s="29"/>
      <c r="C9" s="31"/>
      <c r="D9" s="47" t="s">
        <v>333</v>
      </c>
      <c r="E9" s="47"/>
      <c r="F9" s="47"/>
      <c r="G9" s="47"/>
      <c r="H9" s="47"/>
      <c r="I9" s="47"/>
      <c r="J9" s="47"/>
      <c r="K9" s="15"/>
      <c r="L9" s="47" t="s">
        <v>333</v>
      </c>
      <c r="M9" s="47"/>
      <c r="N9" s="47"/>
      <c r="O9" s="47"/>
      <c r="P9" s="47"/>
      <c r="Q9" s="47"/>
      <c r="R9" s="47"/>
      <c r="S9" s="30"/>
    </row>
    <row r="10" spans="1:19" ht="15.75" thickBot="1">
      <c r="A10" s="12"/>
      <c r="B10" s="29"/>
      <c r="C10" s="31"/>
      <c r="D10" s="50">
        <v>2015</v>
      </c>
      <c r="E10" s="50"/>
      <c r="F10" s="50"/>
      <c r="G10" s="15"/>
      <c r="H10" s="50">
        <v>2014</v>
      </c>
      <c r="I10" s="50"/>
      <c r="J10" s="50"/>
      <c r="K10" s="15"/>
      <c r="L10" s="50">
        <v>2015</v>
      </c>
      <c r="M10" s="50"/>
      <c r="N10" s="50"/>
      <c r="O10" s="15"/>
      <c r="P10" s="50">
        <v>2014</v>
      </c>
      <c r="Q10" s="50"/>
      <c r="R10" s="50"/>
      <c r="S10" s="30"/>
    </row>
    <row r="11" spans="1:19">
      <c r="A11" s="12"/>
      <c r="B11" s="29"/>
      <c r="C11" s="31"/>
      <c r="D11" s="52" t="s">
        <v>232</v>
      </c>
      <c r="E11" s="52"/>
      <c r="F11" s="52"/>
      <c r="G11" s="52"/>
      <c r="H11" s="52"/>
      <c r="I11" s="52"/>
      <c r="J11" s="52"/>
      <c r="K11" s="52"/>
      <c r="L11" s="52"/>
      <c r="M11" s="52"/>
      <c r="N11" s="52"/>
      <c r="O11" s="52"/>
      <c r="P11" s="52"/>
      <c r="Q11" s="52"/>
      <c r="R11" s="52"/>
      <c r="S11" s="30"/>
    </row>
    <row r="12" spans="1:19" ht="26.25">
      <c r="A12" s="12"/>
      <c r="B12" s="29"/>
      <c r="C12" s="22" t="s">
        <v>378</v>
      </c>
      <c r="D12" s="21"/>
      <c r="E12" s="21"/>
      <c r="F12" s="21"/>
      <c r="G12" s="15"/>
      <c r="H12" s="21"/>
      <c r="I12" s="21"/>
      <c r="J12" s="21"/>
      <c r="K12" s="15"/>
      <c r="L12" s="21"/>
      <c r="M12" s="21"/>
      <c r="N12" s="21"/>
      <c r="O12" s="15"/>
      <c r="P12" s="21"/>
      <c r="Q12" s="21"/>
      <c r="R12" s="21"/>
      <c r="S12" s="30"/>
    </row>
    <row r="13" spans="1:19">
      <c r="A13" s="12"/>
      <c r="B13" s="48"/>
      <c r="C13" s="53" t="s">
        <v>379</v>
      </c>
      <c r="D13" s="54" t="s">
        <v>234</v>
      </c>
      <c r="E13" s="55">
        <v>31</v>
      </c>
      <c r="F13" s="56"/>
      <c r="G13" s="56"/>
      <c r="H13" s="54" t="s">
        <v>234</v>
      </c>
      <c r="I13" s="55">
        <v>26</v>
      </c>
      <c r="J13" s="56"/>
      <c r="K13" s="56"/>
      <c r="L13" s="54" t="s">
        <v>234</v>
      </c>
      <c r="M13" s="55">
        <v>5</v>
      </c>
      <c r="N13" s="56"/>
      <c r="O13" s="56"/>
      <c r="P13" s="54" t="s">
        <v>234</v>
      </c>
      <c r="Q13" s="55">
        <v>5</v>
      </c>
      <c r="R13" s="56"/>
      <c r="S13" s="51"/>
    </row>
    <row r="14" spans="1:19">
      <c r="A14" s="12"/>
      <c r="B14" s="48"/>
      <c r="C14" s="53"/>
      <c r="D14" s="54"/>
      <c r="E14" s="55"/>
      <c r="F14" s="56"/>
      <c r="G14" s="56"/>
      <c r="H14" s="54"/>
      <c r="I14" s="55"/>
      <c r="J14" s="56"/>
      <c r="K14" s="56"/>
      <c r="L14" s="54"/>
      <c r="M14" s="55"/>
      <c r="N14" s="56"/>
      <c r="O14" s="56"/>
      <c r="P14" s="54"/>
      <c r="Q14" s="55"/>
      <c r="R14" s="56"/>
      <c r="S14" s="51"/>
    </row>
    <row r="15" spans="1:19">
      <c r="A15" s="12"/>
      <c r="B15" s="48"/>
      <c r="C15" s="57" t="s">
        <v>380</v>
      </c>
      <c r="D15" s="58">
        <v>59</v>
      </c>
      <c r="E15" s="58"/>
      <c r="F15" s="21"/>
      <c r="G15" s="21"/>
      <c r="H15" s="58">
        <v>59</v>
      </c>
      <c r="I15" s="58"/>
      <c r="J15" s="21"/>
      <c r="K15" s="21"/>
      <c r="L15" s="58">
        <v>17</v>
      </c>
      <c r="M15" s="58"/>
      <c r="N15" s="21"/>
      <c r="O15" s="21"/>
      <c r="P15" s="58">
        <v>17</v>
      </c>
      <c r="Q15" s="58"/>
      <c r="R15" s="21"/>
      <c r="S15" s="51"/>
    </row>
    <row r="16" spans="1:19">
      <c r="A16" s="12"/>
      <c r="B16" s="48"/>
      <c r="C16" s="57"/>
      <c r="D16" s="58"/>
      <c r="E16" s="58"/>
      <c r="F16" s="21"/>
      <c r="G16" s="21"/>
      <c r="H16" s="58"/>
      <c r="I16" s="58"/>
      <c r="J16" s="21"/>
      <c r="K16" s="21"/>
      <c r="L16" s="58"/>
      <c r="M16" s="58"/>
      <c r="N16" s="21"/>
      <c r="O16" s="21"/>
      <c r="P16" s="58"/>
      <c r="Q16" s="58"/>
      <c r="R16" s="21"/>
      <c r="S16" s="51"/>
    </row>
    <row r="17" spans="1:19">
      <c r="A17" s="12"/>
      <c r="B17" s="29"/>
      <c r="C17" s="34" t="s">
        <v>381</v>
      </c>
      <c r="D17" s="55" t="s">
        <v>382</v>
      </c>
      <c r="E17" s="55"/>
      <c r="F17" s="35" t="s">
        <v>244</v>
      </c>
      <c r="G17" s="37"/>
      <c r="H17" s="55" t="s">
        <v>383</v>
      </c>
      <c r="I17" s="55"/>
      <c r="J17" s="35" t="s">
        <v>244</v>
      </c>
      <c r="K17" s="37"/>
      <c r="L17" s="55" t="s">
        <v>384</v>
      </c>
      <c r="M17" s="55"/>
      <c r="N17" s="35" t="s">
        <v>244</v>
      </c>
      <c r="O17" s="37"/>
      <c r="P17" s="55" t="s">
        <v>384</v>
      </c>
      <c r="Q17" s="55"/>
      <c r="R17" s="35" t="s">
        <v>244</v>
      </c>
      <c r="S17" s="30"/>
    </row>
    <row r="18" spans="1:19">
      <c r="A18" s="12"/>
      <c r="B18" s="29"/>
      <c r="C18" s="38" t="s">
        <v>385</v>
      </c>
      <c r="D18" s="21"/>
      <c r="E18" s="21"/>
      <c r="F18" s="21"/>
      <c r="G18" s="15"/>
      <c r="H18" s="21"/>
      <c r="I18" s="21"/>
      <c r="J18" s="21"/>
      <c r="K18" s="15"/>
      <c r="L18" s="21"/>
      <c r="M18" s="21"/>
      <c r="N18" s="21"/>
      <c r="O18" s="15"/>
      <c r="P18" s="21"/>
      <c r="Q18" s="21"/>
      <c r="R18" s="21"/>
      <c r="S18" s="30"/>
    </row>
    <row r="19" spans="1:19">
      <c r="A19" s="12"/>
      <c r="B19" s="29"/>
      <c r="C19" s="108" t="s">
        <v>386</v>
      </c>
      <c r="D19" s="55" t="s">
        <v>387</v>
      </c>
      <c r="E19" s="55"/>
      <c r="F19" s="35" t="s">
        <v>244</v>
      </c>
      <c r="G19" s="37"/>
      <c r="H19" s="55" t="s">
        <v>387</v>
      </c>
      <c r="I19" s="55"/>
      <c r="J19" s="35" t="s">
        <v>244</v>
      </c>
      <c r="K19" s="37"/>
      <c r="L19" s="55" t="s">
        <v>305</v>
      </c>
      <c r="M19" s="55"/>
      <c r="N19" s="35" t="s">
        <v>244</v>
      </c>
      <c r="O19" s="37"/>
      <c r="P19" s="55" t="s">
        <v>312</v>
      </c>
      <c r="Q19" s="55"/>
      <c r="R19" s="35" t="s">
        <v>244</v>
      </c>
      <c r="S19" s="30"/>
    </row>
    <row r="20" spans="1:19">
      <c r="A20" s="12"/>
      <c r="B20" s="48"/>
      <c r="C20" s="116" t="s">
        <v>388</v>
      </c>
      <c r="D20" s="58">
        <v>37</v>
      </c>
      <c r="E20" s="58"/>
      <c r="F20" s="21"/>
      <c r="G20" s="21"/>
      <c r="H20" s="58">
        <v>14</v>
      </c>
      <c r="I20" s="58"/>
      <c r="J20" s="21"/>
      <c r="K20" s="21"/>
      <c r="L20" s="58">
        <v>10</v>
      </c>
      <c r="M20" s="58"/>
      <c r="N20" s="21"/>
      <c r="O20" s="21"/>
      <c r="P20" s="58">
        <v>6</v>
      </c>
      <c r="Q20" s="58"/>
      <c r="R20" s="21"/>
      <c r="S20" s="51"/>
    </row>
    <row r="21" spans="1:19" ht="15.75" thickBot="1">
      <c r="A21" s="12"/>
      <c r="B21" s="48"/>
      <c r="C21" s="116"/>
      <c r="D21" s="59"/>
      <c r="E21" s="59"/>
      <c r="F21" s="60"/>
      <c r="G21" s="21"/>
      <c r="H21" s="59"/>
      <c r="I21" s="59"/>
      <c r="J21" s="60"/>
      <c r="K21" s="21"/>
      <c r="L21" s="59"/>
      <c r="M21" s="59"/>
      <c r="N21" s="60"/>
      <c r="O21" s="21"/>
      <c r="P21" s="59"/>
      <c r="Q21" s="59"/>
      <c r="R21" s="60"/>
      <c r="S21" s="51"/>
    </row>
    <row r="22" spans="1:19">
      <c r="A22" s="12"/>
      <c r="B22" s="48"/>
      <c r="C22" s="61" t="s">
        <v>389</v>
      </c>
      <c r="D22" s="62" t="s">
        <v>234</v>
      </c>
      <c r="E22" s="64">
        <v>19</v>
      </c>
      <c r="F22" s="66"/>
      <c r="G22" s="56"/>
      <c r="H22" s="62" t="s">
        <v>234</v>
      </c>
      <c r="I22" s="64" t="s">
        <v>390</v>
      </c>
      <c r="J22" s="62" t="s">
        <v>244</v>
      </c>
      <c r="K22" s="56"/>
      <c r="L22" s="62" t="s">
        <v>234</v>
      </c>
      <c r="M22" s="64">
        <v>22</v>
      </c>
      <c r="N22" s="66"/>
      <c r="O22" s="56"/>
      <c r="P22" s="62" t="s">
        <v>234</v>
      </c>
      <c r="Q22" s="64">
        <v>17</v>
      </c>
      <c r="R22" s="66"/>
      <c r="S22" s="51"/>
    </row>
    <row r="23" spans="1:19" ht="15.75" thickBot="1">
      <c r="A23" s="12"/>
      <c r="B23" s="48"/>
      <c r="C23" s="61"/>
      <c r="D23" s="63"/>
      <c r="E23" s="65"/>
      <c r="F23" s="67"/>
      <c r="G23" s="56"/>
      <c r="H23" s="63"/>
      <c r="I23" s="65"/>
      <c r="J23" s="63"/>
      <c r="K23" s="56"/>
      <c r="L23" s="63"/>
      <c r="M23" s="65"/>
      <c r="N23" s="67"/>
      <c r="O23" s="56"/>
      <c r="P23" s="63"/>
      <c r="Q23" s="65"/>
      <c r="R23" s="67"/>
      <c r="S23" s="51"/>
    </row>
    <row r="24" spans="1:19" ht="16.5" thickTop="1" thickBot="1">
      <c r="A24" s="12"/>
      <c r="B24" s="41"/>
      <c r="C24" s="42"/>
      <c r="D24" s="68"/>
      <c r="E24" s="68"/>
      <c r="F24" s="68"/>
      <c r="G24" s="42"/>
      <c r="H24" s="68"/>
      <c r="I24" s="68"/>
      <c r="J24" s="68"/>
      <c r="K24" s="42"/>
      <c r="L24" s="68"/>
      <c r="M24" s="68"/>
      <c r="N24" s="68"/>
      <c r="O24" s="42"/>
      <c r="P24" s="68"/>
      <c r="Q24" s="68"/>
      <c r="R24" s="68"/>
      <c r="S24" s="43"/>
    </row>
    <row r="25" spans="1:19">
      <c r="A25" s="12" t="s">
        <v>978</v>
      </c>
      <c r="B25" s="107"/>
      <c r="C25" s="107"/>
      <c r="D25" s="107"/>
      <c r="E25" s="107"/>
      <c r="F25" s="107"/>
      <c r="G25" s="107"/>
      <c r="H25" s="107"/>
      <c r="I25" s="107"/>
      <c r="J25" s="107"/>
      <c r="K25" s="107"/>
      <c r="L25" s="107"/>
      <c r="M25" s="107"/>
      <c r="N25" s="107"/>
      <c r="O25" s="107"/>
      <c r="P25" s="107"/>
      <c r="Q25" s="107"/>
      <c r="R25" s="107"/>
      <c r="S25" s="107"/>
    </row>
    <row r="26" spans="1:19" ht="15.75" thickBot="1">
      <c r="A26" s="12"/>
      <c r="B26" s="16"/>
      <c r="C26" s="16"/>
      <c r="D26" s="16"/>
      <c r="E26" s="16"/>
      <c r="F26" s="16"/>
      <c r="G26" s="16"/>
      <c r="H26" s="16"/>
      <c r="I26" s="16"/>
      <c r="J26" s="16"/>
      <c r="K26" s="16"/>
      <c r="L26" s="16"/>
      <c r="M26" s="16"/>
      <c r="N26" s="16"/>
      <c r="O26" s="16"/>
      <c r="P26" s="16"/>
      <c r="Q26" s="16"/>
      <c r="R26" s="16"/>
      <c r="S26" s="16"/>
    </row>
    <row r="27" spans="1:19">
      <c r="A27" s="12"/>
      <c r="B27" s="26"/>
      <c r="C27" s="27"/>
      <c r="D27" s="45"/>
      <c r="E27" s="45"/>
      <c r="F27" s="45"/>
      <c r="G27" s="27"/>
      <c r="H27" s="45"/>
      <c r="I27" s="45"/>
      <c r="J27" s="45"/>
      <c r="K27" s="27"/>
      <c r="L27" s="45"/>
      <c r="M27" s="45"/>
      <c r="N27" s="45"/>
      <c r="O27" s="27"/>
      <c r="P27" s="45"/>
      <c r="Q27" s="45"/>
      <c r="R27" s="45"/>
      <c r="S27" s="28"/>
    </row>
    <row r="28" spans="1:19" ht="15.75" thickBot="1">
      <c r="A28" s="12"/>
      <c r="B28" s="29"/>
      <c r="C28" s="15"/>
      <c r="D28" s="50" t="s">
        <v>376</v>
      </c>
      <c r="E28" s="50"/>
      <c r="F28" s="50"/>
      <c r="G28" s="50"/>
      <c r="H28" s="50"/>
      <c r="I28" s="50"/>
      <c r="J28" s="50"/>
      <c r="K28" s="15"/>
      <c r="L28" s="50" t="s">
        <v>377</v>
      </c>
      <c r="M28" s="50"/>
      <c r="N28" s="50"/>
      <c r="O28" s="50"/>
      <c r="P28" s="50"/>
      <c r="Q28" s="50"/>
      <c r="R28" s="50"/>
      <c r="S28" s="30"/>
    </row>
    <row r="29" spans="1:19">
      <c r="A29" s="12"/>
      <c r="B29" s="29"/>
      <c r="C29" s="15"/>
      <c r="D29" s="84" t="s">
        <v>332</v>
      </c>
      <c r="E29" s="84"/>
      <c r="F29" s="84"/>
      <c r="G29" s="84"/>
      <c r="H29" s="84"/>
      <c r="I29" s="84"/>
      <c r="J29" s="84"/>
      <c r="K29" s="15"/>
      <c r="L29" s="84" t="s">
        <v>332</v>
      </c>
      <c r="M29" s="84"/>
      <c r="N29" s="84"/>
      <c r="O29" s="84"/>
      <c r="P29" s="84"/>
      <c r="Q29" s="84"/>
      <c r="R29" s="84"/>
      <c r="S29" s="30"/>
    </row>
    <row r="30" spans="1:19">
      <c r="A30" s="12"/>
      <c r="B30" s="29"/>
      <c r="C30" s="31"/>
      <c r="D30" s="47" t="s">
        <v>333</v>
      </c>
      <c r="E30" s="47"/>
      <c r="F30" s="47"/>
      <c r="G30" s="47"/>
      <c r="H30" s="47"/>
      <c r="I30" s="47"/>
      <c r="J30" s="47"/>
      <c r="K30" s="15"/>
      <c r="L30" s="47" t="s">
        <v>333</v>
      </c>
      <c r="M30" s="47"/>
      <c r="N30" s="47"/>
      <c r="O30" s="47"/>
      <c r="P30" s="47"/>
      <c r="Q30" s="47"/>
      <c r="R30" s="47"/>
      <c r="S30" s="30"/>
    </row>
    <row r="31" spans="1:19" ht="15.75" thickBot="1">
      <c r="A31" s="12"/>
      <c r="B31" s="29"/>
      <c r="C31" s="31"/>
      <c r="D31" s="50">
        <v>2015</v>
      </c>
      <c r="E31" s="50"/>
      <c r="F31" s="50"/>
      <c r="G31" s="15"/>
      <c r="H31" s="50">
        <v>2014</v>
      </c>
      <c r="I31" s="50"/>
      <c r="J31" s="50"/>
      <c r="K31" s="15"/>
      <c r="L31" s="50">
        <v>2015</v>
      </c>
      <c r="M31" s="50"/>
      <c r="N31" s="50"/>
      <c r="O31" s="15"/>
      <c r="P31" s="50">
        <v>2014</v>
      </c>
      <c r="Q31" s="50"/>
      <c r="R31" s="50"/>
      <c r="S31" s="30"/>
    </row>
    <row r="32" spans="1:19">
      <c r="A32" s="12"/>
      <c r="B32" s="29"/>
      <c r="C32" s="31"/>
      <c r="D32" s="52" t="s">
        <v>232</v>
      </c>
      <c r="E32" s="52"/>
      <c r="F32" s="52"/>
      <c r="G32" s="52"/>
      <c r="H32" s="52"/>
      <c r="I32" s="52"/>
      <c r="J32" s="52"/>
      <c r="K32" s="52"/>
      <c r="L32" s="52"/>
      <c r="M32" s="52"/>
      <c r="N32" s="52"/>
      <c r="O32" s="52"/>
      <c r="P32" s="52"/>
      <c r="Q32" s="52"/>
      <c r="R32" s="52"/>
      <c r="S32" s="30"/>
    </row>
    <row r="33" spans="1:19">
      <c r="A33" s="12"/>
      <c r="B33" s="48"/>
      <c r="C33" s="53" t="s">
        <v>225</v>
      </c>
      <c r="D33" s="54" t="s">
        <v>234</v>
      </c>
      <c r="E33" s="55">
        <v>10</v>
      </c>
      <c r="F33" s="56"/>
      <c r="G33" s="56"/>
      <c r="H33" s="54" t="s">
        <v>234</v>
      </c>
      <c r="I33" s="55" t="s">
        <v>387</v>
      </c>
      <c r="J33" s="54" t="s">
        <v>244</v>
      </c>
      <c r="K33" s="56"/>
      <c r="L33" s="54" t="s">
        <v>234</v>
      </c>
      <c r="M33" s="55">
        <v>14</v>
      </c>
      <c r="N33" s="56"/>
      <c r="O33" s="56"/>
      <c r="P33" s="54" t="s">
        <v>234</v>
      </c>
      <c r="Q33" s="55">
        <v>11</v>
      </c>
      <c r="R33" s="56"/>
      <c r="S33" s="51"/>
    </row>
    <row r="34" spans="1:19">
      <c r="A34" s="12"/>
      <c r="B34" s="48"/>
      <c r="C34" s="53"/>
      <c r="D34" s="54"/>
      <c r="E34" s="55"/>
      <c r="F34" s="56"/>
      <c r="G34" s="56"/>
      <c r="H34" s="54"/>
      <c r="I34" s="55"/>
      <c r="J34" s="54"/>
      <c r="K34" s="56"/>
      <c r="L34" s="54"/>
      <c r="M34" s="55"/>
      <c r="N34" s="56"/>
      <c r="O34" s="56"/>
      <c r="P34" s="54"/>
      <c r="Q34" s="55"/>
      <c r="R34" s="56"/>
      <c r="S34" s="51"/>
    </row>
    <row r="35" spans="1:19">
      <c r="A35" s="12"/>
      <c r="B35" s="48"/>
      <c r="C35" s="57" t="s">
        <v>371</v>
      </c>
      <c r="D35" s="58">
        <v>6</v>
      </c>
      <c r="E35" s="58"/>
      <c r="F35" s="21"/>
      <c r="G35" s="21"/>
      <c r="H35" s="58" t="s">
        <v>322</v>
      </c>
      <c r="I35" s="58"/>
      <c r="J35" s="88" t="s">
        <v>244</v>
      </c>
      <c r="K35" s="21"/>
      <c r="L35" s="58">
        <v>7</v>
      </c>
      <c r="M35" s="58"/>
      <c r="N35" s="21"/>
      <c r="O35" s="21"/>
      <c r="P35" s="58">
        <v>5</v>
      </c>
      <c r="Q35" s="58"/>
      <c r="R35" s="21"/>
      <c r="S35" s="51"/>
    </row>
    <row r="36" spans="1:19">
      <c r="A36" s="12"/>
      <c r="B36" s="48"/>
      <c r="C36" s="57"/>
      <c r="D36" s="58"/>
      <c r="E36" s="58"/>
      <c r="F36" s="21"/>
      <c r="G36" s="21"/>
      <c r="H36" s="58"/>
      <c r="I36" s="58"/>
      <c r="J36" s="88"/>
      <c r="K36" s="21"/>
      <c r="L36" s="58"/>
      <c r="M36" s="58"/>
      <c r="N36" s="21"/>
      <c r="O36" s="21"/>
      <c r="P36" s="58"/>
      <c r="Q36" s="58"/>
      <c r="R36" s="21"/>
      <c r="S36" s="51"/>
    </row>
    <row r="37" spans="1:19">
      <c r="A37" s="12"/>
      <c r="B37" s="48"/>
      <c r="C37" s="53" t="s">
        <v>76</v>
      </c>
      <c r="D37" s="55">
        <v>3</v>
      </c>
      <c r="E37" s="55"/>
      <c r="F37" s="56"/>
      <c r="G37" s="56"/>
      <c r="H37" s="55">
        <v>1</v>
      </c>
      <c r="I37" s="55"/>
      <c r="J37" s="56"/>
      <c r="K37" s="56"/>
      <c r="L37" s="55">
        <v>1</v>
      </c>
      <c r="M37" s="55"/>
      <c r="N37" s="56"/>
      <c r="O37" s="56"/>
      <c r="P37" s="55">
        <v>1</v>
      </c>
      <c r="Q37" s="55"/>
      <c r="R37" s="56"/>
      <c r="S37" s="51"/>
    </row>
    <row r="38" spans="1:19" ht="15.75" thickBot="1">
      <c r="A38" s="12"/>
      <c r="B38" s="48"/>
      <c r="C38" s="53"/>
      <c r="D38" s="71"/>
      <c r="E38" s="71"/>
      <c r="F38" s="95"/>
      <c r="G38" s="56"/>
      <c r="H38" s="71"/>
      <c r="I38" s="71"/>
      <c r="J38" s="95"/>
      <c r="K38" s="56"/>
      <c r="L38" s="71"/>
      <c r="M38" s="71"/>
      <c r="N38" s="95"/>
      <c r="O38" s="56"/>
      <c r="P38" s="71"/>
      <c r="Q38" s="71"/>
      <c r="R38" s="95"/>
      <c r="S38" s="51"/>
    </row>
    <row r="39" spans="1:19">
      <c r="A39" s="12"/>
      <c r="B39" s="48"/>
      <c r="C39" s="75" t="s">
        <v>389</v>
      </c>
      <c r="D39" s="76" t="s">
        <v>234</v>
      </c>
      <c r="E39" s="78">
        <v>19</v>
      </c>
      <c r="F39" s="45"/>
      <c r="G39" s="21"/>
      <c r="H39" s="76" t="s">
        <v>234</v>
      </c>
      <c r="I39" s="78" t="s">
        <v>390</v>
      </c>
      <c r="J39" s="76" t="s">
        <v>244</v>
      </c>
      <c r="K39" s="21"/>
      <c r="L39" s="76" t="s">
        <v>234</v>
      </c>
      <c r="M39" s="78">
        <v>22</v>
      </c>
      <c r="N39" s="45"/>
      <c r="O39" s="21"/>
      <c r="P39" s="76" t="s">
        <v>234</v>
      </c>
      <c r="Q39" s="78">
        <v>17</v>
      </c>
      <c r="R39" s="45"/>
      <c r="S39" s="51"/>
    </row>
    <row r="40" spans="1:19" ht="15.75" thickBot="1">
      <c r="A40" s="12"/>
      <c r="B40" s="48"/>
      <c r="C40" s="75"/>
      <c r="D40" s="77"/>
      <c r="E40" s="79"/>
      <c r="F40" s="80"/>
      <c r="G40" s="21"/>
      <c r="H40" s="77"/>
      <c r="I40" s="79"/>
      <c r="J40" s="77"/>
      <c r="K40" s="21"/>
      <c r="L40" s="77"/>
      <c r="M40" s="79"/>
      <c r="N40" s="80"/>
      <c r="O40" s="21"/>
      <c r="P40" s="77"/>
      <c r="Q40" s="79"/>
      <c r="R40" s="80"/>
      <c r="S40" s="51"/>
    </row>
    <row r="41" spans="1:19" ht="16.5" thickTop="1" thickBot="1">
      <c r="A41" s="12"/>
      <c r="B41" s="41"/>
      <c r="C41" s="42"/>
      <c r="D41" s="68"/>
      <c r="E41" s="68"/>
      <c r="F41" s="68"/>
      <c r="G41" s="42"/>
      <c r="H41" s="68"/>
      <c r="I41" s="68"/>
      <c r="J41" s="68"/>
      <c r="K41" s="42"/>
      <c r="L41" s="68"/>
      <c r="M41" s="68"/>
      <c r="N41" s="68"/>
      <c r="O41" s="42"/>
      <c r="P41" s="68"/>
      <c r="Q41" s="68"/>
      <c r="R41" s="68"/>
      <c r="S41" s="43"/>
    </row>
  </sheetData>
  <mergeCells count="190">
    <mergeCell ref="A25:A41"/>
    <mergeCell ref="S39:S40"/>
    <mergeCell ref="D41:F41"/>
    <mergeCell ref="H41:J41"/>
    <mergeCell ref="L41:N41"/>
    <mergeCell ref="P41:R41"/>
    <mergeCell ref="A1:A2"/>
    <mergeCell ref="B1:S1"/>
    <mergeCell ref="B2:S2"/>
    <mergeCell ref="B3:S3"/>
    <mergeCell ref="A4:A24"/>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Q38"/>
    <mergeCell ref="R37:R38"/>
    <mergeCell ref="S37:S38"/>
    <mergeCell ref="B39:B40"/>
    <mergeCell ref="C39:C40"/>
    <mergeCell ref="D39:D40"/>
    <mergeCell ref="E39:E40"/>
    <mergeCell ref="F39:F40"/>
    <mergeCell ref="S35:S36"/>
    <mergeCell ref="B37:B38"/>
    <mergeCell ref="C37:C38"/>
    <mergeCell ref="D37:E38"/>
    <mergeCell ref="F37:F38"/>
    <mergeCell ref="G37:G38"/>
    <mergeCell ref="H37:I38"/>
    <mergeCell ref="J37:J38"/>
    <mergeCell ref="K37:K38"/>
    <mergeCell ref="L37:M38"/>
    <mergeCell ref="K35:K36"/>
    <mergeCell ref="L35:M36"/>
    <mergeCell ref="N35:N36"/>
    <mergeCell ref="O35:O36"/>
    <mergeCell ref="P35:Q36"/>
    <mergeCell ref="R35:R36"/>
    <mergeCell ref="Q33:Q34"/>
    <mergeCell ref="R33:R34"/>
    <mergeCell ref="S33:S34"/>
    <mergeCell ref="B35:B36"/>
    <mergeCell ref="C35:C36"/>
    <mergeCell ref="D35:E36"/>
    <mergeCell ref="F35:F36"/>
    <mergeCell ref="G35:G36"/>
    <mergeCell ref="H35:I36"/>
    <mergeCell ref="J35:J36"/>
    <mergeCell ref="K33:K34"/>
    <mergeCell ref="L33:L34"/>
    <mergeCell ref="M33:M34"/>
    <mergeCell ref="N33:N34"/>
    <mergeCell ref="O33:O34"/>
    <mergeCell ref="P33:P34"/>
    <mergeCell ref="D32:R32"/>
    <mergeCell ref="B33:B34"/>
    <mergeCell ref="C33:C34"/>
    <mergeCell ref="D33:D34"/>
    <mergeCell ref="E33:E34"/>
    <mergeCell ref="F33:F34"/>
    <mergeCell ref="G33:G34"/>
    <mergeCell ref="H33:H34"/>
    <mergeCell ref="I33:I34"/>
    <mergeCell ref="J33:J34"/>
    <mergeCell ref="D29:J29"/>
    <mergeCell ref="L29:R29"/>
    <mergeCell ref="D30:J30"/>
    <mergeCell ref="L30:R30"/>
    <mergeCell ref="D31:F31"/>
    <mergeCell ref="H31:J31"/>
    <mergeCell ref="L31:N31"/>
    <mergeCell ref="P31:R31"/>
    <mergeCell ref="B25:S25"/>
    <mergeCell ref="D27:F27"/>
    <mergeCell ref="H27:J27"/>
    <mergeCell ref="L27:N27"/>
    <mergeCell ref="P27:R27"/>
    <mergeCell ref="D28:J28"/>
    <mergeCell ref="L28:R28"/>
    <mergeCell ref="P22:P23"/>
    <mergeCell ref="Q22:Q23"/>
    <mergeCell ref="R22:R23"/>
    <mergeCell ref="S22:S23"/>
    <mergeCell ref="D24:F24"/>
    <mergeCell ref="H24:J24"/>
    <mergeCell ref="L24:N24"/>
    <mergeCell ref="P24:R24"/>
    <mergeCell ref="J22:J23"/>
    <mergeCell ref="K22:K23"/>
    <mergeCell ref="L22:L23"/>
    <mergeCell ref="M22:M23"/>
    <mergeCell ref="N22:N23"/>
    <mergeCell ref="O22:O23"/>
    <mergeCell ref="R20:R21"/>
    <mergeCell ref="S20:S21"/>
    <mergeCell ref="B22:B23"/>
    <mergeCell ref="C22:C23"/>
    <mergeCell ref="D22:D23"/>
    <mergeCell ref="E22:E23"/>
    <mergeCell ref="F22:F23"/>
    <mergeCell ref="G22:G23"/>
    <mergeCell ref="H22:H23"/>
    <mergeCell ref="I22:I23"/>
    <mergeCell ref="J20:J21"/>
    <mergeCell ref="K20:K21"/>
    <mergeCell ref="L20:M21"/>
    <mergeCell ref="N20:N21"/>
    <mergeCell ref="O20:O21"/>
    <mergeCell ref="P20:Q21"/>
    <mergeCell ref="B20:B21"/>
    <mergeCell ref="C20:C21"/>
    <mergeCell ref="D20:E21"/>
    <mergeCell ref="F20:F21"/>
    <mergeCell ref="G20:G21"/>
    <mergeCell ref="H20:I21"/>
    <mergeCell ref="D18:F18"/>
    <mergeCell ref="H18:J18"/>
    <mergeCell ref="L18:N18"/>
    <mergeCell ref="P18:R18"/>
    <mergeCell ref="D19:E19"/>
    <mergeCell ref="H19:I19"/>
    <mergeCell ref="L19:M19"/>
    <mergeCell ref="P19:Q19"/>
    <mergeCell ref="N15:N16"/>
    <mergeCell ref="O15:O16"/>
    <mergeCell ref="P15:Q16"/>
    <mergeCell ref="R15:R16"/>
    <mergeCell ref="S15:S16"/>
    <mergeCell ref="D17:E17"/>
    <mergeCell ref="H17:I17"/>
    <mergeCell ref="L17:M17"/>
    <mergeCell ref="P17:Q17"/>
    <mergeCell ref="S13:S14"/>
    <mergeCell ref="B15:B16"/>
    <mergeCell ref="C15:C16"/>
    <mergeCell ref="D15:E16"/>
    <mergeCell ref="F15:F16"/>
    <mergeCell ref="G15:G16"/>
    <mergeCell ref="H15:I16"/>
    <mergeCell ref="J15:J16"/>
    <mergeCell ref="K15:K16"/>
    <mergeCell ref="L15:M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D8:J8"/>
    <mergeCell ref="L8:R8"/>
    <mergeCell ref="D9:J9"/>
    <mergeCell ref="L9:R9"/>
    <mergeCell ref="D10:F10"/>
    <mergeCell ref="H10:J10"/>
    <mergeCell ref="L10:N10"/>
    <mergeCell ref="P10:R10"/>
    <mergeCell ref="B4:S4"/>
    <mergeCell ref="D6:F6"/>
    <mergeCell ref="H6:J6"/>
    <mergeCell ref="L6:N6"/>
    <mergeCell ref="P6:R6"/>
    <mergeCell ref="D7:J7"/>
    <mergeCell ref="L7:R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51</v>
      </c>
      <c r="B1" s="7" t="s">
        <v>1</v>
      </c>
      <c r="C1" s="7"/>
    </row>
    <row r="2" spans="1:3">
      <c r="A2" s="1" t="s">
        <v>52</v>
      </c>
      <c r="B2" s="1" t="s">
        <v>2</v>
      </c>
      <c r="C2" s="1" t="s">
        <v>28</v>
      </c>
    </row>
    <row r="3" spans="1:3">
      <c r="A3" s="2" t="s">
        <v>43</v>
      </c>
      <c r="B3" s="8">
        <v>586</v>
      </c>
      <c r="C3" s="8">
        <v>386</v>
      </c>
    </row>
    <row r="4" spans="1:3" ht="30">
      <c r="A4" s="3" t="s">
        <v>53</v>
      </c>
      <c r="B4" s="4"/>
      <c r="C4" s="4"/>
    </row>
    <row r="5" spans="1:3" ht="45">
      <c r="A5" s="2" t="s">
        <v>54</v>
      </c>
      <c r="B5" s="4">
        <v>14</v>
      </c>
      <c r="C5" s="4">
        <v>2</v>
      </c>
    </row>
    <row r="6" spans="1:3" ht="30">
      <c r="A6" s="2" t="s">
        <v>55</v>
      </c>
      <c r="B6" s="4">
        <v>-9</v>
      </c>
      <c r="C6" s="4">
        <v>2</v>
      </c>
    </row>
    <row r="7" spans="1:3" ht="30">
      <c r="A7" s="2" t="s">
        <v>56</v>
      </c>
      <c r="B7" s="4">
        <v>8</v>
      </c>
      <c r="C7" s="4">
        <v>4</v>
      </c>
    </row>
    <row r="8" spans="1:3" ht="30">
      <c r="A8" s="2" t="s">
        <v>53</v>
      </c>
      <c r="B8" s="4">
        <v>13</v>
      </c>
      <c r="C8" s="4">
        <v>8</v>
      </c>
    </row>
    <row r="9" spans="1:3">
      <c r="A9" s="2" t="s">
        <v>57</v>
      </c>
      <c r="B9" s="4">
        <v>599</v>
      </c>
      <c r="C9" s="4">
        <v>394</v>
      </c>
    </row>
    <row r="10" spans="1:3">
      <c r="A10" s="2" t="s">
        <v>21</v>
      </c>
      <c r="B10" s="4"/>
      <c r="C10" s="4"/>
    </row>
    <row r="11" spans="1:3">
      <c r="A11" s="2" t="s">
        <v>43</v>
      </c>
      <c r="B11" s="4">
        <v>242</v>
      </c>
      <c r="C11" s="4">
        <v>214</v>
      </c>
    </row>
    <row r="12" spans="1:3" ht="30">
      <c r="A12" s="3" t="s">
        <v>53</v>
      </c>
      <c r="B12" s="4"/>
      <c r="C12" s="4"/>
    </row>
    <row r="13" spans="1:3" ht="45">
      <c r="A13" s="2" t="s">
        <v>54</v>
      </c>
      <c r="B13" s="4">
        <v>0</v>
      </c>
      <c r="C13" s="4">
        <v>0</v>
      </c>
    </row>
    <row r="14" spans="1:3">
      <c r="A14" s="2" t="s">
        <v>57</v>
      </c>
      <c r="B14" s="4">
        <v>242</v>
      </c>
      <c r="C14" s="4">
        <v>214</v>
      </c>
    </row>
    <row r="15" spans="1:3">
      <c r="A15" s="2" t="s">
        <v>24</v>
      </c>
      <c r="B15" s="4"/>
      <c r="C15" s="4"/>
    </row>
    <row r="16" spans="1:3">
      <c r="A16" s="2" t="s">
        <v>43</v>
      </c>
      <c r="B16" s="4">
        <v>335</v>
      </c>
      <c r="C16" s="4">
        <v>164</v>
      </c>
    </row>
    <row r="17" spans="1:3" ht="30">
      <c r="A17" s="3" t="s">
        <v>53</v>
      </c>
      <c r="B17" s="4"/>
      <c r="C17" s="4"/>
    </row>
    <row r="18" spans="1:3" ht="45">
      <c r="A18" s="2" t="s">
        <v>54</v>
      </c>
      <c r="B18" s="4">
        <v>14</v>
      </c>
      <c r="C18" s="4">
        <v>2</v>
      </c>
    </row>
    <row r="19" spans="1:3" ht="30">
      <c r="A19" s="2" t="s">
        <v>55</v>
      </c>
      <c r="B19" s="4">
        <v>-9</v>
      </c>
      <c r="C19" s="4">
        <v>1</v>
      </c>
    </row>
    <row r="20" spans="1:3" ht="30">
      <c r="A20" s="2" t="s">
        <v>56</v>
      </c>
      <c r="B20" s="4">
        <v>7</v>
      </c>
      <c r="C20" s="4">
        <v>3</v>
      </c>
    </row>
    <row r="21" spans="1:3" ht="30">
      <c r="A21" s="2" t="s">
        <v>53</v>
      </c>
      <c r="B21" s="4">
        <v>12</v>
      </c>
      <c r="C21" s="4">
        <v>6</v>
      </c>
    </row>
    <row r="22" spans="1:3">
      <c r="A22" s="2" t="s">
        <v>57</v>
      </c>
      <c r="B22" s="8">
        <v>347</v>
      </c>
      <c r="C22" s="8">
        <v>170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cols>
    <col min="1" max="1" width="36.5703125" bestFit="1" customWidth="1"/>
    <col min="2" max="2" width="3.42578125" bestFit="1" customWidth="1"/>
    <col min="3" max="3" width="36.5703125" bestFit="1" customWidth="1"/>
    <col min="4" max="4" width="7.140625" bestFit="1" customWidth="1"/>
    <col min="5" max="6" width="12.85546875" customWidth="1"/>
    <col min="7" max="7" width="16.5703125" customWidth="1"/>
    <col min="8" max="8" width="2" bestFit="1" customWidth="1"/>
    <col min="9" max="9" width="5.5703125" bestFit="1" customWidth="1"/>
    <col min="10" max="10" width="7.140625" bestFit="1" customWidth="1"/>
    <col min="13" max="13" width="7.140625" bestFit="1" customWidth="1"/>
    <col min="15" max="15" width="4" bestFit="1" customWidth="1"/>
  </cols>
  <sheetData>
    <row r="1" spans="1:16" ht="15" customHeight="1">
      <c r="A1" s="7" t="s">
        <v>979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2" t="s">
        <v>24</v>
      </c>
      <c r="B3" s="11"/>
      <c r="C3" s="11"/>
      <c r="D3" s="11"/>
      <c r="E3" s="11"/>
      <c r="F3" s="11"/>
      <c r="G3" s="11"/>
      <c r="H3" s="11"/>
      <c r="I3" s="11"/>
      <c r="J3" s="11"/>
      <c r="K3" s="11"/>
      <c r="L3" s="11"/>
      <c r="M3" s="11"/>
      <c r="N3" s="11"/>
      <c r="O3" s="11"/>
      <c r="P3" s="11"/>
    </row>
    <row r="4" spans="1:16">
      <c r="A4" s="12" t="s">
        <v>980</v>
      </c>
      <c r="B4" s="44"/>
      <c r="C4" s="44"/>
      <c r="D4" s="44"/>
      <c r="E4" s="44"/>
      <c r="F4" s="44"/>
      <c r="G4" s="44"/>
      <c r="H4" s="44"/>
      <c r="I4" s="44"/>
      <c r="J4" s="44"/>
      <c r="K4" s="44"/>
    </row>
    <row r="5" spans="1:16" ht="15.75" thickBot="1">
      <c r="A5" s="12"/>
      <c r="B5" s="16"/>
      <c r="C5" s="16"/>
      <c r="D5" s="16"/>
      <c r="E5" s="16"/>
      <c r="F5" s="16"/>
      <c r="G5" s="16"/>
      <c r="H5" s="16"/>
      <c r="I5" s="16"/>
      <c r="J5" s="16"/>
      <c r="K5" s="16"/>
    </row>
    <row r="6" spans="1:16">
      <c r="A6" s="12"/>
      <c r="B6" s="26"/>
      <c r="C6" s="27"/>
      <c r="D6" s="45"/>
      <c r="E6" s="45"/>
      <c r="F6" s="45"/>
      <c r="G6" s="27"/>
      <c r="H6" s="45"/>
      <c r="I6" s="45"/>
      <c r="J6" s="45"/>
      <c r="K6" s="28"/>
    </row>
    <row r="7" spans="1:16">
      <c r="A7" s="12"/>
      <c r="B7" s="29"/>
      <c r="C7" s="15"/>
      <c r="D7" s="47" t="s">
        <v>228</v>
      </c>
      <c r="E7" s="47"/>
      <c r="F7" s="47"/>
      <c r="G7" s="15"/>
      <c r="H7" s="47" t="s">
        <v>228</v>
      </c>
      <c r="I7" s="47"/>
      <c r="J7" s="47"/>
      <c r="K7" s="30"/>
    </row>
    <row r="8" spans="1:16">
      <c r="A8" s="12"/>
      <c r="B8" s="48"/>
      <c r="C8" s="21"/>
      <c r="D8" s="47" t="s">
        <v>230</v>
      </c>
      <c r="E8" s="47"/>
      <c r="F8" s="47"/>
      <c r="G8" s="21"/>
      <c r="H8" s="47" t="s">
        <v>231</v>
      </c>
      <c r="I8" s="47"/>
      <c r="J8" s="47"/>
      <c r="K8" s="51"/>
    </row>
    <row r="9" spans="1:16" ht="15.75" thickBot="1">
      <c r="A9" s="12"/>
      <c r="B9" s="48"/>
      <c r="C9" s="21"/>
      <c r="D9" s="50">
        <v>2015</v>
      </c>
      <c r="E9" s="50"/>
      <c r="F9" s="50"/>
      <c r="G9" s="21"/>
      <c r="H9" s="50">
        <v>2014</v>
      </c>
      <c r="I9" s="50"/>
      <c r="J9" s="50"/>
      <c r="K9" s="51"/>
    </row>
    <row r="10" spans="1:16">
      <c r="A10" s="12"/>
      <c r="B10" s="29"/>
      <c r="C10" s="31"/>
      <c r="D10" s="52" t="s">
        <v>232</v>
      </c>
      <c r="E10" s="52"/>
      <c r="F10" s="52"/>
      <c r="G10" s="52"/>
      <c r="H10" s="52"/>
      <c r="I10" s="52"/>
      <c r="J10" s="52"/>
      <c r="K10" s="30"/>
    </row>
    <row r="11" spans="1:16">
      <c r="A11" s="12"/>
      <c r="B11" s="48"/>
      <c r="C11" s="57" t="s">
        <v>413</v>
      </c>
      <c r="D11" s="88" t="s">
        <v>234</v>
      </c>
      <c r="E11" s="92">
        <v>1811</v>
      </c>
      <c r="F11" s="21"/>
      <c r="G11" s="21"/>
      <c r="H11" s="88" t="s">
        <v>234</v>
      </c>
      <c r="I11" s="92">
        <v>1814</v>
      </c>
      <c r="J11" s="21"/>
      <c r="K11" s="51"/>
    </row>
    <row r="12" spans="1:16">
      <c r="A12" s="12"/>
      <c r="B12" s="48"/>
      <c r="C12" s="57"/>
      <c r="D12" s="88"/>
      <c r="E12" s="92"/>
      <c r="F12" s="21"/>
      <c r="G12" s="21"/>
      <c r="H12" s="88"/>
      <c r="I12" s="92"/>
      <c r="J12" s="21"/>
      <c r="K12" s="51"/>
    </row>
    <row r="13" spans="1:16">
      <c r="A13" s="12"/>
      <c r="B13" s="48"/>
      <c r="C13" s="57" t="s">
        <v>414</v>
      </c>
      <c r="D13" s="88" t="s">
        <v>234</v>
      </c>
      <c r="E13" s="58">
        <v>244</v>
      </c>
      <c r="F13" s="21"/>
      <c r="G13" s="21"/>
      <c r="H13" s="88" t="s">
        <v>234</v>
      </c>
      <c r="I13" s="58">
        <v>273</v>
      </c>
      <c r="J13" s="21"/>
      <c r="K13" s="51"/>
    </row>
    <row r="14" spans="1:16">
      <c r="A14" s="12"/>
      <c r="B14" s="48"/>
      <c r="C14" s="57"/>
      <c r="D14" s="88"/>
      <c r="E14" s="58"/>
      <c r="F14" s="21"/>
      <c r="G14" s="21"/>
      <c r="H14" s="88"/>
      <c r="I14" s="58"/>
      <c r="J14" s="21"/>
      <c r="K14" s="51"/>
    </row>
    <row r="15" spans="1:16">
      <c r="A15" s="12"/>
      <c r="B15" s="29"/>
      <c r="C15" s="37"/>
      <c r="D15" s="56"/>
      <c r="E15" s="56"/>
      <c r="F15" s="56"/>
      <c r="G15" s="37"/>
      <c r="H15" s="56"/>
      <c r="I15" s="56"/>
      <c r="J15" s="56"/>
      <c r="K15" s="30"/>
    </row>
    <row r="16" spans="1:16">
      <c r="A16" s="12"/>
      <c r="B16" s="48"/>
      <c r="C16" s="57" t="s">
        <v>415</v>
      </c>
      <c r="D16" s="88" t="s">
        <v>234</v>
      </c>
      <c r="E16" s="58">
        <v>140</v>
      </c>
      <c r="F16" s="21"/>
      <c r="G16" s="21"/>
      <c r="H16" s="88" t="s">
        <v>234</v>
      </c>
      <c r="I16" s="58">
        <v>159</v>
      </c>
      <c r="J16" s="21"/>
      <c r="K16" s="51"/>
    </row>
    <row r="17" spans="1:11">
      <c r="A17" s="12"/>
      <c r="B17" s="48"/>
      <c r="C17" s="57"/>
      <c r="D17" s="88"/>
      <c r="E17" s="58"/>
      <c r="F17" s="21"/>
      <c r="G17" s="21"/>
      <c r="H17" s="88"/>
      <c r="I17" s="58"/>
      <c r="J17" s="21"/>
      <c r="K17" s="51"/>
    </row>
    <row r="18" spans="1:11">
      <c r="A18" s="12"/>
      <c r="B18" s="48"/>
      <c r="C18" s="57" t="s">
        <v>416</v>
      </c>
      <c r="D18" s="88" t="s">
        <v>234</v>
      </c>
      <c r="E18" s="58">
        <v>91</v>
      </c>
      <c r="F18" s="21"/>
      <c r="G18" s="21"/>
      <c r="H18" s="88" t="s">
        <v>234</v>
      </c>
      <c r="I18" s="58">
        <v>40</v>
      </c>
      <c r="J18" s="21"/>
      <c r="K18" s="51"/>
    </row>
    <row r="19" spans="1:11">
      <c r="A19" s="12"/>
      <c r="B19" s="48"/>
      <c r="C19" s="57"/>
      <c r="D19" s="88"/>
      <c r="E19" s="58"/>
      <c r="F19" s="21"/>
      <c r="G19" s="21"/>
      <c r="H19" s="88"/>
      <c r="I19" s="58"/>
      <c r="J19" s="21"/>
      <c r="K19" s="51"/>
    </row>
    <row r="20" spans="1:11">
      <c r="A20" s="12"/>
      <c r="B20" s="29"/>
      <c r="C20" s="37"/>
      <c r="D20" s="56"/>
      <c r="E20" s="56"/>
      <c r="F20" s="56"/>
      <c r="G20" s="37"/>
      <c r="H20" s="56"/>
      <c r="I20" s="56"/>
      <c r="J20" s="56"/>
      <c r="K20" s="30"/>
    </row>
    <row r="21" spans="1:11">
      <c r="A21" s="12"/>
      <c r="B21" s="29"/>
      <c r="C21" s="38" t="s">
        <v>417</v>
      </c>
      <c r="D21" s="21"/>
      <c r="E21" s="21"/>
      <c r="F21" s="21"/>
      <c r="G21" s="15"/>
      <c r="H21" s="21"/>
      <c r="I21" s="21"/>
      <c r="J21" s="21"/>
      <c r="K21" s="30"/>
    </row>
    <row r="22" spans="1:11">
      <c r="A22" s="12"/>
      <c r="B22" s="48"/>
      <c r="C22" s="116" t="s">
        <v>418</v>
      </c>
      <c r="D22" s="88" t="s">
        <v>234</v>
      </c>
      <c r="E22" s="58" t="s">
        <v>303</v>
      </c>
      <c r="F22" s="21"/>
      <c r="G22" s="21"/>
      <c r="H22" s="88" t="s">
        <v>234</v>
      </c>
      <c r="I22" s="58" t="s">
        <v>303</v>
      </c>
      <c r="J22" s="21"/>
      <c r="K22" s="51"/>
    </row>
    <row r="23" spans="1:11">
      <c r="A23" s="12"/>
      <c r="B23" s="48"/>
      <c r="C23" s="116"/>
      <c r="D23" s="88"/>
      <c r="E23" s="58"/>
      <c r="F23" s="21"/>
      <c r="G23" s="21"/>
      <c r="H23" s="88"/>
      <c r="I23" s="58"/>
      <c r="J23" s="21"/>
      <c r="K23" s="51"/>
    </row>
    <row r="24" spans="1:11">
      <c r="A24" s="12"/>
      <c r="B24" s="29"/>
      <c r="C24" s="109" t="s">
        <v>419</v>
      </c>
      <c r="D24" s="23" t="s">
        <v>234</v>
      </c>
      <c r="E24" s="39" t="s">
        <v>324</v>
      </c>
      <c r="F24" s="23" t="s">
        <v>244</v>
      </c>
      <c r="G24" s="15"/>
      <c r="H24" s="23" t="s">
        <v>234</v>
      </c>
      <c r="I24" s="39" t="s">
        <v>420</v>
      </c>
      <c r="J24" s="23" t="s">
        <v>244</v>
      </c>
      <c r="K24" s="30"/>
    </row>
    <row r="25" spans="1:11">
      <c r="A25" s="12"/>
      <c r="B25" s="48"/>
      <c r="C25" s="97" t="s">
        <v>421</v>
      </c>
      <c r="D25" s="88" t="s">
        <v>234</v>
      </c>
      <c r="E25" s="58">
        <v>97</v>
      </c>
      <c r="F25" s="21"/>
      <c r="G25" s="21"/>
      <c r="H25" s="88" t="s">
        <v>234</v>
      </c>
      <c r="I25" s="58">
        <v>115</v>
      </c>
      <c r="J25" s="21"/>
      <c r="K25" s="51"/>
    </row>
    <row r="26" spans="1:11">
      <c r="A26" s="12"/>
      <c r="B26" s="48"/>
      <c r="C26" s="97"/>
      <c r="D26" s="88"/>
      <c r="E26" s="58"/>
      <c r="F26" s="21"/>
      <c r="G26" s="21"/>
      <c r="H26" s="88"/>
      <c r="I26" s="58"/>
      <c r="J26" s="21"/>
      <c r="K26" s="51"/>
    </row>
    <row r="27" spans="1:11">
      <c r="A27" s="12"/>
      <c r="B27" s="29"/>
      <c r="C27" s="37"/>
      <c r="D27" s="56"/>
      <c r="E27" s="56"/>
      <c r="F27" s="56"/>
      <c r="G27" s="37"/>
      <c r="H27" s="56"/>
      <c r="I27" s="56"/>
      <c r="J27" s="56"/>
      <c r="K27" s="30"/>
    </row>
    <row r="28" spans="1:11" ht="25.5">
      <c r="A28" s="12"/>
      <c r="B28" s="29"/>
      <c r="C28" s="38" t="s">
        <v>422</v>
      </c>
      <c r="D28" s="21"/>
      <c r="E28" s="21"/>
      <c r="F28" s="21"/>
      <c r="G28" s="15"/>
      <c r="H28" s="21"/>
      <c r="I28" s="21"/>
      <c r="J28" s="21"/>
      <c r="K28" s="30"/>
    </row>
    <row r="29" spans="1:11">
      <c r="A29" s="12"/>
      <c r="B29" s="48"/>
      <c r="C29" s="116" t="s">
        <v>423</v>
      </c>
      <c r="D29" s="88" t="s">
        <v>234</v>
      </c>
      <c r="E29" s="58">
        <v>881</v>
      </c>
      <c r="F29" s="21"/>
      <c r="G29" s="21"/>
      <c r="H29" s="88" t="s">
        <v>234</v>
      </c>
      <c r="I29" s="58">
        <v>945</v>
      </c>
      <c r="J29" s="21"/>
      <c r="K29" s="51"/>
    </row>
    <row r="30" spans="1:11">
      <c r="A30" s="12"/>
      <c r="B30" s="48"/>
      <c r="C30" s="116"/>
      <c r="D30" s="88"/>
      <c r="E30" s="58"/>
      <c r="F30" s="21"/>
      <c r="G30" s="21"/>
      <c r="H30" s="88"/>
      <c r="I30" s="58"/>
      <c r="J30" s="21"/>
      <c r="K30" s="51"/>
    </row>
    <row r="31" spans="1:11">
      <c r="A31" s="12"/>
      <c r="B31" s="48"/>
      <c r="C31" s="57" t="s">
        <v>424</v>
      </c>
      <c r="D31" s="88" t="s">
        <v>234</v>
      </c>
      <c r="E31" s="92">
        <v>3514</v>
      </c>
      <c r="F31" s="21"/>
      <c r="G31" s="21"/>
      <c r="H31" s="88" t="s">
        <v>234</v>
      </c>
      <c r="I31" s="92">
        <v>3495</v>
      </c>
      <c r="J31" s="21"/>
      <c r="K31" s="51"/>
    </row>
    <row r="32" spans="1:11">
      <c r="A32" s="12"/>
      <c r="B32" s="48"/>
      <c r="C32" s="57"/>
      <c r="D32" s="88"/>
      <c r="E32" s="92"/>
      <c r="F32" s="21"/>
      <c r="G32" s="21"/>
      <c r="H32" s="88"/>
      <c r="I32" s="92"/>
      <c r="J32" s="21"/>
      <c r="K32" s="51"/>
    </row>
    <row r="33" spans="1:16">
      <c r="A33" s="12"/>
      <c r="B33" s="29"/>
      <c r="C33" s="37"/>
      <c r="D33" s="56"/>
      <c r="E33" s="56"/>
      <c r="F33" s="56"/>
      <c r="G33" s="37"/>
      <c r="H33" s="56"/>
      <c r="I33" s="56"/>
      <c r="J33" s="56"/>
      <c r="K33" s="30"/>
    </row>
    <row r="34" spans="1:16">
      <c r="A34" s="12"/>
      <c r="B34" s="29"/>
      <c r="C34" s="38" t="s">
        <v>425</v>
      </c>
      <c r="D34" s="21"/>
      <c r="E34" s="21"/>
      <c r="F34" s="21"/>
      <c r="G34" s="15"/>
      <c r="H34" s="21"/>
      <c r="I34" s="21"/>
      <c r="J34" s="21"/>
      <c r="K34" s="30"/>
    </row>
    <row r="35" spans="1:16">
      <c r="A35" s="12"/>
      <c r="B35" s="48"/>
      <c r="C35" s="116" t="s">
        <v>426</v>
      </c>
      <c r="D35" s="88" t="s">
        <v>234</v>
      </c>
      <c r="E35" s="58">
        <v>45</v>
      </c>
      <c r="F35" s="21"/>
      <c r="G35" s="21"/>
      <c r="H35" s="88" t="s">
        <v>234</v>
      </c>
      <c r="I35" s="58">
        <v>45</v>
      </c>
      <c r="J35" s="21"/>
      <c r="K35" s="51"/>
    </row>
    <row r="36" spans="1:16">
      <c r="A36" s="12"/>
      <c r="B36" s="48"/>
      <c r="C36" s="116"/>
      <c r="D36" s="88"/>
      <c r="E36" s="58"/>
      <c r="F36" s="21"/>
      <c r="G36" s="21"/>
      <c r="H36" s="88"/>
      <c r="I36" s="58"/>
      <c r="J36" s="21"/>
      <c r="K36" s="51"/>
    </row>
    <row r="37" spans="1:16" ht="15.75" thickBot="1">
      <c r="A37" s="12"/>
      <c r="B37" s="41"/>
      <c r="C37" s="42"/>
      <c r="D37" s="60"/>
      <c r="E37" s="60"/>
      <c r="F37" s="60"/>
      <c r="G37" s="42"/>
      <c r="H37" s="60"/>
      <c r="I37" s="60"/>
      <c r="J37" s="60"/>
      <c r="K37" s="43"/>
    </row>
    <row r="38" spans="1:16">
      <c r="A38" s="12" t="s">
        <v>981</v>
      </c>
      <c r="B38" s="124" t="s">
        <v>481</v>
      </c>
      <c r="C38" s="124"/>
      <c r="D38" s="124"/>
      <c r="E38" s="124"/>
      <c r="F38" s="124"/>
      <c r="G38" s="124"/>
      <c r="H38" s="124"/>
      <c r="I38" s="124"/>
      <c r="J38" s="124"/>
      <c r="K38" s="124"/>
      <c r="L38" s="124"/>
      <c r="M38" s="124"/>
      <c r="N38" s="124"/>
      <c r="O38" s="124"/>
      <c r="P38" s="124"/>
    </row>
    <row r="39" spans="1:16">
      <c r="A39" s="12"/>
      <c r="B39" s="44"/>
      <c r="C39" s="44"/>
      <c r="D39" s="44"/>
      <c r="E39" s="44"/>
      <c r="F39" s="44"/>
      <c r="G39" s="44"/>
      <c r="H39" s="44"/>
    </row>
    <row r="40" spans="1:16" ht="15.75" thickBot="1">
      <c r="A40" s="12"/>
      <c r="B40" s="16"/>
      <c r="C40" s="16"/>
      <c r="D40" s="16"/>
      <c r="E40" s="16"/>
      <c r="F40" s="16"/>
      <c r="G40" s="16"/>
      <c r="H40" s="16"/>
    </row>
    <row r="41" spans="1:16">
      <c r="A41" s="12"/>
      <c r="B41" s="26"/>
      <c r="C41" s="27"/>
      <c r="D41" s="27"/>
      <c r="E41" s="45"/>
      <c r="F41" s="45"/>
      <c r="G41" s="45"/>
      <c r="H41" s="28"/>
    </row>
    <row r="42" spans="1:16" ht="15.75" thickBot="1">
      <c r="A42" s="12"/>
      <c r="B42" s="29"/>
      <c r="C42" s="115" t="s">
        <v>482</v>
      </c>
      <c r="D42" s="15"/>
      <c r="E42" s="50" t="s">
        <v>483</v>
      </c>
      <c r="F42" s="50"/>
      <c r="G42" s="50"/>
      <c r="H42" s="30"/>
    </row>
    <row r="43" spans="1:16">
      <c r="A43" s="12"/>
      <c r="B43" s="29"/>
      <c r="C43" s="31"/>
      <c r="D43" s="15"/>
      <c r="E43" s="85" t="s">
        <v>232</v>
      </c>
      <c r="F43" s="85"/>
      <c r="G43" s="85"/>
      <c r="H43" s="30"/>
    </row>
    <row r="44" spans="1:16">
      <c r="A44" s="12"/>
      <c r="B44" s="29"/>
      <c r="C44" s="38" t="s">
        <v>484</v>
      </c>
      <c r="D44" s="15"/>
      <c r="E44" s="21"/>
      <c r="F44" s="21"/>
      <c r="G44" s="21"/>
      <c r="H44" s="30"/>
    </row>
    <row r="45" spans="1:16">
      <c r="A45" s="12"/>
      <c r="B45" s="48"/>
      <c r="C45" s="96" t="s">
        <v>485</v>
      </c>
      <c r="D45" s="56"/>
      <c r="E45" s="54" t="s">
        <v>234</v>
      </c>
      <c r="F45" s="55">
        <v>432</v>
      </c>
      <c r="G45" s="56"/>
      <c r="H45" s="51"/>
    </row>
    <row r="46" spans="1:16">
      <c r="A46" s="12"/>
      <c r="B46" s="48"/>
      <c r="C46" s="96"/>
      <c r="D46" s="56"/>
      <c r="E46" s="54"/>
      <c r="F46" s="55"/>
      <c r="G46" s="56"/>
      <c r="H46" s="51"/>
    </row>
    <row r="47" spans="1:16">
      <c r="A47" s="12"/>
      <c r="B47" s="48"/>
      <c r="C47" s="97" t="s">
        <v>486</v>
      </c>
      <c r="D47" s="21"/>
      <c r="E47" s="88" t="s">
        <v>234</v>
      </c>
      <c r="F47" s="58">
        <v>428</v>
      </c>
      <c r="G47" s="21"/>
      <c r="H47" s="51"/>
    </row>
    <row r="48" spans="1:16">
      <c r="A48" s="12"/>
      <c r="B48" s="48"/>
      <c r="C48" s="97"/>
      <c r="D48" s="21"/>
      <c r="E48" s="88"/>
      <c r="F48" s="58"/>
      <c r="G48" s="21"/>
      <c r="H48" s="51"/>
    </row>
    <row r="49" spans="1:16">
      <c r="A49" s="12"/>
      <c r="B49" s="48"/>
      <c r="C49" s="96" t="s">
        <v>487</v>
      </c>
      <c r="D49" s="56"/>
      <c r="E49" s="54" t="s">
        <v>234</v>
      </c>
      <c r="F49" s="55">
        <v>185</v>
      </c>
      <c r="G49" s="56"/>
      <c r="H49" s="51"/>
    </row>
    <row r="50" spans="1:16">
      <c r="A50" s="12"/>
      <c r="B50" s="48"/>
      <c r="C50" s="96"/>
      <c r="D50" s="56"/>
      <c r="E50" s="54"/>
      <c r="F50" s="55"/>
      <c r="G50" s="56"/>
      <c r="H50" s="51"/>
    </row>
    <row r="51" spans="1:16">
      <c r="A51" s="12"/>
      <c r="B51" s="48"/>
      <c r="C51" s="57" t="s">
        <v>488</v>
      </c>
      <c r="D51" s="21"/>
      <c r="E51" s="88" t="s">
        <v>234</v>
      </c>
      <c r="F51" s="92">
        <v>1060</v>
      </c>
      <c r="G51" s="21"/>
      <c r="H51" s="51"/>
    </row>
    <row r="52" spans="1:16">
      <c r="A52" s="12"/>
      <c r="B52" s="48"/>
      <c r="C52" s="57"/>
      <c r="D52" s="21"/>
      <c r="E52" s="88"/>
      <c r="F52" s="92"/>
      <c r="G52" s="21"/>
      <c r="H52" s="51"/>
    </row>
    <row r="53" spans="1:16">
      <c r="A53" s="12"/>
      <c r="B53" s="48"/>
      <c r="C53" s="53" t="s">
        <v>278</v>
      </c>
      <c r="D53" s="56"/>
      <c r="E53" s="54" t="s">
        <v>234</v>
      </c>
      <c r="F53" s="55">
        <v>277</v>
      </c>
      <c r="G53" s="56"/>
      <c r="H53" s="51"/>
    </row>
    <row r="54" spans="1:16">
      <c r="A54" s="12"/>
      <c r="B54" s="48"/>
      <c r="C54" s="53"/>
      <c r="D54" s="56"/>
      <c r="E54" s="54"/>
      <c r="F54" s="55"/>
      <c r="G54" s="56"/>
      <c r="H54" s="51"/>
    </row>
    <row r="55" spans="1:16" ht="15.75" thickBot="1">
      <c r="A55" s="12"/>
      <c r="B55" s="41"/>
      <c r="C55" s="42"/>
      <c r="D55" s="42"/>
      <c r="E55" s="60"/>
      <c r="F55" s="60"/>
      <c r="G55" s="60"/>
      <c r="H55" s="43"/>
    </row>
    <row r="56" spans="1:16">
      <c r="A56" s="2" t="s">
        <v>21</v>
      </c>
      <c r="B56" s="11"/>
      <c r="C56" s="11"/>
      <c r="D56" s="11"/>
      <c r="E56" s="11"/>
      <c r="F56" s="11"/>
      <c r="G56" s="11"/>
      <c r="H56" s="11"/>
      <c r="I56" s="11"/>
      <c r="J56" s="11"/>
      <c r="K56" s="11"/>
      <c r="L56" s="11"/>
      <c r="M56" s="11"/>
      <c r="N56" s="11"/>
      <c r="O56" s="11"/>
      <c r="P56" s="11"/>
    </row>
    <row r="57" spans="1:16">
      <c r="A57" s="12" t="s">
        <v>982</v>
      </c>
      <c r="B57" s="44"/>
      <c r="C57" s="44"/>
      <c r="D57" s="44"/>
      <c r="E57" s="44"/>
      <c r="F57" s="44"/>
      <c r="G57" s="44"/>
      <c r="H57" s="44"/>
      <c r="I57" s="44"/>
      <c r="J57" s="44"/>
      <c r="K57" s="44"/>
      <c r="L57" s="44"/>
      <c r="M57" s="44"/>
      <c r="N57" s="44"/>
      <c r="O57" s="44"/>
      <c r="P57" s="44"/>
    </row>
    <row r="58" spans="1:16" ht="15.75" thickBot="1">
      <c r="A58" s="12"/>
      <c r="B58" s="16"/>
      <c r="C58" s="16"/>
      <c r="D58" s="16"/>
      <c r="E58" s="16"/>
      <c r="F58" s="16"/>
      <c r="G58" s="16"/>
      <c r="H58" s="16"/>
      <c r="I58" s="16"/>
      <c r="J58" s="16"/>
      <c r="K58" s="16"/>
      <c r="L58" s="16"/>
      <c r="M58" s="16"/>
      <c r="N58" s="16"/>
      <c r="O58" s="16"/>
      <c r="P58" s="16"/>
    </row>
    <row r="59" spans="1:16">
      <c r="A59" s="12"/>
      <c r="B59" s="26"/>
      <c r="C59" s="27"/>
      <c r="D59" s="45"/>
      <c r="E59" s="45"/>
      <c r="F59" s="27"/>
      <c r="G59" s="45"/>
      <c r="H59" s="45"/>
      <c r="I59" s="27"/>
      <c r="J59" s="45"/>
      <c r="K59" s="45"/>
      <c r="L59" s="27"/>
      <c r="M59" s="45"/>
      <c r="N59" s="45"/>
      <c r="O59" s="27"/>
      <c r="P59" s="28"/>
    </row>
    <row r="60" spans="1:16" ht="15.75" thickBot="1">
      <c r="A60" s="12"/>
      <c r="B60" s="29"/>
      <c r="C60" s="31"/>
      <c r="D60" s="50" t="s">
        <v>469</v>
      </c>
      <c r="E60" s="50"/>
      <c r="F60" s="50"/>
      <c r="G60" s="50"/>
      <c r="H60" s="50"/>
      <c r="I60" s="50"/>
      <c r="J60" s="50"/>
      <c r="K60" s="50"/>
      <c r="L60" s="50"/>
      <c r="M60" s="50"/>
      <c r="N60" s="50"/>
      <c r="O60" s="31"/>
      <c r="P60" s="30"/>
    </row>
    <row r="61" spans="1:16" ht="15.75" thickBot="1">
      <c r="A61" s="12"/>
      <c r="B61" s="29"/>
      <c r="C61" s="31"/>
      <c r="D61" s="117">
        <v>2012</v>
      </c>
      <c r="E61" s="117"/>
      <c r="F61" s="15"/>
      <c r="G61" s="117">
        <v>2013</v>
      </c>
      <c r="H61" s="117"/>
      <c r="I61" s="15"/>
      <c r="J61" s="117">
        <v>2014</v>
      </c>
      <c r="K61" s="117"/>
      <c r="L61" s="15"/>
      <c r="M61" s="117">
        <v>2015</v>
      </c>
      <c r="N61" s="117"/>
      <c r="O61" s="31"/>
      <c r="P61" s="30"/>
    </row>
    <row r="62" spans="1:16">
      <c r="A62" s="12"/>
      <c r="B62" s="48"/>
      <c r="C62" s="53" t="s">
        <v>470</v>
      </c>
      <c r="D62" s="118">
        <v>42125</v>
      </c>
      <c r="E62" s="66"/>
      <c r="F62" s="56"/>
      <c r="G62" s="118">
        <v>42491</v>
      </c>
      <c r="H62" s="66"/>
      <c r="I62" s="56"/>
      <c r="J62" s="118">
        <v>42856</v>
      </c>
      <c r="K62" s="66"/>
      <c r="L62" s="56"/>
      <c r="M62" s="118">
        <v>43221</v>
      </c>
      <c r="N62" s="66"/>
      <c r="O62" s="88" t="s">
        <v>471</v>
      </c>
      <c r="P62" s="51"/>
    </row>
    <row r="63" spans="1:16">
      <c r="A63" s="12"/>
      <c r="B63" s="48"/>
      <c r="C63" s="53"/>
      <c r="D63" s="119"/>
      <c r="E63" s="101"/>
      <c r="F63" s="56"/>
      <c r="G63" s="119"/>
      <c r="H63" s="101"/>
      <c r="I63" s="56"/>
      <c r="J63" s="119"/>
      <c r="K63" s="101"/>
      <c r="L63" s="56"/>
      <c r="M63" s="119"/>
      <c r="N63" s="101"/>
      <c r="O63" s="88"/>
      <c r="P63" s="51"/>
    </row>
    <row r="64" spans="1:16">
      <c r="A64" s="12"/>
      <c r="B64" s="48"/>
      <c r="C64" s="57" t="s">
        <v>472</v>
      </c>
      <c r="D64" s="92">
        <v>2900</v>
      </c>
      <c r="E64" s="21"/>
      <c r="F64" s="21"/>
      <c r="G64" s="92">
        <v>2800</v>
      </c>
      <c r="H64" s="21"/>
      <c r="I64" s="21"/>
      <c r="J64" s="92">
        <v>2800</v>
      </c>
      <c r="K64" s="21"/>
      <c r="L64" s="21"/>
      <c r="M64" s="92">
        <v>2900</v>
      </c>
      <c r="N64" s="21"/>
      <c r="O64" s="88" t="s">
        <v>113</v>
      </c>
      <c r="P64" s="51"/>
    </row>
    <row r="65" spans="1:16">
      <c r="A65" s="12"/>
      <c r="B65" s="48"/>
      <c r="C65" s="57"/>
      <c r="D65" s="92"/>
      <c r="E65" s="21"/>
      <c r="F65" s="21"/>
      <c r="G65" s="92"/>
      <c r="H65" s="21"/>
      <c r="I65" s="21"/>
      <c r="J65" s="92"/>
      <c r="K65" s="21"/>
      <c r="L65" s="21"/>
      <c r="M65" s="92"/>
      <c r="N65" s="21"/>
      <c r="O65" s="88"/>
      <c r="P65" s="51"/>
    </row>
    <row r="66" spans="1:16">
      <c r="A66" s="12"/>
      <c r="B66" s="29"/>
      <c r="C66" s="34" t="s">
        <v>473</v>
      </c>
      <c r="D66" s="120">
        <v>83.88</v>
      </c>
      <c r="E66" s="120"/>
      <c r="F66" s="37"/>
      <c r="G66" s="120">
        <v>92.18</v>
      </c>
      <c r="H66" s="120"/>
      <c r="I66" s="37"/>
      <c r="J66" s="120">
        <v>97.39</v>
      </c>
      <c r="K66" s="120"/>
      <c r="L66" s="37"/>
      <c r="M66" s="120">
        <v>99.54</v>
      </c>
      <c r="N66" s="120"/>
      <c r="O66" s="23" t="s">
        <v>113</v>
      </c>
      <c r="P66" s="30"/>
    </row>
    <row r="67" spans="1:16" ht="15.75" thickBot="1">
      <c r="A67" s="12"/>
      <c r="B67" s="41"/>
      <c r="C67" s="42"/>
      <c r="D67" s="60"/>
      <c r="E67" s="60"/>
      <c r="F67" s="42"/>
      <c r="G67" s="60"/>
      <c r="H67" s="60"/>
      <c r="I67" s="42"/>
      <c r="J67" s="60"/>
      <c r="K67" s="60"/>
      <c r="L67" s="42"/>
      <c r="M67" s="60"/>
      <c r="N67" s="60"/>
      <c r="O67" s="42"/>
      <c r="P67" s="43"/>
    </row>
    <row r="68" spans="1:16">
      <c r="A68" s="12"/>
      <c r="B68" s="16"/>
      <c r="C68" s="16"/>
    </row>
    <row r="69" spans="1:16" ht="51">
      <c r="A69" s="12"/>
      <c r="B69" s="121" t="s">
        <v>325</v>
      </c>
      <c r="C69" s="38" t="s">
        <v>474</v>
      </c>
    </row>
  </sheetData>
  <mergeCells count="218">
    <mergeCell ref="A57:A69"/>
    <mergeCell ref="D67:E67"/>
    <mergeCell ref="G67:H67"/>
    <mergeCell ref="J67:K67"/>
    <mergeCell ref="M67:N67"/>
    <mergeCell ref="A1:A2"/>
    <mergeCell ref="B1:P1"/>
    <mergeCell ref="B2:P2"/>
    <mergeCell ref="B3:P3"/>
    <mergeCell ref="A4:A37"/>
    <mergeCell ref="A38:A55"/>
    <mergeCell ref="N64:N65"/>
    <mergeCell ref="O64:O65"/>
    <mergeCell ref="P64:P65"/>
    <mergeCell ref="D66:E66"/>
    <mergeCell ref="G66:H66"/>
    <mergeCell ref="J66:K66"/>
    <mergeCell ref="M66:N66"/>
    <mergeCell ref="H64:H65"/>
    <mergeCell ref="I64:I65"/>
    <mergeCell ref="J64:J65"/>
    <mergeCell ref="K64:K65"/>
    <mergeCell ref="L64:L65"/>
    <mergeCell ref="M64:M65"/>
    <mergeCell ref="M62:M63"/>
    <mergeCell ref="N62:N63"/>
    <mergeCell ref="O62:O63"/>
    <mergeCell ref="P62:P63"/>
    <mergeCell ref="B64:B65"/>
    <mergeCell ref="C64:C65"/>
    <mergeCell ref="D64:D65"/>
    <mergeCell ref="E64:E65"/>
    <mergeCell ref="F64:F65"/>
    <mergeCell ref="G64:G65"/>
    <mergeCell ref="G62:G63"/>
    <mergeCell ref="H62:H63"/>
    <mergeCell ref="I62:I63"/>
    <mergeCell ref="J62:J63"/>
    <mergeCell ref="K62:K63"/>
    <mergeCell ref="L62:L63"/>
    <mergeCell ref="D60:N60"/>
    <mergeCell ref="D61:E61"/>
    <mergeCell ref="G61:H61"/>
    <mergeCell ref="J61:K61"/>
    <mergeCell ref="M61:N61"/>
    <mergeCell ref="B62:B63"/>
    <mergeCell ref="C62:C63"/>
    <mergeCell ref="D62:D63"/>
    <mergeCell ref="E62:E63"/>
    <mergeCell ref="F62:F63"/>
    <mergeCell ref="H53:H54"/>
    <mergeCell ref="E55:G55"/>
    <mergeCell ref="B57:P57"/>
    <mergeCell ref="D59:E59"/>
    <mergeCell ref="G59:H59"/>
    <mergeCell ref="J59:K59"/>
    <mergeCell ref="M59:N59"/>
    <mergeCell ref="B56:P56"/>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E42:G42"/>
    <mergeCell ref="E43:G43"/>
    <mergeCell ref="E44:G44"/>
    <mergeCell ref="B45:B46"/>
    <mergeCell ref="C45:C46"/>
    <mergeCell ref="D45:D46"/>
    <mergeCell ref="E45:E46"/>
    <mergeCell ref="F45:F46"/>
    <mergeCell ref="G45:G46"/>
    <mergeCell ref="J35:J36"/>
    <mergeCell ref="K35:K36"/>
    <mergeCell ref="D37:F37"/>
    <mergeCell ref="H37:J37"/>
    <mergeCell ref="B39:H39"/>
    <mergeCell ref="E41:G41"/>
    <mergeCell ref="B38:P38"/>
    <mergeCell ref="D34:F34"/>
    <mergeCell ref="H34:J34"/>
    <mergeCell ref="B35:B36"/>
    <mergeCell ref="C35:C36"/>
    <mergeCell ref="D35:D36"/>
    <mergeCell ref="E35:E36"/>
    <mergeCell ref="F35:F36"/>
    <mergeCell ref="G35:G36"/>
    <mergeCell ref="H35:H36"/>
    <mergeCell ref="I35:I36"/>
    <mergeCell ref="H31:H32"/>
    <mergeCell ref="I31:I32"/>
    <mergeCell ref="J31:J32"/>
    <mergeCell ref="K31:K32"/>
    <mergeCell ref="D33:F33"/>
    <mergeCell ref="H33:J33"/>
    <mergeCell ref="H29:H30"/>
    <mergeCell ref="I29:I30"/>
    <mergeCell ref="J29:J30"/>
    <mergeCell ref="K29:K30"/>
    <mergeCell ref="B31:B32"/>
    <mergeCell ref="C31:C32"/>
    <mergeCell ref="D31:D32"/>
    <mergeCell ref="E31:E32"/>
    <mergeCell ref="F31:F32"/>
    <mergeCell ref="G31:G32"/>
    <mergeCell ref="B29:B30"/>
    <mergeCell ref="C29:C30"/>
    <mergeCell ref="D29:D30"/>
    <mergeCell ref="E29:E30"/>
    <mergeCell ref="F29:F30"/>
    <mergeCell ref="G29:G30"/>
    <mergeCell ref="J25:J26"/>
    <mergeCell ref="K25:K26"/>
    <mergeCell ref="D27:F27"/>
    <mergeCell ref="H27:J27"/>
    <mergeCell ref="D28:F28"/>
    <mergeCell ref="H28:J28"/>
    <mergeCell ref="J22:J23"/>
    <mergeCell ref="K22:K23"/>
    <mergeCell ref="B25:B26"/>
    <mergeCell ref="C25:C26"/>
    <mergeCell ref="D25:D26"/>
    <mergeCell ref="E25:E26"/>
    <mergeCell ref="F25:F26"/>
    <mergeCell ref="G25:G26"/>
    <mergeCell ref="H25:H26"/>
    <mergeCell ref="I25:I26"/>
    <mergeCell ref="D21:F21"/>
    <mergeCell ref="H21:J21"/>
    <mergeCell ref="B22:B23"/>
    <mergeCell ref="C22:C23"/>
    <mergeCell ref="D22:D23"/>
    <mergeCell ref="E22:E23"/>
    <mergeCell ref="F22:F23"/>
    <mergeCell ref="G22:G23"/>
    <mergeCell ref="H22:H23"/>
    <mergeCell ref="I22:I23"/>
    <mergeCell ref="H18:H19"/>
    <mergeCell ref="I18:I19"/>
    <mergeCell ref="J18:J19"/>
    <mergeCell ref="K18:K19"/>
    <mergeCell ref="D20:F20"/>
    <mergeCell ref="H20:J20"/>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H13:H14"/>
    <mergeCell ref="I13:I14"/>
    <mergeCell ref="J13:J14"/>
    <mergeCell ref="K13:K14"/>
    <mergeCell ref="D15:F15"/>
    <mergeCell ref="H15:J15"/>
    <mergeCell ref="H11:H12"/>
    <mergeCell ref="I11:I12"/>
    <mergeCell ref="J11:J12"/>
    <mergeCell ref="K11:K12"/>
    <mergeCell ref="B13:B14"/>
    <mergeCell ref="C13:C14"/>
    <mergeCell ref="D13:D14"/>
    <mergeCell ref="E13:E14"/>
    <mergeCell ref="F13:F14"/>
    <mergeCell ref="G13:G14"/>
    <mergeCell ref="H8:J8"/>
    <mergeCell ref="H9:J9"/>
    <mergeCell ref="K8:K9"/>
    <mergeCell ref="D10:J10"/>
    <mergeCell ref="B11:B12"/>
    <mergeCell ref="C11:C12"/>
    <mergeCell ref="D11:D12"/>
    <mergeCell ref="E11:E12"/>
    <mergeCell ref="F11:F12"/>
    <mergeCell ref="G11:G12"/>
    <mergeCell ref="B4:K4"/>
    <mergeCell ref="D6:F6"/>
    <mergeCell ref="H6:J6"/>
    <mergeCell ref="D7:F7"/>
    <mergeCell ref="H7:J7"/>
    <mergeCell ref="B8:B9"/>
    <mergeCell ref="C8:C9"/>
    <mergeCell ref="D8:F8"/>
    <mergeCell ref="D9: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2"/>
  <sheetViews>
    <sheetView showGridLines="0" workbookViewId="0"/>
  </sheetViews>
  <sheetFormatPr defaultRowHeight="15"/>
  <cols>
    <col min="1" max="1" width="36.5703125" bestFit="1" customWidth="1"/>
    <col min="2" max="2" width="6.28515625" customWidth="1"/>
    <col min="3" max="3" width="36.5703125" bestFit="1" customWidth="1"/>
    <col min="4" max="4" width="2" customWidth="1"/>
    <col min="5" max="5" width="23" customWidth="1"/>
    <col min="6" max="6" width="4.140625" customWidth="1"/>
    <col min="7" max="7" width="4.7109375" customWidth="1"/>
    <col min="8" max="8" width="5" customWidth="1"/>
    <col min="9" max="9" width="5.42578125" customWidth="1"/>
    <col min="10" max="10" width="8.28515625" customWidth="1"/>
    <col min="11" max="11" width="3" customWidth="1"/>
    <col min="12" max="12" width="5.42578125" customWidth="1"/>
    <col min="13" max="13" width="22" customWidth="1"/>
    <col min="14" max="14" width="4.7109375" customWidth="1"/>
    <col min="15" max="15" width="2" customWidth="1"/>
    <col min="16" max="16" width="3.7109375" customWidth="1"/>
    <col min="17" max="17" width="6" customWidth="1"/>
    <col min="18" max="18" width="8.140625" customWidth="1"/>
    <col min="19" max="19" width="2" customWidth="1"/>
    <col min="20" max="20" width="5.140625" customWidth="1"/>
    <col min="21" max="21" width="5.7109375" customWidth="1"/>
    <col min="22" max="22" width="4.28515625" customWidth="1"/>
    <col min="23" max="23" width="19.140625" customWidth="1"/>
    <col min="24" max="24" width="9.5703125" customWidth="1"/>
    <col min="25" max="25" width="2" customWidth="1"/>
    <col min="26" max="26" width="3.140625" customWidth="1"/>
    <col min="27" max="28" width="9.5703125" customWidth="1"/>
    <col min="29" max="29" width="3" customWidth="1"/>
    <col min="30" max="30" width="7.28515625" customWidth="1"/>
    <col min="31" max="31" width="2.28515625" customWidth="1"/>
    <col min="32" max="32" width="9.5703125" customWidth="1"/>
  </cols>
  <sheetData>
    <row r="1" spans="1:32" ht="15" customHeight="1">
      <c r="A1" s="7" t="s">
        <v>983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12" t="s">
        <v>984</v>
      </c>
      <c r="B3" s="44"/>
      <c r="C3" s="44"/>
      <c r="D3" s="44"/>
      <c r="E3" s="44"/>
      <c r="F3" s="44"/>
      <c r="G3" s="44"/>
      <c r="H3" s="44"/>
      <c r="I3" s="44"/>
      <c r="J3" s="44"/>
      <c r="K3" s="44"/>
    </row>
    <row r="4" spans="1:32" ht="15.75" thickBot="1">
      <c r="A4" s="12"/>
      <c r="B4" s="16"/>
      <c r="C4" s="16"/>
      <c r="D4" s="16"/>
      <c r="E4" s="16"/>
      <c r="F4" s="16"/>
      <c r="G4" s="16"/>
      <c r="H4" s="16"/>
      <c r="I4" s="16"/>
      <c r="J4" s="16"/>
      <c r="K4" s="16"/>
    </row>
    <row r="5" spans="1:32">
      <c r="A5" s="12"/>
      <c r="B5" s="26"/>
      <c r="C5" s="27"/>
      <c r="D5" s="45"/>
      <c r="E5" s="45"/>
      <c r="F5" s="45"/>
      <c r="G5" s="27"/>
      <c r="H5" s="45"/>
      <c r="I5" s="45"/>
      <c r="J5" s="45"/>
      <c r="K5" s="28"/>
    </row>
    <row r="6" spans="1:32">
      <c r="A6" s="12"/>
      <c r="B6" s="29"/>
      <c r="C6" s="15"/>
      <c r="D6" s="47" t="s">
        <v>228</v>
      </c>
      <c r="E6" s="47"/>
      <c r="F6" s="47"/>
      <c r="G6" s="15"/>
      <c r="H6" s="47" t="s">
        <v>228</v>
      </c>
      <c r="I6" s="47"/>
      <c r="J6" s="47"/>
      <c r="K6" s="30"/>
    </row>
    <row r="7" spans="1:32">
      <c r="A7" s="12"/>
      <c r="B7" s="48"/>
      <c r="C7" s="21"/>
      <c r="D7" s="47" t="s">
        <v>230</v>
      </c>
      <c r="E7" s="47"/>
      <c r="F7" s="47"/>
      <c r="G7" s="21"/>
      <c r="H7" s="47" t="s">
        <v>231</v>
      </c>
      <c r="I7" s="47"/>
      <c r="J7" s="47"/>
      <c r="K7" s="51"/>
    </row>
    <row r="8" spans="1:32" ht="15.75" thickBot="1">
      <c r="A8" s="12"/>
      <c r="B8" s="48"/>
      <c r="C8" s="21"/>
      <c r="D8" s="50">
        <v>2015</v>
      </c>
      <c r="E8" s="50"/>
      <c r="F8" s="50"/>
      <c r="G8" s="21"/>
      <c r="H8" s="50">
        <v>2014</v>
      </c>
      <c r="I8" s="50"/>
      <c r="J8" s="50"/>
      <c r="K8" s="51"/>
    </row>
    <row r="9" spans="1:32">
      <c r="A9" s="12"/>
      <c r="B9" s="29"/>
      <c r="C9" s="31"/>
      <c r="D9" s="52" t="s">
        <v>232</v>
      </c>
      <c r="E9" s="52"/>
      <c r="F9" s="52"/>
      <c r="G9" s="52"/>
      <c r="H9" s="52"/>
      <c r="I9" s="52"/>
      <c r="J9" s="52"/>
      <c r="K9" s="30"/>
    </row>
    <row r="10" spans="1:32">
      <c r="A10" s="12"/>
      <c r="B10" s="48"/>
      <c r="C10" s="53" t="s">
        <v>515</v>
      </c>
      <c r="D10" s="54" t="s">
        <v>234</v>
      </c>
      <c r="E10" s="55">
        <v>2</v>
      </c>
      <c r="F10" s="56"/>
      <c r="G10" s="56"/>
      <c r="H10" s="54" t="s">
        <v>234</v>
      </c>
      <c r="I10" s="55">
        <v>18</v>
      </c>
      <c r="J10" s="56"/>
      <c r="K10" s="51"/>
    </row>
    <row r="11" spans="1:32">
      <c r="A11" s="12"/>
      <c r="B11" s="48"/>
      <c r="C11" s="53"/>
      <c r="D11" s="54"/>
      <c r="E11" s="55"/>
      <c r="F11" s="56"/>
      <c r="G11" s="56"/>
      <c r="H11" s="54"/>
      <c r="I11" s="55"/>
      <c r="J11" s="56"/>
      <c r="K11" s="51"/>
    </row>
    <row r="12" spans="1:32">
      <c r="A12" s="12"/>
      <c r="B12" s="48"/>
      <c r="C12" s="57" t="s">
        <v>516</v>
      </c>
      <c r="D12" s="88" t="s">
        <v>234</v>
      </c>
      <c r="E12" s="58">
        <v>1</v>
      </c>
      <c r="F12" s="21"/>
      <c r="G12" s="21"/>
      <c r="H12" s="88" t="s">
        <v>234</v>
      </c>
      <c r="I12" s="58">
        <v>10</v>
      </c>
      <c r="J12" s="21"/>
      <c r="K12" s="51"/>
    </row>
    <row r="13" spans="1:32">
      <c r="A13" s="12"/>
      <c r="B13" s="48"/>
      <c r="C13" s="57"/>
      <c r="D13" s="88"/>
      <c r="E13" s="58"/>
      <c r="F13" s="21"/>
      <c r="G13" s="21"/>
      <c r="H13" s="88"/>
      <c r="I13" s="58"/>
      <c r="J13" s="21"/>
      <c r="K13" s="51"/>
    </row>
    <row r="14" spans="1:32" ht="15.75" thickBot="1">
      <c r="A14" s="12"/>
      <c r="B14" s="41"/>
      <c r="C14" s="42"/>
      <c r="D14" s="60"/>
      <c r="E14" s="60"/>
      <c r="F14" s="60"/>
      <c r="G14" s="42"/>
      <c r="H14" s="60"/>
      <c r="I14" s="60"/>
      <c r="J14" s="60"/>
      <c r="K14" s="43"/>
    </row>
    <row r="15" spans="1:32">
      <c r="A15" s="12" t="s">
        <v>985</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row>
    <row r="16" spans="1:32" ht="15.75" thickBot="1">
      <c r="A16" s="12"/>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c r="A17" s="12"/>
      <c r="B17" s="26"/>
      <c r="C17" s="27"/>
      <c r="D17" s="27"/>
      <c r="E17" s="45"/>
      <c r="F17" s="45"/>
      <c r="G17" s="45"/>
      <c r="H17" s="27"/>
      <c r="I17" s="45"/>
      <c r="J17" s="45"/>
      <c r="K17" s="45"/>
      <c r="L17" s="27"/>
      <c r="M17" s="45"/>
      <c r="N17" s="45"/>
      <c r="O17" s="45"/>
      <c r="P17" s="27"/>
      <c r="Q17" s="45"/>
      <c r="R17" s="45"/>
      <c r="S17" s="45"/>
      <c r="T17" s="27"/>
      <c r="U17" s="45"/>
      <c r="V17" s="45"/>
      <c r="W17" s="45"/>
      <c r="X17" s="27"/>
      <c r="Y17" s="45"/>
      <c r="Z17" s="45"/>
      <c r="AA17" s="45"/>
      <c r="AB17" s="27"/>
      <c r="AC17" s="45"/>
      <c r="AD17" s="45"/>
      <c r="AE17" s="45"/>
      <c r="AF17" s="28"/>
    </row>
    <row r="18" spans="1:32" ht="15.75" thickBot="1">
      <c r="A18" s="12"/>
      <c r="B18" s="29"/>
      <c r="C18" s="31"/>
      <c r="D18" s="15"/>
      <c r="E18" s="50" t="s">
        <v>255</v>
      </c>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30"/>
    </row>
    <row r="19" spans="1:32" ht="15.75" thickBot="1">
      <c r="A19" s="12"/>
      <c r="B19" s="29"/>
      <c r="C19" s="31"/>
      <c r="D19" s="15"/>
      <c r="E19" s="117" t="s">
        <v>527</v>
      </c>
      <c r="F19" s="117"/>
      <c r="G19" s="117"/>
      <c r="H19" s="117"/>
      <c r="I19" s="117"/>
      <c r="J19" s="117"/>
      <c r="K19" s="117"/>
      <c r="L19" s="117"/>
      <c r="M19" s="117"/>
      <c r="N19" s="117"/>
      <c r="O19" s="117"/>
      <c r="P19" s="117"/>
      <c r="Q19" s="117"/>
      <c r="R19" s="117"/>
      <c r="S19" s="117"/>
      <c r="T19" s="15"/>
      <c r="U19" s="117" t="s">
        <v>528</v>
      </c>
      <c r="V19" s="117"/>
      <c r="W19" s="117"/>
      <c r="X19" s="15"/>
      <c r="Y19" s="117" t="s">
        <v>529</v>
      </c>
      <c r="Z19" s="117"/>
      <c r="AA19" s="117"/>
      <c r="AB19" s="15"/>
      <c r="AC19" s="117" t="s">
        <v>530</v>
      </c>
      <c r="AD19" s="117"/>
      <c r="AE19" s="117"/>
      <c r="AF19" s="30"/>
    </row>
    <row r="20" spans="1:32">
      <c r="A20" s="12"/>
      <c r="B20" s="48"/>
      <c r="C20" s="82"/>
      <c r="D20" s="21"/>
      <c r="E20" s="84" t="s">
        <v>531</v>
      </c>
      <c r="F20" s="84"/>
      <c r="G20" s="84"/>
      <c r="H20" s="45"/>
      <c r="I20" s="84" t="s">
        <v>533</v>
      </c>
      <c r="J20" s="84"/>
      <c r="K20" s="84"/>
      <c r="L20" s="45"/>
      <c r="M20" s="125"/>
      <c r="N20" s="125"/>
      <c r="O20" s="125"/>
      <c r="P20" s="45"/>
      <c r="Q20" s="125"/>
      <c r="R20" s="125"/>
      <c r="S20" s="125"/>
      <c r="T20" s="21"/>
      <c r="U20" s="84" t="s">
        <v>533</v>
      </c>
      <c r="V20" s="84"/>
      <c r="W20" s="84"/>
      <c r="X20" s="21"/>
      <c r="Y20" s="84" t="s">
        <v>343</v>
      </c>
      <c r="Z20" s="84"/>
      <c r="AA20" s="84"/>
      <c r="AB20" s="21"/>
      <c r="AC20" s="125"/>
      <c r="AD20" s="125"/>
      <c r="AE20" s="125"/>
      <c r="AF20" s="51"/>
    </row>
    <row r="21" spans="1:32" ht="15.75" thickBot="1">
      <c r="A21" s="12"/>
      <c r="B21" s="48"/>
      <c r="C21" s="82"/>
      <c r="D21" s="21"/>
      <c r="E21" s="50" t="s">
        <v>532</v>
      </c>
      <c r="F21" s="50"/>
      <c r="G21" s="50"/>
      <c r="H21" s="21"/>
      <c r="I21" s="50"/>
      <c r="J21" s="50"/>
      <c r="K21" s="50"/>
      <c r="L21" s="21"/>
      <c r="M21" s="82"/>
      <c r="N21" s="82"/>
      <c r="O21" s="82"/>
      <c r="P21" s="21"/>
      <c r="Q21" s="82"/>
      <c r="R21" s="82"/>
      <c r="S21" s="82"/>
      <c r="T21" s="21"/>
      <c r="U21" s="50"/>
      <c r="V21" s="50"/>
      <c r="W21" s="50"/>
      <c r="X21" s="21"/>
      <c r="Y21" s="50" t="s">
        <v>532</v>
      </c>
      <c r="Z21" s="50"/>
      <c r="AA21" s="50"/>
      <c r="AB21" s="21"/>
      <c r="AC21" s="82"/>
      <c r="AD21" s="82"/>
      <c r="AE21" s="82"/>
      <c r="AF21" s="51"/>
    </row>
    <row r="22" spans="1:32">
      <c r="A22" s="12"/>
      <c r="B22" s="48"/>
      <c r="C22" s="46" t="s">
        <v>534</v>
      </c>
      <c r="D22" s="21"/>
      <c r="E22" s="84" t="s">
        <v>535</v>
      </c>
      <c r="F22" s="84"/>
      <c r="G22" s="84"/>
      <c r="H22" s="21"/>
      <c r="I22" s="84" t="s">
        <v>535</v>
      </c>
      <c r="J22" s="84"/>
      <c r="K22" s="84"/>
      <c r="L22" s="21"/>
      <c r="M22" s="47" t="s">
        <v>538</v>
      </c>
      <c r="N22" s="47"/>
      <c r="O22" s="47"/>
      <c r="P22" s="21"/>
      <c r="Q22" s="47" t="s">
        <v>236</v>
      </c>
      <c r="R22" s="47"/>
      <c r="S22" s="47"/>
      <c r="T22" s="21"/>
      <c r="U22" s="84" t="s">
        <v>535</v>
      </c>
      <c r="V22" s="84"/>
      <c r="W22" s="84"/>
      <c r="X22" s="21"/>
      <c r="Y22" s="84" t="s">
        <v>539</v>
      </c>
      <c r="Z22" s="84"/>
      <c r="AA22" s="84"/>
      <c r="AB22" s="21"/>
      <c r="AC22" s="47" t="s">
        <v>236</v>
      </c>
      <c r="AD22" s="47"/>
      <c r="AE22" s="47"/>
      <c r="AF22" s="51"/>
    </row>
    <row r="23" spans="1:32">
      <c r="A23" s="12"/>
      <c r="B23" s="48"/>
      <c r="C23" s="46"/>
      <c r="D23" s="21"/>
      <c r="E23" s="47" t="s">
        <v>536</v>
      </c>
      <c r="F23" s="47"/>
      <c r="G23" s="47"/>
      <c r="H23" s="21"/>
      <c r="I23" s="47" t="s">
        <v>536</v>
      </c>
      <c r="J23" s="47"/>
      <c r="K23" s="47"/>
      <c r="L23" s="21"/>
      <c r="M23" s="47" t="s">
        <v>327</v>
      </c>
      <c r="N23" s="47"/>
      <c r="O23" s="47"/>
      <c r="P23" s="21"/>
      <c r="Q23" s="47" t="s">
        <v>371</v>
      </c>
      <c r="R23" s="47"/>
      <c r="S23" s="47"/>
      <c r="T23" s="21"/>
      <c r="U23" s="47" t="s">
        <v>536</v>
      </c>
      <c r="V23" s="47"/>
      <c r="W23" s="47"/>
      <c r="X23" s="21"/>
      <c r="Y23" s="47" t="s">
        <v>540</v>
      </c>
      <c r="Z23" s="47"/>
      <c r="AA23" s="47"/>
      <c r="AB23" s="21"/>
      <c r="AC23" s="47" t="s">
        <v>542</v>
      </c>
      <c r="AD23" s="47"/>
      <c r="AE23" s="47"/>
      <c r="AF23" s="51"/>
    </row>
    <row r="24" spans="1:32" ht="15.75" thickBot="1">
      <c r="A24" s="12"/>
      <c r="B24" s="48"/>
      <c r="C24" s="49"/>
      <c r="D24" s="21"/>
      <c r="E24" s="50" t="s">
        <v>537</v>
      </c>
      <c r="F24" s="50"/>
      <c r="G24" s="50"/>
      <c r="H24" s="21"/>
      <c r="I24" s="50" t="s">
        <v>537</v>
      </c>
      <c r="J24" s="50"/>
      <c r="K24" s="50"/>
      <c r="L24" s="21"/>
      <c r="M24" s="87"/>
      <c r="N24" s="87"/>
      <c r="O24" s="87"/>
      <c r="P24" s="21"/>
      <c r="Q24" s="87"/>
      <c r="R24" s="87"/>
      <c r="S24" s="87"/>
      <c r="T24" s="21"/>
      <c r="U24" s="50" t="s">
        <v>537</v>
      </c>
      <c r="V24" s="50"/>
      <c r="W24" s="50"/>
      <c r="X24" s="21"/>
      <c r="Y24" s="50" t="s">
        <v>541</v>
      </c>
      <c r="Z24" s="50"/>
      <c r="AA24" s="50"/>
      <c r="AB24" s="21"/>
      <c r="AC24" s="87"/>
      <c r="AD24" s="87"/>
      <c r="AE24" s="87"/>
      <c r="AF24" s="51"/>
    </row>
    <row r="25" spans="1:32">
      <c r="A25" s="12"/>
      <c r="B25" s="29"/>
      <c r="C25" s="31"/>
      <c r="D25" s="15"/>
      <c r="E25" s="52" t="s">
        <v>232</v>
      </c>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30"/>
    </row>
    <row r="26" spans="1:32">
      <c r="A26" s="12"/>
      <c r="B26" s="29"/>
      <c r="C26" s="70" t="s">
        <v>72</v>
      </c>
      <c r="D26" s="15"/>
      <c r="E26" s="21"/>
      <c r="F26" s="21"/>
      <c r="G26" s="21"/>
      <c r="H26" s="15"/>
      <c r="I26" s="21"/>
      <c r="J26" s="21"/>
      <c r="K26" s="21"/>
      <c r="L26" s="15"/>
      <c r="M26" s="21"/>
      <c r="N26" s="21"/>
      <c r="O26" s="21"/>
      <c r="P26" s="15"/>
      <c r="Q26" s="21"/>
      <c r="R26" s="21"/>
      <c r="S26" s="21"/>
      <c r="T26" s="15"/>
      <c r="U26" s="21"/>
      <c r="V26" s="21"/>
      <c r="W26" s="21"/>
      <c r="X26" s="15"/>
      <c r="Y26" s="21"/>
      <c r="Z26" s="21"/>
      <c r="AA26" s="21"/>
      <c r="AB26" s="15"/>
      <c r="AC26" s="21"/>
      <c r="AD26" s="21"/>
      <c r="AE26" s="21"/>
      <c r="AF26" s="30"/>
    </row>
    <row r="27" spans="1:32">
      <c r="A27" s="12"/>
      <c r="B27" s="48"/>
      <c r="C27" s="96" t="s">
        <v>543</v>
      </c>
      <c r="D27" s="56"/>
      <c r="E27" s="54" t="s">
        <v>234</v>
      </c>
      <c r="F27" s="55">
        <v>2</v>
      </c>
      <c r="G27" s="56"/>
      <c r="H27" s="56"/>
      <c r="I27" s="54" t="s">
        <v>234</v>
      </c>
      <c r="J27" s="55">
        <v>526</v>
      </c>
      <c r="K27" s="56"/>
      <c r="L27" s="56"/>
      <c r="M27" s="54" t="s">
        <v>234</v>
      </c>
      <c r="N27" s="55" t="s">
        <v>544</v>
      </c>
      <c r="O27" s="54" t="s">
        <v>244</v>
      </c>
      <c r="P27" s="56"/>
      <c r="Q27" s="54" t="s">
        <v>234</v>
      </c>
      <c r="R27" s="55">
        <v>72</v>
      </c>
      <c r="S27" s="56"/>
      <c r="T27" s="56"/>
      <c r="U27" s="54" t="s">
        <v>234</v>
      </c>
      <c r="V27" s="55" t="s">
        <v>303</v>
      </c>
      <c r="W27" s="56"/>
      <c r="X27" s="56"/>
      <c r="Y27" s="54" t="s">
        <v>234</v>
      </c>
      <c r="Z27" s="55">
        <v>15</v>
      </c>
      <c r="AA27" s="56"/>
      <c r="AB27" s="56"/>
      <c r="AC27" s="54" t="s">
        <v>234</v>
      </c>
      <c r="AD27" s="55">
        <v>87</v>
      </c>
      <c r="AE27" s="56"/>
      <c r="AF27" s="51"/>
    </row>
    <row r="28" spans="1:32">
      <c r="A28" s="12"/>
      <c r="B28" s="48"/>
      <c r="C28" s="96"/>
      <c r="D28" s="56"/>
      <c r="E28" s="54"/>
      <c r="F28" s="55"/>
      <c r="G28" s="56"/>
      <c r="H28" s="56"/>
      <c r="I28" s="54"/>
      <c r="J28" s="55"/>
      <c r="K28" s="56"/>
      <c r="L28" s="56"/>
      <c r="M28" s="54"/>
      <c r="N28" s="55"/>
      <c r="O28" s="54"/>
      <c r="P28" s="56"/>
      <c r="Q28" s="54"/>
      <c r="R28" s="55"/>
      <c r="S28" s="56"/>
      <c r="T28" s="56"/>
      <c r="U28" s="54"/>
      <c r="V28" s="55"/>
      <c r="W28" s="56"/>
      <c r="X28" s="56"/>
      <c r="Y28" s="54"/>
      <c r="Z28" s="55"/>
      <c r="AA28" s="56"/>
      <c r="AB28" s="56"/>
      <c r="AC28" s="54"/>
      <c r="AD28" s="55"/>
      <c r="AE28" s="56"/>
      <c r="AF28" s="51"/>
    </row>
    <row r="29" spans="1:32">
      <c r="A29" s="12"/>
      <c r="B29" s="48"/>
      <c r="C29" s="97" t="s">
        <v>545</v>
      </c>
      <c r="D29" s="21"/>
      <c r="E29" s="58" t="s">
        <v>303</v>
      </c>
      <c r="F29" s="58"/>
      <c r="G29" s="21"/>
      <c r="H29" s="21"/>
      <c r="I29" s="58">
        <v>241</v>
      </c>
      <c r="J29" s="58"/>
      <c r="K29" s="21"/>
      <c r="L29" s="21"/>
      <c r="M29" s="58" t="s">
        <v>546</v>
      </c>
      <c r="N29" s="58"/>
      <c r="O29" s="88" t="s">
        <v>244</v>
      </c>
      <c r="P29" s="21"/>
      <c r="Q29" s="58">
        <v>98</v>
      </c>
      <c r="R29" s="58"/>
      <c r="S29" s="21"/>
      <c r="T29" s="21"/>
      <c r="U29" s="58">
        <v>7</v>
      </c>
      <c r="V29" s="58"/>
      <c r="W29" s="21"/>
      <c r="X29" s="21"/>
      <c r="Y29" s="58">
        <v>3</v>
      </c>
      <c r="Z29" s="58"/>
      <c r="AA29" s="21"/>
      <c r="AB29" s="21"/>
      <c r="AC29" s="58">
        <v>108</v>
      </c>
      <c r="AD29" s="58"/>
      <c r="AE29" s="21"/>
      <c r="AF29" s="51"/>
    </row>
    <row r="30" spans="1:32" ht="15.75" thickBot="1">
      <c r="A30" s="12"/>
      <c r="B30" s="48"/>
      <c r="C30" s="97"/>
      <c r="D30" s="21"/>
      <c r="E30" s="59"/>
      <c r="F30" s="59"/>
      <c r="G30" s="60"/>
      <c r="H30" s="21"/>
      <c r="I30" s="59"/>
      <c r="J30" s="59"/>
      <c r="K30" s="60"/>
      <c r="L30" s="21"/>
      <c r="M30" s="59"/>
      <c r="N30" s="59"/>
      <c r="O30" s="98"/>
      <c r="P30" s="21"/>
      <c r="Q30" s="59"/>
      <c r="R30" s="59"/>
      <c r="S30" s="60"/>
      <c r="T30" s="21"/>
      <c r="U30" s="59"/>
      <c r="V30" s="59"/>
      <c r="W30" s="60"/>
      <c r="X30" s="21"/>
      <c r="Y30" s="59"/>
      <c r="Z30" s="59"/>
      <c r="AA30" s="60"/>
      <c r="AB30" s="21"/>
      <c r="AC30" s="59"/>
      <c r="AD30" s="59"/>
      <c r="AE30" s="60"/>
      <c r="AF30" s="51"/>
    </row>
    <row r="31" spans="1:32">
      <c r="A31" s="12"/>
      <c r="B31" s="48"/>
      <c r="C31" s="61" t="s">
        <v>547</v>
      </c>
      <c r="D31" s="56"/>
      <c r="E31" s="62" t="s">
        <v>234</v>
      </c>
      <c r="F31" s="64">
        <v>2</v>
      </c>
      <c r="G31" s="66"/>
      <c r="H31" s="56"/>
      <c r="I31" s="62" t="s">
        <v>234</v>
      </c>
      <c r="J31" s="64">
        <v>767</v>
      </c>
      <c r="K31" s="66"/>
      <c r="L31" s="56"/>
      <c r="M31" s="62" t="s">
        <v>234</v>
      </c>
      <c r="N31" s="64" t="s">
        <v>548</v>
      </c>
      <c r="O31" s="62" t="s">
        <v>244</v>
      </c>
      <c r="P31" s="56"/>
      <c r="Q31" s="62" t="s">
        <v>234</v>
      </c>
      <c r="R31" s="64">
        <v>170</v>
      </c>
      <c r="S31" s="66"/>
      <c r="T31" s="56"/>
      <c r="U31" s="62" t="s">
        <v>234</v>
      </c>
      <c r="V31" s="64">
        <v>7</v>
      </c>
      <c r="W31" s="66"/>
      <c r="X31" s="56"/>
      <c r="Y31" s="62" t="s">
        <v>234</v>
      </c>
      <c r="Z31" s="64">
        <v>18</v>
      </c>
      <c r="AA31" s="66"/>
      <c r="AB31" s="56"/>
      <c r="AC31" s="62" t="s">
        <v>234</v>
      </c>
      <c r="AD31" s="64">
        <v>195</v>
      </c>
      <c r="AE31" s="66"/>
      <c r="AF31" s="51"/>
    </row>
    <row r="32" spans="1:32" ht="15.75" thickBot="1">
      <c r="A32" s="12"/>
      <c r="B32" s="48"/>
      <c r="C32" s="61"/>
      <c r="D32" s="56"/>
      <c r="E32" s="63"/>
      <c r="F32" s="65"/>
      <c r="G32" s="67"/>
      <c r="H32" s="56"/>
      <c r="I32" s="63"/>
      <c r="J32" s="65"/>
      <c r="K32" s="67"/>
      <c r="L32" s="56"/>
      <c r="M32" s="63"/>
      <c r="N32" s="65"/>
      <c r="O32" s="63"/>
      <c r="P32" s="56"/>
      <c r="Q32" s="63"/>
      <c r="R32" s="65"/>
      <c r="S32" s="67"/>
      <c r="T32" s="56"/>
      <c r="U32" s="63"/>
      <c r="V32" s="65"/>
      <c r="W32" s="67"/>
      <c r="X32" s="56"/>
      <c r="Y32" s="63"/>
      <c r="Z32" s="65"/>
      <c r="AA32" s="67"/>
      <c r="AB32" s="56"/>
      <c r="AC32" s="63"/>
      <c r="AD32" s="65"/>
      <c r="AE32" s="67"/>
      <c r="AF32" s="51"/>
    </row>
    <row r="33" spans="1:32" ht="15.75" thickTop="1">
      <c r="A33" s="12"/>
      <c r="B33" s="29"/>
      <c r="C33" s="70" t="s">
        <v>72</v>
      </c>
      <c r="D33" s="15"/>
      <c r="E33" s="113"/>
      <c r="F33" s="113"/>
      <c r="G33" s="113"/>
      <c r="H33" s="15"/>
      <c r="I33" s="113"/>
      <c r="J33" s="113"/>
      <c r="K33" s="113"/>
      <c r="L33" s="15"/>
      <c r="M33" s="113"/>
      <c r="N33" s="113"/>
      <c r="O33" s="113"/>
      <c r="P33" s="15"/>
      <c r="Q33" s="113"/>
      <c r="R33" s="113"/>
      <c r="S33" s="113"/>
      <c r="T33" s="15"/>
      <c r="U33" s="113"/>
      <c r="V33" s="113"/>
      <c r="W33" s="113"/>
      <c r="X33" s="15"/>
      <c r="Y33" s="113"/>
      <c r="Z33" s="113"/>
      <c r="AA33" s="113"/>
      <c r="AB33" s="15"/>
      <c r="AC33" s="113"/>
      <c r="AD33" s="113"/>
      <c r="AE33" s="113"/>
      <c r="AF33" s="30"/>
    </row>
    <row r="34" spans="1:32">
      <c r="A34" s="12"/>
      <c r="B34" s="48"/>
      <c r="C34" s="96" t="s">
        <v>549</v>
      </c>
      <c r="D34" s="56"/>
      <c r="E34" s="54" t="s">
        <v>234</v>
      </c>
      <c r="F34" s="55" t="s">
        <v>303</v>
      </c>
      <c r="G34" s="56"/>
      <c r="H34" s="56"/>
      <c r="I34" s="54" t="s">
        <v>234</v>
      </c>
      <c r="J34" s="55" t="s">
        <v>550</v>
      </c>
      <c r="K34" s="54" t="s">
        <v>244</v>
      </c>
      <c r="L34" s="56"/>
      <c r="M34" s="54" t="s">
        <v>234</v>
      </c>
      <c r="N34" s="55">
        <v>453</v>
      </c>
      <c r="O34" s="56"/>
      <c r="P34" s="56"/>
      <c r="Q34" s="54" t="s">
        <v>234</v>
      </c>
      <c r="R34" s="55" t="s">
        <v>551</v>
      </c>
      <c r="S34" s="54" t="s">
        <v>244</v>
      </c>
      <c r="T34" s="56"/>
      <c r="U34" s="54" t="s">
        <v>234</v>
      </c>
      <c r="V34" s="55" t="s">
        <v>303</v>
      </c>
      <c r="W34" s="56"/>
      <c r="X34" s="56"/>
      <c r="Y34" s="54" t="s">
        <v>234</v>
      </c>
      <c r="Z34" s="55" t="s">
        <v>303</v>
      </c>
      <c r="AA34" s="56"/>
      <c r="AB34" s="56"/>
      <c r="AC34" s="54" t="s">
        <v>234</v>
      </c>
      <c r="AD34" s="55" t="s">
        <v>551</v>
      </c>
      <c r="AE34" s="54" t="s">
        <v>244</v>
      </c>
      <c r="AF34" s="51"/>
    </row>
    <row r="35" spans="1:32">
      <c r="A35" s="12"/>
      <c r="B35" s="48"/>
      <c r="C35" s="96"/>
      <c r="D35" s="56"/>
      <c r="E35" s="54"/>
      <c r="F35" s="55"/>
      <c r="G35" s="56"/>
      <c r="H35" s="56"/>
      <c r="I35" s="54"/>
      <c r="J35" s="55"/>
      <c r="K35" s="54"/>
      <c r="L35" s="56"/>
      <c r="M35" s="54"/>
      <c r="N35" s="55"/>
      <c r="O35" s="56"/>
      <c r="P35" s="56"/>
      <c r="Q35" s="54"/>
      <c r="R35" s="55"/>
      <c r="S35" s="54"/>
      <c r="T35" s="56"/>
      <c r="U35" s="54"/>
      <c r="V35" s="55"/>
      <c r="W35" s="56"/>
      <c r="X35" s="56"/>
      <c r="Y35" s="54"/>
      <c r="Z35" s="55"/>
      <c r="AA35" s="56"/>
      <c r="AB35" s="56"/>
      <c r="AC35" s="54"/>
      <c r="AD35" s="55"/>
      <c r="AE35" s="54"/>
      <c r="AF35" s="51"/>
    </row>
    <row r="36" spans="1:32">
      <c r="A36" s="12"/>
      <c r="B36" s="48"/>
      <c r="C36" s="97" t="s">
        <v>552</v>
      </c>
      <c r="D36" s="21"/>
      <c r="E36" s="58" t="s">
        <v>303</v>
      </c>
      <c r="F36" s="58"/>
      <c r="G36" s="21"/>
      <c r="H36" s="21"/>
      <c r="I36" s="58" t="s">
        <v>553</v>
      </c>
      <c r="J36" s="58"/>
      <c r="K36" s="88" t="s">
        <v>244</v>
      </c>
      <c r="L36" s="21"/>
      <c r="M36" s="58">
        <v>150</v>
      </c>
      <c r="N36" s="58"/>
      <c r="O36" s="21"/>
      <c r="P36" s="21"/>
      <c r="Q36" s="58" t="s">
        <v>554</v>
      </c>
      <c r="R36" s="58"/>
      <c r="S36" s="88" t="s">
        <v>244</v>
      </c>
      <c r="T36" s="21"/>
      <c r="U36" s="58" t="s">
        <v>303</v>
      </c>
      <c r="V36" s="58"/>
      <c r="W36" s="21"/>
      <c r="X36" s="21"/>
      <c r="Y36" s="58" t="s">
        <v>303</v>
      </c>
      <c r="Z36" s="58"/>
      <c r="AA36" s="21"/>
      <c r="AB36" s="21"/>
      <c r="AC36" s="58" t="s">
        <v>554</v>
      </c>
      <c r="AD36" s="58"/>
      <c r="AE36" s="88" t="s">
        <v>244</v>
      </c>
      <c r="AF36" s="51"/>
    </row>
    <row r="37" spans="1:32" ht="15.75" thickBot="1">
      <c r="A37" s="12"/>
      <c r="B37" s="48"/>
      <c r="C37" s="97"/>
      <c r="D37" s="21"/>
      <c r="E37" s="59"/>
      <c r="F37" s="59"/>
      <c r="G37" s="60"/>
      <c r="H37" s="21"/>
      <c r="I37" s="59"/>
      <c r="J37" s="59"/>
      <c r="K37" s="98"/>
      <c r="L37" s="21"/>
      <c r="M37" s="59"/>
      <c r="N37" s="59"/>
      <c r="O37" s="60"/>
      <c r="P37" s="21"/>
      <c r="Q37" s="59"/>
      <c r="R37" s="59"/>
      <c r="S37" s="98"/>
      <c r="T37" s="21"/>
      <c r="U37" s="59"/>
      <c r="V37" s="59"/>
      <c r="W37" s="60"/>
      <c r="X37" s="21"/>
      <c r="Y37" s="59"/>
      <c r="Z37" s="59"/>
      <c r="AA37" s="60"/>
      <c r="AB37" s="21"/>
      <c r="AC37" s="59"/>
      <c r="AD37" s="59"/>
      <c r="AE37" s="98"/>
      <c r="AF37" s="51"/>
    </row>
    <row r="38" spans="1:32">
      <c r="A38" s="12"/>
      <c r="B38" s="48"/>
      <c r="C38" s="61" t="s">
        <v>555</v>
      </c>
      <c r="D38" s="56"/>
      <c r="E38" s="62" t="s">
        <v>234</v>
      </c>
      <c r="F38" s="64" t="s">
        <v>303</v>
      </c>
      <c r="G38" s="66"/>
      <c r="H38" s="56"/>
      <c r="I38" s="62" t="s">
        <v>234</v>
      </c>
      <c r="J38" s="64" t="s">
        <v>556</v>
      </c>
      <c r="K38" s="62" t="s">
        <v>244</v>
      </c>
      <c r="L38" s="56"/>
      <c r="M38" s="62" t="s">
        <v>234</v>
      </c>
      <c r="N38" s="64">
        <v>603</v>
      </c>
      <c r="O38" s="66"/>
      <c r="P38" s="56"/>
      <c r="Q38" s="62" t="s">
        <v>234</v>
      </c>
      <c r="R38" s="64" t="s">
        <v>557</v>
      </c>
      <c r="S38" s="62" t="s">
        <v>244</v>
      </c>
      <c r="T38" s="56"/>
      <c r="U38" s="62" t="s">
        <v>234</v>
      </c>
      <c r="V38" s="64" t="s">
        <v>303</v>
      </c>
      <c r="W38" s="66"/>
      <c r="X38" s="56"/>
      <c r="Y38" s="62" t="s">
        <v>234</v>
      </c>
      <c r="Z38" s="64" t="s">
        <v>303</v>
      </c>
      <c r="AA38" s="66"/>
      <c r="AB38" s="56"/>
      <c r="AC38" s="62" t="s">
        <v>234</v>
      </c>
      <c r="AD38" s="64" t="s">
        <v>557</v>
      </c>
      <c r="AE38" s="62" t="s">
        <v>244</v>
      </c>
      <c r="AF38" s="51"/>
    </row>
    <row r="39" spans="1:32" ht="15.75" thickBot="1">
      <c r="A39" s="12"/>
      <c r="B39" s="48"/>
      <c r="C39" s="61"/>
      <c r="D39" s="56"/>
      <c r="E39" s="63"/>
      <c r="F39" s="65"/>
      <c r="G39" s="67"/>
      <c r="H39" s="56"/>
      <c r="I39" s="63"/>
      <c r="J39" s="65"/>
      <c r="K39" s="63"/>
      <c r="L39" s="56"/>
      <c r="M39" s="63"/>
      <c r="N39" s="65"/>
      <c r="O39" s="67"/>
      <c r="P39" s="56"/>
      <c r="Q39" s="63"/>
      <c r="R39" s="65"/>
      <c r="S39" s="63"/>
      <c r="T39" s="56"/>
      <c r="U39" s="63"/>
      <c r="V39" s="65"/>
      <c r="W39" s="67"/>
      <c r="X39" s="56"/>
      <c r="Y39" s="63"/>
      <c r="Z39" s="65"/>
      <c r="AA39" s="67"/>
      <c r="AB39" s="56"/>
      <c r="AC39" s="63"/>
      <c r="AD39" s="65"/>
      <c r="AE39" s="63"/>
      <c r="AF39" s="51"/>
    </row>
    <row r="40" spans="1:32" ht="15.75" thickTop="1">
      <c r="A40" s="12"/>
      <c r="B40" s="48"/>
      <c r="C40" s="75" t="s">
        <v>558</v>
      </c>
      <c r="D40" s="21"/>
      <c r="E40" s="126" t="s">
        <v>234</v>
      </c>
      <c r="F40" s="127">
        <v>2</v>
      </c>
      <c r="G40" s="113"/>
      <c r="H40" s="21"/>
      <c r="I40" s="126" t="s">
        <v>234</v>
      </c>
      <c r="J40" s="127">
        <v>45</v>
      </c>
      <c r="K40" s="113"/>
      <c r="L40" s="21"/>
      <c r="M40" s="126" t="s">
        <v>234</v>
      </c>
      <c r="N40" s="127">
        <v>4</v>
      </c>
      <c r="O40" s="113"/>
      <c r="P40" s="21"/>
      <c r="Q40" s="126" t="s">
        <v>234</v>
      </c>
      <c r="R40" s="127">
        <v>51</v>
      </c>
      <c r="S40" s="113"/>
      <c r="T40" s="21"/>
      <c r="U40" s="126" t="s">
        <v>234</v>
      </c>
      <c r="V40" s="127">
        <v>7</v>
      </c>
      <c r="W40" s="113"/>
      <c r="X40" s="21"/>
      <c r="Y40" s="126" t="s">
        <v>234</v>
      </c>
      <c r="Z40" s="127">
        <v>18</v>
      </c>
      <c r="AA40" s="113"/>
      <c r="AB40" s="21"/>
      <c r="AC40" s="126" t="s">
        <v>234</v>
      </c>
      <c r="AD40" s="127">
        <v>76</v>
      </c>
      <c r="AE40" s="113"/>
      <c r="AF40" s="51"/>
    </row>
    <row r="41" spans="1:32" ht="15.75" thickBot="1">
      <c r="A41" s="12"/>
      <c r="B41" s="48"/>
      <c r="C41" s="75"/>
      <c r="D41" s="21"/>
      <c r="E41" s="77"/>
      <c r="F41" s="79"/>
      <c r="G41" s="80"/>
      <c r="H41" s="21"/>
      <c r="I41" s="77"/>
      <c r="J41" s="79"/>
      <c r="K41" s="80"/>
      <c r="L41" s="21"/>
      <c r="M41" s="77"/>
      <c r="N41" s="79"/>
      <c r="O41" s="80"/>
      <c r="P41" s="21"/>
      <c r="Q41" s="77"/>
      <c r="R41" s="79"/>
      <c r="S41" s="80"/>
      <c r="T41" s="21"/>
      <c r="U41" s="77"/>
      <c r="V41" s="79"/>
      <c r="W41" s="80"/>
      <c r="X41" s="21"/>
      <c r="Y41" s="77"/>
      <c r="Z41" s="79"/>
      <c r="AA41" s="80"/>
      <c r="AB41" s="21"/>
      <c r="AC41" s="77"/>
      <c r="AD41" s="79"/>
      <c r="AE41" s="80"/>
      <c r="AF41" s="51"/>
    </row>
    <row r="42" spans="1:32" ht="16.5" thickTop="1" thickBot="1">
      <c r="A42" s="12"/>
      <c r="B42" s="41"/>
      <c r="C42" s="42"/>
      <c r="D42" s="42"/>
      <c r="E42" s="68"/>
      <c r="F42" s="68"/>
      <c r="G42" s="68"/>
      <c r="H42" s="42"/>
      <c r="I42" s="68"/>
      <c r="J42" s="68"/>
      <c r="K42" s="68"/>
      <c r="L42" s="42"/>
      <c r="M42" s="68"/>
      <c r="N42" s="68"/>
      <c r="O42" s="68"/>
      <c r="P42" s="42"/>
      <c r="Q42" s="68"/>
      <c r="R42" s="68"/>
      <c r="S42" s="68"/>
      <c r="T42" s="42"/>
      <c r="U42" s="68"/>
      <c r="V42" s="68"/>
      <c r="W42" s="68"/>
      <c r="X42" s="42"/>
      <c r="Y42" s="68"/>
      <c r="Z42" s="68"/>
      <c r="AA42" s="68"/>
      <c r="AB42" s="42"/>
      <c r="AC42" s="68"/>
      <c r="AD42" s="68"/>
      <c r="AE42" s="68"/>
      <c r="AF42" s="43"/>
    </row>
    <row r="43" spans="1:32">
      <c r="A43" s="12"/>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row>
    <row r="44" spans="1:32" ht="15.75" thickBot="1">
      <c r="A44" s="12"/>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row>
    <row r="45" spans="1:32">
      <c r="A45" s="12"/>
      <c r="B45" s="26"/>
      <c r="C45" s="27"/>
      <c r="D45" s="27"/>
      <c r="E45" s="45"/>
      <c r="F45" s="45"/>
      <c r="G45" s="45"/>
      <c r="H45" s="27"/>
      <c r="I45" s="45"/>
      <c r="J45" s="45"/>
      <c r="K45" s="45"/>
      <c r="L45" s="27"/>
      <c r="M45" s="45"/>
      <c r="N45" s="45"/>
      <c r="O45" s="45"/>
      <c r="P45" s="27"/>
      <c r="Q45" s="45"/>
      <c r="R45" s="45"/>
      <c r="S45" s="45"/>
      <c r="T45" s="27"/>
      <c r="U45" s="45"/>
      <c r="V45" s="45"/>
      <c r="W45" s="45"/>
      <c r="X45" s="27"/>
      <c r="Y45" s="45"/>
      <c r="Z45" s="45"/>
      <c r="AA45" s="45"/>
      <c r="AB45" s="27"/>
      <c r="AC45" s="45"/>
      <c r="AD45" s="45"/>
      <c r="AE45" s="45"/>
      <c r="AF45" s="28"/>
    </row>
    <row r="46" spans="1:32" ht="15.75" thickBot="1">
      <c r="A46" s="12"/>
      <c r="B46" s="29"/>
      <c r="C46" s="31"/>
      <c r="D46" s="15"/>
      <c r="E46" s="50" t="s">
        <v>310</v>
      </c>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30"/>
    </row>
    <row r="47" spans="1:32" ht="15.75" thickBot="1">
      <c r="A47" s="12"/>
      <c r="B47" s="29"/>
      <c r="C47" s="31"/>
      <c r="D47" s="15"/>
      <c r="E47" s="117" t="s">
        <v>527</v>
      </c>
      <c r="F47" s="117"/>
      <c r="G47" s="117"/>
      <c r="H47" s="117"/>
      <c r="I47" s="117"/>
      <c r="J47" s="117"/>
      <c r="K47" s="117"/>
      <c r="L47" s="117"/>
      <c r="M47" s="117"/>
      <c r="N47" s="117"/>
      <c r="O47" s="117"/>
      <c r="P47" s="117"/>
      <c r="Q47" s="117"/>
      <c r="R47" s="117"/>
      <c r="S47" s="117"/>
      <c r="T47" s="15"/>
      <c r="U47" s="117" t="s">
        <v>528</v>
      </c>
      <c r="V47" s="117"/>
      <c r="W47" s="117"/>
      <c r="X47" s="15"/>
      <c r="Y47" s="117" t="s">
        <v>529</v>
      </c>
      <c r="Z47" s="117"/>
      <c r="AA47" s="117"/>
      <c r="AB47" s="15"/>
      <c r="AC47" s="117" t="s">
        <v>530</v>
      </c>
      <c r="AD47" s="117"/>
      <c r="AE47" s="117"/>
      <c r="AF47" s="30"/>
    </row>
    <row r="48" spans="1:32">
      <c r="A48" s="12"/>
      <c r="B48" s="48"/>
      <c r="C48" s="82"/>
      <c r="D48" s="21"/>
      <c r="E48" s="84" t="s">
        <v>531</v>
      </c>
      <c r="F48" s="84"/>
      <c r="G48" s="84"/>
      <c r="H48" s="45"/>
      <c r="I48" s="84" t="s">
        <v>533</v>
      </c>
      <c r="J48" s="84"/>
      <c r="K48" s="84"/>
      <c r="L48" s="45"/>
      <c r="M48" s="125"/>
      <c r="N48" s="125"/>
      <c r="O48" s="125"/>
      <c r="P48" s="45"/>
      <c r="Q48" s="125"/>
      <c r="R48" s="125"/>
      <c r="S48" s="125"/>
      <c r="T48" s="21"/>
      <c r="U48" s="84" t="s">
        <v>533</v>
      </c>
      <c r="V48" s="84"/>
      <c r="W48" s="84"/>
      <c r="X48" s="21"/>
      <c r="Y48" s="84" t="s">
        <v>343</v>
      </c>
      <c r="Z48" s="84"/>
      <c r="AA48" s="84"/>
      <c r="AB48" s="21"/>
      <c r="AC48" s="125"/>
      <c r="AD48" s="125"/>
      <c r="AE48" s="125"/>
      <c r="AF48" s="51"/>
    </row>
    <row r="49" spans="1:32" ht="15.75" thickBot="1">
      <c r="A49" s="12"/>
      <c r="B49" s="48"/>
      <c r="C49" s="82"/>
      <c r="D49" s="21"/>
      <c r="E49" s="50" t="s">
        <v>532</v>
      </c>
      <c r="F49" s="50"/>
      <c r="G49" s="50"/>
      <c r="H49" s="21"/>
      <c r="I49" s="50"/>
      <c r="J49" s="50"/>
      <c r="K49" s="50"/>
      <c r="L49" s="21"/>
      <c r="M49" s="82"/>
      <c r="N49" s="82"/>
      <c r="O49" s="82"/>
      <c r="P49" s="21"/>
      <c r="Q49" s="82"/>
      <c r="R49" s="82"/>
      <c r="S49" s="82"/>
      <c r="T49" s="21"/>
      <c r="U49" s="50"/>
      <c r="V49" s="50"/>
      <c r="W49" s="50"/>
      <c r="X49" s="21"/>
      <c r="Y49" s="50" t="s">
        <v>532</v>
      </c>
      <c r="Z49" s="50"/>
      <c r="AA49" s="50"/>
      <c r="AB49" s="21"/>
      <c r="AC49" s="82"/>
      <c r="AD49" s="82"/>
      <c r="AE49" s="82"/>
      <c r="AF49" s="51"/>
    </row>
    <row r="50" spans="1:32">
      <c r="A50" s="12"/>
      <c r="B50" s="48"/>
      <c r="C50" s="46" t="s">
        <v>534</v>
      </c>
      <c r="D50" s="21"/>
      <c r="E50" s="84" t="s">
        <v>535</v>
      </c>
      <c r="F50" s="84"/>
      <c r="G50" s="84"/>
      <c r="H50" s="21"/>
      <c r="I50" s="84" t="s">
        <v>535</v>
      </c>
      <c r="J50" s="84"/>
      <c r="K50" s="84"/>
      <c r="L50" s="21"/>
      <c r="M50" s="47" t="s">
        <v>538</v>
      </c>
      <c r="N50" s="47"/>
      <c r="O50" s="47"/>
      <c r="P50" s="21"/>
      <c r="Q50" s="47" t="s">
        <v>236</v>
      </c>
      <c r="R50" s="47"/>
      <c r="S50" s="47"/>
      <c r="T50" s="21"/>
      <c r="U50" s="84" t="s">
        <v>535</v>
      </c>
      <c r="V50" s="84"/>
      <c r="W50" s="84"/>
      <c r="X50" s="21"/>
      <c r="Y50" s="84" t="s">
        <v>539</v>
      </c>
      <c r="Z50" s="84"/>
      <c r="AA50" s="84"/>
      <c r="AB50" s="21"/>
      <c r="AC50" s="47" t="s">
        <v>236</v>
      </c>
      <c r="AD50" s="47"/>
      <c r="AE50" s="47"/>
      <c r="AF50" s="51"/>
    </row>
    <row r="51" spans="1:32">
      <c r="A51" s="12"/>
      <c r="B51" s="48"/>
      <c r="C51" s="46"/>
      <c r="D51" s="21"/>
      <c r="E51" s="47" t="s">
        <v>536</v>
      </c>
      <c r="F51" s="47"/>
      <c r="G51" s="47"/>
      <c r="H51" s="21"/>
      <c r="I51" s="47" t="s">
        <v>536</v>
      </c>
      <c r="J51" s="47"/>
      <c r="K51" s="47"/>
      <c r="L51" s="21"/>
      <c r="M51" s="47" t="s">
        <v>327</v>
      </c>
      <c r="N51" s="47"/>
      <c r="O51" s="47"/>
      <c r="P51" s="21"/>
      <c r="Q51" s="47" t="s">
        <v>371</v>
      </c>
      <c r="R51" s="47"/>
      <c r="S51" s="47"/>
      <c r="T51" s="21"/>
      <c r="U51" s="47" t="s">
        <v>536</v>
      </c>
      <c r="V51" s="47"/>
      <c r="W51" s="47"/>
      <c r="X51" s="21"/>
      <c r="Y51" s="47" t="s">
        <v>540</v>
      </c>
      <c r="Z51" s="47"/>
      <c r="AA51" s="47"/>
      <c r="AB51" s="21"/>
      <c r="AC51" s="47" t="s">
        <v>542</v>
      </c>
      <c r="AD51" s="47"/>
      <c r="AE51" s="47"/>
      <c r="AF51" s="51"/>
    </row>
    <row r="52" spans="1:32" ht="15.75" thickBot="1">
      <c r="A52" s="12"/>
      <c r="B52" s="48"/>
      <c r="C52" s="49"/>
      <c r="D52" s="21"/>
      <c r="E52" s="50" t="s">
        <v>537</v>
      </c>
      <c r="F52" s="50"/>
      <c r="G52" s="50"/>
      <c r="H52" s="21"/>
      <c r="I52" s="50" t="s">
        <v>537</v>
      </c>
      <c r="J52" s="50"/>
      <c r="K52" s="50"/>
      <c r="L52" s="21"/>
      <c r="M52" s="87"/>
      <c r="N52" s="87"/>
      <c r="O52" s="87"/>
      <c r="P52" s="21"/>
      <c r="Q52" s="87"/>
      <c r="R52" s="87"/>
      <c r="S52" s="87"/>
      <c r="T52" s="21"/>
      <c r="U52" s="50" t="s">
        <v>537</v>
      </c>
      <c r="V52" s="50"/>
      <c r="W52" s="50"/>
      <c r="X52" s="21"/>
      <c r="Y52" s="50" t="s">
        <v>541</v>
      </c>
      <c r="Z52" s="50"/>
      <c r="AA52" s="50"/>
      <c r="AB52" s="21"/>
      <c r="AC52" s="87"/>
      <c r="AD52" s="87"/>
      <c r="AE52" s="87"/>
      <c r="AF52" s="51"/>
    </row>
    <row r="53" spans="1:32">
      <c r="A53" s="12"/>
      <c r="B53" s="29"/>
      <c r="C53" s="31"/>
      <c r="D53" s="15"/>
      <c r="E53" s="52" t="s">
        <v>232</v>
      </c>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30"/>
    </row>
    <row r="54" spans="1:32">
      <c r="A54" s="12"/>
      <c r="B54" s="29"/>
      <c r="C54" s="70" t="s">
        <v>72</v>
      </c>
      <c r="D54" s="15"/>
      <c r="E54" s="21"/>
      <c r="F54" s="21"/>
      <c r="G54" s="21"/>
      <c r="H54" s="15"/>
      <c r="I54" s="21"/>
      <c r="J54" s="21"/>
      <c r="K54" s="21"/>
      <c r="L54" s="15"/>
      <c r="M54" s="21"/>
      <c r="N54" s="21"/>
      <c r="O54" s="21"/>
      <c r="P54" s="15"/>
      <c r="Q54" s="21"/>
      <c r="R54" s="21"/>
      <c r="S54" s="21"/>
      <c r="T54" s="15"/>
      <c r="U54" s="21"/>
      <c r="V54" s="21"/>
      <c r="W54" s="21"/>
      <c r="X54" s="15"/>
      <c r="Y54" s="21"/>
      <c r="Z54" s="21"/>
      <c r="AA54" s="21"/>
      <c r="AB54" s="15"/>
      <c r="AC54" s="21"/>
      <c r="AD54" s="21"/>
      <c r="AE54" s="21"/>
      <c r="AF54" s="30"/>
    </row>
    <row r="55" spans="1:32">
      <c r="A55" s="12"/>
      <c r="B55" s="48"/>
      <c r="C55" s="96" t="s">
        <v>543</v>
      </c>
      <c r="D55" s="56"/>
      <c r="E55" s="54" t="s">
        <v>234</v>
      </c>
      <c r="F55" s="55">
        <v>18</v>
      </c>
      <c r="G55" s="56"/>
      <c r="H55" s="56"/>
      <c r="I55" s="54" t="s">
        <v>234</v>
      </c>
      <c r="J55" s="55">
        <v>597</v>
      </c>
      <c r="K55" s="56"/>
      <c r="L55" s="56"/>
      <c r="M55" s="54" t="s">
        <v>234</v>
      </c>
      <c r="N55" s="55" t="s">
        <v>559</v>
      </c>
      <c r="O55" s="54" t="s">
        <v>244</v>
      </c>
      <c r="P55" s="56"/>
      <c r="Q55" s="54" t="s">
        <v>234</v>
      </c>
      <c r="R55" s="55">
        <v>207</v>
      </c>
      <c r="S55" s="56"/>
      <c r="T55" s="56"/>
      <c r="U55" s="54" t="s">
        <v>234</v>
      </c>
      <c r="V55" s="55">
        <v>18</v>
      </c>
      <c r="W55" s="56"/>
      <c r="X55" s="56"/>
      <c r="Y55" s="54" t="s">
        <v>234</v>
      </c>
      <c r="Z55" s="55">
        <v>15</v>
      </c>
      <c r="AA55" s="56"/>
      <c r="AB55" s="56"/>
      <c r="AC55" s="54" t="s">
        <v>234</v>
      </c>
      <c r="AD55" s="55">
        <v>240</v>
      </c>
      <c r="AE55" s="56"/>
      <c r="AF55" s="51"/>
    </row>
    <row r="56" spans="1:32">
      <c r="A56" s="12"/>
      <c r="B56" s="48"/>
      <c r="C56" s="96"/>
      <c r="D56" s="56"/>
      <c r="E56" s="54"/>
      <c r="F56" s="55"/>
      <c r="G56" s="56"/>
      <c r="H56" s="56"/>
      <c r="I56" s="54"/>
      <c r="J56" s="55"/>
      <c r="K56" s="56"/>
      <c r="L56" s="56"/>
      <c r="M56" s="54"/>
      <c r="N56" s="55"/>
      <c r="O56" s="54"/>
      <c r="P56" s="56"/>
      <c r="Q56" s="54"/>
      <c r="R56" s="55"/>
      <c r="S56" s="56"/>
      <c r="T56" s="56"/>
      <c r="U56" s="54"/>
      <c r="V56" s="55"/>
      <c r="W56" s="56"/>
      <c r="X56" s="56"/>
      <c r="Y56" s="54"/>
      <c r="Z56" s="55"/>
      <c r="AA56" s="56"/>
      <c r="AB56" s="56"/>
      <c r="AC56" s="54"/>
      <c r="AD56" s="55"/>
      <c r="AE56" s="56"/>
      <c r="AF56" s="51"/>
    </row>
    <row r="57" spans="1:32">
      <c r="A57" s="12"/>
      <c r="B57" s="48"/>
      <c r="C57" s="97" t="s">
        <v>545</v>
      </c>
      <c r="D57" s="21"/>
      <c r="E57" s="58" t="s">
        <v>303</v>
      </c>
      <c r="F57" s="58"/>
      <c r="G57" s="21"/>
      <c r="H57" s="21"/>
      <c r="I57" s="58">
        <v>171</v>
      </c>
      <c r="J57" s="58"/>
      <c r="K57" s="21"/>
      <c r="L57" s="21"/>
      <c r="M57" s="58" t="s">
        <v>560</v>
      </c>
      <c r="N57" s="58"/>
      <c r="O57" s="88" t="s">
        <v>244</v>
      </c>
      <c r="P57" s="21"/>
      <c r="Q57" s="58">
        <v>62</v>
      </c>
      <c r="R57" s="58"/>
      <c r="S57" s="21"/>
      <c r="T57" s="21"/>
      <c r="U57" s="58">
        <v>8</v>
      </c>
      <c r="V57" s="58"/>
      <c r="W57" s="21"/>
      <c r="X57" s="21"/>
      <c r="Y57" s="58">
        <v>7</v>
      </c>
      <c r="Z57" s="58"/>
      <c r="AA57" s="21"/>
      <c r="AB57" s="21"/>
      <c r="AC57" s="58">
        <v>77</v>
      </c>
      <c r="AD57" s="58"/>
      <c r="AE57" s="21"/>
      <c r="AF57" s="51"/>
    </row>
    <row r="58" spans="1:32" ht="15.75" thickBot="1">
      <c r="A58" s="12"/>
      <c r="B58" s="48"/>
      <c r="C58" s="97"/>
      <c r="D58" s="21"/>
      <c r="E58" s="59"/>
      <c r="F58" s="59"/>
      <c r="G58" s="60"/>
      <c r="H58" s="21"/>
      <c r="I58" s="59"/>
      <c r="J58" s="59"/>
      <c r="K58" s="60"/>
      <c r="L58" s="21"/>
      <c r="M58" s="59"/>
      <c r="N58" s="59"/>
      <c r="O58" s="98"/>
      <c r="P58" s="21"/>
      <c r="Q58" s="59"/>
      <c r="R58" s="59"/>
      <c r="S58" s="60"/>
      <c r="T58" s="21"/>
      <c r="U58" s="59"/>
      <c r="V58" s="59"/>
      <c r="W58" s="60"/>
      <c r="X58" s="21"/>
      <c r="Y58" s="59"/>
      <c r="Z58" s="59"/>
      <c r="AA58" s="60"/>
      <c r="AB58" s="21"/>
      <c r="AC58" s="59"/>
      <c r="AD58" s="59"/>
      <c r="AE58" s="60"/>
      <c r="AF58" s="51"/>
    </row>
    <row r="59" spans="1:32">
      <c r="A59" s="12"/>
      <c r="B59" s="48"/>
      <c r="C59" s="61" t="s">
        <v>547</v>
      </c>
      <c r="D59" s="56"/>
      <c r="E59" s="62" t="s">
        <v>234</v>
      </c>
      <c r="F59" s="64">
        <v>18</v>
      </c>
      <c r="G59" s="66"/>
      <c r="H59" s="56"/>
      <c r="I59" s="62" t="s">
        <v>234</v>
      </c>
      <c r="J59" s="64">
        <v>768</v>
      </c>
      <c r="K59" s="66"/>
      <c r="L59" s="56"/>
      <c r="M59" s="62" t="s">
        <v>234</v>
      </c>
      <c r="N59" s="64" t="s">
        <v>561</v>
      </c>
      <c r="O59" s="62" t="s">
        <v>244</v>
      </c>
      <c r="P59" s="56"/>
      <c r="Q59" s="62" t="s">
        <v>234</v>
      </c>
      <c r="R59" s="64">
        <v>269</v>
      </c>
      <c r="S59" s="66"/>
      <c r="T59" s="56"/>
      <c r="U59" s="62" t="s">
        <v>234</v>
      </c>
      <c r="V59" s="64">
        <v>26</v>
      </c>
      <c r="W59" s="66"/>
      <c r="X59" s="56"/>
      <c r="Y59" s="62" t="s">
        <v>234</v>
      </c>
      <c r="Z59" s="64">
        <v>22</v>
      </c>
      <c r="AA59" s="66"/>
      <c r="AB59" s="56"/>
      <c r="AC59" s="62" t="s">
        <v>234</v>
      </c>
      <c r="AD59" s="64">
        <v>317</v>
      </c>
      <c r="AE59" s="66"/>
      <c r="AF59" s="51"/>
    </row>
    <row r="60" spans="1:32" ht="15.75" thickBot="1">
      <c r="A60" s="12"/>
      <c r="B60" s="48"/>
      <c r="C60" s="61"/>
      <c r="D60" s="56"/>
      <c r="E60" s="63"/>
      <c r="F60" s="65"/>
      <c r="G60" s="67"/>
      <c r="H60" s="56"/>
      <c r="I60" s="63"/>
      <c r="J60" s="65"/>
      <c r="K60" s="67"/>
      <c r="L60" s="56"/>
      <c r="M60" s="63"/>
      <c r="N60" s="65"/>
      <c r="O60" s="63"/>
      <c r="P60" s="56"/>
      <c r="Q60" s="63"/>
      <c r="R60" s="65"/>
      <c r="S60" s="67"/>
      <c r="T60" s="56"/>
      <c r="U60" s="63"/>
      <c r="V60" s="65"/>
      <c r="W60" s="67"/>
      <c r="X60" s="56"/>
      <c r="Y60" s="63"/>
      <c r="Z60" s="65"/>
      <c r="AA60" s="67"/>
      <c r="AB60" s="56"/>
      <c r="AC60" s="63"/>
      <c r="AD60" s="65"/>
      <c r="AE60" s="67"/>
      <c r="AF60" s="51"/>
    </row>
    <row r="61" spans="1:32" ht="15.75" thickTop="1">
      <c r="A61" s="12"/>
      <c r="B61" s="29"/>
      <c r="C61" s="70" t="s">
        <v>72</v>
      </c>
      <c r="D61" s="15"/>
      <c r="E61" s="113"/>
      <c r="F61" s="113"/>
      <c r="G61" s="113"/>
      <c r="H61" s="15"/>
      <c r="I61" s="113"/>
      <c r="J61" s="113"/>
      <c r="K61" s="113"/>
      <c r="L61" s="15"/>
      <c r="M61" s="113"/>
      <c r="N61" s="113"/>
      <c r="O61" s="113"/>
      <c r="P61" s="15"/>
      <c r="Q61" s="113"/>
      <c r="R61" s="113"/>
      <c r="S61" s="113"/>
      <c r="T61" s="15"/>
      <c r="U61" s="113"/>
      <c r="V61" s="113"/>
      <c r="W61" s="113"/>
      <c r="X61" s="15"/>
      <c r="Y61" s="113"/>
      <c r="Z61" s="113"/>
      <c r="AA61" s="113"/>
      <c r="AB61" s="15"/>
      <c r="AC61" s="113"/>
      <c r="AD61" s="113"/>
      <c r="AE61" s="113"/>
      <c r="AF61" s="30"/>
    </row>
    <row r="62" spans="1:32">
      <c r="A62" s="12"/>
      <c r="B62" s="48"/>
      <c r="C62" s="96" t="s">
        <v>549</v>
      </c>
      <c r="D62" s="56"/>
      <c r="E62" s="54" t="s">
        <v>234</v>
      </c>
      <c r="F62" s="55" t="s">
        <v>303</v>
      </c>
      <c r="G62" s="56"/>
      <c r="H62" s="56"/>
      <c r="I62" s="54" t="s">
        <v>234</v>
      </c>
      <c r="J62" s="55" t="s">
        <v>562</v>
      </c>
      <c r="K62" s="54" t="s">
        <v>244</v>
      </c>
      <c r="L62" s="56"/>
      <c r="M62" s="54" t="s">
        <v>234</v>
      </c>
      <c r="N62" s="55">
        <v>436</v>
      </c>
      <c r="O62" s="56"/>
      <c r="P62" s="56"/>
      <c r="Q62" s="54" t="s">
        <v>234</v>
      </c>
      <c r="R62" s="55" t="s">
        <v>563</v>
      </c>
      <c r="S62" s="54" t="s">
        <v>244</v>
      </c>
      <c r="T62" s="56"/>
      <c r="U62" s="54" t="s">
        <v>234</v>
      </c>
      <c r="V62" s="55" t="s">
        <v>303</v>
      </c>
      <c r="W62" s="56"/>
      <c r="X62" s="56"/>
      <c r="Y62" s="54" t="s">
        <v>234</v>
      </c>
      <c r="Z62" s="55" t="s">
        <v>303</v>
      </c>
      <c r="AA62" s="56"/>
      <c r="AB62" s="56"/>
      <c r="AC62" s="54" t="s">
        <v>234</v>
      </c>
      <c r="AD62" s="55" t="s">
        <v>563</v>
      </c>
      <c r="AE62" s="54" t="s">
        <v>244</v>
      </c>
      <c r="AF62" s="51"/>
    </row>
    <row r="63" spans="1:32">
      <c r="A63" s="12"/>
      <c r="B63" s="48"/>
      <c r="C63" s="96"/>
      <c r="D63" s="56"/>
      <c r="E63" s="54"/>
      <c r="F63" s="55"/>
      <c r="G63" s="56"/>
      <c r="H63" s="56"/>
      <c r="I63" s="54"/>
      <c r="J63" s="55"/>
      <c r="K63" s="54"/>
      <c r="L63" s="56"/>
      <c r="M63" s="54"/>
      <c r="N63" s="55"/>
      <c r="O63" s="56"/>
      <c r="P63" s="56"/>
      <c r="Q63" s="54"/>
      <c r="R63" s="55"/>
      <c r="S63" s="54"/>
      <c r="T63" s="56"/>
      <c r="U63" s="54"/>
      <c r="V63" s="55"/>
      <c r="W63" s="56"/>
      <c r="X63" s="56"/>
      <c r="Y63" s="54"/>
      <c r="Z63" s="55"/>
      <c r="AA63" s="56"/>
      <c r="AB63" s="56"/>
      <c r="AC63" s="54"/>
      <c r="AD63" s="55"/>
      <c r="AE63" s="54"/>
      <c r="AF63" s="51"/>
    </row>
    <row r="64" spans="1:32">
      <c r="A64" s="12"/>
      <c r="B64" s="48"/>
      <c r="C64" s="97" t="s">
        <v>552</v>
      </c>
      <c r="D64" s="21"/>
      <c r="E64" s="58" t="s">
        <v>303</v>
      </c>
      <c r="F64" s="58"/>
      <c r="G64" s="21"/>
      <c r="H64" s="21"/>
      <c r="I64" s="58" t="s">
        <v>564</v>
      </c>
      <c r="J64" s="58"/>
      <c r="K64" s="88" t="s">
        <v>244</v>
      </c>
      <c r="L64" s="21"/>
      <c r="M64" s="58">
        <v>105</v>
      </c>
      <c r="N64" s="58"/>
      <c r="O64" s="21"/>
      <c r="P64" s="21"/>
      <c r="Q64" s="58" t="s">
        <v>565</v>
      </c>
      <c r="R64" s="58"/>
      <c r="S64" s="88" t="s">
        <v>244</v>
      </c>
      <c r="T64" s="21"/>
      <c r="U64" s="58" t="s">
        <v>303</v>
      </c>
      <c r="V64" s="58"/>
      <c r="W64" s="21"/>
      <c r="X64" s="21"/>
      <c r="Y64" s="58" t="s">
        <v>303</v>
      </c>
      <c r="Z64" s="58"/>
      <c r="AA64" s="21"/>
      <c r="AB64" s="21"/>
      <c r="AC64" s="58" t="s">
        <v>565</v>
      </c>
      <c r="AD64" s="58"/>
      <c r="AE64" s="88" t="s">
        <v>244</v>
      </c>
      <c r="AF64" s="51"/>
    </row>
    <row r="65" spans="1:32" ht="15.75" thickBot="1">
      <c r="A65" s="12"/>
      <c r="B65" s="48"/>
      <c r="C65" s="97"/>
      <c r="D65" s="21"/>
      <c r="E65" s="59"/>
      <c r="F65" s="59"/>
      <c r="G65" s="60"/>
      <c r="H65" s="21"/>
      <c r="I65" s="59"/>
      <c r="J65" s="59"/>
      <c r="K65" s="98"/>
      <c r="L65" s="21"/>
      <c r="M65" s="59"/>
      <c r="N65" s="59"/>
      <c r="O65" s="60"/>
      <c r="P65" s="21"/>
      <c r="Q65" s="59"/>
      <c r="R65" s="59"/>
      <c r="S65" s="98"/>
      <c r="T65" s="21"/>
      <c r="U65" s="59"/>
      <c r="V65" s="59"/>
      <c r="W65" s="60"/>
      <c r="X65" s="21"/>
      <c r="Y65" s="59"/>
      <c r="Z65" s="59"/>
      <c r="AA65" s="60"/>
      <c r="AB65" s="21"/>
      <c r="AC65" s="59"/>
      <c r="AD65" s="59"/>
      <c r="AE65" s="98"/>
      <c r="AF65" s="51"/>
    </row>
    <row r="66" spans="1:32">
      <c r="A66" s="12"/>
      <c r="B66" s="48"/>
      <c r="C66" s="61" t="s">
        <v>555</v>
      </c>
      <c r="D66" s="56"/>
      <c r="E66" s="62" t="s">
        <v>234</v>
      </c>
      <c r="F66" s="64" t="s">
        <v>303</v>
      </c>
      <c r="G66" s="66"/>
      <c r="H66" s="56"/>
      <c r="I66" s="62" t="s">
        <v>234</v>
      </c>
      <c r="J66" s="64" t="s">
        <v>566</v>
      </c>
      <c r="K66" s="62" t="s">
        <v>244</v>
      </c>
      <c r="L66" s="56"/>
      <c r="M66" s="62" t="s">
        <v>234</v>
      </c>
      <c r="N66" s="64">
        <v>541</v>
      </c>
      <c r="O66" s="66"/>
      <c r="P66" s="56"/>
      <c r="Q66" s="62" t="s">
        <v>234</v>
      </c>
      <c r="R66" s="64" t="s">
        <v>567</v>
      </c>
      <c r="S66" s="62" t="s">
        <v>244</v>
      </c>
      <c r="T66" s="56"/>
      <c r="U66" s="62" t="s">
        <v>234</v>
      </c>
      <c r="V66" s="64" t="s">
        <v>303</v>
      </c>
      <c r="W66" s="66"/>
      <c r="X66" s="56"/>
      <c r="Y66" s="62" t="s">
        <v>234</v>
      </c>
      <c r="Z66" s="64" t="s">
        <v>303</v>
      </c>
      <c r="AA66" s="66"/>
      <c r="AB66" s="56"/>
      <c r="AC66" s="62" t="s">
        <v>234</v>
      </c>
      <c r="AD66" s="64" t="s">
        <v>567</v>
      </c>
      <c r="AE66" s="62" t="s">
        <v>244</v>
      </c>
      <c r="AF66" s="51"/>
    </row>
    <row r="67" spans="1:32" ht="15.75" thickBot="1">
      <c r="A67" s="12"/>
      <c r="B67" s="48"/>
      <c r="C67" s="61"/>
      <c r="D67" s="56"/>
      <c r="E67" s="63"/>
      <c r="F67" s="65"/>
      <c r="G67" s="67"/>
      <c r="H67" s="56"/>
      <c r="I67" s="63"/>
      <c r="J67" s="65"/>
      <c r="K67" s="63"/>
      <c r="L67" s="56"/>
      <c r="M67" s="63"/>
      <c r="N67" s="65"/>
      <c r="O67" s="67"/>
      <c r="P67" s="56"/>
      <c r="Q67" s="63"/>
      <c r="R67" s="65"/>
      <c r="S67" s="63"/>
      <c r="T67" s="56"/>
      <c r="U67" s="63"/>
      <c r="V67" s="65"/>
      <c r="W67" s="67"/>
      <c r="X67" s="56"/>
      <c r="Y67" s="63"/>
      <c r="Z67" s="65"/>
      <c r="AA67" s="67"/>
      <c r="AB67" s="56"/>
      <c r="AC67" s="63"/>
      <c r="AD67" s="65"/>
      <c r="AE67" s="63"/>
      <c r="AF67" s="51"/>
    </row>
    <row r="68" spans="1:32" ht="15.75" thickTop="1">
      <c r="A68" s="12"/>
      <c r="B68" s="48"/>
      <c r="C68" s="75" t="s">
        <v>558</v>
      </c>
      <c r="D68" s="21"/>
      <c r="E68" s="126" t="s">
        <v>234</v>
      </c>
      <c r="F68" s="127">
        <v>18</v>
      </c>
      <c r="G68" s="113"/>
      <c r="H68" s="21"/>
      <c r="I68" s="126" t="s">
        <v>234</v>
      </c>
      <c r="J68" s="127">
        <v>62</v>
      </c>
      <c r="K68" s="113"/>
      <c r="L68" s="21"/>
      <c r="M68" s="126" t="s">
        <v>234</v>
      </c>
      <c r="N68" s="127">
        <v>24</v>
      </c>
      <c r="O68" s="113"/>
      <c r="P68" s="21"/>
      <c r="Q68" s="126" t="s">
        <v>234</v>
      </c>
      <c r="R68" s="127">
        <v>104</v>
      </c>
      <c r="S68" s="113"/>
      <c r="T68" s="21"/>
      <c r="U68" s="126" t="s">
        <v>234</v>
      </c>
      <c r="V68" s="127">
        <v>26</v>
      </c>
      <c r="W68" s="113"/>
      <c r="X68" s="21"/>
      <c r="Y68" s="126" t="s">
        <v>234</v>
      </c>
      <c r="Z68" s="127">
        <v>22</v>
      </c>
      <c r="AA68" s="113"/>
      <c r="AB68" s="21"/>
      <c r="AC68" s="126" t="s">
        <v>234</v>
      </c>
      <c r="AD68" s="127">
        <v>152</v>
      </c>
      <c r="AE68" s="113"/>
      <c r="AF68" s="51"/>
    </row>
    <row r="69" spans="1:32" ht="15.75" thickBot="1">
      <c r="A69" s="12"/>
      <c r="B69" s="48"/>
      <c r="C69" s="75"/>
      <c r="D69" s="21"/>
      <c r="E69" s="77"/>
      <c r="F69" s="79"/>
      <c r="G69" s="80"/>
      <c r="H69" s="21"/>
      <c r="I69" s="77"/>
      <c r="J69" s="79"/>
      <c r="K69" s="80"/>
      <c r="L69" s="21"/>
      <c r="M69" s="77"/>
      <c r="N69" s="79"/>
      <c r="O69" s="80"/>
      <c r="P69" s="21"/>
      <c r="Q69" s="77"/>
      <c r="R69" s="79"/>
      <c r="S69" s="80"/>
      <c r="T69" s="21"/>
      <c r="U69" s="77"/>
      <c r="V69" s="79"/>
      <c r="W69" s="80"/>
      <c r="X69" s="21"/>
      <c r="Y69" s="77"/>
      <c r="Z69" s="79"/>
      <c r="AA69" s="80"/>
      <c r="AB69" s="21"/>
      <c r="AC69" s="77"/>
      <c r="AD69" s="79"/>
      <c r="AE69" s="80"/>
      <c r="AF69" s="51"/>
    </row>
    <row r="70" spans="1:32" ht="16.5" thickTop="1" thickBot="1">
      <c r="A70" s="12"/>
      <c r="B70" s="41"/>
      <c r="C70" s="42"/>
      <c r="D70" s="42"/>
      <c r="E70" s="68"/>
      <c r="F70" s="68"/>
      <c r="G70" s="68"/>
      <c r="H70" s="42"/>
      <c r="I70" s="68"/>
      <c r="J70" s="68"/>
      <c r="K70" s="68"/>
      <c r="L70" s="42"/>
      <c r="M70" s="68"/>
      <c r="N70" s="68"/>
      <c r="O70" s="68"/>
      <c r="P70" s="42"/>
      <c r="Q70" s="68"/>
      <c r="R70" s="68"/>
      <c r="S70" s="68"/>
      <c r="T70" s="42"/>
      <c r="U70" s="68"/>
      <c r="V70" s="68"/>
      <c r="W70" s="68"/>
      <c r="X70" s="42"/>
      <c r="Y70" s="68"/>
      <c r="Z70" s="68"/>
      <c r="AA70" s="68"/>
      <c r="AB70" s="42"/>
      <c r="AC70" s="68"/>
      <c r="AD70" s="68"/>
      <c r="AE70" s="68"/>
      <c r="AF70" s="43"/>
    </row>
    <row r="71" spans="1:32">
      <c r="A71" s="12"/>
      <c r="B71" s="16"/>
      <c r="C71" s="16"/>
    </row>
    <row r="72" spans="1:32" ht="127.5">
      <c r="A72" s="12"/>
      <c r="B72" s="121" t="s">
        <v>325</v>
      </c>
      <c r="C72" s="38" t="s">
        <v>568</v>
      </c>
    </row>
    <row r="73" spans="1:32">
      <c r="A73" s="12"/>
      <c r="B73" s="16"/>
      <c r="C73" s="16"/>
    </row>
    <row r="74" spans="1:32" ht="344.25">
      <c r="A74" s="12"/>
      <c r="B74" s="121" t="s">
        <v>327</v>
      </c>
      <c r="C74" s="38" t="s">
        <v>569</v>
      </c>
    </row>
    <row r="75" spans="1:32">
      <c r="A75" s="12" t="s">
        <v>986</v>
      </c>
      <c r="B75" s="21" t="s">
        <v>572</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c r="A76" s="12"/>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spans="1:32" ht="15.75" thickBot="1">
      <c r="A77" s="1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row>
    <row r="78" spans="1:32">
      <c r="A78" s="12"/>
      <c r="B78" s="26"/>
      <c r="C78" s="27"/>
      <c r="D78" s="27"/>
      <c r="E78" s="45"/>
      <c r="F78" s="45"/>
      <c r="G78" s="45"/>
      <c r="H78" s="27"/>
      <c r="I78" s="45"/>
      <c r="J78" s="45"/>
      <c r="K78" s="45"/>
      <c r="L78" s="27"/>
      <c r="M78" s="27"/>
      <c r="N78" s="27"/>
      <c r="O78" s="45"/>
      <c r="P78" s="45"/>
      <c r="Q78" s="45"/>
      <c r="R78" s="27"/>
      <c r="S78" s="45"/>
      <c r="T78" s="45"/>
      <c r="U78" s="45"/>
      <c r="V78" s="27"/>
      <c r="W78" s="27"/>
      <c r="X78" s="27"/>
      <c r="Y78" s="45"/>
      <c r="Z78" s="45"/>
      <c r="AA78" s="45"/>
      <c r="AB78" s="27"/>
      <c r="AC78" s="45"/>
      <c r="AD78" s="45"/>
      <c r="AE78" s="45"/>
      <c r="AF78" s="28"/>
    </row>
    <row r="79" spans="1:32">
      <c r="A79" s="12"/>
      <c r="B79" s="48"/>
      <c r="C79" s="128" t="s">
        <v>573</v>
      </c>
      <c r="D79" s="21"/>
      <c r="E79" s="130" t="s">
        <v>576</v>
      </c>
      <c r="F79" s="130"/>
      <c r="G79" s="130"/>
      <c r="H79" s="130"/>
      <c r="I79" s="130"/>
      <c r="J79" s="130"/>
      <c r="K79" s="130"/>
      <c r="L79" s="21"/>
      <c r="M79" s="129" t="s">
        <v>265</v>
      </c>
      <c r="N79" s="21"/>
      <c r="O79" s="130" t="s">
        <v>576</v>
      </c>
      <c r="P79" s="130"/>
      <c r="Q79" s="130"/>
      <c r="R79" s="130"/>
      <c r="S79" s="130"/>
      <c r="T79" s="130"/>
      <c r="U79" s="130"/>
      <c r="V79" s="21"/>
      <c r="W79" s="129" t="s">
        <v>590</v>
      </c>
      <c r="X79" s="21"/>
      <c r="Y79" s="130" t="s">
        <v>576</v>
      </c>
      <c r="Z79" s="130"/>
      <c r="AA79" s="130"/>
      <c r="AB79" s="130"/>
      <c r="AC79" s="130"/>
      <c r="AD79" s="130"/>
      <c r="AE79" s="130"/>
      <c r="AF79" s="51"/>
    </row>
    <row r="80" spans="1:32">
      <c r="A80" s="12"/>
      <c r="B80" s="48"/>
      <c r="C80" s="128" t="s">
        <v>574</v>
      </c>
      <c r="D80" s="21"/>
      <c r="E80" s="130" t="s">
        <v>577</v>
      </c>
      <c r="F80" s="130"/>
      <c r="G80" s="130"/>
      <c r="H80" s="130"/>
      <c r="I80" s="130"/>
      <c r="J80" s="130"/>
      <c r="K80" s="130"/>
      <c r="L80" s="21"/>
      <c r="M80" s="129" t="s">
        <v>583</v>
      </c>
      <c r="N80" s="21"/>
      <c r="O80" s="130" t="s">
        <v>577</v>
      </c>
      <c r="P80" s="130"/>
      <c r="Q80" s="130"/>
      <c r="R80" s="130"/>
      <c r="S80" s="130"/>
      <c r="T80" s="130"/>
      <c r="U80" s="130"/>
      <c r="V80" s="21"/>
      <c r="W80" s="129" t="s">
        <v>591</v>
      </c>
      <c r="X80" s="21"/>
      <c r="Y80" s="130" t="s">
        <v>577</v>
      </c>
      <c r="Z80" s="130"/>
      <c r="AA80" s="130"/>
      <c r="AB80" s="130"/>
      <c r="AC80" s="130"/>
      <c r="AD80" s="130"/>
      <c r="AE80" s="130"/>
      <c r="AF80" s="51"/>
    </row>
    <row r="81" spans="1:32">
      <c r="A81" s="12"/>
      <c r="B81" s="48"/>
      <c r="C81" s="128" t="s">
        <v>575</v>
      </c>
      <c r="D81" s="21"/>
      <c r="E81" s="130" t="s">
        <v>578</v>
      </c>
      <c r="F81" s="130"/>
      <c r="G81" s="130"/>
      <c r="H81" s="130"/>
      <c r="I81" s="130"/>
      <c r="J81" s="130"/>
      <c r="K81" s="130"/>
      <c r="L81" s="21"/>
      <c r="M81" s="129" t="s">
        <v>584</v>
      </c>
      <c r="N81" s="21"/>
      <c r="O81" s="130" t="s">
        <v>578</v>
      </c>
      <c r="P81" s="130"/>
      <c r="Q81" s="130"/>
      <c r="R81" s="130"/>
      <c r="S81" s="130"/>
      <c r="T81" s="130"/>
      <c r="U81" s="130"/>
      <c r="V81" s="21"/>
      <c r="W81" s="129" t="s">
        <v>592</v>
      </c>
      <c r="X81" s="21"/>
      <c r="Y81" s="130" t="s">
        <v>595</v>
      </c>
      <c r="Z81" s="130"/>
      <c r="AA81" s="130"/>
      <c r="AB81" s="130"/>
      <c r="AC81" s="130"/>
      <c r="AD81" s="130"/>
      <c r="AE81" s="130"/>
      <c r="AF81" s="51"/>
    </row>
    <row r="82" spans="1:32">
      <c r="A82" s="12"/>
      <c r="B82" s="48"/>
      <c r="C82" s="4"/>
      <c r="D82" s="21"/>
      <c r="E82" s="130" t="s">
        <v>579</v>
      </c>
      <c r="F82" s="130"/>
      <c r="G82" s="130"/>
      <c r="H82" s="130"/>
      <c r="I82" s="130"/>
      <c r="J82" s="130"/>
      <c r="K82" s="130"/>
      <c r="L82" s="21"/>
      <c r="M82" s="129" t="s">
        <v>585</v>
      </c>
      <c r="N82" s="21"/>
      <c r="O82" s="130" t="s">
        <v>587</v>
      </c>
      <c r="P82" s="130"/>
      <c r="Q82" s="130"/>
      <c r="R82" s="130"/>
      <c r="S82" s="130"/>
      <c r="T82" s="130"/>
      <c r="U82" s="130"/>
      <c r="V82" s="21"/>
      <c r="W82" s="129" t="s">
        <v>593</v>
      </c>
      <c r="X82" s="21"/>
      <c r="Y82" s="130" t="s">
        <v>579</v>
      </c>
      <c r="Z82" s="130"/>
      <c r="AA82" s="130"/>
      <c r="AB82" s="130"/>
      <c r="AC82" s="130"/>
      <c r="AD82" s="130"/>
      <c r="AE82" s="130"/>
      <c r="AF82" s="51"/>
    </row>
    <row r="83" spans="1:32">
      <c r="A83" s="12"/>
      <c r="B83" s="48"/>
      <c r="C83" s="4"/>
      <c r="D83" s="21"/>
      <c r="E83" s="130" t="s">
        <v>580</v>
      </c>
      <c r="F83" s="130"/>
      <c r="G83" s="130"/>
      <c r="H83" s="130"/>
      <c r="I83" s="130"/>
      <c r="J83" s="130"/>
      <c r="K83" s="130"/>
      <c r="L83" s="21"/>
      <c r="M83" s="129" t="s">
        <v>586</v>
      </c>
      <c r="N83" s="21"/>
      <c r="O83" s="130" t="s">
        <v>588</v>
      </c>
      <c r="P83" s="130"/>
      <c r="Q83" s="130"/>
      <c r="R83" s="130"/>
      <c r="S83" s="130"/>
      <c r="T83" s="130"/>
      <c r="U83" s="130"/>
      <c r="V83" s="21"/>
      <c r="W83" s="129" t="s">
        <v>542</v>
      </c>
      <c r="X83" s="21"/>
      <c r="Y83" s="130" t="s">
        <v>593</v>
      </c>
      <c r="Z83" s="130"/>
      <c r="AA83" s="130"/>
      <c r="AB83" s="130"/>
      <c r="AC83" s="130"/>
      <c r="AD83" s="130"/>
      <c r="AE83" s="130"/>
      <c r="AF83" s="51"/>
    </row>
    <row r="84" spans="1:32">
      <c r="A84" s="12"/>
      <c r="B84" s="48"/>
      <c r="C84" s="4"/>
      <c r="D84" s="21"/>
      <c r="E84" s="130" t="s">
        <v>542</v>
      </c>
      <c r="F84" s="130"/>
      <c r="G84" s="130"/>
      <c r="H84" s="130"/>
      <c r="I84" s="130"/>
      <c r="J84" s="130"/>
      <c r="K84" s="130"/>
      <c r="L84" s="21"/>
      <c r="M84" s="4"/>
      <c r="N84" s="21"/>
      <c r="O84" s="130" t="s">
        <v>589</v>
      </c>
      <c r="P84" s="130"/>
      <c r="Q84" s="130"/>
      <c r="R84" s="130"/>
      <c r="S84" s="130"/>
      <c r="T84" s="130"/>
      <c r="U84" s="130"/>
      <c r="V84" s="21"/>
      <c r="W84" s="129" t="s">
        <v>594</v>
      </c>
      <c r="X84" s="21"/>
      <c r="Y84" s="130" t="s">
        <v>542</v>
      </c>
      <c r="Z84" s="130"/>
      <c r="AA84" s="130"/>
      <c r="AB84" s="130"/>
      <c r="AC84" s="130"/>
      <c r="AD84" s="130"/>
      <c r="AE84" s="130"/>
      <c r="AF84" s="51"/>
    </row>
    <row r="85" spans="1:32">
      <c r="A85" s="12"/>
      <c r="B85" s="48"/>
      <c r="C85" s="4"/>
      <c r="D85" s="21"/>
      <c r="E85" s="130" t="s">
        <v>581</v>
      </c>
      <c r="F85" s="130"/>
      <c r="G85" s="130"/>
      <c r="H85" s="130"/>
      <c r="I85" s="130"/>
      <c r="J85" s="130"/>
      <c r="K85" s="130"/>
      <c r="L85" s="21"/>
      <c r="M85" s="4"/>
      <c r="N85" s="21"/>
      <c r="O85" s="130" t="s">
        <v>581</v>
      </c>
      <c r="P85" s="130"/>
      <c r="Q85" s="130"/>
      <c r="R85" s="130"/>
      <c r="S85" s="130"/>
      <c r="T85" s="130"/>
      <c r="U85" s="130"/>
      <c r="V85" s="21"/>
      <c r="W85" s="4"/>
      <c r="X85" s="21"/>
      <c r="Y85" s="130" t="s">
        <v>596</v>
      </c>
      <c r="Z85" s="130"/>
      <c r="AA85" s="130"/>
      <c r="AB85" s="130"/>
      <c r="AC85" s="130"/>
      <c r="AD85" s="130"/>
      <c r="AE85" s="130"/>
      <c r="AF85" s="51"/>
    </row>
    <row r="86" spans="1:32" ht="15.75" thickBot="1">
      <c r="A86" s="12"/>
      <c r="B86" s="48"/>
      <c r="C86" s="4"/>
      <c r="D86" s="21"/>
      <c r="E86" s="131" t="s">
        <v>582</v>
      </c>
      <c r="F86" s="131"/>
      <c r="G86" s="131"/>
      <c r="H86" s="131"/>
      <c r="I86" s="131"/>
      <c r="J86" s="131"/>
      <c r="K86" s="131"/>
      <c r="L86" s="21"/>
      <c r="M86" s="86"/>
      <c r="N86" s="21"/>
      <c r="O86" s="131" t="s">
        <v>582</v>
      </c>
      <c r="P86" s="131"/>
      <c r="Q86" s="131"/>
      <c r="R86" s="131"/>
      <c r="S86" s="131"/>
      <c r="T86" s="131"/>
      <c r="U86" s="131"/>
      <c r="V86" s="21"/>
      <c r="W86" s="86"/>
      <c r="X86" s="21"/>
      <c r="Y86" s="131" t="s">
        <v>582</v>
      </c>
      <c r="Z86" s="131"/>
      <c r="AA86" s="131"/>
      <c r="AB86" s="131"/>
      <c r="AC86" s="131"/>
      <c r="AD86" s="131"/>
      <c r="AE86" s="131"/>
      <c r="AF86" s="51"/>
    </row>
    <row r="87" spans="1:32">
      <c r="A87" s="12"/>
      <c r="B87" s="29"/>
      <c r="C87" s="4"/>
      <c r="D87" s="15"/>
      <c r="E87" s="132" t="s">
        <v>332</v>
      </c>
      <c r="F87" s="132"/>
      <c r="G87" s="132"/>
      <c r="H87" s="132"/>
      <c r="I87" s="132"/>
      <c r="J87" s="132"/>
      <c r="K87" s="132"/>
      <c r="L87" s="15"/>
      <c r="M87" s="15"/>
      <c r="N87" s="15"/>
      <c r="O87" s="132" t="s">
        <v>332</v>
      </c>
      <c r="P87" s="132"/>
      <c r="Q87" s="132"/>
      <c r="R87" s="132"/>
      <c r="S87" s="132"/>
      <c r="T87" s="132"/>
      <c r="U87" s="132"/>
      <c r="V87" s="15"/>
      <c r="W87" s="15"/>
      <c r="X87" s="15"/>
      <c r="Y87" s="132" t="s">
        <v>332</v>
      </c>
      <c r="Z87" s="132"/>
      <c r="AA87" s="132"/>
      <c r="AB87" s="132"/>
      <c r="AC87" s="132"/>
      <c r="AD87" s="132"/>
      <c r="AE87" s="132"/>
      <c r="AF87" s="30"/>
    </row>
    <row r="88" spans="1:32" ht="15.75" thickBot="1">
      <c r="A88" s="12"/>
      <c r="B88" s="29"/>
      <c r="C88" s="4"/>
      <c r="D88" s="15"/>
      <c r="E88" s="131" t="s">
        <v>333</v>
      </c>
      <c r="F88" s="131"/>
      <c r="G88" s="131"/>
      <c r="H88" s="131"/>
      <c r="I88" s="131"/>
      <c r="J88" s="131"/>
      <c r="K88" s="131"/>
      <c r="L88" s="15"/>
      <c r="M88" s="31"/>
      <c r="N88" s="15"/>
      <c r="O88" s="131" t="s">
        <v>333</v>
      </c>
      <c r="P88" s="131"/>
      <c r="Q88" s="131"/>
      <c r="R88" s="131"/>
      <c r="S88" s="131"/>
      <c r="T88" s="131"/>
      <c r="U88" s="131"/>
      <c r="V88" s="15"/>
      <c r="W88" s="31"/>
      <c r="X88" s="15"/>
      <c r="Y88" s="131" t="s">
        <v>333</v>
      </c>
      <c r="Z88" s="131"/>
      <c r="AA88" s="131"/>
      <c r="AB88" s="131"/>
      <c r="AC88" s="131"/>
      <c r="AD88" s="131"/>
      <c r="AE88" s="131"/>
      <c r="AF88" s="30"/>
    </row>
    <row r="89" spans="1:32" ht="15.75" thickBot="1">
      <c r="A89" s="12"/>
      <c r="B89" s="29"/>
      <c r="C89" s="86"/>
      <c r="D89" s="15"/>
      <c r="E89" s="133">
        <v>2015</v>
      </c>
      <c r="F89" s="133"/>
      <c r="G89" s="133"/>
      <c r="H89" s="15"/>
      <c r="I89" s="133">
        <v>2014</v>
      </c>
      <c r="J89" s="133"/>
      <c r="K89" s="133"/>
      <c r="L89" s="15"/>
      <c r="M89" s="31" t="s">
        <v>597</v>
      </c>
      <c r="N89" s="15"/>
      <c r="O89" s="133">
        <v>2015</v>
      </c>
      <c r="P89" s="133"/>
      <c r="Q89" s="133"/>
      <c r="R89" s="15"/>
      <c r="S89" s="133">
        <v>2014</v>
      </c>
      <c r="T89" s="133"/>
      <c r="U89" s="133"/>
      <c r="V89" s="15"/>
      <c r="W89" s="31"/>
      <c r="X89" s="15"/>
      <c r="Y89" s="133">
        <v>2015</v>
      </c>
      <c r="Z89" s="133"/>
      <c r="AA89" s="133"/>
      <c r="AB89" s="15"/>
      <c r="AC89" s="133">
        <v>2014</v>
      </c>
      <c r="AD89" s="133"/>
      <c r="AE89" s="133"/>
      <c r="AF89" s="30"/>
    </row>
    <row r="90" spans="1:32">
      <c r="A90" s="12"/>
      <c r="B90" s="29"/>
      <c r="C90" s="31"/>
      <c r="D90" s="15"/>
      <c r="E90" s="52" t="s">
        <v>232</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30"/>
    </row>
    <row r="91" spans="1:32">
      <c r="A91" s="12"/>
      <c r="B91" s="29"/>
      <c r="C91" s="70" t="s">
        <v>598</v>
      </c>
      <c r="D91" s="15"/>
      <c r="E91" s="21"/>
      <c r="F91" s="21"/>
      <c r="G91" s="21"/>
      <c r="H91" s="15"/>
      <c r="I91" s="21"/>
      <c r="J91" s="21"/>
      <c r="K91" s="21"/>
      <c r="L91" s="15"/>
      <c r="M91" s="15"/>
      <c r="N91" s="15"/>
      <c r="O91" s="21"/>
      <c r="P91" s="21"/>
      <c r="Q91" s="21"/>
      <c r="R91" s="15"/>
      <c r="S91" s="21"/>
      <c r="T91" s="21"/>
      <c r="U91" s="21"/>
      <c r="V91" s="15"/>
      <c r="W91" s="15"/>
      <c r="X91" s="15"/>
      <c r="Y91" s="21"/>
      <c r="Z91" s="21"/>
      <c r="AA91" s="21"/>
      <c r="AB91" s="15"/>
      <c r="AC91" s="21"/>
      <c r="AD91" s="21"/>
      <c r="AE91" s="21"/>
      <c r="AF91" s="30"/>
    </row>
    <row r="92" spans="1:32">
      <c r="A92" s="12"/>
      <c r="B92" s="48"/>
      <c r="C92" s="53" t="s">
        <v>599</v>
      </c>
      <c r="D92" s="56"/>
      <c r="E92" s="54" t="s">
        <v>234</v>
      </c>
      <c r="F92" s="55">
        <v>1</v>
      </c>
      <c r="G92" s="56"/>
      <c r="H92" s="56"/>
      <c r="I92" s="54" t="s">
        <v>234</v>
      </c>
      <c r="J92" s="55" t="s">
        <v>300</v>
      </c>
      <c r="K92" s="54" t="s">
        <v>244</v>
      </c>
      <c r="L92" s="56"/>
      <c r="M92" s="54" t="s">
        <v>600</v>
      </c>
      <c r="N92" s="56"/>
      <c r="O92" s="54" t="s">
        <v>234</v>
      </c>
      <c r="P92" s="55">
        <v>17</v>
      </c>
      <c r="Q92" s="56"/>
      <c r="R92" s="56"/>
      <c r="S92" s="54" t="s">
        <v>234</v>
      </c>
      <c r="T92" s="55" t="s">
        <v>313</v>
      </c>
      <c r="U92" s="54" t="s">
        <v>244</v>
      </c>
      <c r="V92" s="56"/>
      <c r="W92" s="54" t="s">
        <v>600</v>
      </c>
      <c r="X92" s="56"/>
      <c r="Y92" s="54" t="s">
        <v>234</v>
      </c>
      <c r="Z92" s="55" t="s">
        <v>303</v>
      </c>
      <c r="AA92" s="56"/>
      <c r="AB92" s="56"/>
      <c r="AC92" s="54" t="s">
        <v>234</v>
      </c>
      <c r="AD92" s="55" t="s">
        <v>303</v>
      </c>
      <c r="AE92" s="56"/>
      <c r="AF92" s="51"/>
    </row>
    <row r="93" spans="1:32" ht="15.75" thickBot="1">
      <c r="A93" s="12"/>
      <c r="B93" s="48"/>
      <c r="C93" s="53"/>
      <c r="D93" s="56"/>
      <c r="E93" s="94"/>
      <c r="F93" s="71"/>
      <c r="G93" s="95"/>
      <c r="H93" s="56"/>
      <c r="I93" s="94"/>
      <c r="J93" s="71"/>
      <c r="K93" s="94"/>
      <c r="L93" s="56"/>
      <c r="M93" s="54"/>
      <c r="N93" s="56"/>
      <c r="O93" s="94"/>
      <c r="P93" s="71"/>
      <c r="Q93" s="95"/>
      <c r="R93" s="56"/>
      <c r="S93" s="94"/>
      <c r="T93" s="71"/>
      <c r="U93" s="94"/>
      <c r="V93" s="56"/>
      <c r="W93" s="54"/>
      <c r="X93" s="56"/>
      <c r="Y93" s="94"/>
      <c r="Z93" s="71"/>
      <c r="AA93" s="95"/>
      <c r="AB93" s="56"/>
      <c r="AC93" s="94"/>
      <c r="AD93" s="71"/>
      <c r="AE93" s="95"/>
      <c r="AF93" s="51"/>
    </row>
    <row r="94" spans="1:32">
      <c r="A94" s="12"/>
      <c r="B94" s="48"/>
      <c r="C94" s="75" t="s">
        <v>601</v>
      </c>
      <c r="D94" s="21"/>
      <c r="E94" s="76" t="s">
        <v>234</v>
      </c>
      <c r="F94" s="78">
        <v>1</v>
      </c>
      <c r="G94" s="45"/>
      <c r="H94" s="21"/>
      <c r="I94" s="76" t="s">
        <v>234</v>
      </c>
      <c r="J94" s="78" t="s">
        <v>300</v>
      </c>
      <c r="K94" s="76" t="s">
        <v>244</v>
      </c>
      <c r="L94" s="21"/>
      <c r="M94" s="21"/>
      <c r="N94" s="21"/>
      <c r="O94" s="76" t="s">
        <v>234</v>
      </c>
      <c r="P94" s="78">
        <v>17</v>
      </c>
      <c r="Q94" s="45"/>
      <c r="R94" s="21"/>
      <c r="S94" s="76" t="s">
        <v>234</v>
      </c>
      <c r="T94" s="78" t="s">
        <v>313</v>
      </c>
      <c r="U94" s="76" t="s">
        <v>244</v>
      </c>
      <c r="V94" s="21"/>
      <c r="W94" s="21"/>
      <c r="X94" s="21"/>
      <c r="Y94" s="76" t="s">
        <v>234</v>
      </c>
      <c r="Z94" s="78" t="s">
        <v>303</v>
      </c>
      <c r="AA94" s="45"/>
      <c r="AB94" s="21"/>
      <c r="AC94" s="76" t="s">
        <v>234</v>
      </c>
      <c r="AD94" s="78" t="s">
        <v>303</v>
      </c>
      <c r="AE94" s="45"/>
      <c r="AF94" s="51"/>
    </row>
    <row r="95" spans="1:32" ht="15.75" thickBot="1">
      <c r="A95" s="12"/>
      <c r="B95" s="48"/>
      <c r="C95" s="75"/>
      <c r="D95" s="21"/>
      <c r="E95" s="77"/>
      <c r="F95" s="79"/>
      <c r="G95" s="80"/>
      <c r="H95" s="21"/>
      <c r="I95" s="77"/>
      <c r="J95" s="79"/>
      <c r="K95" s="77"/>
      <c r="L95" s="21"/>
      <c r="M95" s="21"/>
      <c r="N95" s="21"/>
      <c r="O95" s="77"/>
      <c r="P95" s="79"/>
      <c r="Q95" s="80"/>
      <c r="R95" s="21"/>
      <c r="S95" s="77"/>
      <c r="T95" s="79"/>
      <c r="U95" s="77"/>
      <c r="V95" s="21"/>
      <c r="W95" s="21"/>
      <c r="X95" s="21"/>
      <c r="Y95" s="77"/>
      <c r="Z95" s="79"/>
      <c r="AA95" s="80"/>
      <c r="AB95" s="21"/>
      <c r="AC95" s="77"/>
      <c r="AD95" s="79"/>
      <c r="AE95" s="80"/>
      <c r="AF95" s="51"/>
    </row>
    <row r="96" spans="1:32" ht="15.75" thickTop="1">
      <c r="A96" s="12"/>
      <c r="B96" s="29"/>
      <c r="C96" s="40" t="s">
        <v>371</v>
      </c>
      <c r="D96" s="37"/>
      <c r="E96" s="134"/>
      <c r="F96" s="134"/>
      <c r="G96" s="134"/>
      <c r="H96" s="37"/>
      <c r="I96" s="134"/>
      <c r="J96" s="134"/>
      <c r="K96" s="134"/>
      <c r="L96" s="37"/>
      <c r="M96" s="37"/>
      <c r="N96" s="37"/>
      <c r="O96" s="134"/>
      <c r="P96" s="134"/>
      <c r="Q96" s="134"/>
      <c r="R96" s="37"/>
      <c r="S96" s="134"/>
      <c r="T96" s="134"/>
      <c r="U96" s="134"/>
      <c r="V96" s="37"/>
      <c r="W96" s="37"/>
      <c r="X96" s="37"/>
      <c r="Y96" s="134"/>
      <c r="Z96" s="134"/>
      <c r="AA96" s="134"/>
      <c r="AB96" s="37"/>
      <c r="AC96" s="134"/>
      <c r="AD96" s="134"/>
      <c r="AE96" s="134"/>
      <c r="AF96" s="30"/>
    </row>
    <row r="97" spans="1:32">
      <c r="A97" s="12"/>
      <c r="B97" s="48"/>
      <c r="C97" s="57" t="s">
        <v>599</v>
      </c>
      <c r="D97" s="21"/>
      <c r="E97" s="88" t="s">
        <v>234</v>
      </c>
      <c r="F97" s="58">
        <v>1</v>
      </c>
      <c r="G97" s="21"/>
      <c r="H97" s="21"/>
      <c r="I97" s="88" t="s">
        <v>234</v>
      </c>
      <c r="J97" s="58" t="s">
        <v>300</v>
      </c>
      <c r="K97" s="88" t="s">
        <v>244</v>
      </c>
      <c r="L97" s="21"/>
      <c r="M97" s="88" t="s">
        <v>29</v>
      </c>
      <c r="N97" s="21"/>
      <c r="O97" s="88" t="s">
        <v>234</v>
      </c>
      <c r="P97" s="58">
        <v>17</v>
      </c>
      <c r="Q97" s="21"/>
      <c r="R97" s="21"/>
      <c r="S97" s="88" t="s">
        <v>234</v>
      </c>
      <c r="T97" s="58" t="s">
        <v>313</v>
      </c>
      <c r="U97" s="88" t="s">
        <v>244</v>
      </c>
      <c r="V97" s="21"/>
      <c r="W97" s="88" t="s">
        <v>29</v>
      </c>
      <c r="X97" s="21"/>
      <c r="Y97" s="88" t="s">
        <v>234</v>
      </c>
      <c r="Z97" s="58" t="s">
        <v>303</v>
      </c>
      <c r="AA97" s="21"/>
      <c r="AB97" s="21"/>
      <c r="AC97" s="88" t="s">
        <v>234</v>
      </c>
      <c r="AD97" s="58" t="s">
        <v>303</v>
      </c>
      <c r="AE97" s="21"/>
      <c r="AF97" s="51"/>
    </row>
    <row r="98" spans="1:32" ht="15.75" thickBot="1">
      <c r="A98" s="12"/>
      <c r="B98" s="48"/>
      <c r="C98" s="57"/>
      <c r="D98" s="21"/>
      <c r="E98" s="98"/>
      <c r="F98" s="59"/>
      <c r="G98" s="60"/>
      <c r="H98" s="21"/>
      <c r="I98" s="98"/>
      <c r="J98" s="59"/>
      <c r="K98" s="98"/>
      <c r="L98" s="21"/>
      <c r="M98" s="88"/>
      <c r="N98" s="21"/>
      <c r="O98" s="98"/>
      <c r="P98" s="59"/>
      <c r="Q98" s="60"/>
      <c r="R98" s="21"/>
      <c r="S98" s="98"/>
      <c r="T98" s="59"/>
      <c r="U98" s="98"/>
      <c r="V98" s="21"/>
      <c r="W98" s="88"/>
      <c r="X98" s="21"/>
      <c r="Y98" s="98"/>
      <c r="Z98" s="59"/>
      <c r="AA98" s="60"/>
      <c r="AB98" s="21"/>
      <c r="AC98" s="98"/>
      <c r="AD98" s="59"/>
      <c r="AE98" s="60"/>
      <c r="AF98" s="51"/>
    </row>
    <row r="99" spans="1:32">
      <c r="A99" s="12"/>
      <c r="B99" s="48"/>
      <c r="C99" s="61" t="s">
        <v>602</v>
      </c>
      <c r="D99" s="56"/>
      <c r="E99" s="62" t="s">
        <v>234</v>
      </c>
      <c r="F99" s="64">
        <v>1</v>
      </c>
      <c r="G99" s="66"/>
      <c r="H99" s="56"/>
      <c r="I99" s="62" t="s">
        <v>234</v>
      </c>
      <c r="J99" s="64" t="s">
        <v>300</v>
      </c>
      <c r="K99" s="62" t="s">
        <v>244</v>
      </c>
      <c r="L99" s="56"/>
      <c r="M99" s="56"/>
      <c r="N99" s="56"/>
      <c r="O99" s="62" t="s">
        <v>234</v>
      </c>
      <c r="P99" s="64">
        <v>17</v>
      </c>
      <c r="Q99" s="66"/>
      <c r="R99" s="56"/>
      <c r="S99" s="62" t="s">
        <v>234</v>
      </c>
      <c r="T99" s="64" t="s">
        <v>313</v>
      </c>
      <c r="U99" s="62" t="s">
        <v>244</v>
      </c>
      <c r="V99" s="56"/>
      <c r="W99" s="56"/>
      <c r="X99" s="56"/>
      <c r="Y99" s="62" t="s">
        <v>234</v>
      </c>
      <c r="Z99" s="64" t="s">
        <v>303</v>
      </c>
      <c r="AA99" s="66"/>
      <c r="AB99" s="56"/>
      <c r="AC99" s="62" t="s">
        <v>234</v>
      </c>
      <c r="AD99" s="64" t="s">
        <v>303</v>
      </c>
      <c r="AE99" s="66"/>
      <c r="AF99" s="135"/>
    </row>
    <row r="100" spans="1:32" ht="15.75" thickBot="1">
      <c r="A100" s="12"/>
      <c r="B100" s="48"/>
      <c r="C100" s="61"/>
      <c r="D100" s="56"/>
      <c r="E100" s="63"/>
      <c r="F100" s="65"/>
      <c r="G100" s="67"/>
      <c r="H100" s="56"/>
      <c r="I100" s="63"/>
      <c r="J100" s="65"/>
      <c r="K100" s="63"/>
      <c r="L100" s="56"/>
      <c r="M100" s="56"/>
      <c r="N100" s="56"/>
      <c r="O100" s="63"/>
      <c r="P100" s="65"/>
      <c r="Q100" s="67"/>
      <c r="R100" s="56"/>
      <c r="S100" s="63"/>
      <c r="T100" s="65"/>
      <c r="U100" s="63"/>
      <c r="V100" s="56"/>
      <c r="W100" s="56"/>
      <c r="X100" s="56"/>
      <c r="Y100" s="63"/>
      <c r="Z100" s="65"/>
      <c r="AA100" s="67"/>
      <c r="AB100" s="56"/>
      <c r="AC100" s="63"/>
      <c r="AD100" s="65"/>
      <c r="AE100" s="67"/>
      <c r="AF100" s="135"/>
    </row>
    <row r="101" spans="1:32" ht="16.5" thickTop="1" thickBot="1">
      <c r="A101" s="12"/>
      <c r="B101" s="41"/>
      <c r="C101" s="42"/>
      <c r="D101" s="42"/>
      <c r="E101" s="68"/>
      <c r="F101" s="68"/>
      <c r="G101" s="68"/>
      <c r="H101" s="42"/>
      <c r="I101" s="68"/>
      <c r="J101" s="68"/>
      <c r="K101" s="68"/>
      <c r="L101" s="42"/>
      <c r="M101" s="42"/>
      <c r="N101" s="42"/>
      <c r="O101" s="68"/>
      <c r="P101" s="68"/>
      <c r="Q101" s="68"/>
      <c r="R101" s="42"/>
      <c r="S101" s="68"/>
      <c r="T101" s="68"/>
      <c r="U101" s="68"/>
      <c r="V101" s="42"/>
      <c r="W101" s="42"/>
      <c r="X101" s="42"/>
      <c r="Y101" s="68"/>
      <c r="Z101" s="68"/>
      <c r="AA101" s="68"/>
      <c r="AB101" s="42"/>
      <c r="AC101" s="68"/>
      <c r="AD101" s="68"/>
      <c r="AE101" s="68"/>
      <c r="AF101" s="43"/>
    </row>
    <row r="102" spans="1:32">
      <c r="A102" s="12" t="s">
        <v>987</v>
      </c>
      <c r="B102" s="107"/>
      <c r="C102" s="107"/>
      <c r="D102" s="107"/>
      <c r="E102" s="107"/>
      <c r="F102" s="107"/>
      <c r="G102" s="107"/>
      <c r="H102" s="107"/>
      <c r="I102" s="107"/>
      <c r="J102" s="107"/>
      <c r="K102" s="107"/>
      <c r="L102" s="107"/>
    </row>
    <row r="103" spans="1:32" ht="15.75" thickBot="1">
      <c r="A103" s="12"/>
      <c r="B103" s="16"/>
      <c r="C103" s="16"/>
      <c r="D103" s="16"/>
      <c r="E103" s="16"/>
      <c r="F103" s="16"/>
      <c r="G103" s="16"/>
      <c r="H103" s="16"/>
      <c r="I103" s="16"/>
      <c r="J103" s="16"/>
      <c r="K103" s="16"/>
      <c r="L103" s="16"/>
    </row>
    <row r="104" spans="1:32">
      <c r="A104" s="12"/>
      <c r="B104" s="26"/>
      <c r="C104" s="27"/>
      <c r="D104" s="27"/>
      <c r="E104" s="45"/>
      <c r="F104" s="45"/>
      <c r="G104" s="45"/>
      <c r="H104" s="27"/>
      <c r="I104" s="45"/>
      <c r="J104" s="45"/>
      <c r="K104" s="45"/>
      <c r="L104" s="28"/>
    </row>
    <row r="105" spans="1:32" ht="27" thickBot="1">
      <c r="A105" s="12"/>
      <c r="B105" s="29"/>
      <c r="C105" s="115" t="s">
        <v>604</v>
      </c>
      <c r="D105" s="15"/>
      <c r="E105" s="50" t="s">
        <v>577</v>
      </c>
      <c r="F105" s="50"/>
      <c r="G105" s="50"/>
      <c r="H105" s="15"/>
      <c r="I105" s="50" t="s">
        <v>605</v>
      </c>
      <c r="J105" s="50"/>
      <c r="K105" s="50"/>
      <c r="L105" s="30"/>
    </row>
    <row r="106" spans="1:32">
      <c r="A106" s="12"/>
      <c r="B106" s="29"/>
      <c r="C106" s="31"/>
      <c r="D106" s="15"/>
      <c r="E106" s="52" t="s">
        <v>232</v>
      </c>
      <c r="F106" s="52"/>
      <c r="G106" s="52"/>
      <c r="H106" s="52"/>
      <c r="I106" s="52"/>
      <c r="J106" s="52"/>
      <c r="K106" s="52"/>
      <c r="L106" s="30"/>
    </row>
    <row r="107" spans="1:32">
      <c r="A107" s="12"/>
      <c r="B107" s="48"/>
      <c r="C107" s="106" t="s">
        <v>606</v>
      </c>
      <c r="D107" s="56"/>
      <c r="E107" s="106" t="s">
        <v>234</v>
      </c>
      <c r="F107" s="112" t="s">
        <v>312</v>
      </c>
      <c r="G107" s="106" t="s">
        <v>244</v>
      </c>
      <c r="H107" s="56"/>
      <c r="I107" s="106" t="s">
        <v>234</v>
      </c>
      <c r="J107" s="112" t="s">
        <v>322</v>
      </c>
      <c r="K107" s="106" t="s">
        <v>244</v>
      </c>
      <c r="L107" s="51"/>
    </row>
    <row r="108" spans="1:32">
      <c r="A108" s="12"/>
      <c r="B108" s="48"/>
      <c r="C108" s="106"/>
      <c r="D108" s="56"/>
      <c r="E108" s="106"/>
      <c r="F108" s="112"/>
      <c r="G108" s="106"/>
      <c r="H108" s="56"/>
      <c r="I108" s="106"/>
      <c r="J108" s="112"/>
      <c r="K108" s="106"/>
      <c r="L108" s="51"/>
    </row>
    <row r="109" spans="1:32">
      <c r="A109" s="12"/>
      <c r="B109" s="48"/>
      <c r="C109" s="57" t="s">
        <v>607</v>
      </c>
      <c r="D109" s="21"/>
      <c r="E109" s="58">
        <v>12</v>
      </c>
      <c r="F109" s="58"/>
      <c r="G109" s="21"/>
      <c r="H109" s="21"/>
      <c r="I109" s="58">
        <v>7</v>
      </c>
      <c r="J109" s="58"/>
      <c r="K109" s="21"/>
      <c r="L109" s="51"/>
    </row>
    <row r="110" spans="1:32">
      <c r="A110" s="12"/>
      <c r="B110" s="48"/>
      <c r="C110" s="57"/>
      <c r="D110" s="21"/>
      <c r="E110" s="58"/>
      <c r="F110" s="58"/>
      <c r="G110" s="21"/>
      <c r="H110" s="21"/>
      <c r="I110" s="58"/>
      <c r="J110" s="58"/>
      <c r="K110" s="21"/>
      <c r="L110" s="51"/>
    </row>
    <row r="111" spans="1:32">
      <c r="A111" s="12"/>
      <c r="B111" s="48"/>
      <c r="C111" s="53" t="s">
        <v>608</v>
      </c>
      <c r="D111" s="56"/>
      <c r="E111" s="55">
        <v>9</v>
      </c>
      <c r="F111" s="55"/>
      <c r="G111" s="56"/>
      <c r="H111" s="56"/>
      <c r="I111" s="55">
        <v>5</v>
      </c>
      <c r="J111" s="55"/>
      <c r="K111" s="56"/>
      <c r="L111" s="51"/>
    </row>
    <row r="112" spans="1:32" ht="15.75" thickBot="1">
      <c r="A112" s="12"/>
      <c r="B112" s="48"/>
      <c r="C112" s="53"/>
      <c r="D112" s="56"/>
      <c r="E112" s="71"/>
      <c r="F112" s="71"/>
      <c r="G112" s="95"/>
      <c r="H112" s="56"/>
      <c r="I112" s="71"/>
      <c r="J112" s="71"/>
      <c r="K112" s="95"/>
      <c r="L112" s="51"/>
    </row>
    <row r="113" spans="1:14">
      <c r="A113" s="12"/>
      <c r="B113" s="48"/>
      <c r="C113" s="75" t="s">
        <v>609</v>
      </c>
      <c r="D113" s="21"/>
      <c r="E113" s="76" t="s">
        <v>234</v>
      </c>
      <c r="F113" s="78">
        <v>17</v>
      </c>
      <c r="G113" s="45"/>
      <c r="H113" s="21"/>
      <c r="I113" s="76" t="s">
        <v>234</v>
      </c>
      <c r="J113" s="78">
        <v>10</v>
      </c>
      <c r="K113" s="45"/>
      <c r="L113" s="51"/>
    </row>
    <row r="114" spans="1:14" ht="15.75" thickBot="1">
      <c r="A114" s="12"/>
      <c r="B114" s="48"/>
      <c r="C114" s="75"/>
      <c r="D114" s="21"/>
      <c r="E114" s="77"/>
      <c r="F114" s="79"/>
      <c r="G114" s="80"/>
      <c r="H114" s="21"/>
      <c r="I114" s="77"/>
      <c r="J114" s="79"/>
      <c r="K114" s="80"/>
      <c r="L114" s="51"/>
    </row>
    <row r="115" spans="1:14" ht="15.75" thickTop="1">
      <c r="A115" s="12"/>
      <c r="B115" s="48"/>
      <c r="C115" s="53" t="s">
        <v>607</v>
      </c>
      <c r="D115" s="56"/>
      <c r="E115" s="136">
        <v>1</v>
      </c>
      <c r="F115" s="136"/>
      <c r="G115" s="134"/>
      <c r="H115" s="56"/>
      <c r="I115" s="136">
        <v>1</v>
      </c>
      <c r="J115" s="136"/>
      <c r="K115" s="134"/>
      <c r="L115" s="51"/>
    </row>
    <row r="116" spans="1:14">
      <c r="A116" s="12"/>
      <c r="B116" s="48"/>
      <c r="C116" s="53"/>
      <c r="D116" s="56"/>
      <c r="E116" s="100"/>
      <c r="F116" s="100"/>
      <c r="G116" s="101"/>
      <c r="H116" s="56"/>
      <c r="I116" s="100"/>
      <c r="J116" s="100"/>
      <c r="K116" s="101"/>
      <c r="L116" s="51"/>
    </row>
    <row r="117" spans="1:14" ht="15.75" thickBot="1">
      <c r="A117" s="12"/>
      <c r="B117" s="29"/>
      <c r="C117" s="38" t="s">
        <v>610</v>
      </c>
      <c r="D117" s="15"/>
      <c r="E117" s="59" t="s">
        <v>611</v>
      </c>
      <c r="F117" s="59"/>
      <c r="G117" s="110" t="s">
        <v>244</v>
      </c>
      <c r="H117" s="15"/>
      <c r="I117" s="59" t="s">
        <v>612</v>
      </c>
      <c r="J117" s="59"/>
      <c r="K117" s="110" t="s">
        <v>244</v>
      </c>
      <c r="L117" s="30"/>
    </row>
    <row r="118" spans="1:14">
      <c r="A118" s="12"/>
      <c r="B118" s="48"/>
      <c r="C118" s="106" t="s">
        <v>613</v>
      </c>
      <c r="D118" s="56"/>
      <c r="E118" s="62" t="s">
        <v>234</v>
      </c>
      <c r="F118" s="64">
        <v>1</v>
      </c>
      <c r="G118" s="66"/>
      <c r="H118" s="56"/>
      <c r="I118" s="62" t="s">
        <v>234</v>
      </c>
      <c r="J118" s="64">
        <v>1</v>
      </c>
      <c r="K118" s="66"/>
      <c r="L118" s="51"/>
    </row>
    <row r="119" spans="1:14" ht="15.75" thickBot="1">
      <c r="A119" s="12"/>
      <c r="B119" s="48"/>
      <c r="C119" s="106"/>
      <c r="D119" s="56"/>
      <c r="E119" s="63"/>
      <c r="F119" s="65"/>
      <c r="G119" s="67"/>
      <c r="H119" s="56"/>
      <c r="I119" s="63"/>
      <c r="J119" s="65"/>
      <c r="K119" s="67"/>
      <c r="L119" s="51"/>
    </row>
    <row r="120" spans="1:14" ht="16.5" thickTop="1" thickBot="1">
      <c r="A120" s="12"/>
      <c r="B120" s="41"/>
      <c r="C120" s="42"/>
      <c r="D120" s="42"/>
      <c r="E120" s="68"/>
      <c r="F120" s="68"/>
      <c r="G120" s="68"/>
      <c r="H120" s="42"/>
      <c r="I120" s="68"/>
      <c r="J120" s="68"/>
      <c r="K120" s="68"/>
      <c r="L120" s="43"/>
    </row>
    <row r="121" spans="1:14">
      <c r="A121" s="12" t="s">
        <v>988</v>
      </c>
      <c r="B121" s="44"/>
      <c r="C121" s="44"/>
      <c r="D121" s="44"/>
      <c r="E121" s="44"/>
      <c r="F121" s="44"/>
      <c r="G121" s="44"/>
      <c r="H121" s="44"/>
      <c r="I121" s="44"/>
      <c r="J121" s="44"/>
      <c r="K121" s="44"/>
      <c r="L121" s="44"/>
      <c r="M121" s="44"/>
      <c r="N121" s="44"/>
    </row>
    <row r="122" spans="1:14" ht="15.75" thickBot="1">
      <c r="A122" s="12"/>
      <c r="B122" s="16"/>
      <c r="C122" s="16"/>
      <c r="D122" s="16"/>
      <c r="E122" s="16"/>
      <c r="F122" s="16"/>
      <c r="G122" s="16"/>
      <c r="H122" s="16"/>
      <c r="I122" s="16"/>
      <c r="J122" s="16"/>
      <c r="K122" s="16"/>
      <c r="L122" s="16"/>
      <c r="M122" s="16"/>
      <c r="N122" s="16"/>
    </row>
    <row r="123" spans="1:14">
      <c r="A123" s="12"/>
      <c r="B123" s="26"/>
      <c r="C123" s="27"/>
      <c r="D123" s="27"/>
      <c r="E123" s="27"/>
      <c r="F123" s="27"/>
      <c r="G123" s="45"/>
      <c r="H123" s="45"/>
      <c r="I123" s="45"/>
      <c r="J123" s="27"/>
      <c r="K123" s="45"/>
      <c r="L123" s="45"/>
      <c r="M123" s="45"/>
      <c r="N123" s="28"/>
    </row>
    <row r="124" spans="1:14">
      <c r="A124" s="12"/>
      <c r="B124" s="48"/>
      <c r="C124" s="46" t="s">
        <v>615</v>
      </c>
      <c r="D124" s="21"/>
      <c r="E124" s="32" t="s">
        <v>616</v>
      </c>
      <c r="F124" s="21"/>
      <c r="G124" s="47" t="s">
        <v>619</v>
      </c>
      <c r="H124" s="47"/>
      <c r="I124" s="47"/>
      <c r="J124" s="47"/>
      <c r="K124" s="47"/>
      <c r="L124" s="47"/>
      <c r="M124" s="47"/>
      <c r="N124" s="51"/>
    </row>
    <row r="125" spans="1:14">
      <c r="A125" s="12"/>
      <c r="B125" s="48"/>
      <c r="C125" s="46"/>
      <c r="D125" s="21"/>
      <c r="E125" s="32" t="s">
        <v>578</v>
      </c>
      <c r="F125" s="21"/>
      <c r="G125" s="47"/>
      <c r="H125" s="47"/>
      <c r="I125" s="47"/>
      <c r="J125" s="47"/>
      <c r="K125" s="47"/>
      <c r="L125" s="47"/>
      <c r="M125" s="47"/>
      <c r="N125" s="51"/>
    </row>
    <row r="126" spans="1:14">
      <c r="A126" s="12"/>
      <c r="B126" s="48"/>
      <c r="C126" s="46"/>
      <c r="D126" s="21"/>
      <c r="E126" s="32" t="s">
        <v>617</v>
      </c>
      <c r="F126" s="21"/>
      <c r="G126" s="47"/>
      <c r="H126" s="47"/>
      <c r="I126" s="47"/>
      <c r="J126" s="47"/>
      <c r="K126" s="47"/>
      <c r="L126" s="47"/>
      <c r="M126" s="47"/>
      <c r="N126" s="51"/>
    </row>
    <row r="127" spans="1:14" ht="15.75" thickBot="1">
      <c r="A127" s="12"/>
      <c r="B127" s="48"/>
      <c r="C127" s="49"/>
      <c r="D127" s="21"/>
      <c r="E127" s="33" t="s">
        <v>618</v>
      </c>
      <c r="F127" s="21"/>
      <c r="G127" s="50"/>
      <c r="H127" s="50"/>
      <c r="I127" s="50"/>
      <c r="J127" s="50"/>
      <c r="K127" s="50"/>
      <c r="L127" s="50"/>
      <c r="M127" s="50"/>
      <c r="N127" s="51"/>
    </row>
    <row r="128" spans="1:14">
      <c r="A128" s="12"/>
      <c r="B128" s="29"/>
      <c r="C128" s="15"/>
      <c r="D128" s="15"/>
      <c r="E128" s="15"/>
      <c r="F128" s="15"/>
      <c r="G128" s="139" t="s">
        <v>332</v>
      </c>
      <c r="H128" s="139"/>
      <c r="I128" s="139"/>
      <c r="J128" s="139"/>
      <c r="K128" s="139"/>
      <c r="L128" s="139"/>
      <c r="M128" s="139"/>
      <c r="N128" s="30"/>
    </row>
    <row r="129" spans="1:18" ht="15.75" thickBot="1">
      <c r="A129" s="12"/>
      <c r="B129" s="29"/>
      <c r="C129" s="31"/>
      <c r="D129" s="15"/>
      <c r="E129" s="31"/>
      <c r="F129" s="15"/>
      <c r="G129" s="50" t="s">
        <v>333</v>
      </c>
      <c r="H129" s="50"/>
      <c r="I129" s="50"/>
      <c r="J129" s="50"/>
      <c r="K129" s="50"/>
      <c r="L129" s="50"/>
      <c r="M129" s="50"/>
      <c r="N129" s="30"/>
    </row>
    <row r="130" spans="1:18" ht="15.75" thickBot="1">
      <c r="A130" s="12"/>
      <c r="B130" s="29"/>
      <c r="C130" s="31"/>
      <c r="D130" s="15"/>
      <c r="E130" s="31"/>
      <c r="F130" s="15"/>
      <c r="G130" s="117">
        <v>2015</v>
      </c>
      <c r="H130" s="117"/>
      <c r="I130" s="117"/>
      <c r="J130" s="15"/>
      <c r="K130" s="117">
        <v>2014</v>
      </c>
      <c r="L130" s="117"/>
      <c r="M130" s="117"/>
      <c r="N130" s="30"/>
    </row>
    <row r="131" spans="1:18">
      <c r="A131" s="12"/>
      <c r="B131" s="29"/>
      <c r="C131" s="31"/>
      <c r="D131" s="15"/>
      <c r="E131" s="31"/>
      <c r="F131" s="15"/>
      <c r="G131" s="52" t="s">
        <v>232</v>
      </c>
      <c r="H131" s="52"/>
      <c r="I131" s="52"/>
      <c r="J131" s="52"/>
      <c r="K131" s="52"/>
      <c r="L131" s="52"/>
      <c r="M131" s="52"/>
      <c r="N131" s="30"/>
    </row>
    <row r="132" spans="1:18">
      <c r="A132" s="12"/>
      <c r="B132" s="29"/>
      <c r="C132" s="70" t="s">
        <v>620</v>
      </c>
      <c r="D132" s="15"/>
      <c r="E132" s="15"/>
      <c r="F132" s="15"/>
      <c r="G132" s="21"/>
      <c r="H132" s="21"/>
      <c r="I132" s="21"/>
      <c r="J132" s="15"/>
      <c r="K132" s="21"/>
      <c r="L132" s="21"/>
      <c r="M132" s="21"/>
      <c r="N132" s="30"/>
    </row>
    <row r="133" spans="1:18">
      <c r="A133" s="12"/>
      <c r="B133" s="29"/>
      <c r="C133" s="34" t="s">
        <v>599</v>
      </c>
      <c r="D133" s="37"/>
      <c r="E133" s="35" t="s">
        <v>600</v>
      </c>
      <c r="F133" s="37"/>
      <c r="G133" s="35" t="s">
        <v>234</v>
      </c>
      <c r="H133" s="36" t="s">
        <v>621</v>
      </c>
      <c r="I133" s="35" t="s">
        <v>244</v>
      </c>
      <c r="J133" s="37"/>
      <c r="K133" s="35" t="s">
        <v>234</v>
      </c>
      <c r="L133" s="36" t="s">
        <v>622</v>
      </c>
      <c r="M133" s="35" t="s">
        <v>244</v>
      </c>
      <c r="N133" s="30"/>
    </row>
    <row r="134" spans="1:18">
      <c r="A134" s="12"/>
      <c r="B134" s="48"/>
      <c r="C134" s="57" t="s">
        <v>599</v>
      </c>
      <c r="D134" s="21"/>
      <c r="E134" s="88" t="s">
        <v>31</v>
      </c>
      <c r="F134" s="21"/>
      <c r="G134" s="58">
        <v>10</v>
      </c>
      <c r="H134" s="58"/>
      <c r="I134" s="21"/>
      <c r="J134" s="21"/>
      <c r="K134" s="58">
        <v>113</v>
      </c>
      <c r="L134" s="58"/>
      <c r="M134" s="21"/>
      <c r="N134" s="51"/>
    </row>
    <row r="135" spans="1:18" ht="15.75" thickBot="1">
      <c r="A135" s="12"/>
      <c r="B135" s="48"/>
      <c r="C135" s="57"/>
      <c r="D135" s="21"/>
      <c r="E135" s="88"/>
      <c r="F135" s="21"/>
      <c r="G135" s="59"/>
      <c r="H135" s="59"/>
      <c r="I135" s="60"/>
      <c r="J135" s="21"/>
      <c r="K135" s="59"/>
      <c r="L135" s="59"/>
      <c r="M135" s="60"/>
      <c r="N135" s="51"/>
    </row>
    <row r="136" spans="1:18" ht="15.75" thickBot="1">
      <c r="A136" s="12"/>
      <c r="B136" s="29"/>
      <c r="C136" s="40" t="s">
        <v>623</v>
      </c>
      <c r="D136" s="37"/>
      <c r="E136" s="37"/>
      <c r="F136" s="37"/>
      <c r="G136" s="137" t="s">
        <v>234</v>
      </c>
      <c r="H136" s="138" t="s">
        <v>624</v>
      </c>
      <c r="I136" s="137" t="s">
        <v>244</v>
      </c>
      <c r="J136" s="37"/>
      <c r="K136" s="137" t="s">
        <v>234</v>
      </c>
      <c r="L136" s="138" t="s">
        <v>625</v>
      </c>
      <c r="M136" s="137" t="s">
        <v>244</v>
      </c>
      <c r="N136" s="30"/>
    </row>
    <row r="137" spans="1:18" ht="16.5" thickTop="1" thickBot="1">
      <c r="A137" s="12"/>
      <c r="B137" s="41"/>
      <c r="C137" s="42"/>
      <c r="D137" s="42"/>
      <c r="E137" s="42"/>
      <c r="F137" s="42"/>
      <c r="G137" s="68"/>
      <c r="H137" s="68"/>
      <c r="I137" s="68"/>
      <c r="J137" s="42"/>
      <c r="K137" s="68"/>
      <c r="L137" s="68"/>
      <c r="M137" s="68"/>
      <c r="N137" s="43"/>
    </row>
    <row r="138" spans="1:18">
      <c r="A138" s="12" t="s">
        <v>989</v>
      </c>
      <c r="B138" s="44"/>
      <c r="C138" s="44"/>
      <c r="D138" s="44"/>
      <c r="E138" s="44"/>
      <c r="F138" s="44"/>
      <c r="G138" s="44"/>
      <c r="H138" s="44"/>
      <c r="I138" s="44"/>
      <c r="J138" s="44"/>
      <c r="K138" s="44"/>
      <c r="L138" s="44"/>
      <c r="M138" s="44"/>
      <c r="N138" s="44"/>
      <c r="O138" s="44"/>
      <c r="P138" s="44"/>
      <c r="Q138" s="44"/>
      <c r="R138" s="44"/>
    </row>
    <row r="139" spans="1:18" ht="15.75" thickBot="1">
      <c r="A139" s="12"/>
      <c r="B139" s="16"/>
      <c r="C139" s="16"/>
      <c r="D139" s="16"/>
      <c r="E139" s="16"/>
      <c r="F139" s="16"/>
      <c r="G139" s="16"/>
      <c r="H139" s="16"/>
      <c r="I139" s="16"/>
      <c r="J139" s="16"/>
      <c r="K139" s="16"/>
      <c r="L139" s="16"/>
      <c r="M139" s="16"/>
      <c r="N139" s="16"/>
      <c r="O139" s="16"/>
      <c r="P139" s="16"/>
      <c r="Q139" s="16"/>
      <c r="R139" s="16"/>
    </row>
    <row r="140" spans="1:18">
      <c r="A140" s="12"/>
      <c r="B140" s="26"/>
      <c r="C140" s="27"/>
      <c r="D140" s="27"/>
      <c r="E140" s="27"/>
      <c r="F140" s="27"/>
      <c r="G140" s="45"/>
      <c r="H140" s="45"/>
      <c r="I140" s="27"/>
      <c r="J140" s="45"/>
      <c r="K140" s="45"/>
      <c r="L140" s="27"/>
      <c r="M140" s="45"/>
      <c r="N140" s="45"/>
      <c r="O140" s="27"/>
      <c r="P140" s="45"/>
      <c r="Q140" s="45"/>
      <c r="R140" s="28"/>
    </row>
    <row r="141" spans="1:18" ht="15.75" thickBot="1">
      <c r="A141" s="12"/>
      <c r="B141" s="29"/>
      <c r="C141" s="33" t="s">
        <v>270</v>
      </c>
      <c r="D141" s="15"/>
      <c r="E141" s="33" t="s">
        <v>628</v>
      </c>
      <c r="F141" s="15"/>
      <c r="G141" s="50" t="s">
        <v>236</v>
      </c>
      <c r="H141" s="50"/>
      <c r="I141" s="15"/>
      <c r="J141" s="50" t="s">
        <v>629</v>
      </c>
      <c r="K141" s="50"/>
      <c r="L141" s="15"/>
      <c r="M141" s="50" t="s">
        <v>371</v>
      </c>
      <c r="N141" s="50"/>
      <c r="O141" s="15"/>
      <c r="P141" s="50" t="s">
        <v>225</v>
      </c>
      <c r="Q141" s="50"/>
      <c r="R141" s="30"/>
    </row>
    <row r="142" spans="1:18">
      <c r="A142" s="12"/>
      <c r="B142" s="29"/>
      <c r="C142" s="31"/>
      <c r="D142" s="15"/>
      <c r="E142" s="15"/>
      <c r="F142" s="15"/>
      <c r="G142" s="85" t="s">
        <v>232</v>
      </c>
      <c r="H142" s="85"/>
      <c r="I142" s="85"/>
      <c r="J142" s="85"/>
      <c r="K142" s="85"/>
      <c r="L142" s="85"/>
      <c r="M142" s="85"/>
      <c r="N142" s="85"/>
      <c r="O142" s="85"/>
      <c r="P142" s="85"/>
      <c r="Q142" s="85"/>
      <c r="R142" s="30"/>
    </row>
    <row r="143" spans="1:18">
      <c r="A143" s="12"/>
      <c r="B143" s="29"/>
      <c r="C143" s="70" t="s">
        <v>255</v>
      </c>
      <c r="D143" s="15"/>
      <c r="E143" s="15"/>
      <c r="F143" s="15"/>
      <c r="G143" s="21"/>
      <c r="H143" s="21"/>
      <c r="I143" s="15"/>
      <c r="J143" s="21"/>
      <c r="K143" s="21"/>
      <c r="L143" s="15"/>
      <c r="M143" s="21"/>
      <c r="N143" s="21"/>
      <c r="O143" s="15"/>
      <c r="P143" s="21"/>
      <c r="Q143" s="21"/>
      <c r="R143" s="30"/>
    </row>
    <row r="144" spans="1:18">
      <c r="A144" s="12"/>
      <c r="B144" s="48"/>
      <c r="C144" s="53" t="s">
        <v>488</v>
      </c>
      <c r="D144" s="56"/>
      <c r="E144" s="90" t="s">
        <v>630</v>
      </c>
      <c r="F144" s="56"/>
      <c r="G144" s="55">
        <v>362</v>
      </c>
      <c r="H144" s="56"/>
      <c r="I144" s="56"/>
      <c r="J144" s="55" t="s">
        <v>303</v>
      </c>
      <c r="K144" s="56"/>
      <c r="L144" s="56"/>
      <c r="M144" s="55">
        <v>311</v>
      </c>
      <c r="N144" s="56"/>
      <c r="O144" s="56"/>
      <c r="P144" s="55">
        <v>51</v>
      </c>
      <c r="Q144" s="56"/>
      <c r="R144" s="51"/>
    </row>
    <row r="145" spans="1:18">
      <c r="A145" s="12"/>
      <c r="B145" s="48"/>
      <c r="C145" s="53"/>
      <c r="D145" s="56"/>
      <c r="E145" s="90"/>
      <c r="F145" s="56"/>
      <c r="G145" s="55"/>
      <c r="H145" s="56"/>
      <c r="I145" s="56"/>
      <c r="J145" s="55"/>
      <c r="K145" s="56"/>
      <c r="L145" s="56"/>
      <c r="M145" s="55"/>
      <c r="N145" s="56"/>
      <c r="O145" s="56"/>
      <c r="P145" s="55"/>
      <c r="Q145" s="56"/>
      <c r="R145" s="51"/>
    </row>
    <row r="146" spans="1:18">
      <c r="A146" s="12"/>
      <c r="B146" s="48"/>
      <c r="C146" s="57" t="s">
        <v>631</v>
      </c>
      <c r="D146" s="21"/>
      <c r="E146" s="52" t="s">
        <v>632</v>
      </c>
      <c r="F146" s="21"/>
      <c r="G146" s="58">
        <v>307</v>
      </c>
      <c r="H146" s="21"/>
      <c r="I146" s="21"/>
      <c r="J146" s="58" t="s">
        <v>303</v>
      </c>
      <c r="K146" s="21"/>
      <c r="L146" s="21"/>
      <c r="M146" s="58">
        <v>307</v>
      </c>
      <c r="N146" s="21"/>
      <c r="O146" s="21"/>
      <c r="P146" s="58" t="s">
        <v>303</v>
      </c>
      <c r="Q146" s="21"/>
      <c r="R146" s="51"/>
    </row>
    <row r="147" spans="1:18">
      <c r="A147" s="12"/>
      <c r="B147" s="48"/>
      <c r="C147" s="57"/>
      <c r="D147" s="21"/>
      <c r="E147" s="52"/>
      <c r="F147" s="21"/>
      <c r="G147" s="58"/>
      <c r="H147" s="21"/>
      <c r="I147" s="21"/>
      <c r="J147" s="58"/>
      <c r="K147" s="21"/>
      <c r="L147" s="21"/>
      <c r="M147" s="58"/>
      <c r="N147" s="21"/>
      <c r="O147" s="21"/>
      <c r="P147" s="58"/>
      <c r="Q147" s="21"/>
      <c r="R147" s="51"/>
    </row>
    <row r="148" spans="1:18">
      <c r="A148" s="12"/>
      <c r="B148" s="48"/>
      <c r="C148" s="53" t="s">
        <v>633</v>
      </c>
      <c r="D148" s="56"/>
      <c r="E148" s="90" t="s">
        <v>632</v>
      </c>
      <c r="F148" s="56"/>
      <c r="G148" s="55">
        <v>8</v>
      </c>
      <c r="H148" s="56"/>
      <c r="I148" s="56"/>
      <c r="J148" s="55" t="s">
        <v>303</v>
      </c>
      <c r="K148" s="56"/>
      <c r="L148" s="56"/>
      <c r="M148" s="55">
        <v>8</v>
      </c>
      <c r="N148" s="56"/>
      <c r="O148" s="56"/>
      <c r="P148" s="55" t="s">
        <v>303</v>
      </c>
      <c r="Q148" s="56"/>
      <c r="R148" s="51"/>
    </row>
    <row r="149" spans="1:18">
      <c r="A149" s="12"/>
      <c r="B149" s="48"/>
      <c r="C149" s="53"/>
      <c r="D149" s="56"/>
      <c r="E149" s="90"/>
      <c r="F149" s="56"/>
      <c r="G149" s="55"/>
      <c r="H149" s="56"/>
      <c r="I149" s="56"/>
      <c r="J149" s="55"/>
      <c r="K149" s="56"/>
      <c r="L149" s="56"/>
      <c r="M149" s="55"/>
      <c r="N149" s="56"/>
      <c r="O149" s="56"/>
      <c r="P149" s="55"/>
      <c r="Q149" s="56"/>
      <c r="R149" s="51"/>
    </row>
    <row r="150" spans="1:18">
      <c r="A150" s="12"/>
      <c r="B150" s="48"/>
      <c r="C150" s="57" t="s">
        <v>634</v>
      </c>
      <c r="D150" s="21"/>
      <c r="E150" s="52" t="s">
        <v>635</v>
      </c>
      <c r="F150" s="21"/>
      <c r="G150" s="58">
        <v>850</v>
      </c>
      <c r="H150" s="21"/>
      <c r="I150" s="21"/>
      <c r="J150" s="58">
        <v>850</v>
      </c>
      <c r="K150" s="21"/>
      <c r="L150" s="21"/>
      <c r="M150" s="58" t="s">
        <v>303</v>
      </c>
      <c r="N150" s="21"/>
      <c r="O150" s="21"/>
      <c r="P150" s="58" t="s">
        <v>303</v>
      </c>
      <c r="Q150" s="21"/>
      <c r="R150" s="51"/>
    </row>
    <row r="151" spans="1:18">
      <c r="A151" s="12"/>
      <c r="B151" s="48"/>
      <c r="C151" s="57"/>
      <c r="D151" s="21"/>
      <c r="E151" s="52"/>
      <c r="F151" s="21"/>
      <c r="G151" s="58"/>
      <c r="H151" s="21"/>
      <c r="I151" s="21"/>
      <c r="J151" s="58"/>
      <c r="K151" s="21"/>
      <c r="L151" s="21"/>
      <c r="M151" s="58"/>
      <c r="N151" s="21"/>
      <c r="O151" s="21"/>
      <c r="P151" s="58"/>
      <c r="Q151" s="21"/>
      <c r="R151" s="51"/>
    </row>
    <row r="152" spans="1:18">
      <c r="A152" s="12"/>
      <c r="B152" s="29"/>
      <c r="C152" s="70" t="s">
        <v>310</v>
      </c>
      <c r="D152" s="15"/>
      <c r="E152" s="15"/>
      <c r="F152" s="15"/>
      <c r="G152" s="21"/>
      <c r="H152" s="21"/>
      <c r="I152" s="15"/>
      <c r="J152" s="21"/>
      <c r="K152" s="21"/>
      <c r="L152" s="15"/>
      <c r="M152" s="21"/>
      <c r="N152" s="21"/>
      <c r="O152" s="15"/>
      <c r="P152" s="21"/>
      <c r="Q152" s="21"/>
      <c r="R152" s="30"/>
    </row>
    <row r="153" spans="1:18">
      <c r="A153" s="12"/>
      <c r="B153" s="48"/>
      <c r="C153" s="53" t="s">
        <v>488</v>
      </c>
      <c r="D153" s="56"/>
      <c r="E153" s="90" t="s">
        <v>630</v>
      </c>
      <c r="F153" s="56"/>
      <c r="G153" s="55">
        <v>274</v>
      </c>
      <c r="H153" s="56"/>
      <c r="I153" s="56"/>
      <c r="J153" s="55" t="s">
        <v>303</v>
      </c>
      <c r="K153" s="56"/>
      <c r="L153" s="56"/>
      <c r="M153" s="55">
        <v>216</v>
      </c>
      <c r="N153" s="56"/>
      <c r="O153" s="56"/>
      <c r="P153" s="55">
        <v>58</v>
      </c>
      <c r="Q153" s="56"/>
      <c r="R153" s="51"/>
    </row>
    <row r="154" spans="1:18">
      <c r="A154" s="12"/>
      <c r="B154" s="48"/>
      <c r="C154" s="53"/>
      <c r="D154" s="56"/>
      <c r="E154" s="90"/>
      <c r="F154" s="56"/>
      <c r="G154" s="55"/>
      <c r="H154" s="56"/>
      <c r="I154" s="56"/>
      <c r="J154" s="55"/>
      <c r="K154" s="56"/>
      <c r="L154" s="56"/>
      <c r="M154" s="55"/>
      <c r="N154" s="56"/>
      <c r="O154" s="56"/>
      <c r="P154" s="55"/>
      <c r="Q154" s="56"/>
      <c r="R154" s="51"/>
    </row>
    <row r="155" spans="1:18">
      <c r="A155" s="12"/>
      <c r="B155" s="48"/>
      <c r="C155" s="57" t="s">
        <v>631</v>
      </c>
      <c r="D155" s="21"/>
      <c r="E155" s="52" t="s">
        <v>632</v>
      </c>
      <c r="F155" s="21"/>
      <c r="G155" s="58">
        <v>310</v>
      </c>
      <c r="H155" s="21"/>
      <c r="I155" s="21"/>
      <c r="J155" s="58" t="s">
        <v>303</v>
      </c>
      <c r="K155" s="21"/>
      <c r="L155" s="21"/>
      <c r="M155" s="58">
        <v>310</v>
      </c>
      <c r="N155" s="21"/>
      <c r="O155" s="21"/>
      <c r="P155" s="58" t="s">
        <v>303</v>
      </c>
      <c r="Q155" s="21"/>
      <c r="R155" s="51"/>
    </row>
    <row r="156" spans="1:18">
      <c r="A156" s="12"/>
      <c r="B156" s="48"/>
      <c r="C156" s="57"/>
      <c r="D156" s="21"/>
      <c r="E156" s="52"/>
      <c r="F156" s="21"/>
      <c r="G156" s="58"/>
      <c r="H156" s="21"/>
      <c r="I156" s="21"/>
      <c r="J156" s="58"/>
      <c r="K156" s="21"/>
      <c r="L156" s="21"/>
      <c r="M156" s="58"/>
      <c r="N156" s="21"/>
      <c r="O156" s="21"/>
      <c r="P156" s="58"/>
      <c r="Q156" s="21"/>
      <c r="R156" s="51"/>
    </row>
    <row r="157" spans="1:18">
      <c r="A157" s="12"/>
      <c r="B157" s="48"/>
      <c r="C157" s="53" t="s">
        <v>636</v>
      </c>
      <c r="D157" s="56"/>
      <c r="E157" s="90" t="s">
        <v>632</v>
      </c>
      <c r="F157" s="56"/>
      <c r="G157" s="55">
        <v>15</v>
      </c>
      <c r="H157" s="56"/>
      <c r="I157" s="56"/>
      <c r="J157" s="55" t="s">
        <v>303</v>
      </c>
      <c r="K157" s="56"/>
      <c r="L157" s="56"/>
      <c r="M157" s="55">
        <v>15</v>
      </c>
      <c r="N157" s="56"/>
      <c r="O157" s="56"/>
      <c r="P157" s="55" t="s">
        <v>303</v>
      </c>
      <c r="Q157" s="56"/>
      <c r="R157" s="51"/>
    </row>
    <row r="158" spans="1:18">
      <c r="A158" s="12"/>
      <c r="B158" s="48"/>
      <c r="C158" s="53"/>
      <c r="D158" s="56"/>
      <c r="E158" s="90"/>
      <c r="F158" s="56"/>
      <c r="G158" s="55"/>
      <c r="H158" s="56"/>
      <c r="I158" s="56"/>
      <c r="J158" s="55"/>
      <c r="K158" s="56"/>
      <c r="L158" s="56"/>
      <c r="M158" s="55"/>
      <c r="N158" s="56"/>
      <c r="O158" s="56"/>
      <c r="P158" s="55"/>
      <c r="Q158" s="56"/>
      <c r="R158" s="51"/>
    </row>
    <row r="159" spans="1:18">
      <c r="A159" s="12"/>
      <c r="B159" s="48"/>
      <c r="C159" s="57" t="s">
        <v>634</v>
      </c>
      <c r="D159" s="21"/>
      <c r="E159" s="52" t="s">
        <v>637</v>
      </c>
      <c r="F159" s="21"/>
      <c r="G159" s="58">
        <v>850</v>
      </c>
      <c r="H159" s="21"/>
      <c r="I159" s="21"/>
      <c r="J159" s="58">
        <v>850</v>
      </c>
      <c r="K159" s="21"/>
      <c r="L159" s="21"/>
      <c r="M159" s="58" t="s">
        <v>303</v>
      </c>
      <c r="N159" s="21"/>
      <c r="O159" s="21"/>
      <c r="P159" s="58" t="s">
        <v>303</v>
      </c>
      <c r="Q159" s="21"/>
      <c r="R159" s="51"/>
    </row>
    <row r="160" spans="1:18">
      <c r="A160" s="12"/>
      <c r="B160" s="48"/>
      <c r="C160" s="57"/>
      <c r="D160" s="21"/>
      <c r="E160" s="52"/>
      <c r="F160" s="21"/>
      <c r="G160" s="58"/>
      <c r="H160" s="21"/>
      <c r="I160" s="21"/>
      <c r="J160" s="58"/>
      <c r="K160" s="21"/>
      <c r="L160" s="21"/>
      <c r="M160" s="58"/>
      <c r="N160" s="21"/>
      <c r="O160" s="21"/>
      <c r="P160" s="58"/>
      <c r="Q160" s="21"/>
      <c r="R160" s="51"/>
    </row>
    <row r="161" spans="1:32" ht="15.75" thickBot="1">
      <c r="A161" s="12"/>
      <c r="B161" s="41"/>
      <c r="C161" s="42"/>
      <c r="D161" s="42"/>
      <c r="E161" s="42"/>
      <c r="F161" s="42"/>
      <c r="G161" s="60"/>
      <c r="H161" s="60"/>
      <c r="I161" s="42"/>
      <c r="J161" s="60"/>
      <c r="K161" s="60"/>
      <c r="L161" s="42"/>
      <c r="M161" s="60"/>
      <c r="N161" s="60"/>
      <c r="O161" s="42"/>
      <c r="P161" s="60"/>
      <c r="Q161" s="60"/>
      <c r="R161" s="43"/>
    </row>
    <row r="162" spans="1:32">
      <c r="A162" s="2" t="s">
        <v>24</v>
      </c>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row>
    <row r="163" spans="1:32">
      <c r="A163" s="12" t="s">
        <v>990</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row>
    <row r="164" spans="1:32" ht="15.75" thickBot="1">
      <c r="A164" s="12"/>
      <c r="B164" s="16"/>
      <c r="C164" s="16"/>
      <c r="D164" s="16"/>
      <c r="E164" s="16"/>
      <c r="F164" s="16"/>
      <c r="G164" s="16"/>
      <c r="H164" s="16"/>
      <c r="I164" s="16"/>
      <c r="J164" s="16"/>
      <c r="K164" s="16"/>
      <c r="L164" s="16"/>
      <c r="M164" s="16"/>
      <c r="N164" s="16"/>
      <c r="O164" s="16"/>
      <c r="P164" s="16"/>
      <c r="Q164" s="16"/>
      <c r="R164" s="16"/>
      <c r="S164" s="16"/>
      <c r="T164" s="16"/>
      <c r="U164" s="16"/>
      <c r="V164" s="16"/>
      <c r="W164" s="16"/>
      <c r="X164" s="16"/>
    </row>
    <row r="165" spans="1:32">
      <c r="A165" s="12"/>
      <c r="B165" s="26"/>
      <c r="C165" s="27"/>
      <c r="D165" s="27"/>
      <c r="E165" s="45"/>
      <c r="F165" s="45"/>
      <c r="G165" s="45"/>
      <c r="H165" s="27"/>
      <c r="I165" s="45"/>
      <c r="J165" s="45"/>
      <c r="K165" s="45"/>
      <c r="L165" s="27"/>
      <c r="M165" s="45"/>
      <c r="N165" s="45"/>
      <c r="O165" s="45"/>
      <c r="P165" s="27"/>
      <c r="Q165" s="45"/>
      <c r="R165" s="45"/>
      <c r="S165" s="27"/>
      <c r="T165" s="45"/>
      <c r="U165" s="45"/>
      <c r="V165" s="45"/>
      <c r="W165" s="27"/>
      <c r="X165" s="28"/>
    </row>
    <row r="166" spans="1:32">
      <c r="A166" s="12"/>
      <c r="B166" s="48"/>
      <c r="C166" s="47" t="s">
        <v>642</v>
      </c>
      <c r="D166" s="21"/>
      <c r="E166" s="47" t="s">
        <v>643</v>
      </c>
      <c r="F166" s="47"/>
      <c r="G166" s="47"/>
      <c r="H166" s="21"/>
      <c r="I166" s="47" t="s">
        <v>645</v>
      </c>
      <c r="J166" s="47"/>
      <c r="K166" s="47"/>
      <c r="L166" s="21"/>
      <c r="M166" s="47" t="s">
        <v>648</v>
      </c>
      <c r="N166" s="47"/>
      <c r="O166" s="47"/>
      <c r="P166" s="21"/>
      <c r="Q166" s="47" t="s">
        <v>649</v>
      </c>
      <c r="R166" s="47"/>
      <c r="S166" s="21"/>
      <c r="T166" s="47" t="s">
        <v>652</v>
      </c>
      <c r="U166" s="47"/>
      <c r="V166" s="47"/>
      <c r="W166" s="82"/>
      <c r="X166" s="51"/>
    </row>
    <row r="167" spans="1:32">
      <c r="A167" s="12"/>
      <c r="B167" s="48"/>
      <c r="C167" s="47"/>
      <c r="D167" s="21"/>
      <c r="E167" s="47" t="s">
        <v>644</v>
      </c>
      <c r="F167" s="47"/>
      <c r="G167" s="47"/>
      <c r="H167" s="21"/>
      <c r="I167" s="47" t="s">
        <v>646</v>
      </c>
      <c r="J167" s="47"/>
      <c r="K167" s="47"/>
      <c r="L167" s="21"/>
      <c r="M167" s="47" t="s">
        <v>644</v>
      </c>
      <c r="N167" s="47"/>
      <c r="O167" s="47"/>
      <c r="P167" s="21"/>
      <c r="Q167" s="47" t="s">
        <v>650</v>
      </c>
      <c r="R167" s="47"/>
      <c r="S167" s="21"/>
      <c r="T167" s="47" t="s">
        <v>650</v>
      </c>
      <c r="U167" s="47"/>
      <c r="V167" s="47"/>
      <c r="W167" s="82"/>
      <c r="X167" s="51"/>
    </row>
    <row r="168" spans="1:32" ht="15.75" thickBot="1">
      <c r="A168" s="12"/>
      <c r="B168" s="48"/>
      <c r="C168" s="50"/>
      <c r="D168" s="21"/>
      <c r="E168" s="87"/>
      <c r="F168" s="87"/>
      <c r="G168" s="87"/>
      <c r="H168" s="21"/>
      <c r="I168" s="50" t="s">
        <v>647</v>
      </c>
      <c r="J168" s="50"/>
      <c r="K168" s="50"/>
      <c r="L168" s="21"/>
      <c r="M168" s="87"/>
      <c r="N168" s="87"/>
      <c r="O168" s="87"/>
      <c r="P168" s="21"/>
      <c r="Q168" s="50" t="s">
        <v>651</v>
      </c>
      <c r="R168" s="50"/>
      <c r="S168" s="21"/>
      <c r="T168" s="50" t="s">
        <v>651</v>
      </c>
      <c r="U168" s="50"/>
      <c r="V168" s="50"/>
      <c r="W168" s="82"/>
      <c r="X168" s="51"/>
    </row>
    <row r="169" spans="1:32">
      <c r="A169" s="12"/>
      <c r="B169" s="29"/>
      <c r="C169" s="31"/>
      <c r="D169" s="15"/>
      <c r="E169" s="52" t="s">
        <v>232</v>
      </c>
      <c r="F169" s="52"/>
      <c r="G169" s="52"/>
      <c r="H169" s="52"/>
      <c r="I169" s="52"/>
      <c r="J169" s="52"/>
      <c r="K169" s="52"/>
      <c r="L169" s="52"/>
      <c r="M169" s="52"/>
      <c r="N169" s="52"/>
      <c r="O169" s="52"/>
      <c r="P169" s="15"/>
      <c r="Q169" s="125"/>
      <c r="R169" s="125"/>
      <c r="S169" s="15"/>
      <c r="T169" s="85" t="s">
        <v>232</v>
      </c>
      <c r="U169" s="85"/>
      <c r="V169" s="85"/>
      <c r="W169" s="31"/>
      <c r="X169" s="30"/>
    </row>
    <row r="170" spans="1:32">
      <c r="A170" s="12"/>
      <c r="B170" s="48"/>
      <c r="C170" s="53" t="s">
        <v>653</v>
      </c>
      <c r="D170" s="56"/>
      <c r="E170" s="54" t="s">
        <v>234</v>
      </c>
      <c r="F170" s="55">
        <v>396</v>
      </c>
      <c r="G170" s="56"/>
      <c r="H170" s="56"/>
      <c r="I170" s="54" t="s">
        <v>234</v>
      </c>
      <c r="J170" s="55">
        <v>96</v>
      </c>
      <c r="K170" s="56"/>
      <c r="L170" s="56"/>
      <c r="M170" s="54" t="s">
        <v>234</v>
      </c>
      <c r="N170" s="55">
        <v>388</v>
      </c>
      <c r="O170" s="56"/>
      <c r="P170" s="56"/>
      <c r="Q170" s="55">
        <v>1</v>
      </c>
      <c r="R170" s="56"/>
      <c r="S170" s="56"/>
      <c r="T170" s="54" t="s">
        <v>234</v>
      </c>
      <c r="U170" s="55">
        <v>197</v>
      </c>
      <c r="V170" s="56"/>
      <c r="W170" s="140" t="s">
        <v>471</v>
      </c>
      <c r="X170" s="51"/>
    </row>
    <row r="171" spans="1:32">
      <c r="A171" s="12"/>
      <c r="B171" s="48"/>
      <c r="C171" s="53"/>
      <c r="D171" s="56"/>
      <c r="E171" s="54"/>
      <c r="F171" s="55"/>
      <c r="G171" s="56"/>
      <c r="H171" s="56"/>
      <c r="I171" s="54"/>
      <c r="J171" s="55"/>
      <c r="K171" s="56"/>
      <c r="L171" s="56"/>
      <c r="M171" s="54"/>
      <c r="N171" s="55"/>
      <c r="O171" s="56"/>
      <c r="P171" s="56"/>
      <c r="Q171" s="55"/>
      <c r="R171" s="56"/>
      <c r="S171" s="56"/>
      <c r="T171" s="54"/>
      <c r="U171" s="55"/>
      <c r="V171" s="56"/>
      <c r="W171" s="140"/>
      <c r="X171" s="51"/>
    </row>
    <row r="172" spans="1:32">
      <c r="A172" s="12"/>
      <c r="B172" s="48"/>
      <c r="C172" s="57" t="s">
        <v>654</v>
      </c>
      <c r="D172" s="21"/>
      <c r="E172" s="58">
        <v>2</v>
      </c>
      <c r="F172" s="58"/>
      <c r="G172" s="21"/>
      <c r="H172" s="21"/>
      <c r="I172" s="58" t="s">
        <v>303</v>
      </c>
      <c r="J172" s="58"/>
      <c r="K172" s="21"/>
      <c r="L172" s="21"/>
      <c r="M172" s="58">
        <v>2</v>
      </c>
      <c r="N172" s="58"/>
      <c r="O172" s="21"/>
      <c r="P172" s="21"/>
      <c r="Q172" s="58" t="s">
        <v>303</v>
      </c>
      <c r="R172" s="21"/>
      <c r="S172" s="21"/>
      <c r="T172" s="58" t="s">
        <v>303</v>
      </c>
      <c r="U172" s="58"/>
      <c r="V172" s="21"/>
      <c r="W172" s="88" t="s">
        <v>113</v>
      </c>
      <c r="X172" s="51"/>
    </row>
    <row r="173" spans="1:32">
      <c r="A173" s="12"/>
      <c r="B173" s="48"/>
      <c r="C173" s="57"/>
      <c r="D173" s="21"/>
      <c r="E173" s="58"/>
      <c r="F173" s="58"/>
      <c r="G173" s="21"/>
      <c r="H173" s="21"/>
      <c r="I173" s="58"/>
      <c r="J173" s="58"/>
      <c r="K173" s="21"/>
      <c r="L173" s="21"/>
      <c r="M173" s="58"/>
      <c r="N173" s="58"/>
      <c r="O173" s="21"/>
      <c r="P173" s="21"/>
      <c r="Q173" s="58"/>
      <c r="R173" s="21"/>
      <c r="S173" s="21"/>
      <c r="T173" s="58"/>
      <c r="U173" s="58"/>
      <c r="V173" s="21"/>
      <c r="W173" s="88"/>
      <c r="X173" s="51"/>
    </row>
    <row r="174" spans="1:32">
      <c r="A174" s="12"/>
      <c r="B174" s="48"/>
      <c r="C174" s="53" t="s">
        <v>655</v>
      </c>
      <c r="D174" s="56"/>
      <c r="E174" s="55">
        <v>4</v>
      </c>
      <c r="F174" s="55"/>
      <c r="G174" s="56"/>
      <c r="H174" s="56"/>
      <c r="I174" s="55" t="s">
        <v>303</v>
      </c>
      <c r="J174" s="55"/>
      <c r="K174" s="56"/>
      <c r="L174" s="56"/>
      <c r="M174" s="55">
        <v>4</v>
      </c>
      <c r="N174" s="55"/>
      <c r="O174" s="56"/>
      <c r="P174" s="56"/>
      <c r="Q174" s="55" t="s">
        <v>303</v>
      </c>
      <c r="R174" s="56"/>
      <c r="S174" s="56"/>
      <c r="T174" s="55" t="s">
        <v>303</v>
      </c>
      <c r="U174" s="55"/>
      <c r="V174" s="56"/>
      <c r="W174" s="88" t="s">
        <v>113</v>
      </c>
      <c r="X174" s="51"/>
    </row>
    <row r="175" spans="1:32">
      <c r="A175" s="12"/>
      <c r="B175" s="48"/>
      <c r="C175" s="53"/>
      <c r="D175" s="56"/>
      <c r="E175" s="55"/>
      <c r="F175" s="55"/>
      <c r="G175" s="56"/>
      <c r="H175" s="56"/>
      <c r="I175" s="55"/>
      <c r="J175" s="55"/>
      <c r="K175" s="56"/>
      <c r="L175" s="56"/>
      <c r="M175" s="55"/>
      <c r="N175" s="55"/>
      <c r="O175" s="56"/>
      <c r="P175" s="56"/>
      <c r="Q175" s="55"/>
      <c r="R175" s="56"/>
      <c r="S175" s="56"/>
      <c r="T175" s="55"/>
      <c r="U175" s="55"/>
      <c r="V175" s="56"/>
      <c r="W175" s="88"/>
      <c r="X175" s="51"/>
    </row>
    <row r="176" spans="1:32">
      <c r="A176" s="12"/>
      <c r="B176" s="48"/>
      <c r="C176" s="57" t="s">
        <v>656</v>
      </c>
      <c r="D176" s="21"/>
      <c r="E176" s="58">
        <v>11</v>
      </c>
      <c r="F176" s="58"/>
      <c r="G176" s="21"/>
      <c r="H176" s="21"/>
      <c r="I176" s="58" t="s">
        <v>303</v>
      </c>
      <c r="J176" s="58"/>
      <c r="K176" s="21"/>
      <c r="L176" s="21"/>
      <c r="M176" s="58">
        <v>11</v>
      </c>
      <c r="N176" s="58"/>
      <c r="O176" s="21"/>
      <c r="P176" s="21"/>
      <c r="Q176" s="58" t="s">
        <v>303</v>
      </c>
      <c r="R176" s="21"/>
      <c r="S176" s="21"/>
      <c r="T176" s="58" t="s">
        <v>303</v>
      </c>
      <c r="U176" s="58"/>
      <c r="V176" s="21"/>
      <c r="W176" s="88" t="s">
        <v>113</v>
      </c>
      <c r="X176" s="51"/>
    </row>
    <row r="177" spans="1:24" ht="15.75" thickBot="1">
      <c r="A177" s="12"/>
      <c r="B177" s="48"/>
      <c r="C177" s="57"/>
      <c r="D177" s="21"/>
      <c r="E177" s="59"/>
      <c r="F177" s="59"/>
      <c r="G177" s="60"/>
      <c r="H177" s="21"/>
      <c r="I177" s="59"/>
      <c r="J177" s="59"/>
      <c r="K177" s="60"/>
      <c r="L177" s="21"/>
      <c r="M177" s="59"/>
      <c r="N177" s="59"/>
      <c r="O177" s="60"/>
      <c r="P177" s="21"/>
      <c r="Q177" s="59"/>
      <c r="R177" s="60"/>
      <c r="S177" s="21"/>
      <c r="T177" s="59"/>
      <c r="U177" s="59"/>
      <c r="V177" s="60"/>
      <c r="W177" s="88"/>
      <c r="X177" s="51"/>
    </row>
    <row r="178" spans="1:24">
      <c r="A178" s="12"/>
      <c r="B178" s="48"/>
      <c r="C178" s="61" t="s">
        <v>236</v>
      </c>
      <c r="D178" s="56"/>
      <c r="E178" s="62" t="s">
        <v>234</v>
      </c>
      <c r="F178" s="64">
        <v>413</v>
      </c>
      <c r="G178" s="66"/>
      <c r="H178" s="56"/>
      <c r="I178" s="62" t="s">
        <v>234</v>
      </c>
      <c r="J178" s="64">
        <v>96</v>
      </c>
      <c r="K178" s="66"/>
      <c r="L178" s="56"/>
      <c r="M178" s="62" t="s">
        <v>234</v>
      </c>
      <c r="N178" s="64">
        <v>405</v>
      </c>
      <c r="O178" s="66"/>
      <c r="P178" s="56"/>
      <c r="Q178" s="64">
        <v>1</v>
      </c>
      <c r="R178" s="66"/>
      <c r="S178" s="56"/>
      <c r="T178" s="62" t="s">
        <v>234</v>
      </c>
      <c r="U178" s="64">
        <v>197</v>
      </c>
      <c r="V178" s="66"/>
      <c r="W178" s="46" t="s">
        <v>113</v>
      </c>
      <c r="X178" s="51"/>
    </row>
    <row r="179" spans="1:24" ht="15.75" thickBot="1">
      <c r="A179" s="12"/>
      <c r="B179" s="48"/>
      <c r="C179" s="61"/>
      <c r="D179" s="56"/>
      <c r="E179" s="63"/>
      <c r="F179" s="65"/>
      <c r="G179" s="67"/>
      <c r="H179" s="56"/>
      <c r="I179" s="63"/>
      <c r="J179" s="65"/>
      <c r="K179" s="67"/>
      <c r="L179" s="56"/>
      <c r="M179" s="63"/>
      <c r="N179" s="65"/>
      <c r="O179" s="67"/>
      <c r="P179" s="56"/>
      <c r="Q179" s="65"/>
      <c r="R179" s="67"/>
      <c r="S179" s="56"/>
      <c r="T179" s="63"/>
      <c r="U179" s="65"/>
      <c r="V179" s="67"/>
      <c r="W179" s="46"/>
      <c r="X179" s="51"/>
    </row>
    <row r="180" spans="1:24" ht="16.5" thickTop="1" thickBot="1">
      <c r="A180" s="12"/>
      <c r="B180" s="41"/>
      <c r="C180" s="42"/>
      <c r="D180" s="42"/>
      <c r="E180" s="68"/>
      <c r="F180" s="68"/>
      <c r="G180" s="68"/>
      <c r="H180" s="42"/>
      <c r="I180" s="68"/>
      <c r="J180" s="68"/>
      <c r="K180" s="68"/>
      <c r="L180" s="42"/>
      <c r="M180" s="68"/>
      <c r="N180" s="68"/>
      <c r="O180" s="68"/>
      <c r="P180" s="42"/>
      <c r="Q180" s="68"/>
      <c r="R180" s="68"/>
      <c r="S180" s="42"/>
      <c r="T180" s="68"/>
      <c r="U180" s="68"/>
      <c r="V180" s="68"/>
      <c r="W180" s="42"/>
      <c r="X180" s="43"/>
    </row>
    <row r="181" spans="1:24">
      <c r="A181" s="12"/>
      <c r="B181" s="16"/>
      <c r="C181" s="16"/>
    </row>
    <row r="182" spans="1:24">
      <c r="A182" s="12"/>
      <c r="B182" s="109" t="s">
        <v>325</v>
      </c>
      <c r="C182" s="121" t="s">
        <v>657</v>
      </c>
    </row>
  </sheetData>
  <mergeCells count="1215">
    <mergeCell ref="A102:A120"/>
    <mergeCell ref="A121:A137"/>
    <mergeCell ref="A138:A161"/>
    <mergeCell ref="B162:AF162"/>
    <mergeCell ref="A163:A182"/>
    <mergeCell ref="A1:A2"/>
    <mergeCell ref="B1:AF1"/>
    <mergeCell ref="B2:AF2"/>
    <mergeCell ref="A3:A14"/>
    <mergeCell ref="A15:A74"/>
    <mergeCell ref="A75:A101"/>
    <mergeCell ref="B75:AF75"/>
    <mergeCell ref="W178:W179"/>
    <mergeCell ref="X178:X179"/>
    <mergeCell ref="E180:G180"/>
    <mergeCell ref="I180:K180"/>
    <mergeCell ref="M180:O180"/>
    <mergeCell ref="Q180:R180"/>
    <mergeCell ref="T180:V180"/>
    <mergeCell ref="Q178:Q179"/>
    <mergeCell ref="R178:R179"/>
    <mergeCell ref="S178:S179"/>
    <mergeCell ref="T178:T179"/>
    <mergeCell ref="U178:U179"/>
    <mergeCell ref="V178:V179"/>
    <mergeCell ref="K178:K179"/>
    <mergeCell ref="L178:L179"/>
    <mergeCell ref="M178:M179"/>
    <mergeCell ref="N178:N179"/>
    <mergeCell ref="O178:O179"/>
    <mergeCell ref="P178:P179"/>
    <mergeCell ref="X176:X177"/>
    <mergeCell ref="B178:B179"/>
    <mergeCell ref="C178:C179"/>
    <mergeCell ref="D178:D179"/>
    <mergeCell ref="E178:E179"/>
    <mergeCell ref="F178:F179"/>
    <mergeCell ref="G178:G179"/>
    <mergeCell ref="H178:H179"/>
    <mergeCell ref="I178:I179"/>
    <mergeCell ref="J178:J179"/>
    <mergeCell ref="Q176:Q177"/>
    <mergeCell ref="R176:R177"/>
    <mergeCell ref="S176:S177"/>
    <mergeCell ref="T176:U177"/>
    <mergeCell ref="V176:V177"/>
    <mergeCell ref="W176:W177"/>
    <mergeCell ref="I176:J177"/>
    <mergeCell ref="K176:K177"/>
    <mergeCell ref="L176:L177"/>
    <mergeCell ref="M176:N177"/>
    <mergeCell ref="O176:O177"/>
    <mergeCell ref="P176:P177"/>
    <mergeCell ref="T174:U175"/>
    <mergeCell ref="V174:V175"/>
    <mergeCell ref="W174:W175"/>
    <mergeCell ref="X174:X175"/>
    <mergeCell ref="B176:B177"/>
    <mergeCell ref="C176:C177"/>
    <mergeCell ref="D176:D177"/>
    <mergeCell ref="E176:F177"/>
    <mergeCell ref="G176:G177"/>
    <mergeCell ref="H176:H177"/>
    <mergeCell ref="M174:N175"/>
    <mergeCell ref="O174:O175"/>
    <mergeCell ref="P174:P175"/>
    <mergeCell ref="Q174:Q175"/>
    <mergeCell ref="R174:R175"/>
    <mergeCell ref="S174:S175"/>
    <mergeCell ref="X172:X173"/>
    <mergeCell ref="B174:B175"/>
    <mergeCell ref="C174:C175"/>
    <mergeCell ref="D174:D175"/>
    <mergeCell ref="E174:F175"/>
    <mergeCell ref="G174:G175"/>
    <mergeCell ref="H174:H175"/>
    <mergeCell ref="I174:J175"/>
    <mergeCell ref="K174:K175"/>
    <mergeCell ref="L174:L175"/>
    <mergeCell ref="Q172:Q173"/>
    <mergeCell ref="R172:R173"/>
    <mergeCell ref="S172:S173"/>
    <mergeCell ref="T172:U173"/>
    <mergeCell ref="V172:V173"/>
    <mergeCell ref="W172:W173"/>
    <mergeCell ref="I172:J173"/>
    <mergeCell ref="K172:K173"/>
    <mergeCell ref="L172:L173"/>
    <mergeCell ref="M172:N173"/>
    <mergeCell ref="O172:O173"/>
    <mergeCell ref="P172:P173"/>
    <mergeCell ref="B172:B173"/>
    <mergeCell ref="C172:C173"/>
    <mergeCell ref="D172:D173"/>
    <mergeCell ref="E172:F173"/>
    <mergeCell ref="G172:G173"/>
    <mergeCell ref="H172:H173"/>
    <mergeCell ref="S170:S171"/>
    <mergeCell ref="T170:T171"/>
    <mergeCell ref="U170:U171"/>
    <mergeCell ref="V170:V171"/>
    <mergeCell ref="W170:W171"/>
    <mergeCell ref="X170:X171"/>
    <mergeCell ref="M170:M171"/>
    <mergeCell ref="N170:N171"/>
    <mergeCell ref="O170:O171"/>
    <mergeCell ref="P170:P171"/>
    <mergeCell ref="Q170:Q171"/>
    <mergeCell ref="R170:R171"/>
    <mergeCell ref="G170:G171"/>
    <mergeCell ref="H170:H171"/>
    <mergeCell ref="I170:I171"/>
    <mergeCell ref="J170:J171"/>
    <mergeCell ref="K170:K171"/>
    <mergeCell ref="L170:L171"/>
    <mergeCell ref="W166:W168"/>
    <mergeCell ref="X166:X168"/>
    <mergeCell ref="E169:O169"/>
    <mergeCell ref="Q169:R169"/>
    <mergeCell ref="T169:V169"/>
    <mergeCell ref="B170:B171"/>
    <mergeCell ref="C170:C171"/>
    <mergeCell ref="D170:D171"/>
    <mergeCell ref="E170:E171"/>
    <mergeCell ref="F170:F171"/>
    <mergeCell ref="P166:P168"/>
    <mergeCell ref="Q166:R166"/>
    <mergeCell ref="Q167:R167"/>
    <mergeCell ref="Q168:R168"/>
    <mergeCell ref="S166:S168"/>
    <mergeCell ref="T166:V166"/>
    <mergeCell ref="T167:V167"/>
    <mergeCell ref="T168:V168"/>
    <mergeCell ref="H166:H168"/>
    <mergeCell ref="I166:K166"/>
    <mergeCell ref="I167:K167"/>
    <mergeCell ref="I168:K168"/>
    <mergeCell ref="L166:L168"/>
    <mergeCell ref="M166:O166"/>
    <mergeCell ref="M167:O167"/>
    <mergeCell ref="M168:O168"/>
    <mergeCell ref="B166:B168"/>
    <mergeCell ref="C166:C168"/>
    <mergeCell ref="D166:D168"/>
    <mergeCell ref="E166:G166"/>
    <mergeCell ref="E167:G167"/>
    <mergeCell ref="E168:G168"/>
    <mergeCell ref="G161:H161"/>
    <mergeCell ref="J161:K161"/>
    <mergeCell ref="M161:N161"/>
    <mergeCell ref="P161:Q161"/>
    <mergeCell ref="B163:X163"/>
    <mergeCell ref="E165:G165"/>
    <mergeCell ref="I165:K165"/>
    <mergeCell ref="M165:O165"/>
    <mergeCell ref="Q165:R165"/>
    <mergeCell ref="T165:V165"/>
    <mergeCell ref="M159:M160"/>
    <mergeCell ref="N159:N160"/>
    <mergeCell ref="O159:O160"/>
    <mergeCell ref="P159:P160"/>
    <mergeCell ref="Q159:Q160"/>
    <mergeCell ref="R159:R160"/>
    <mergeCell ref="G159:G160"/>
    <mergeCell ref="H159:H160"/>
    <mergeCell ref="I159:I160"/>
    <mergeCell ref="J159:J160"/>
    <mergeCell ref="K159:K160"/>
    <mergeCell ref="L159:L160"/>
    <mergeCell ref="N157:N158"/>
    <mergeCell ref="O157:O158"/>
    <mergeCell ref="P157:P158"/>
    <mergeCell ref="Q157:Q158"/>
    <mergeCell ref="R157:R158"/>
    <mergeCell ref="B159:B160"/>
    <mergeCell ref="C159:C160"/>
    <mergeCell ref="D159:D160"/>
    <mergeCell ref="E159:E160"/>
    <mergeCell ref="F159:F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N153:N154"/>
    <mergeCell ref="O153:O154"/>
    <mergeCell ref="P153:P154"/>
    <mergeCell ref="Q153:Q154"/>
    <mergeCell ref="R153:R154"/>
    <mergeCell ref="B155:B156"/>
    <mergeCell ref="C155:C156"/>
    <mergeCell ref="D155:D156"/>
    <mergeCell ref="E155:E156"/>
    <mergeCell ref="F155:F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0:N151"/>
    <mergeCell ref="O150:O151"/>
    <mergeCell ref="P150:P151"/>
    <mergeCell ref="Q150:Q151"/>
    <mergeCell ref="R150:R151"/>
    <mergeCell ref="G152:H152"/>
    <mergeCell ref="J152:K152"/>
    <mergeCell ref="M152:N152"/>
    <mergeCell ref="P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48:M149"/>
    <mergeCell ref="N148:N149"/>
    <mergeCell ref="O148:O149"/>
    <mergeCell ref="P148:P149"/>
    <mergeCell ref="Q148:Q149"/>
    <mergeCell ref="R148:R149"/>
    <mergeCell ref="G148:G149"/>
    <mergeCell ref="H148:H149"/>
    <mergeCell ref="I148:I149"/>
    <mergeCell ref="J148:J149"/>
    <mergeCell ref="K148:K149"/>
    <mergeCell ref="L148:L149"/>
    <mergeCell ref="N146:N147"/>
    <mergeCell ref="O146:O147"/>
    <mergeCell ref="P146:P147"/>
    <mergeCell ref="Q146:Q147"/>
    <mergeCell ref="R146:R147"/>
    <mergeCell ref="B148:B149"/>
    <mergeCell ref="C148:C149"/>
    <mergeCell ref="D148:D149"/>
    <mergeCell ref="E148:E149"/>
    <mergeCell ref="F148:F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G142:Q142"/>
    <mergeCell ref="G143:H143"/>
    <mergeCell ref="J143:K143"/>
    <mergeCell ref="M143:N143"/>
    <mergeCell ref="P143:Q143"/>
    <mergeCell ref="B144:B145"/>
    <mergeCell ref="C144:C145"/>
    <mergeCell ref="D144:D145"/>
    <mergeCell ref="E144:E145"/>
    <mergeCell ref="F144:F145"/>
    <mergeCell ref="G140:H140"/>
    <mergeCell ref="J140:K140"/>
    <mergeCell ref="M140:N140"/>
    <mergeCell ref="P140:Q140"/>
    <mergeCell ref="G141:H141"/>
    <mergeCell ref="J141:K141"/>
    <mergeCell ref="M141:N141"/>
    <mergeCell ref="P141:Q141"/>
    <mergeCell ref="K134:L135"/>
    <mergeCell ref="M134:M135"/>
    <mergeCell ref="N134:N135"/>
    <mergeCell ref="G137:I137"/>
    <mergeCell ref="K137:M137"/>
    <mergeCell ref="B138:R138"/>
    <mergeCell ref="G132:I132"/>
    <mergeCell ref="K132:M132"/>
    <mergeCell ref="B134:B135"/>
    <mergeCell ref="C134:C135"/>
    <mergeCell ref="D134:D135"/>
    <mergeCell ref="E134:E135"/>
    <mergeCell ref="F134:F135"/>
    <mergeCell ref="G134:H135"/>
    <mergeCell ref="I134:I135"/>
    <mergeCell ref="J134:J135"/>
    <mergeCell ref="N124:N127"/>
    <mergeCell ref="G128:M128"/>
    <mergeCell ref="G129:M129"/>
    <mergeCell ref="G130:I130"/>
    <mergeCell ref="K130:M130"/>
    <mergeCell ref="G131:M131"/>
    <mergeCell ref="E120:G120"/>
    <mergeCell ref="I120:K120"/>
    <mergeCell ref="B121:N121"/>
    <mergeCell ref="G123:I123"/>
    <mergeCell ref="K123:M123"/>
    <mergeCell ref="B124:B127"/>
    <mergeCell ref="C124:C127"/>
    <mergeCell ref="D124:D127"/>
    <mergeCell ref="F124:F127"/>
    <mergeCell ref="G124:M127"/>
    <mergeCell ref="G118:G119"/>
    <mergeCell ref="H118:H119"/>
    <mergeCell ref="I118:I119"/>
    <mergeCell ref="J118:J119"/>
    <mergeCell ref="K118:K119"/>
    <mergeCell ref="L118:L119"/>
    <mergeCell ref="I115:J116"/>
    <mergeCell ref="K115:K116"/>
    <mergeCell ref="L115:L116"/>
    <mergeCell ref="E117:F117"/>
    <mergeCell ref="I117:J117"/>
    <mergeCell ref="B118:B119"/>
    <mergeCell ref="C118:C119"/>
    <mergeCell ref="D118:D119"/>
    <mergeCell ref="E118:E119"/>
    <mergeCell ref="F118:F119"/>
    <mergeCell ref="I113:I114"/>
    <mergeCell ref="J113:J114"/>
    <mergeCell ref="K113:K114"/>
    <mergeCell ref="L113:L114"/>
    <mergeCell ref="B115:B116"/>
    <mergeCell ref="C115:C116"/>
    <mergeCell ref="D115:D116"/>
    <mergeCell ref="E115:F116"/>
    <mergeCell ref="G115:G116"/>
    <mergeCell ref="H115:H116"/>
    <mergeCell ref="I111:J112"/>
    <mergeCell ref="K111:K112"/>
    <mergeCell ref="L111:L112"/>
    <mergeCell ref="B113:B114"/>
    <mergeCell ref="C113:C114"/>
    <mergeCell ref="D113:D114"/>
    <mergeCell ref="E113:E114"/>
    <mergeCell ref="F113:F114"/>
    <mergeCell ref="G113:G114"/>
    <mergeCell ref="H113:H114"/>
    <mergeCell ref="H109:H110"/>
    <mergeCell ref="I109:J110"/>
    <mergeCell ref="K109:K110"/>
    <mergeCell ref="L109:L110"/>
    <mergeCell ref="B111:B112"/>
    <mergeCell ref="C111:C112"/>
    <mergeCell ref="D111:D112"/>
    <mergeCell ref="E111:F112"/>
    <mergeCell ref="G111:G112"/>
    <mergeCell ref="H111:H112"/>
    <mergeCell ref="H107:H108"/>
    <mergeCell ref="I107:I108"/>
    <mergeCell ref="J107:J108"/>
    <mergeCell ref="K107:K108"/>
    <mergeCell ref="L107:L108"/>
    <mergeCell ref="B109:B110"/>
    <mergeCell ref="C109:C110"/>
    <mergeCell ref="D109:D110"/>
    <mergeCell ref="E109:F110"/>
    <mergeCell ref="G109:G110"/>
    <mergeCell ref="B107:B108"/>
    <mergeCell ref="C107:C108"/>
    <mergeCell ref="D107:D108"/>
    <mergeCell ref="E107:E108"/>
    <mergeCell ref="F107:F108"/>
    <mergeCell ref="G107:G108"/>
    <mergeCell ref="B102:L102"/>
    <mergeCell ref="E104:G104"/>
    <mergeCell ref="I104:K104"/>
    <mergeCell ref="E105:G105"/>
    <mergeCell ref="I105:K105"/>
    <mergeCell ref="E106:K106"/>
    <mergeCell ref="AC99:AC100"/>
    <mergeCell ref="AD99:AD100"/>
    <mergeCell ref="AE99:AE100"/>
    <mergeCell ref="AF99:AF100"/>
    <mergeCell ref="E101:G101"/>
    <mergeCell ref="I101:K101"/>
    <mergeCell ref="O101:Q101"/>
    <mergeCell ref="S101:U101"/>
    <mergeCell ref="Y101:AA101"/>
    <mergeCell ref="AC101:AE101"/>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F97:AF98"/>
    <mergeCell ref="B99:B100"/>
    <mergeCell ref="C99:C100"/>
    <mergeCell ref="D99:D100"/>
    <mergeCell ref="E99:E100"/>
    <mergeCell ref="F99:F100"/>
    <mergeCell ref="G99:G100"/>
    <mergeCell ref="H99:H100"/>
    <mergeCell ref="I99:I100"/>
    <mergeCell ref="J99:J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AC94:AC95"/>
    <mergeCell ref="AD94:AD95"/>
    <mergeCell ref="AE94:AE95"/>
    <mergeCell ref="AF94:AF95"/>
    <mergeCell ref="E96:G96"/>
    <mergeCell ref="I96:K96"/>
    <mergeCell ref="O96:Q96"/>
    <mergeCell ref="S96:U96"/>
    <mergeCell ref="Y96:AA96"/>
    <mergeCell ref="AC96:AE96"/>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F92:AF93"/>
    <mergeCell ref="B94:B95"/>
    <mergeCell ref="C94:C95"/>
    <mergeCell ref="D94:D95"/>
    <mergeCell ref="E94:E95"/>
    <mergeCell ref="F94:F95"/>
    <mergeCell ref="G94:G95"/>
    <mergeCell ref="H94:H95"/>
    <mergeCell ref="I94:I95"/>
    <mergeCell ref="J94:J95"/>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E90:AE90"/>
    <mergeCell ref="E91:G91"/>
    <mergeCell ref="I91:K91"/>
    <mergeCell ref="O91:Q91"/>
    <mergeCell ref="S91:U91"/>
    <mergeCell ref="Y91:AA91"/>
    <mergeCell ref="AC91:AE91"/>
    <mergeCell ref="E89:G89"/>
    <mergeCell ref="I89:K89"/>
    <mergeCell ref="O89:Q89"/>
    <mergeCell ref="S89:U89"/>
    <mergeCell ref="Y89:AA89"/>
    <mergeCell ref="AC89:AE89"/>
    <mergeCell ref="AF79:AF86"/>
    <mergeCell ref="E87:K87"/>
    <mergeCell ref="O87:U87"/>
    <mergeCell ref="Y87:AE87"/>
    <mergeCell ref="E88:K88"/>
    <mergeCell ref="O88:U88"/>
    <mergeCell ref="Y88:AE88"/>
    <mergeCell ref="V79:V86"/>
    <mergeCell ref="X79:X86"/>
    <mergeCell ref="Y79:AE79"/>
    <mergeCell ref="Y80:AE80"/>
    <mergeCell ref="Y81:AE81"/>
    <mergeCell ref="Y82:AE82"/>
    <mergeCell ref="Y83:AE83"/>
    <mergeCell ref="Y84:AE84"/>
    <mergeCell ref="Y85:AE85"/>
    <mergeCell ref="Y86:AE86"/>
    <mergeCell ref="L79:L86"/>
    <mergeCell ref="N79:N86"/>
    <mergeCell ref="O79:U79"/>
    <mergeCell ref="O80:U80"/>
    <mergeCell ref="O81:U81"/>
    <mergeCell ref="O82:U82"/>
    <mergeCell ref="O83:U83"/>
    <mergeCell ref="O84:U84"/>
    <mergeCell ref="O85:U85"/>
    <mergeCell ref="O86:U86"/>
    <mergeCell ref="B79:B86"/>
    <mergeCell ref="D79:D86"/>
    <mergeCell ref="E79:K79"/>
    <mergeCell ref="E80:K80"/>
    <mergeCell ref="E81:K81"/>
    <mergeCell ref="E82:K82"/>
    <mergeCell ref="E83:K83"/>
    <mergeCell ref="E84:K84"/>
    <mergeCell ref="E85:K85"/>
    <mergeCell ref="E86:K86"/>
    <mergeCell ref="AC70:AE70"/>
    <mergeCell ref="B76:AF76"/>
    <mergeCell ref="E78:G78"/>
    <mergeCell ref="I78:K78"/>
    <mergeCell ref="O78:Q78"/>
    <mergeCell ref="S78:U78"/>
    <mergeCell ref="Y78:AA78"/>
    <mergeCell ref="AC78:AE78"/>
    <mergeCell ref="AC68:AC69"/>
    <mergeCell ref="AD68:AD69"/>
    <mergeCell ref="AE68:AE69"/>
    <mergeCell ref="AF68:AF69"/>
    <mergeCell ref="E70:G70"/>
    <mergeCell ref="I70:K70"/>
    <mergeCell ref="M70:O70"/>
    <mergeCell ref="Q70:S70"/>
    <mergeCell ref="U70:W70"/>
    <mergeCell ref="Y70:AA70"/>
    <mergeCell ref="W68:W69"/>
    <mergeCell ref="X68:X69"/>
    <mergeCell ref="Y68:Y69"/>
    <mergeCell ref="Z68:Z69"/>
    <mergeCell ref="AA68:AA69"/>
    <mergeCell ref="AB68:AB69"/>
    <mergeCell ref="Q68:Q69"/>
    <mergeCell ref="R68:R69"/>
    <mergeCell ref="S68:S69"/>
    <mergeCell ref="T68:T69"/>
    <mergeCell ref="U68:U69"/>
    <mergeCell ref="V68:V69"/>
    <mergeCell ref="K68:K69"/>
    <mergeCell ref="L68:L69"/>
    <mergeCell ref="M68:M69"/>
    <mergeCell ref="N68:N69"/>
    <mergeCell ref="O68:O69"/>
    <mergeCell ref="P68:P69"/>
    <mergeCell ref="AF66:AF67"/>
    <mergeCell ref="B68:B69"/>
    <mergeCell ref="C68:C69"/>
    <mergeCell ref="D68:D69"/>
    <mergeCell ref="E68:E69"/>
    <mergeCell ref="F68:F69"/>
    <mergeCell ref="G68:G69"/>
    <mergeCell ref="H68:H69"/>
    <mergeCell ref="I68:I69"/>
    <mergeCell ref="J68:J69"/>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Y64:Z65"/>
    <mergeCell ref="AA64:AA65"/>
    <mergeCell ref="AB64:AB65"/>
    <mergeCell ref="AC64:AD65"/>
    <mergeCell ref="AE64:AE65"/>
    <mergeCell ref="AF64:AF65"/>
    <mergeCell ref="Q64:R65"/>
    <mergeCell ref="S64:S65"/>
    <mergeCell ref="T64:T65"/>
    <mergeCell ref="U64:V65"/>
    <mergeCell ref="W64:W65"/>
    <mergeCell ref="X64:X65"/>
    <mergeCell ref="I64:J65"/>
    <mergeCell ref="K64:K65"/>
    <mergeCell ref="L64:L65"/>
    <mergeCell ref="M64:N65"/>
    <mergeCell ref="O64:O65"/>
    <mergeCell ref="P64:P65"/>
    <mergeCell ref="AC62:AC63"/>
    <mergeCell ref="AD62:AD63"/>
    <mergeCell ref="AE62:AE63"/>
    <mergeCell ref="AF62:AF63"/>
    <mergeCell ref="B64:B65"/>
    <mergeCell ref="C64:C65"/>
    <mergeCell ref="D64:D65"/>
    <mergeCell ref="E64:F65"/>
    <mergeCell ref="G64:G65"/>
    <mergeCell ref="H64:H65"/>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C61:AE61"/>
    <mergeCell ref="B62:B63"/>
    <mergeCell ref="C62:C63"/>
    <mergeCell ref="D62:D63"/>
    <mergeCell ref="E62:E63"/>
    <mergeCell ref="F62:F63"/>
    <mergeCell ref="G62:G63"/>
    <mergeCell ref="H62:H63"/>
    <mergeCell ref="I62:I63"/>
    <mergeCell ref="J62:J63"/>
    <mergeCell ref="E61:G61"/>
    <mergeCell ref="I61:K61"/>
    <mergeCell ref="M61:O61"/>
    <mergeCell ref="Q61:S61"/>
    <mergeCell ref="U61:W61"/>
    <mergeCell ref="Y61:AA61"/>
    <mergeCell ref="AA59:AA60"/>
    <mergeCell ref="AB59:AB60"/>
    <mergeCell ref="AC59:AC60"/>
    <mergeCell ref="AD59:AD60"/>
    <mergeCell ref="AE59:AE60"/>
    <mergeCell ref="AF59:AF60"/>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C57:AD58"/>
    <mergeCell ref="AE57:AE58"/>
    <mergeCell ref="AF57:AF58"/>
    <mergeCell ref="B59:B60"/>
    <mergeCell ref="C59:C60"/>
    <mergeCell ref="D59:D60"/>
    <mergeCell ref="E59:E60"/>
    <mergeCell ref="F59:F60"/>
    <mergeCell ref="G59:G60"/>
    <mergeCell ref="H59:H60"/>
    <mergeCell ref="U57:V58"/>
    <mergeCell ref="W57:W58"/>
    <mergeCell ref="X57:X58"/>
    <mergeCell ref="Y57:Z58"/>
    <mergeCell ref="AA57:AA58"/>
    <mergeCell ref="AB57:AB58"/>
    <mergeCell ref="M57:N58"/>
    <mergeCell ref="O57:O58"/>
    <mergeCell ref="P57:P58"/>
    <mergeCell ref="Q57:R58"/>
    <mergeCell ref="S57:S58"/>
    <mergeCell ref="T57:T58"/>
    <mergeCell ref="AF55:AF56"/>
    <mergeCell ref="B57:B58"/>
    <mergeCell ref="C57:C58"/>
    <mergeCell ref="D57:D58"/>
    <mergeCell ref="E57:F58"/>
    <mergeCell ref="G57:G58"/>
    <mergeCell ref="H57:H58"/>
    <mergeCell ref="I57:J58"/>
    <mergeCell ref="K57:K58"/>
    <mergeCell ref="L57:L58"/>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F50:AF52"/>
    <mergeCell ref="E53:AE53"/>
    <mergeCell ref="E54:G54"/>
    <mergeCell ref="I54:K54"/>
    <mergeCell ref="M54:O54"/>
    <mergeCell ref="Q54:S54"/>
    <mergeCell ref="U54:W54"/>
    <mergeCell ref="Y54:AA54"/>
    <mergeCell ref="AC54:AE54"/>
    <mergeCell ref="X50:X52"/>
    <mergeCell ref="Y50:AA50"/>
    <mergeCell ref="Y51:AA51"/>
    <mergeCell ref="Y52:AA52"/>
    <mergeCell ref="AB50:AB52"/>
    <mergeCell ref="AC50:AE50"/>
    <mergeCell ref="AC51:AE51"/>
    <mergeCell ref="AC52:AE52"/>
    <mergeCell ref="P50:P52"/>
    <mergeCell ref="Q50:S50"/>
    <mergeCell ref="Q51:S51"/>
    <mergeCell ref="Q52:S52"/>
    <mergeCell ref="T50:T52"/>
    <mergeCell ref="U50:W50"/>
    <mergeCell ref="U51:W51"/>
    <mergeCell ref="U52:W52"/>
    <mergeCell ref="I51:K51"/>
    <mergeCell ref="I52:K52"/>
    <mergeCell ref="L50:L52"/>
    <mergeCell ref="M50:O50"/>
    <mergeCell ref="M51:O51"/>
    <mergeCell ref="M52:O52"/>
    <mergeCell ref="AC48:AE49"/>
    <mergeCell ref="AF48:AF49"/>
    <mergeCell ref="B50:B52"/>
    <mergeCell ref="C50:C52"/>
    <mergeCell ref="D50:D52"/>
    <mergeCell ref="E50:G50"/>
    <mergeCell ref="E51:G51"/>
    <mergeCell ref="E52:G52"/>
    <mergeCell ref="H50:H52"/>
    <mergeCell ref="I50:K50"/>
    <mergeCell ref="T48:T49"/>
    <mergeCell ref="U48:W49"/>
    <mergeCell ref="X48:X49"/>
    <mergeCell ref="Y48:AA48"/>
    <mergeCell ref="Y49:AA49"/>
    <mergeCell ref="AB48:AB49"/>
    <mergeCell ref="H48:H49"/>
    <mergeCell ref="I48:K49"/>
    <mergeCell ref="L48:L49"/>
    <mergeCell ref="M48:O49"/>
    <mergeCell ref="P48:P49"/>
    <mergeCell ref="Q48:S49"/>
    <mergeCell ref="E46:AE46"/>
    <mergeCell ref="E47:S47"/>
    <mergeCell ref="U47:W47"/>
    <mergeCell ref="Y47:AA47"/>
    <mergeCell ref="AC47:AE47"/>
    <mergeCell ref="B48:B49"/>
    <mergeCell ref="C48:C49"/>
    <mergeCell ref="D48:D49"/>
    <mergeCell ref="E48:G48"/>
    <mergeCell ref="E49:G49"/>
    <mergeCell ref="AC42:AE42"/>
    <mergeCell ref="B43:AF43"/>
    <mergeCell ref="E45:G45"/>
    <mergeCell ref="I45:K45"/>
    <mergeCell ref="M45:O45"/>
    <mergeCell ref="Q45:S45"/>
    <mergeCell ref="U45:W45"/>
    <mergeCell ref="Y45:AA45"/>
    <mergeCell ref="AC45:AE45"/>
    <mergeCell ref="AC40:AC41"/>
    <mergeCell ref="AD40:AD41"/>
    <mergeCell ref="AE40:AE41"/>
    <mergeCell ref="AF40:AF41"/>
    <mergeCell ref="E42:G42"/>
    <mergeCell ref="I42:K42"/>
    <mergeCell ref="M42:O42"/>
    <mergeCell ref="Q42:S42"/>
    <mergeCell ref="U42:W42"/>
    <mergeCell ref="Y42:AA42"/>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F38:AF39"/>
    <mergeCell ref="B40:B41"/>
    <mergeCell ref="C40:C41"/>
    <mergeCell ref="D40:D41"/>
    <mergeCell ref="E40:E41"/>
    <mergeCell ref="F40:F41"/>
    <mergeCell ref="G40:G41"/>
    <mergeCell ref="H40:H41"/>
    <mergeCell ref="I40:I41"/>
    <mergeCell ref="J40:J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Y36:Z37"/>
    <mergeCell ref="AA36:AA37"/>
    <mergeCell ref="AB36:AB37"/>
    <mergeCell ref="AC36:AD37"/>
    <mergeCell ref="AE36:AE37"/>
    <mergeCell ref="AF36:AF37"/>
    <mergeCell ref="Q36:R37"/>
    <mergeCell ref="S36:S37"/>
    <mergeCell ref="T36:T37"/>
    <mergeCell ref="U36:V37"/>
    <mergeCell ref="W36:W37"/>
    <mergeCell ref="X36:X37"/>
    <mergeCell ref="I36:J37"/>
    <mergeCell ref="K36:K37"/>
    <mergeCell ref="L36:L37"/>
    <mergeCell ref="M36:N37"/>
    <mergeCell ref="O36:O37"/>
    <mergeCell ref="P36:P37"/>
    <mergeCell ref="AC34:AC35"/>
    <mergeCell ref="AD34:AD35"/>
    <mergeCell ref="AE34:AE35"/>
    <mergeCell ref="AF34:AF35"/>
    <mergeCell ref="B36:B37"/>
    <mergeCell ref="C36:C37"/>
    <mergeCell ref="D36:D37"/>
    <mergeCell ref="E36:F37"/>
    <mergeCell ref="G36:G37"/>
    <mergeCell ref="H36:H37"/>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C33:AE33"/>
    <mergeCell ref="B34:B35"/>
    <mergeCell ref="C34:C35"/>
    <mergeCell ref="D34:D35"/>
    <mergeCell ref="E34:E35"/>
    <mergeCell ref="F34:F35"/>
    <mergeCell ref="G34:G35"/>
    <mergeCell ref="H34:H35"/>
    <mergeCell ref="I34:I35"/>
    <mergeCell ref="J34:J35"/>
    <mergeCell ref="E33:G33"/>
    <mergeCell ref="I33:K33"/>
    <mergeCell ref="M33:O33"/>
    <mergeCell ref="Q33:S33"/>
    <mergeCell ref="U33:W33"/>
    <mergeCell ref="Y33:AA33"/>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C29:AD30"/>
    <mergeCell ref="AE29:AE30"/>
    <mergeCell ref="AF29:AF30"/>
    <mergeCell ref="B31:B32"/>
    <mergeCell ref="C31:C32"/>
    <mergeCell ref="D31:D32"/>
    <mergeCell ref="E31:E32"/>
    <mergeCell ref="F31:F32"/>
    <mergeCell ref="G31:G32"/>
    <mergeCell ref="H31:H32"/>
    <mergeCell ref="U29:V30"/>
    <mergeCell ref="W29:W30"/>
    <mergeCell ref="X29:X30"/>
    <mergeCell ref="Y29:Z30"/>
    <mergeCell ref="AA29:AA30"/>
    <mergeCell ref="AB29:AB30"/>
    <mergeCell ref="M29:N30"/>
    <mergeCell ref="O29:O30"/>
    <mergeCell ref="P29:P30"/>
    <mergeCell ref="Q29:R30"/>
    <mergeCell ref="S29:S30"/>
    <mergeCell ref="T29:T30"/>
    <mergeCell ref="AF27:AF28"/>
    <mergeCell ref="B29:B30"/>
    <mergeCell ref="C29:C30"/>
    <mergeCell ref="D29:D30"/>
    <mergeCell ref="E29:F30"/>
    <mergeCell ref="G29:G30"/>
    <mergeCell ref="H29:H30"/>
    <mergeCell ref="I29:J30"/>
    <mergeCell ref="K29:K30"/>
    <mergeCell ref="L29:L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F22:AF24"/>
    <mergeCell ref="E25:AE25"/>
    <mergeCell ref="E26:G26"/>
    <mergeCell ref="I26:K26"/>
    <mergeCell ref="M26:O26"/>
    <mergeCell ref="Q26:S26"/>
    <mergeCell ref="U26:W26"/>
    <mergeCell ref="Y26:AA26"/>
    <mergeCell ref="AC26:AE26"/>
    <mergeCell ref="X22:X24"/>
    <mergeCell ref="Y22:AA22"/>
    <mergeCell ref="Y23:AA23"/>
    <mergeCell ref="Y24:AA24"/>
    <mergeCell ref="AB22:AB24"/>
    <mergeCell ref="AC22:AE22"/>
    <mergeCell ref="AC23:AE23"/>
    <mergeCell ref="AC24:AE24"/>
    <mergeCell ref="P22:P24"/>
    <mergeCell ref="Q22:S22"/>
    <mergeCell ref="Q23:S23"/>
    <mergeCell ref="Q24:S24"/>
    <mergeCell ref="T22:T24"/>
    <mergeCell ref="U22:W22"/>
    <mergeCell ref="U23:W23"/>
    <mergeCell ref="U24:W24"/>
    <mergeCell ref="I23:K23"/>
    <mergeCell ref="I24:K24"/>
    <mergeCell ref="L22:L24"/>
    <mergeCell ref="M22:O22"/>
    <mergeCell ref="M23:O23"/>
    <mergeCell ref="M24:O24"/>
    <mergeCell ref="AC20:AE21"/>
    <mergeCell ref="AF20:AF21"/>
    <mergeCell ref="B22:B24"/>
    <mergeCell ref="C22:C24"/>
    <mergeCell ref="D22:D24"/>
    <mergeCell ref="E22:G22"/>
    <mergeCell ref="E23:G23"/>
    <mergeCell ref="E24:G24"/>
    <mergeCell ref="H22:H24"/>
    <mergeCell ref="I22:K22"/>
    <mergeCell ref="T20:T21"/>
    <mergeCell ref="U20:W21"/>
    <mergeCell ref="X20:X21"/>
    <mergeCell ref="Y20:AA20"/>
    <mergeCell ref="Y21:AA21"/>
    <mergeCell ref="AB20:AB21"/>
    <mergeCell ref="H20:H21"/>
    <mergeCell ref="I20:K21"/>
    <mergeCell ref="L20:L21"/>
    <mergeCell ref="M20:O21"/>
    <mergeCell ref="P20:P21"/>
    <mergeCell ref="Q20:S21"/>
    <mergeCell ref="E18:AE18"/>
    <mergeCell ref="E19:S19"/>
    <mergeCell ref="U19:W19"/>
    <mergeCell ref="Y19:AA19"/>
    <mergeCell ref="AC19:AE19"/>
    <mergeCell ref="B20:B21"/>
    <mergeCell ref="C20:C21"/>
    <mergeCell ref="D20:D21"/>
    <mergeCell ref="E20:G20"/>
    <mergeCell ref="E21:G21"/>
    <mergeCell ref="B15:AF15"/>
    <mergeCell ref="E17:G17"/>
    <mergeCell ref="I17:K17"/>
    <mergeCell ref="M17:O17"/>
    <mergeCell ref="Q17:S17"/>
    <mergeCell ref="U17:W17"/>
    <mergeCell ref="Y17:AA17"/>
    <mergeCell ref="AC17:AE17"/>
    <mergeCell ref="H12:H13"/>
    <mergeCell ref="I12:I13"/>
    <mergeCell ref="J12:J13"/>
    <mergeCell ref="K12:K13"/>
    <mergeCell ref="D14:F14"/>
    <mergeCell ref="H14:J14"/>
    <mergeCell ref="H10:H11"/>
    <mergeCell ref="I10:I11"/>
    <mergeCell ref="J10:J11"/>
    <mergeCell ref="K10:K11"/>
    <mergeCell ref="B12:B13"/>
    <mergeCell ref="C12:C13"/>
    <mergeCell ref="D12:D13"/>
    <mergeCell ref="E12:E13"/>
    <mergeCell ref="F12:F13"/>
    <mergeCell ref="G12:G13"/>
    <mergeCell ref="H7:J7"/>
    <mergeCell ref="H8:J8"/>
    <mergeCell ref="K7:K8"/>
    <mergeCell ref="D9:J9"/>
    <mergeCell ref="B10:B11"/>
    <mergeCell ref="C10:C11"/>
    <mergeCell ref="D10:D11"/>
    <mergeCell ref="E10:E11"/>
    <mergeCell ref="F10:F11"/>
    <mergeCell ref="G10:G11"/>
    <mergeCell ref="B3:K3"/>
    <mergeCell ref="D5:F5"/>
    <mergeCell ref="H5:J5"/>
    <mergeCell ref="D6:F6"/>
    <mergeCell ref="H6:J6"/>
    <mergeCell ref="B7:B8"/>
    <mergeCell ref="C7:C8"/>
    <mergeCell ref="D7:F7"/>
    <mergeCell ref="D8: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5"/>
  <sheetViews>
    <sheetView showGridLines="0" workbookViewId="0"/>
  </sheetViews>
  <sheetFormatPr defaultRowHeight="15"/>
  <cols>
    <col min="1" max="1" width="36.5703125" bestFit="1" customWidth="1"/>
    <col min="2" max="2" width="16.5703125" customWidth="1"/>
    <col min="3" max="3" width="36.5703125" bestFit="1" customWidth="1"/>
    <col min="4" max="4" width="6.85546875" customWidth="1"/>
    <col min="5" max="5" width="36.5703125" customWidth="1"/>
    <col min="6" max="6" width="15.85546875" customWidth="1"/>
    <col min="7" max="7" width="6.85546875" customWidth="1"/>
    <col min="8" max="8" width="10.42578125" customWidth="1"/>
    <col min="9" max="9" width="23.28515625" customWidth="1"/>
    <col min="10" max="10" width="15.85546875" customWidth="1"/>
    <col min="11" max="11" width="6.85546875" customWidth="1"/>
    <col min="12" max="12" width="10.140625" customWidth="1"/>
    <col min="13" max="13" width="19.5703125" customWidth="1"/>
    <col min="14" max="14" width="14.140625" customWidth="1"/>
    <col min="15" max="15" width="36.5703125" customWidth="1"/>
    <col min="16" max="16" width="6.85546875" customWidth="1"/>
    <col min="17" max="17" width="36.5703125" customWidth="1"/>
    <col min="18" max="18" width="15.85546875" customWidth="1"/>
    <col min="19" max="19" width="36.5703125" customWidth="1"/>
    <col min="20" max="20" width="32.28515625" customWidth="1"/>
    <col min="21" max="21" width="8.28515625" customWidth="1"/>
    <col min="22" max="22" width="15.28515625" customWidth="1"/>
    <col min="23" max="23" width="6.5703125" customWidth="1"/>
    <col min="24" max="24" width="32.28515625" customWidth="1"/>
    <col min="25" max="25" width="6.85546875" customWidth="1"/>
    <col min="26" max="26" width="10.140625" customWidth="1"/>
    <col min="27" max="28" width="32.28515625" customWidth="1"/>
    <col min="29" max="29" width="7.5703125" customWidth="1"/>
    <col min="30" max="30" width="13.85546875" customWidth="1"/>
    <col min="31" max="31" width="6" customWidth="1"/>
    <col min="32" max="32" width="32.28515625" customWidth="1"/>
  </cols>
  <sheetData>
    <row r="1" spans="1:32" ht="15" customHeight="1">
      <c r="A1" s="7" t="s">
        <v>991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844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992</v>
      </c>
      <c r="B4" s="44"/>
      <c r="C4" s="44"/>
      <c r="D4" s="44"/>
      <c r="E4" s="44"/>
      <c r="F4" s="44"/>
      <c r="G4" s="44"/>
      <c r="H4" s="44"/>
      <c r="I4" s="44"/>
      <c r="J4" s="44"/>
      <c r="K4" s="44"/>
      <c r="L4" s="44"/>
      <c r="M4" s="44"/>
      <c r="N4" s="44"/>
      <c r="O4" s="44"/>
      <c r="P4" s="44"/>
      <c r="Q4" s="44"/>
      <c r="R4" s="44"/>
      <c r="S4" s="44"/>
      <c r="T4" s="44"/>
      <c r="U4" s="44"/>
      <c r="V4" s="44"/>
      <c r="W4" s="44"/>
      <c r="X4" s="44"/>
    </row>
    <row r="5" spans="1:32" ht="15.75" thickBot="1">
      <c r="A5" s="12"/>
      <c r="B5" s="16"/>
      <c r="C5" s="16"/>
      <c r="D5" s="16"/>
      <c r="E5" s="16"/>
      <c r="F5" s="16"/>
      <c r="G5" s="16"/>
      <c r="H5" s="16"/>
      <c r="I5" s="16"/>
      <c r="J5" s="16"/>
      <c r="K5" s="16"/>
      <c r="L5" s="16"/>
      <c r="M5" s="16"/>
      <c r="N5" s="16"/>
      <c r="O5" s="16"/>
      <c r="P5" s="16"/>
      <c r="Q5" s="16"/>
      <c r="R5" s="16"/>
      <c r="S5" s="16"/>
      <c r="T5" s="16"/>
      <c r="U5" s="16"/>
      <c r="V5" s="16"/>
      <c r="W5" s="16"/>
      <c r="X5" s="16"/>
    </row>
    <row r="6" spans="1:32">
      <c r="A6" s="12"/>
      <c r="B6" s="26"/>
      <c r="C6" s="27"/>
      <c r="D6" s="27"/>
      <c r="E6" s="45"/>
      <c r="F6" s="45"/>
      <c r="G6" s="45"/>
      <c r="H6" s="27"/>
      <c r="I6" s="45"/>
      <c r="J6" s="45"/>
      <c r="K6" s="45"/>
      <c r="L6" s="27"/>
      <c r="M6" s="45"/>
      <c r="N6" s="45"/>
      <c r="O6" s="45"/>
      <c r="P6" s="27"/>
      <c r="Q6" s="45"/>
      <c r="R6" s="45"/>
      <c r="S6" s="45"/>
      <c r="T6" s="27"/>
      <c r="U6" s="45"/>
      <c r="V6" s="45"/>
      <c r="W6" s="45"/>
      <c r="X6" s="28"/>
    </row>
    <row r="7" spans="1:32" ht="15.75" thickBot="1">
      <c r="A7" s="12"/>
      <c r="B7" s="29"/>
      <c r="C7" s="31"/>
      <c r="D7" s="15"/>
      <c r="E7" s="50" t="s">
        <v>668</v>
      </c>
      <c r="F7" s="50"/>
      <c r="G7" s="50"/>
      <c r="H7" s="50"/>
      <c r="I7" s="50"/>
      <c r="J7" s="50"/>
      <c r="K7" s="50"/>
      <c r="L7" s="50"/>
      <c r="M7" s="50"/>
      <c r="N7" s="50"/>
      <c r="O7" s="50"/>
      <c r="P7" s="50"/>
      <c r="Q7" s="50"/>
      <c r="R7" s="50"/>
      <c r="S7" s="50"/>
      <c r="T7" s="50"/>
      <c r="U7" s="50"/>
      <c r="V7" s="50"/>
      <c r="W7" s="50"/>
      <c r="X7" s="30"/>
    </row>
    <row r="8" spans="1:32">
      <c r="A8" s="12"/>
      <c r="B8" s="48"/>
      <c r="C8" s="47" t="s">
        <v>669</v>
      </c>
      <c r="D8" s="21"/>
      <c r="E8" s="84" t="s">
        <v>236</v>
      </c>
      <c r="F8" s="84"/>
      <c r="G8" s="84"/>
      <c r="H8" s="45"/>
      <c r="I8" s="84" t="s">
        <v>670</v>
      </c>
      <c r="J8" s="84"/>
      <c r="K8" s="84"/>
      <c r="L8" s="45"/>
      <c r="M8" s="84" t="s">
        <v>671</v>
      </c>
      <c r="N8" s="84"/>
      <c r="O8" s="84"/>
      <c r="P8" s="45"/>
      <c r="Q8" s="84" t="s">
        <v>673</v>
      </c>
      <c r="R8" s="84"/>
      <c r="S8" s="84"/>
      <c r="T8" s="45"/>
      <c r="U8" s="84" t="s">
        <v>674</v>
      </c>
      <c r="V8" s="84"/>
      <c r="W8" s="84"/>
      <c r="X8" s="51"/>
    </row>
    <row r="9" spans="1:32" ht="15.75" thickBot="1">
      <c r="A9" s="12"/>
      <c r="B9" s="48"/>
      <c r="C9" s="50"/>
      <c r="D9" s="21"/>
      <c r="E9" s="50"/>
      <c r="F9" s="50"/>
      <c r="G9" s="50"/>
      <c r="H9" s="21"/>
      <c r="I9" s="50"/>
      <c r="J9" s="50"/>
      <c r="K9" s="50"/>
      <c r="L9" s="21"/>
      <c r="M9" s="50" t="s">
        <v>672</v>
      </c>
      <c r="N9" s="50"/>
      <c r="O9" s="50"/>
      <c r="P9" s="21"/>
      <c r="Q9" s="50"/>
      <c r="R9" s="50"/>
      <c r="S9" s="50"/>
      <c r="T9" s="21"/>
      <c r="U9" s="50" t="s">
        <v>675</v>
      </c>
      <c r="V9" s="50"/>
      <c r="W9" s="50"/>
      <c r="X9" s="51"/>
    </row>
    <row r="10" spans="1:32">
      <c r="A10" s="12"/>
      <c r="B10" s="29"/>
      <c r="C10" s="15"/>
      <c r="D10" s="15"/>
      <c r="E10" s="52" t="s">
        <v>232</v>
      </c>
      <c r="F10" s="52"/>
      <c r="G10" s="52"/>
      <c r="H10" s="52"/>
      <c r="I10" s="52"/>
      <c r="J10" s="52"/>
      <c r="K10" s="52"/>
      <c r="L10" s="52"/>
      <c r="M10" s="52"/>
      <c r="N10" s="52"/>
      <c r="O10" s="52"/>
      <c r="P10" s="52"/>
      <c r="Q10" s="52"/>
      <c r="R10" s="52"/>
      <c r="S10" s="52"/>
      <c r="T10" s="52"/>
      <c r="U10" s="52"/>
      <c r="V10" s="52"/>
      <c r="W10" s="52"/>
      <c r="X10" s="30"/>
    </row>
    <row r="11" spans="1:32">
      <c r="A11" s="12"/>
      <c r="B11" s="29"/>
      <c r="C11" s="70" t="s">
        <v>629</v>
      </c>
      <c r="D11" s="15"/>
      <c r="E11" s="21"/>
      <c r="F11" s="21"/>
      <c r="G11" s="21"/>
      <c r="H11" s="15"/>
      <c r="I11" s="21"/>
      <c r="J11" s="21"/>
      <c r="K11" s="21"/>
      <c r="L11" s="15"/>
      <c r="M11" s="21"/>
      <c r="N11" s="21"/>
      <c r="O11" s="21"/>
      <c r="P11" s="15"/>
      <c r="Q11" s="21"/>
      <c r="R11" s="21"/>
      <c r="S11" s="21"/>
      <c r="T11" s="15"/>
      <c r="U11" s="21"/>
      <c r="V11" s="21"/>
      <c r="W11" s="21"/>
      <c r="X11" s="30"/>
    </row>
    <row r="12" spans="1:32">
      <c r="A12" s="12"/>
      <c r="B12" s="29"/>
      <c r="C12" s="70" t="s">
        <v>676</v>
      </c>
      <c r="D12" s="15"/>
      <c r="E12" s="21"/>
      <c r="F12" s="21"/>
      <c r="G12" s="21"/>
      <c r="H12" s="15"/>
      <c r="I12" s="21"/>
      <c r="J12" s="21"/>
      <c r="K12" s="21"/>
      <c r="L12" s="15"/>
      <c r="M12" s="21"/>
      <c r="N12" s="21"/>
      <c r="O12" s="21"/>
      <c r="P12" s="15"/>
      <c r="Q12" s="21"/>
      <c r="R12" s="21"/>
      <c r="S12" s="21"/>
      <c r="T12" s="15"/>
      <c r="U12" s="21"/>
      <c r="V12" s="21"/>
      <c r="W12" s="21"/>
      <c r="X12" s="30"/>
    </row>
    <row r="13" spans="1:32">
      <c r="A13" s="12"/>
      <c r="B13" s="48"/>
      <c r="C13" s="53" t="s">
        <v>677</v>
      </c>
      <c r="D13" s="56"/>
      <c r="E13" s="54" t="s">
        <v>234</v>
      </c>
      <c r="F13" s="55">
        <v>951</v>
      </c>
      <c r="G13" s="56"/>
      <c r="H13" s="56"/>
      <c r="I13" s="54" t="s">
        <v>234</v>
      </c>
      <c r="J13" s="55" t="s">
        <v>303</v>
      </c>
      <c r="K13" s="56"/>
      <c r="L13" s="56"/>
      <c r="M13" s="54" t="s">
        <v>234</v>
      </c>
      <c r="N13" s="55">
        <v>951</v>
      </c>
      <c r="O13" s="56"/>
      <c r="P13" s="56"/>
      <c r="Q13" s="54" t="s">
        <v>234</v>
      </c>
      <c r="R13" s="55" t="s">
        <v>303</v>
      </c>
      <c r="S13" s="56"/>
      <c r="T13" s="56"/>
      <c r="U13" s="54" t="s">
        <v>234</v>
      </c>
      <c r="V13" s="55" t="s">
        <v>303</v>
      </c>
      <c r="W13" s="56"/>
      <c r="X13" s="51"/>
    </row>
    <row r="14" spans="1:32">
      <c r="A14" s="12"/>
      <c r="B14" s="48"/>
      <c r="C14" s="53"/>
      <c r="D14" s="56"/>
      <c r="E14" s="54"/>
      <c r="F14" s="55"/>
      <c r="G14" s="56"/>
      <c r="H14" s="56"/>
      <c r="I14" s="54"/>
      <c r="J14" s="55"/>
      <c r="K14" s="56"/>
      <c r="L14" s="56"/>
      <c r="M14" s="54"/>
      <c r="N14" s="55"/>
      <c r="O14" s="56"/>
      <c r="P14" s="56"/>
      <c r="Q14" s="54"/>
      <c r="R14" s="55"/>
      <c r="S14" s="56"/>
      <c r="T14" s="56"/>
      <c r="U14" s="54"/>
      <c r="V14" s="55"/>
      <c r="W14" s="56"/>
      <c r="X14" s="51"/>
    </row>
    <row r="15" spans="1:32">
      <c r="A15" s="12"/>
      <c r="B15" s="29"/>
      <c r="C15" s="38" t="s">
        <v>678</v>
      </c>
      <c r="D15" s="15"/>
      <c r="E15" s="21"/>
      <c r="F15" s="21"/>
      <c r="G15" s="21"/>
      <c r="H15" s="15"/>
      <c r="I15" s="21"/>
      <c r="J15" s="21"/>
      <c r="K15" s="21"/>
      <c r="L15" s="15"/>
      <c r="M15" s="21"/>
      <c r="N15" s="21"/>
      <c r="O15" s="21"/>
      <c r="P15" s="15"/>
      <c r="Q15" s="21"/>
      <c r="R15" s="21"/>
      <c r="S15" s="21"/>
      <c r="T15" s="15"/>
      <c r="U15" s="21"/>
      <c r="V15" s="21"/>
      <c r="W15" s="21"/>
      <c r="X15" s="30"/>
    </row>
    <row r="16" spans="1:32">
      <c r="A16" s="12"/>
      <c r="B16" s="48"/>
      <c r="C16" s="96" t="s">
        <v>679</v>
      </c>
      <c r="D16" s="56"/>
      <c r="E16" s="54" t="s">
        <v>234</v>
      </c>
      <c r="F16" s="55">
        <v>177</v>
      </c>
      <c r="G16" s="56"/>
      <c r="H16" s="56"/>
      <c r="I16" s="54" t="s">
        <v>234</v>
      </c>
      <c r="J16" s="55" t="s">
        <v>548</v>
      </c>
      <c r="K16" s="54" t="s">
        <v>244</v>
      </c>
      <c r="L16" s="56"/>
      <c r="M16" s="54" t="s">
        <v>234</v>
      </c>
      <c r="N16" s="55" t="s">
        <v>303</v>
      </c>
      <c r="O16" s="56"/>
      <c r="P16" s="56"/>
      <c r="Q16" s="54" t="s">
        <v>234</v>
      </c>
      <c r="R16" s="55">
        <v>766</v>
      </c>
      <c r="S16" s="56"/>
      <c r="T16" s="56"/>
      <c r="U16" s="54" t="s">
        <v>234</v>
      </c>
      <c r="V16" s="55">
        <v>10</v>
      </c>
      <c r="W16" s="56"/>
      <c r="X16" s="51"/>
    </row>
    <row r="17" spans="1:24">
      <c r="A17" s="12"/>
      <c r="B17" s="48"/>
      <c r="C17" s="96"/>
      <c r="D17" s="56"/>
      <c r="E17" s="54"/>
      <c r="F17" s="55"/>
      <c r="G17" s="56"/>
      <c r="H17" s="56"/>
      <c r="I17" s="54"/>
      <c r="J17" s="55"/>
      <c r="K17" s="54"/>
      <c r="L17" s="56"/>
      <c r="M17" s="54"/>
      <c r="N17" s="55"/>
      <c r="O17" s="56"/>
      <c r="P17" s="56"/>
      <c r="Q17" s="54"/>
      <c r="R17" s="55"/>
      <c r="S17" s="56"/>
      <c r="T17" s="56"/>
      <c r="U17" s="54"/>
      <c r="V17" s="55"/>
      <c r="W17" s="56"/>
      <c r="X17" s="51"/>
    </row>
    <row r="18" spans="1:24">
      <c r="A18" s="12"/>
      <c r="B18" s="48"/>
      <c r="C18" s="97" t="s">
        <v>680</v>
      </c>
      <c r="D18" s="21"/>
      <c r="E18" s="88" t="s">
        <v>234</v>
      </c>
      <c r="F18" s="58">
        <v>18</v>
      </c>
      <c r="G18" s="21"/>
      <c r="H18" s="21"/>
      <c r="I18" s="88" t="s">
        <v>234</v>
      </c>
      <c r="J18" s="58" t="s">
        <v>303</v>
      </c>
      <c r="K18" s="21"/>
      <c r="L18" s="21"/>
      <c r="M18" s="88" t="s">
        <v>234</v>
      </c>
      <c r="N18" s="58" t="s">
        <v>303</v>
      </c>
      <c r="O18" s="21"/>
      <c r="P18" s="21"/>
      <c r="Q18" s="88" t="s">
        <v>234</v>
      </c>
      <c r="R18" s="58">
        <v>18</v>
      </c>
      <c r="S18" s="21"/>
      <c r="T18" s="21"/>
      <c r="U18" s="88" t="s">
        <v>234</v>
      </c>
      <c r="V18" s="58" t="s">
        <v>303</v>
      </c>
      <c r="W18" s="21"/>
      <c r="X18" s="51"/>
    </row>
    <row r="19" spans="1:24">
      <c r="A19" s="12"/>
      <c r="B19" s="48"/>
      <c r="C19" s="97"/>
      <c r="D19" s="21"/>
      <c r="E19" s="88"/>
      <c r="F19" s="58"/>
      <c r="G19" s="21"/>
      <c r="H19" s="21"/>
      <c r="I19" s="88"/>
      <c r="J19" s="58"/>
      <c r="K19" s="21"/>
      <c r="L19" s="21"/>
      <c r="M19" s="88"/>
      <c r="N19" s="58"/>
      <c r="O19" s="21"/>
      <c r="P19" s="21"/>
      <c r="Q19" s="88"/>
      <c r="R19" s="58"/>
      <c r="S19" s="21"/>
      <c r="T19" s="21"/>
      <c r="U19" s="88"/>
      <c r="V19" s="58"/>
      <c r="W19" s="21"/>
      <c r="X19" s="51"/>
    </row>
    <row r="20" spans="1:24">
      <c r="A20" s="12"/>
      <c r="B20" s="29"/>
      <c r="C20" s="38" t="s">
        <v>681</v>
      </c>
      <c r="D20" s="15"/>
      <c r="E20" s="21"/>
      <c r="F20" s="21"/>
      <c r="G20" s="21"/>
      <c r="H20" s="15"/>
      <c r="I20" s="21"/>
      <c r="J20" s="21"/>
      <c r="K20" s="21"/>
      <c r="L20" s="15"/>
      <c r="M20" s="21"/>
      <c r="N20" s="21"/>
      <c r="O20" s="21"/>
      <c r="P20" s="15"/>
      <c r="Q20" s="21"/>
      <c r="R20" s="21"/>
      <c r="S20" s="21"/>
      <c r="T20" s="15"/>
      <c r="U20" s="21"/>
      <c r="V20" s="21"/>
      <c r="W20" s="21"/>
      <c r="X20" s="30"/>
    </row>
    <row r="21" spans="1:24">
      <c r="A21" s="12"/>
      <c r="B21" s="48"/>
      <c r="C21" s="96" t="s">
        <v>299</v>
      </c>
      <c r="D21" s="56"/>
      <c r="E21" s="54" t="s">
        <v>234</v>
      </c>
      <c r="F21" s="55">
        <v>923</v>
      </c>
      <c r="G21" s="56"/>
      <c r="H21" s="56"/>
      <c r="I21" s="54" t="s">
        <v>234</v>
      </c>
      <c r="J21" s="55" t="s">
        <v>303</v>
      </c>
      <c r="K21" s="56"/>
      <c r="L21" s="56"/>
      <c r="M21" s="54" t="s">
        <v>234</v>
      </c>
      <c r="N21" s="55">
        <v>922</v>
      </c>
      <c r="O21" s="56"/>
      <c r="P21" s="56"/>
      <c r="Q21" s="54" t="s">
        <v>234</v>
      </c>
      <c r="R21" s="55">
        <v>1</v>
      </c>
      <c r="S21" s="56"/>
      <c r="T21" s="56"/>
      <c r="U21" s="54" t="s">
        <v>234</v>
      </c>
      <c r="V21" s="55" t="s">
        <v>303</v>
      </c>
      <c r="W21" s="56"/>
      <c r="X21" s="51"/>
    </row>
    <row r="22" spans="1:24">
      <c r="A22" s="12"/>
      <c r="B22" s="48"/>
      <c r="C22" s="96"/>
      <c r="D22" s="56"/>
      <c r="E22" s="54"/>
      <c r="F22" s="55"/>
      <c r="G22" s="56"/>
      <c r="H22" s="56"/>
      <c r="I22" s="54"/>
      <c r="J22" s="55"/>
      <c r="K22" s="56"/>
      <c r="L22" s="56"/>
      <c r="M22" s="54"/>
      <c r="N22" s="55"/>
      <c r="O22" s="56"/>
      <c r="P22" s="56"/>
      <c r="Q22" s="54"/>
      <c r="R22" s="55"/>
      <c r="S22" s="56"/>
      <c r="T22" s="56"/>
      <c r="U22" s="54"/>
      <c r="V22" s="55"/>
      <c r="W22" s="56"/>
      <c r="X22" s="51"/>
    </row>
    <row r="23" spans="1:24">
      <c r="A23" s="12"/>
      <c r="B23" s="48"/>
      <c r="C23" s="97" t="s">
        <v>682</v>
      </c>
      <c r="D23" s="21"/>
      <c r="E23" s="88" t="s">
        <v>234</v>
      </c>
      <c r="F23" s="58">
        <v>498</v>
      </c>
      <c r="G23" s="21"/>
      <c r="H23" s="21"/>
      <c r="I23" s="88" t="s">
        <v>234</v>
      </c>
      <c r="J23" s="58" t="s">
        <v>303</v>
      </c>
      <c r="K23" s="21"/>
      <c r="L23" s="21"/>
      <c r="M23" s="88" t="s">
        <v>234</v>
      </c>
      <c r="N23" s="58" t="s">
        <v>303</v>
      </c>
      <c r="O23" s="21"/>
      <c r="P23" s="21"/>
      <c r="Q23" s="88" t="s">
        <v>234</v>
      </c>
      <c r="R23" s="58">
        <v>498</v>
      </c>
      <c r="S23" s="21"/>
      <c r="T23" s="21"/>
      <c r="U23" s="88" t="s">
        <v>234</v>
      </c>
      <c r="V23" s="58" t="s">
        <v>303</v>
      </c>
      <c r="W23" s="21"/>
      <c r="X23" s="51"/>
    </row>
    <row r="24" spans="1:24">
      <c r="A24" s="12"/>
      <c r="B24" s="48"/>
      <c r="C24" s="97"/>
      <c r="D24" s="21"/>
      <c r="E24" s="88"/>
      <c r="F24" s="58"/>
      <c r="G24" s="21"/>
      <c r="H24" s="21"/>
      <c r="I24" s="88"/>
      <c r="J24" s="58"/>
      <c r="K24" s="21"/>
      <c r="L24" s="21"/>
      <c r="M24" s="88"/>
      <c r="N24" s="58"/>
      <c r="O24" s="21"/>
      <c r="P24" s="21"/>
      <c r="Q24" s="88"/>
      <c r="R24" s="58"/>
      <c r="S24" s="21"/>
      <c r="T24" s="21"/>
      <c r="U24" s="88"/>
      <c r="V24" s="58"/>
      <c r="W24" s="21"/>
      <c r="X24" s="51"/>
    </row>
    <row r="25" spans="1:24">
      <c r="A25" s="12"/>
      <c r="B25" s="48"/>
      <c r="C25" s="96" t="s">
        <v>683</v>
      </c>
      <c r="D25" s="56"/>
      <c r="E25" s="54" t="s">
        <v>234</v>
      </c>
      <c r="F25" s="55">
        <v>369</v>
      </c>
      <c r="G25" s="56"/>
      <c r="H25" s="56"/>
      <c r="I25" s="54" t="s">
        <v>234</v>
      </c>
      <c r="J25" s="55" t="s">
        <v>303</v>
      </c>
      <c r="K25" s="56"/>
      <c r="L25" s="56"/>
      <c r="M25" s="54" t="s">
        <v>234</v>
      </c>
      <c r="N25" s="55" t="s">
        <v>303</v>
      </c>
      <c r="O25" s="56"/>
      <c r="P25" s="56"/>
      <c r="Q25" s="54" t="s">
        <v>234</v>
      </c>
      <c r="R25" s="55">
        <v>369</v>
      </c>
      <c r="S25" s="56"/>
      <c r="T25" s="56"/>
      <c r="U25" s="54" t="s">
        <v>234</v>
      </c>
      <c r="V25" s="55" t="s">
        <v>303</v>
      </c>
      <c r="W25" s="56"/>
      <c r="X25" s="51"/>
    </row>
    <row r="26" spans="1:24">
      <c r="A26" s="12"/>
      <c r="B26" s="48"/>
      <c r="C26" s="96"/>
      <c r="D26" s="56"/>
      <c r="E26" s="54"/>
      <c r="F26" s="55"/>
      <c r="G26" s="56"/>
      <c r="H26" s="56"/>
      <c r="I26" s="54"/>
      <c r="J26" s="55"/>
      <c r="K26" s="56"/>
      <c r="L26" s="56"/>
      <c r="M26" s="54"/>
      <c r="N26" s="55"/>
      <c r="O26" s="56"/>
      <c r="P26" s="56"/>
      <c r="Q26" s="54"/>
      <c r="R26" s="55"/>
      <c r="S26" s="56"/>
      <c r="T26" s="56"/>
      <c r="U26" s="54"/>
      <c r="V26" s="55"/>
      <c r="W26" s="56"/>
      <c r="X26" s="51"/>
    </row>
    <row r="27" spans="1:24">
      <c r="A27" s="12"/>
      <c r="B27" s="48"/>
      <c r="C27" s="97" t="s">
        <v>307</v>
      </c>
      <c r="D27" s="21"/>
      <c r="E27" s="88" t="s">
        <v>234</v>
      </c>
      <c r="F27" s="58">
        <v>31</v>
      </c>
      <c r="G27" s="21"/>
      <c r="H27" s="21"/>
      <c r="I27" s="88" t="s">
        <v>234</v>
      </c>
      <c r="J27" s="58" t="s">
        <v>303</v>
      </c>
      <c r="K27" s="21"/>
      <c r="L27" s="21"/>
      <c r="M27" s="88" t="s">
        <v>234</v>
      </c>
      <c r="N27" s="58">
        <v>31</v>
      </c>
      <c r="O27" s="21"/>
      <c r="P27" s="21"/>
      <c r="Q27" s="88" t="s">
        <v>234</v>
      </c>
      <c r="R27" s="58" t="s">
        <v>303</v>
      </c>
      <c r="S27" s="21"/>
      <c r="T27" s="21"/>
      <c r="U27" s="88" t="s">
        <v>234</v>
      </c>
      <c r="V27" s="58" t="s">
        <v>303</v>
      </c>
      <c r="W27" s="21"/>
      <c r="X27" s="51"/>
    </row>
    <row r="28" spans="1:24">
      <c r="A28" s="12"/>
      <c r="B28" s="48"/>
      <c r="C28" s="97"/>
      <c r="D28" s="21"/>
      <c r="E28" s="88"/>
      <c r="F28" s="58"/>
      <c r="G28" s="21"/>
      <c r="H28" s="21"/>
      <c r="I28" s="88"/>
      <c r="J28" s="58"/>
      <c r="K28" s="21"/>
      <c r="L28" s="21"/>
      <c r="M28" s="88"/>
      <c r="N28" s="58"/>
      <c r="O28" s="21"/>
      <c r="P28" s="21"/>
      <c r="Q28" s="88"/>
      <c r="R28" s="58"/>
      <c r="S28" s="21"/>
      <c r="T28" s="21"/>
      <c r="U28" s="88"/>
      <c r="V28" s="58"/>
      <c r="W28" s="21"/>
      <c r="X28" s="51"/>
    </row>
    <row r="29" spans="1:24">
      <c r="A29" s="12"/>
      <c r="B29" s="29"/>
      <c r="C29" s="38" t="s">
        <v>684</v>
      </c>
      <c r="D29" s="15"/>
      <c r="E29" s="21"/>
      <c r="F29" s="21"/>
      <c r="G29" s="21"/>
      <c r="H29" s="15"/>
      <c r="I29" s="21"/>
      <c r="J29" s="21"/>
      <c r="K29" s="21"/>
      <c r="L29" s="15"/>
      <c r="M29" s="21"/>
      <c r="N29" s="21"/>
      <c r="O29" s="21"/>
      <c r="P29" s="15"/>
      <c r="Q29" s="21"/>
      <c r="R29" s="21"/>
      <c r="S29" s="21"/>
      <c r="T29" s="15"/>
      <c r="U29" s="21"/>
      <c r="V29" s="21"/>
      <c r="W29" s="21"/>
      <c r="X29" s="30"/>
    </row>
    <row r="30" spans="1:24">
      <c r="A30" s="12"/>
      <c r="B30" s="48"/>
      <c r="C30" s="96" t="s">
        <v>685</v>
      </c>
      <c r="D30" s="56"/>
      <c r="E30" s="54" t="s">
        <v>234</v>
      </c>
      <c r="F30" s="55">
        <v>22</v>
      </c>
      <c r="G30" s="56"/>
      <c r="H30" s="56"/>
      <c r="I30" s="54" t="s">
        <v>234</v>
      </c>
      <c r="J30" s="55" t="s">
        <v>303</v>
      </c>
      <c r="K30" s="56"/>
      <c r="L30" s="56"/>
      <c r="M30" s="54" t="s">
        <v>234</v>
      </c>
      <c r="N30" s="55">
        <v>22</v>
      </c>
      <c r="O30" s="56"/>
      <c r="P30" s="56"/>
      <c r="Q30" s="54" t="s">
        <v>234</v>
      </c>
      <c r="R30" s="55" t="s">
        <v>303</v>
      </c>
      <c r="S30" s="56"/>
      <c r="T30" s="56"/>
      <c r="U30" s="54" t="s">
        <v>234</v>
      </c>
      <c r="V30" s="55" t="s">
        <v>303</v>
      </c>
      <c r="W30" s="56"/>
      <c r="X30" s="51"/>
    </row>
    <row r="31" spans="1:24">
      <c r="A31" s="12"/>
      <c r="B31" s="48"/>
      <c r="C31" s="96"/>
      <c r="D31" s="56"/>
      <c r="E31" s="54"/>
      <c r="F31" s="55"/>
      <c r="G31" s="56"/>
      <c r="H31" s="56"/>
      <c r="I31" s="54"/>
      <c r="J31" s="55"/>
      <c r="K31" s="56"/>
      <c r="L31" s="56"/>
      <c r="M31" s="54"/>
      <c r="N31" s="55"/>
      <c r="O31" s="56"/>
      <c r="P31" s="56"/>
      <c r="Q31" s="54"/>
      <c r="R31" s="55"/>
      <c r="S31" s="56"/>
      <c r="T31" s="56"/>
      <c r="U31" s="54"/>
      <c r="V31" s="55"/>
      <c r="W31" s="56"/>
      <c r="X31" s="51"/>
    </row>
    <row r="32" spans="1:24">
      <c r="A32" s="12"/>
      <c r="B32" s="48"/>
      <c r="C32" s="97" t="s">
        <v>682</v>
      </c>
      <c r="D32" s="21"/>
      <c r="E32" s="88" t="s">
        <v>234</v>
      </c>
      <c r="F32" s="58">
        <v>109</v>
      </c>
      <c r="G32" s="21"/>
      <c r="H32" s="21"/>
      <c r="I32" s="88" t="s">
        <v>234</v>
      </c>
      <c r="J32" s="58" t="s">
        <v>303</v>
      </c>
      <c r="K32" s="21"/>
      <c r="L32" s="21"/>
      <c r="M32" s="88" t="s">
        <v>234</v>
      </c>
      <c r="N32" s="58" t="s">
        <v>303</v>
      </c>
      <c r="O32" s="21"/>
      <c r="P32" s="21"/>
      <c r="Q32" s="88" t="s">
        <v>234</v>
      </c>
      <c r="R32" s="58">
        <v>109</v>
      </c>
      <c r="S32" s="21"/>
      <c r="T32" s="21"/>
      <c r="U32" s="88" t="s">
        <v>234</v>
      </c>
      <c r="V32" s="58" t="s">
        <v>303</v>
      </c>
      <c r="W32" s="21"/>
      <c r="X32" s="51"/>
    </row>
    <row r="33" spans="1:24">
      <c r="A33" s="12"/>
      <c r="B33" s="48"/>
      <c r="C33" s="97"/>
      <c r="D33" s="21"/>
      <c r="E33" s="88"/>
      <c r="F33" s="58"/>
      <c r="G33" s="21"/>
      <c r="H33" s="21"/>
      <c r="I33" s="88"/>
      <c r="J33" s="58"/>
      <c r="K33" s="21"/>
      <c r="L33" s="21"/>
      <c r="M33" s="88"/>
      <c r="N33" s="58"/>
      <c r="O33" s="21"/>
      <c r="P33" s="21"/>
      <c r="Q33" s="88"/>
      <c r="R33" s="58"/>
      <c r="S33" s="21"/>
      <c r="T33" s="21"/>
      <c r="U33" s="88"/>
      <c r="V33" s="58"/>
      <c r="W33" s="21"/>
      <c r="X33" s="51"/>
    </row>
    <row r="34" spans="1:24">
      <c r="A34" s="12"/>
      <c r="B34" s="48"/>
      <c r="C34" s="96" t="s">
        <v>683</v>
      </c>
      <c r="D34" s="56"/>
      <c r="E34" s="54" t="s">
        <v>234</v>
      </c>
      <c r="F34" s="55">
        <v>80</v>
      </c>
      <c r="G34" s="56"/>
      <c r="H34" s="56"/>
      <c r="I34" s="54" t="s">
        <v>234</v>
      </c>
      <c r="J34" s="55" t="s">
        <v>303</v>
      </c>
      <c r="K34" s="56"/>
      <c r="L34" s="56"/>
      <c r="M34" s="54" t="s">
        <v>234</v>
      </c>
      <c r="N34" s="55" t="s">
        <v>303</v>
      </c>
      <c r="O34" s="56"/>
      <c r="P34" s="56"/>
      <c r="Q34" s="54" t="s">
        <v>234</v>
      </c>
      <c r="R34" s="55">
        <v>80</v>
      </c>
      <c r="S34" s="56"/>
      <c r="T34" s="56"/>
      <c r="U34" s="54" t="s">
        <v>234</v>
      </c>
      <c r="V34" s="55" t="s">
        <v>303</v>
      </c>
      <c r="W34" s="56"/>
      <c r="X34" s="51"/>
    </row>
    <row r="35" spans="1:24">
      <c r="A35" s="12"/>
      <c r="B35" s="48"/>
      <c r="C35" s="96"/>
      <c r="D35" s="56"/>
      <c r="E35" s="54"/>
      <c r="F35" s="55"/>
      <c r="G35" s="56"/>
      <c r="H35" s="56"/>
      <c r="I35" s="54"/>
      <c r="J35" s="55"/>
      <c r="K35" s="56"/>
      <c r="L35" s="56"/>
      <c r="M35" s="54"/>
      <c r="N35" s="55"/>
      <c r="O35" s="56"/>
      <c r="P35" s="56"/>
      <c r="Q35" s="54"/>
      <c r="R35" s="55"/>
      <c r="S35" s="56"/>
      <c r="T35" s="56"/>
      <c r="U35" s="54"/>
      <c r="V35" s="55"/>
      <c r="W35" s="56"/>
      <c r="X35" s="51"/>
    </row>
    <row r="36" spans="1:24">
      <c r="A36" s="12"/>
      <c r="B36" s="48"/>
      <c r="C36" s="97" t="s">
        <v>307</v>
      </c>
      <c r="D36" s="21"/>
      <c r="E36" s="88" t="s">
        <v>234</v>
      </c>
      <c r="F36" s="58">
        <v>3</v>
      </c>
      <c r="G36" s="21"/>
      <c r="H36" s="21"/>
      <c r="I36" s="88" t="s">
        <v>234</v>
      </c>
      <c r="J36" s="58" t="s">
        <v>303</v>
      </c>
      <c r="K36" s="21"/>
      <c r="L36" s="21"/>
      <c r="M36" s="88" t="s">
        <v>234</v>
      </c>
      <c r="N36" s="58">
        <v>3</v>
      </c>
      <c r="O36" s="21"/>
      <c r="P36" s="21"/>
      <c r="Q36" s="88" t="s">
        <v>234</v>
      </c>
      <c r="R36" s="58" t="s">
        <v>303</v>
      </c>
      <c r="S36" s="21"/>
      <c r="T36" s="21"/>
      <c r="U36" s="88" t="s">
        <v>234</v>
      </c>
      <c r="V36" s="58" t="s">
        <v>303</v>
      </c>
      <c r="W36" s="21"/>
      <c r="X36" s="51"/>
    </row>
    <row r="37" spans="1:24">
      <c r="A37" s="12"/>
      <c r="B37" s="48"/>
      <c r="C37" s="97"/>
      <c r="D37" s="21"/>
      <c r="E37" s="88"/>
      <c r="F37" s="58"/>
      <c r="G37" s="21"/>
      <c r="H37" s="21"/>
      <c r="I37" s="88"/>
      <c r="J37" s="58"/>
      <c r="K37" s="21"/>
      <c r="L37" s="21"/>
      <c r="M37" s="88"/>
      <c r="N37" s="58"/>
      <c r="O37" s="21"/>
      <c r="P37" s="21"/>
      <c r="Q37" s="88"/>
      <c r="R37" s="58"/>
      <c r="S37" s="21"/>
      <c r="T37" s="21"/>
      <c r="U37" s="88"/>
      <c r="V37" s="58"/>
      <c r="W37" s="21"/>
      <c r="X37" s="51"/>
    </row>
    <row r="38" spans="1:24">
      <c r="A38" s="12"/>
      <c r="B38" s="29"/>
      <c r="C38" s="70" t="s">
        <v>686</v>
      </c>
      <c r="D38" s="15"/>
      <c r="E38" s="21"/>
      <c r="F38" s="21"/>
      <c r="G38" s="21"/>
      <c r="H38" s="15"/>
      <c r="I38" s="21"/>
      <c r="J38" s="21"/>
      <c r="K38" s="21"/>
      <c r="L38" s="15"/>
      <c r="M38" s="21"/>
      <c r="N38" s="21"/>
      <c r="O38" s="21"/>
      <c r="P38" s="15"/>
      <c r="Q38" s="21"/>
      <c r="R38" s="21"/>
      <c r="S38" s="21"/>
      <c r="T38" s="15"/>
      <c r="U38" s="21"/>
      <c r="V38" s="21"/>
      <c r="W38" s="21"/>
      <c r="X38" s="30"/>
    </row>
    <row r="39" spans="1:24">
      <c r="A39" s="12"/>
      <c r="B39" s="29"/>
      <c r="C39" s="38" t="s">
        <v>678</v>
      </c>
      <c r="D39" s="15"/>
      <c r="E39" s="21"/>
      <c r="F39" s="21"/>
      <c r="G39" s="21"/>
      <c r="H39" s="15"/>
      <c r="I39" s="21"/>
      <c r="J39" s="21"/>
      <c r="K39" s="21"/>
      <c r="L39" s="15"/>
      <c r="M39" s="21"/>
      <c r="N39" s="21"/>
      <c r="O39" s="21"/>
      <c r="P39" s="15"/>
      <c r="Q39" s="21"/>
      <c r="R39" s="21"/>
      <c r="S39" s="21"/>
      <c r="T39" s="15"/>
      <c r="U39" s="21"/>
      <c r="V39" s="21"/>
      <c r="W39" s="21"/>
      <c r="X39" s="30"/>
    </row>
    <row r="40" spans="1:24">
      <c r="A40" s="12"/>
      <c r="B40" s="48"/>
      <c r="C40" s="96" t="s">
        <v>679</v>
      </c>
      <c r="D40" s="56"/>
      <c r="E40" s="54" t="s">
        <v>234</v>
      </c>
      <c r="F40" s="55" t="s">
        <v>557</v>
      </c>
      <c r="G40" s="54" t="s">
        <v>244</v>
      </c>
      <c r="H40" s="56"/>
      <c r="I40" s="54" t="s">
        <v>234</v>
      </c>
      <c r="J40" s="55">
        <v>603</v>
      </c>
      <c r="K40" s="56"/>
      <c r="L40" s="56"/>
      <c r="M40" s="54" t="s">
        <v>234</v>
      </c>
      <c r="N40" s="55" t="s">
        <v>303</v>
      </c>
      <c r="O40" s="56"/>
      <c r="P40" s="56"/>
      <c r="Q40" s="54" t="s">
        <v>234</v>
      </c>
      <c r="R40" s="55" t="s">
        <v>687</v>
      </c>
      <c r="S40" s="54" t="s">
        <v>244</v>
      </c>
      <c r="T40" s="56"/>
      <c r="U40" s="54" t="s">
        <v>234</v>
      </c>
      <c r="V40" s="55" t="s">
        <v>311</v>
      </c>
      <c r="W40" s="54" t="s">
        <v>244</v>
      </c>
      <c r="X40" s="51"/>
    </row>
    <row r="41" spans="1:24">
      <c r="A41" s="12"/>
      <c r="B41" s="48"/>
      <c r="C41" s="96"/>
      <c r="D41" s="56"/>
      <c r="E41" s="54"/>
      <c r="F41" s="55"/>
      <c r="G41" s="54"/>
      <c r="H41" s="56"/>
      <c r="I41" s="54"/>
      <c r="J41" s="55"/>
      <c r="K41" s="56"/>
      <c r="L41" s="56"/>
      <c r="M41" s="54"/>
      <c r="N41" s="55"/>
      <c r="O41" s="56"/>
      <c r="P41" s="56"/>
      <c r="Q41" s="54"/>
      <c r="R41" s="55"/>
      <c r="S41" s="54"/>
      <c r="T41" s="56"/>
      <c r="U41" s="54"/>
      <c r="V41" s="55"/>
      <c r="W41" s="54"/>
      <c r="X41" s="51"/>
    </row>
    <row r="42" spans="1:24">
      <c r="A42" s="12"/>
      <c r="B42" s="29"/>
      <c r="C42" s="70" t="s">
        <v>225</v>
      </c>
      <c r="D42" s="15"/>
      <c r="E42" s="21"/>
      <c r="F42" s="21"/>
      <c r="G42" s="21"/>
      <c r="H42" s="15"/>
      <c r="I42" s="21"/>
      <c r="J42" s="21"/>
      <c r="K42" s="21"/>
      <c r="L42" s="15"/>
      <c r="M42" s="21"/>
      <c r="N42" s="21"/>
      <c r="O42" s="21"/>
      <c r="P42" s="15"/>
      <c r="Q42" s="21"/>
      <c r="R42" s="21"/>
      <c r="S42" s="21"/>
      <c r="T42" s="15"/>
      <c r="U42" s="21"/>
      <c r="V42" s="21"/>
      <c r="W42" s="21"/>
      <c r="X42" s="30"/>
    </row>
    <row r="43" spans="1:24">
      <c r="A43" s="12"/>
      <c r="B43" s="29"/>
      <c r="C43" s="70" t="s">
        <v>676</v>
      </c>
      <c r="D43" s="15"/>
      <c r="E43" s="21"/>
      <c r="F43" s="21"/>
      <c r="G43" s="21"/>
      <c r="H43" s="15"/>
      <c r="I43" s="21"/>
      <c r="J43" s="21"/>
      <c r="K43" s="21"/>
      <c r="L43" s="15"/>
      <c r="M43" s="21"/>
      <c r="N43" s="21"/>
      <c r="O43" s="21"/>
      <c r="P43" s="15"/>
      <c r="Q43" s="21"/>
      <c r="R43" s="21"/>
      <c r="S43" s="21"/>
      <c r="T43" s="15"/>
      <c r="U43" s="21"/>
      <c r="V43" s="21"/>
      <c r="W43" s="21"/>
      <c r="X43" s="30"/>
    </row>
    <row r="44" spans="1:24">
      <c r="A44" s="12"/>
      <c r="B44" s="48"/>
      <c r="C44" s="53" t="s">
        <v>677</v>
      </c>
      <c r="D44" s="56"/>
      <c r="E44" s="54" t="s">
        <v>234</v>
      </c>
      <c r="F44" s="55">
        <v>316</v>
      </c>
      <c r="G44" s="56"/>
      <c r="H44" s="56"/>
      <c r="I44" s="54" t="s">
        <v>234</v>
      </c>
      <c r="J44" s="55" t="s">
        <v>303</v>
      </c>
      <c r="K44" s="56"/>
      <c r="L44" s="56"/>
      <c r="M44" s="54" t="s">
        <v>234</v>
      </c>
      <c r="N44" s="55">
        <v>316</v>
      </c>
      <c r="O44" s="56"/>
      <c r="P44" s="56"/>
      <c r="Q44" s="54" t="s">
        <v>234</v>
      </c>
      <c r="R44" s="55" t="s">
        <v>303</v>
      </c>
      <c r="S44" s="56"/>
      <c r="T44" s="56"/>
      <c r="U44" s="54" t="s">
        <v>234</v>
      </c>
      <c r="V44" s="55" t="s">
        <v>303</v>
      </c>
      <c r="W44" s="56"/>
      <c r="X44" s="51"/>
    </row>
    <row r="45" spans="1:24">
      <c r="A45" s="12"/>
      <c r="B45" s="48"/>
      <c r="C45" s="53"/>
      <c r="D45" s="56"/>
      <c r="E45" s="54"/>
      <c r="F45" s="55"/>
      <c r="G45" s="56"/>
      <c r="H45" s="56"/>
      <c r="I45" s="54"/>
      <c r="J45" s="55"/>
      <c r="K45" s="56"/>
      <c r="L45" s="56"/>
      <c r="M45" s="54"/>
      <c r="N45" s="55"/>
      <c r="O45" s="56"/>
      <c r="P45" s="56"/>
      <c r="Q45" s="54"/>
      <c r="R45" s="55"/>
      <c r="S45" s="56"/>
      <c r="T45" s="56"/>
      <c r="U45" s="54"/>
      <c r="V45" s="55"/>
      <c r="W45" s="56"/>
      <c r="X45" s="51"/>
    </row>
    <row r="46" spans="1:24">
      <c r="A46" s="12"/>
      <c r="B46" s="29"/>
      <c r="C46" s="38" t="s">
        <v>678</v>
      </c>
      <c r="D46" s="15"/>
      <c r="E46" s="21"/>
      <c r="F46" s="21"/>
      <c r="G46" s="21"/>
      <c r="H46" s="15"/>
      <c r="I46" s="21"/>
      <c r="J46" s="21"/>
      <c r="K46" s="21"/>
      <c r="L46" s="15"/>
      <c r="M46" s="21"/>
      <c r="N46" s="21"/>
      <c r="O46" s="21"/>
      <c r="P46" s="15"/>
      <c r="Q46" s="21"/>
      <c r="R46" s="21"/>
      <c r="S46" s="21"/>
      <c r="T46" s="15"/>
      <c r="U46" s="21"/>
      <c r="V46" s="21"/>
      <c r="W46" s="21"/>
      <c r="X46" s="30"/>
    </row>
    <row r="47" spans="1:24">
      <c r="A47" s="12"/>
      <c r="B47" s="48"/>
      <c r="C47" s="96" t="s">
        <v>679</v>
      </c>
      <c r="D47" s="56"/>
      <c r="E47" s="54" t="s">
        <v>234</v>
      </c>
      <c r="F47" s="55">
        <v>7</v>
      </c>
      <c r="G47" s="56"/>
      <c r="H47" s="56"/>
      <c r="I47" s="54" t="s">
        <v>234</v>
      </c>
      <c r="J47" s="55" t="s">
        <v>303</v>
      </c>
      <c r="K47" s="56"/>
      <c r="L47" s="56"/>
      <c r="M47" s="54" t="s">
        <v>234</v>
      </c>
      <c r="N47" s="55" t="s">
        <v>303</v>
      </c>
      <c r="O47" s="56"/>
      <c r="P47" s="56"/>
      <c r="Q47" s="54" t="s">
        <v>234</v>
      </c>
      <c r="R47" s="55" t="s">
        <v>303</v>
      </c>
      <c r="S47" s="56"/>
      <c r="T47" s="56"/>
      <c r="U47" s="54" t="s">
        <v>234</v>
      </c>
      <c r="V47" s="55">
        <v>7</v>
      </c>
      <c r="W47" s="56"/>
      <c r="X47" s="51"/>
    </row>
    <row r="48" spans="1:24">
      <c r="A48" s="12"/>
      <c r="B48" s="48"/>
      <c r="C48" s="96"/>
      <c r="D48" s="56"/>
      <c r="E48" s="54"/>
      <c r="F48" s="55"/>
      <c r="G48" s="56"/>
      <c r="H48" s="56"/>
      <c r="I48" s="54"/>
      <c r="J48" s="55"/>
      <c r="K48" s="56"/>
      <c r="L48" s="56"/>
      <c r="M48" s="54"/>
      <c r="N48" s="55"/>
      <c r="O48" s="56"/>
      <c r="P48" s="56"/>
      <c r="Q48" s="54"/>
      <c r="R48" s="55"/>
      <c r="S48" s="56"/>
      <c r="T48" s="56"/>
      <c r="U48" s="54"/>
      <c r="V48" s="55"/>
      <c r="W48" s="56"/>
      <c r="X48" s="51"/>
    </row>
    <row r="49" spans="1:24">
      <c r="A49" s="12"/>
      <c r="B49" s="29"/>
      <c r="C49" s="38" t="s">
        <v>684</v>
      </c>
      <c r="D49" s="15"/>
      <c r="E49" s="21"/>
      <c r="F49" s="21"/>
      <c r="G49" s="21"/>
      <c r="H49" s="15"/>
      <c r="I49" s="21"/>
      <c r="J49" s="21"/>
      <c r="K49" s="21"/>
      <c r="L49" s="15"/>
      <c r="M49" s="21"/>
      <c r="N49" s="21"/>
      <c r="O49" s="21"/>
      <c r="P49" s="15"/>
      <c r="Q49" s="21"/>
      <c r="R49" s="21"/>
      <c r="S49" s="21"/>
      <c r="T49" s="15"/>
      <c r="U49" s="21"/>
      <c r="V49" s="21"/>
      <c r="W49" s="21"/>
      <c r="X49" s="30"/>
    </row>
    <row r="50" spans="1:24">
      <c r="A50" s="12"/>
      <c r="B50" s="48"/>
      <c r="C50" s="96" t="s">
        <v>685</v>
      </c>
      <c r="D50" s="56"/>
      <c r="E50" s="54" t="s">
        <v>234</v>
      </c>
      <c r="F50" s="55">
        <v>4</v>
      </c>
      <c r="G50" s="56"/>
      <c r="H50" s="56"/>
      <c r="I50" s="54" t="s">
        <v>234</v>
      </c>
      <c r="J50" s="55" t="s">
        <v>303</v>
      </c>
      <c r="K50" s="56"/>
      <c r="L50" s="56"/>
      <c r="M50" s="54" t="s">
        <v>234</v>
      </c>
      <c r="N50" s="55">
        <v>4</v>
      </c>
      <c r="O50" s="56"/>
      <c r="P50" s="56"/>
      <c r="Q50" s="54" t="s">
        <v>234</v>
      </c>
      <c r="R50" s="55" t="s">
        <v>303</v>
      </c>
      <c r="S50" s="56"/>
      <c r="T50" s="56"/>
      <c r="U50" s="54" t="s">
        <v>234</v>
      </c>
      <c r="V50" s="55" t="s">
        <v>303</v>
      </c>
      <c r="W50" s="56"/>
      <c r="X50" s="51"/>
    </row>
    <row r="51" spans="1:24">
      <c r="A51" s="12"/>
      <c r="B51" s="48"/>
      <c r="C51" s="96"/>
      <c r="D51" s="56"/>
      <c r="E51" s="54"/>
      <c r="F51" s="55"/>
      <c r="G51" s="56"/>
      <c r="H51" s="56"/>
      <c r="I51" s="54"/>
      <c r="J51" s="55"/>
      <c r="K51" s="56"/>
      <c r="L51" s="56"/>
      <c r="M51" s="54"/>
      <c r="N51" s="55"/>
      <c r="O51" s="56"/>
      <c r="P51" s="56"/>
      <c r="Q51" s="54"/>
      <c r="R51" s="55"/>
      <c r="S51" s="56"/>
      <c r="T51" s="56"/>
      <c r="U51" s="54"/>
      <c r="V51" s="55"/>
      <c r="W51" s="56"/>
      <c r="X51" s="51"/>
    </row>
    <row r="52" spans="1:24">
      <c r="A52" s="12"/>
      <c r="B52" s="48"/>
      <c r="C52" s="97" t="s">
        <v>682</v>
      </c>
      <c r="D52" s="21"/>
      <c r="E52" s="88" t="s">
        <v>234</v>
      </c>
      <c r="F52" s="58">
        <v>21</v>
      </c>
      <c r="G52" s="21"/>
      <c r="H52" s="21"/>
      <c r="I52" s="88" t="s">
        <v>234</v>
      </c>
      <c r="J52" s="58" t="s">
        <v>303</v>
      </c>
      <c r="K52" s="21"/>
      <c r="L52" s="21"/>
      <c r="M52" s="88" t="s">
        <v>234</v>
      </c>
      <c r="N52" s="58" t="s">
        <v>303</v>
      </c>
      <c r="O52" s="21"/>
      <c r="P52" s="21"/>
      <c r="Q52" s="88" t="s">
        <v>234</v>
      </c>
      <c r="R52" s="58">
        <v>21</v>
      </c>
      <c r="S52" s="21"/>
      <c r="T52" s="21"/>
      <c r="U52" s="88" t="s">
        <v>234</v>
      </c>
      <c r="V52" s="58" t="s">
        <v>303</v>
      </c>
      <c r="W52" s="21"/>
      <c r="X52" s="51"/>
    </row>
    <row r="53" spans="1:24">
      <c r="A53" s="12"/>
      <c r="B53" s="48"/>
      <c r="C53" s="97"/>
      <c r="D53" s="21"/>
      <c r="E53" s="88"/>
      <c r="F53" s="58"/>
      <c r="G53" s="21"/>
      <c r="H53" s="21"/>
      <c r="I53" s="88"/>
      <c r="J53" s="58"/>
      <c r="K53" s="21"/>
      <c r="L53" s="21"/>
      <c r="M53" s="88"/>
      <c r="N53" s="58"/>
      <c r="O53" s="21"/>
      <c r="P53" s="21"/>
      <c r="Q53" s="88"/>
      <c r="R53" s="58"/>
      <c r="S53" s="21"/>
      <c r="T53" s="21"/>
      <c r="U53" s="88"/>
      <c r="V53" s="58"/>
      <c r="W53" s="21"/>
      <c r="X53" s="51"/>
    </row>
    <row r="54" spans="1:24">
      <c r="A54" s="12"/>
      <c r="B54" s="48"/>
      <c r="C54" s="96" t="s">
        <v>683</v>
      </c>
      <c r="D54" s="56"/>
      <c r="E54" s="54" t="s">
        <v>234</v>
      </c>
      <c r="F54" s="55">
        <v>16</v>
      </c>
      <c r="G54" s="56"/>
      <c r="H54" s="56"/>
      <c r="I54" s="54" t="s">
        <v>234</v>
      </c>
      <c r="J54" s="55" t="s">
        <v>303</v>
      </c>
      <c r="K54" s="56"/>
      <c r="L54" s="56"/>
      <c r="M54" s="54" t="s">
        <v>234</v>
      </c>
      <c r="N54" s="55" t="s">
        <v>303</v>
      </c>
      <c r="O54" s="56"/>
      <c r="P54" s="56"/>
      <c r="Q54" s="54" t="s">
        <v>234</v>
      </c>
      <c r="R54" s="55">
        <v>16</v>
      </c>
      <c r="S54" s="56"/>
      <c r="T54" s="56"/>
      <c r="U54" s="54" t="s">
        <v>234</v>
      </c>
      <c r="V54" s="55" t="s">
        <v>303</v>
      </c>
      <c r="W54" s="56"/>
      <c r="X54" s="51"/>
    </row>
    <row r="55" spans="1:24">
      <c r="A55" s="12"/>
      <c r="B55" s="48"/>
      <c r="C55" s="96"/>
      <c r="D55" s="56"/>
      <c r="E55" s="54"/>
      <c r="F55" s="55"/>
      <c r="G55" s="56"/>
      <c r="H55" s="56"/>
      <c r="I55" s="54"/>
      <c r="J55" s="55"/>
      <c r="K55" s="56"/>
      <c r="L55" s="56"/>
      <c r="M55" s="54"/>
      <c r="N55" s="55"/>
      <c r="O55" s="56"/>
      <c r="P55" s="56"/>
      <c r="Q55" s="54"/>
      <c r="R55" s="55"/>
      <c r="S55" s="56"/>
      <c r="T55" s="56"/>
      <c r="U55" s="54"/>
      <c r="V55" s="55"/>
      <c r="W55" s="56"/>
      <c r="X55" s="51"/>
    </row>
    <row r="56" spans="1:24">
      <c r="A56" s="12"/>
      <c r="B56" s="48"/>
      <c r="C56" s="97" t="s">
        <v>307</v>
      </c>
      <c r="D56" s="21"/>
      <c r="E56" s="88" t="s">
        <v>234</v>
      </c>
      <c r="F56" s="58">
        <v>1</v>
      </c>
      <c r="G56" s="21"/>
      <c r="H56" s="21"/>
      <c r="I56" s="88" t="s">
        <v>234</v>
      </c>
      <c r="J56" s="58" t="s">
        <v>303</v>
      </c>
      <c r="K56" s="21"/>
      <c r="L56" s="21"/>
      <c r="M56" s="88" t="s">
        <v>234</v>
      </c>
      <c r="N56" s="58">
        <v>1</v>
      </c>
      <c r="O56" s="21"/>
      <c r="P56" s="21"/>
      <c r="Q56" s="88" t="s">
        <v>234</v>
      </c>
      <c r="R56" s="58" t="s">
        <v>303</v>
      </c>
      <c r="S56" s="21"/>
      <c r="T56" s="21"/>
      <c r="U56" s="88" t="s">
        <v>234</v>
      </c>
      <c r="V56" s="58" t="s">
        <v>303</v>
      </c>
      <c r="W56" s="21"/>
      <c r="X56" s="51"/>
    </row>
    <row r="57" spans="1:24">
      <c r="A57" s="12"/>
      <c r="B57" s="48"/>
      <c r="C57" s="97"/>
      <c r="D57" s="21"/>
      <c r="E57" s="88"/>
      <c r="F57" s="58"/>
      <c r="G57" s="21"/>
      <c r="H57" s="21"/>
      <c r="I57" s="88"/>
      <c r="J57" s="58"/>
      <c r="K57" s="21"/>
      <c r="L57" s="21"/>
      <c r="M57" s="88"/>
      <c r="N57" s="58"/>
      <c r="O57" s="21"/>
      <c r="P57" s="21"/>
      <c r="Q57" s="88"/>
      <c r="R57" s="58"/>
      <c r="S57" s="21"/>
      <c r="T57" s="21"/>
      <c r="U57" s="88"/>
      <c r="V57" s="58"/>
      <c r="W57" s="21"/>
      <c r="X57" s="51"/>
    </row>
    <row r="58" spans="1:24">
      <c r="A58" s="12"/>
      <c r="B58" s="48"/>
      <c r="C58" s="75" t="s">
        <v>371</v>
      </c>
      <c r="D58" s="21"/>
      <c r="E58" s="21"/>
      <c r="F58" s="21"/>
      <c r="G58" s="21"/>
      <c r="H58" s="21"/>
      <c r="I58" s="21"/>
      <c r="J58" s="21"/>
      <c r="K58" s="21"/>
      <c r="L58" s="21"/>
      <c r="M58" s="21"/>
      <c r="N58" s="21"/>
      <c r="O58" s="21"/>
      <c r="P58" s="21"/>
      <c r="Q58" s="21"/>
      <c r="R58" s="21"/>
      <c r="S58" s="21"/>
      <c r="T58" s="21"/>
      <c r="U58" s="21"/>
      <c r="V58" s="21"/>
      <c r="W58" s="21"/>
      <c r="X58" s="51"/>
    </row>
    <row r="59" spans="1:24">
      <c r="A59" s="12"/>
      <c r="B59" s="48"/>
      <c r="C59" s="75"/>
      <c r="D59" s="21"/>
      <c r="E59" s="21"/>
      <c r="F59" s="21"/>
      <c r="G59" s="21"/>
      <c r="H59" s="21"/>
      <c r="I59" s="21"/>
      <c r="J59" s="21"/>
      <c r="K59" s="21"/>
      <c r="L59" s="21"/>
      <c r="M59" s="21"/>
      <c r="N59" s="21"/>
      <c r="O59" s="21"/>
      <c r="P59" s="21"/>
      <c r="Q59" s="21"/>
      <c r="R59" s="21"/>
      <c r="S59" s="21"/>
      <c r="T59" s="21"/>
      <c r="U59" s="21"/>
      <c r="V59" s="21"/>
      <c r="W59" s="21"/>
      <c r="X59" s="51"/>
    </row>
    <row r="60" spans="1:24">
      <c r="A60" s="12"/>
      <c r="B60" s="29"/>
      <c r="C60" s="70" t="s">
        <v>676</v>
      </c>
      <c r="D60" s="15"/>
      <c r="E60" s="21"/>
      <c r="F60" s="21"/>
      <c r="G60" s="21"/>
      <c r="H60" s="15"/>
      <c r="I60" s="21"/>
      <c r="J60" s="21"/>
      <c r="K60" s="21"/>
      <c r="L60" s="15"/>
      <c r="M60" s="21"/>
      <c r="N60" s="21"/>
      <c r="O60" s="21"/>
      <c r="P60" s="15"/>
      <c r="Q60" s="21"/>
      <c r="R60" s="21"/>
      <c r="S60" s="21"/>
      <c r="T60" s="15"/>
      <c r="U60" s="21"/>
      <c r="V60" s="21"/>
      <c r="W60" s="21"/>
      <c r="X60" s="30"/>
    </row>
    <row r="61" spans="1:24">
      <c r="A61" s="12"/>
      <c r="B61" s="29"/>
      <c r="C61" s="38" t="s">
        <v>678</v>
      </c>
      <c r="D61" s="15"/>
      <c r="E61" s="21"/>
      <c r="F61" s="21"/>
      <c r="G61" s="21"/>
      <c r="H61" s="15"/>
      <c r="I61" s="21"/>
      <c r="J61" s="21"/>
      <c r="K61" s="21"/>
      <c r="L61" s="15"/>
      <c r="M61" s="21"/>
      <c r="N61" s="21"/>
      <c r="O61" s="21"/>
      <c r="P61" s="15"/>
      <c r="Q61" s="21"/>
      <c r="R61" s="21"/>
      <c r="S61" s="21"/>
      <c r="T61" s="15"/>
      <c r="U61" s="21"/>
      <c r="V61" s="21"/>
      <c r="W61" s="21"/>
      <c r="X61" s="30"/>
    </row>
    <row r="62" spans="1:24">
      <c r="A62" s="12"/>
      <c r="B62" s="48"/>
      <c r="C62" s="96" t="s">
        <v>679</v>
      </c>
      <c r="D62" s="56"/>
      <c r="E62" s="54" t="s">
        <v>234</v>
      </c>
      <c r="F62" s="55">
        <v>170</v>
      </c>
      <c r="G62" s="56"/>
      <c r="H62" s="56"/>
      <c r="I62" s="54" t="s">
        <v>234</v>
      </c>
      <c r="J62" s="55" t="s">
        <v>548</v>
      </c>
      <c r="K62" s="54" t="s">
        <v>244</v>
      </c>
      <c r="L62" s="56"/>
      <c r="M62" s="54" t="s">
        <v>234</v>
      </c>
      <c r="N62" s="55" t="s">
        <v>303</v>
      </c>
      <c r="O62" s="56"/>
      <c r="P62" s="56"/>
      <c r="Q62" s="54" t="s">
        <v>234</v>
      </c>
      <c r="R62" s="55">
        <v>766</v>
      </c>
      <c r="S62" s="56"/>
      <c r="T62" s="56"/>
      <c r="U62" s="54" t="s">
        <v>234</v>
      </c>
      <c r="V62" s="55">
        <v>3</v>
      </c>
      <c r="W62" s="56"/>
      <c r="X62" s="51"/>
    </row>
    <row r="63" spans="1:24">
      <c r="A63" s="12"/>
      <c r="B63" s="48"/>
      <c r="C63" s="96"/>
      <c r="D63" s="56"/>
      <c r="E63" s="54"/>
      <c r="F63" s="55"/>
      <c r="G63" s="56"/>
      <c r="H63" s="56"/>
      <c r="I63" s="54"/>
      <c r="J63" s="55"/>
      <c r="K63" s="54"/>
      <c r="L63" s="56"/>
      <c r="M63" s="54"/>
      <c r="N63" s="55"/>
      <c r="O63" s="56"/>
      <c r="P63" s="56"/>
      <c r="Q63" s="54"/>
      <c r="R63" s="55"/>
      <c r="S63" s="56"/>
      <c r="T63" s="56"/>
      <c r="U63" s="54"/>
      <c r="V63" s="55"/>
      <c r="W63" s="56"/>
      <c r="X63" s="51"/>
    </row>
    <row r="64" spans="1:24">
      <c r="A64" s="12"/>
      <c r="B64" s="29"/>
      <c r="C64" s="38" t="s">
        <v>681</v>
      </c>
      <c r="D64" s="15"/>
      <c r="E64" s="21"/>
      <c r="F64" s="21"/>
      <c r="G64" s="21"/>
      <c r="H64" s="15"/>
      <c r="I64" s="21"/>
      <c r="J64" s="21"/>
      <c r="K64" s="21"/>
      <c r="L64" s="15"/>
      <c r="M64" s="21"/>
      <c r="N64" s="21"/>
      <c r="O64" s="21"/>
      <c r="P64" s="15"/>
      <c r="Q64" s="21"/>
      <c r="R64" s="21"/>
      <c r="S64" s="21"/>
      <c r="T64" s="15"/>
      <c r="U64" s="21"/>
      <c r="V64" s="21"/>
      <c r="W64" s="21"/>
      <c r="X64" s="30"/>
    </row>
    <row r="65" spans="1:24">
      <c r="A65" s="12"/>
      <c r="B65" s="48"/>
      <c r="C65" s="96" t="s">
        <v>299</v>
      </c>
      <c r="D65" s="56"/>
      <c r="E65" s="54" t="s">
        <v>234</v>
      </c>
      <c r="F65" s="55">
        <v>923</v>
      </c>
      <c r="G65" s="56"/>
      <c r="H65" s="56"/>
      <c r="I65" s="54" t="s">
        <v>234</v>
      </c>
      <c r="J65" s="55" t="s">
        <v>303</v>
      </c>
      <c r="K65" s="56"/>
      <c r="L65" s="56"/>
      <c r="M65" s="54" t="s">
        <v>234</v>
      </c>
      <c r="N65" s="55">
        <v>922</v>
      </c>
      <c r="O65" s="56"/>
      <c r="P65" s="56"/>
      <c r="Q65" s="54" t="s">
        <v>234</v>
      </c>
      <c r="R65" s="55">
        <v>1</v>
      </c>
      <c r="S65" s="56"/>
      <c r="T65" s="56"/>
      <c r="U65" s="54" t="s">
        <v>234</v>
      </c>
      <c r="V65" s="55" t="s">
        <v>303</v>
      </c>
      <c r="W65" s="56"/>
      <c r="X65" s="51"/>
    </row>
    <row r="66" spans="1:24">
      <c r="A66" s="12"/>
      <c r="B66" s="48"/>
      <c r="C66" s="96"/>
      <c r="D66" s="56"/>
      <c r="E66" s="54"/>
      <c r="F66" s="55"/>
      <c r="G66" s="56"/>
      <c r="H66" s="56"/>
      <c r="I66" s="54"/>
      <c r="J66" s="55"/>
      <c r="K66" s="56"/>
      <c r="L66" s="56"/>
      <c r="M66" s="54"/>
      <c r="N66" s="55"/>
      <c r="O66" s="56"/>
      <c r="P66" s="56"/>
      <c r="Q66" s="54"/>
      <c r="R66" s="55"/>
      <c r="S66" s="56"/>
      <c r="T66" s="56"/>
      <c r="U66" s="54"/>
      <c r="V66" s="55"/>
      <c r="W66" s="56"/>
      <c r="X66" s="51"/>
    </row>
    <row r="67" spans="1:24">
      <c r="A67" s="12"/>
      <c r="B67" s="48"/>
      <c r="C67" s="97" t="s">
        <v>682</v>
      </c>
      <c r="D67" s="21"/>
      <c r="E67" s="88" t="s">
        <v>234</v>
      </c>
      <c r="F67" s="58">
        <v>498</v>
      </c>
      <c r="G67" s="21"/>
      <c r="H67" s="21"/>
      <c r="I67" s="88" t="s">
        <v>234</v>
      </c>
      <c r="J67" s="58" t="s">
        <v>303</v>
      </c>
      <c r="K67" s="21"/>
      <c r="L67" s="21"/>
      <c r="M67" s="88" t="s">
        <v>234</v>
      </c>
      <c r="N67" s="58" t="s">
        <v>303</v>
      </c>
      <c r="O67" s="21"/>
      <c r="P67" s="21"/>
      <c r="Q67" s="88" t="s">
        <v>234</v>
      </c>
      <c r="R67" s="58">
        <v>498</v>
      </c>
      <c r="S67" s="21"/>
      <c r="T67" s="21"/>
      <c r="U67" s="88" t="s">
        <v>234</v>
      </c>
      <c r="V67" s="58" t="s">
        <v>303</v>
      </c>
      <c r="W67" s="21"/>
      <c r="X67" s="51"/>
    </row>
    <row r="68" spans="1:24">
      <c r="A68" s="12"/>
      <c r="B68" s="48"/>
      <c r="C68" s="97"/>
      <c r="D68" s="21"/>
      <c r="E68" s="88"/>
      <c r="F68" s="58"/>
      <c r="G68" s="21"/>
      <c r="H68" s="21"/>
      <c r="I68" s="88"/>
      <c r="J68" s="58"/>
      <c r="K68" s="21"/>
      <c r="L68" s="21"/>
      <c r="M68" s="88"/>
      <c r="N68" s="58"/>
      <c r="O68" s="21"/>
      <c r="P68" s="21"/>
      <c r="Q68" s="88"/>
      <c r="R68" s="58"/>
      <c r="S68" s="21"/>
      <c r="T68" s="21"/>
      <c r="U68" s="88"/>
      <c r="V68" s="58"/>
      <c r="W68" s="21"/>
      <c r="X68" s="51"/>
    </row>
    <row r="69" spans="1:24">
      <c r="A69" s="12"/>
      <c r="B69" s="48"/>
      <c r="C69" s="96" t="s">
        <v>683</v>
      </c>
      <c r="D69" s="56"/>
      <c r="E69" s="54" t="s">
        <v>234</v>
      </c>
      <c r="F69" s="55">
        <v>369</v>
      </c>
      <c r="G69" s="56"/>
      <c r="H69" s="56"/>
      <c r="I69" s="54" t="s">
        <v>234</v>
      </c>
      <c r="J69" s="55" t="s">
        <v>303</v>
      </c>
      <c r="K69" s="56"/>
      <c r="L69" s="56"/>
      <c r="M69" s="54" t="s">
        <v>234</v>
      </c>
      <c r="N69" s="55" t="s">
        <v>303</v>
      </c>
      <c r="O69" s="56"/>
      <c r="P69" s="56"/>
      <c r="Q69" s="54" t="s">
        <v>234</v>
      </c>
      <c r="R69" s="55">
        <v>369</v>
      </c>
      <c r="S69" s="56"/>
      <c r="T69" s="56"/>
      <c r="U69" s="54" t="s">
        <v>234</v>
      </c>
      <c r="V69" s="55" t="s">
        <v>303</v>
      </c>
      <c r="W69" s="56"/>
      <c r="X69" s="51"/>
    </row>
    <row r="70" spans="1:24">
      <c r="A70" s="12"/>
      <c r="B70" s="48"/>
      <c r="C70" s="96"/>
      <c r="D70" s="56"/>
      <c r="E70" s="54"/>
      <c r="F70" s="55"/>
      <c r="G70" s="56"/>
      <c r="H70" s="56"/>
      <c r="I70" s="54"/>
      <c r="J70" s="55"/>
      <c r="K70" s="56"/>
      <c r="L70" s="56"/>
      <c r="M70" s="54"/>
      <c r="N70" s="55"/>
      <c r="O70" s="56"/>
      <c r="P70" s="56"/>
      <c r="Q70" s="54"/>
      <c r="R70" s="55"/>
      <c r="S70" s="56"/>
      <c r="T70" s="56"/>
      <c r="U70" s="54"/>
      <c r="V70" s="55"/>
      <c r="W70" s="56"/>
      <c r="X70" s="51"/>
    </row>
    <row r="71" spans="1:24">
      <c r="A71" s="12"/>
      <c r="B71" s="48"/>
      <c r="C71" s="97" t="s">
        <v>307</v>
      </c>
      <c r="D71" s="21"/>
      <c r="E71" s="88" t="s">
        <v>234</v>
      </c>
      <c r="F71" s="58">
        <v>31</v>
      </c>
      <c r="G71" s="21"/>
      <c r="H71" s="21"/>
      <c r="I71" s="88" t="s">
        <v>234</v>
      </c>
      <c r="J71" s="58" t="s">
        <v>303</v>
      </c>
      <c r="K71" s="21"/>
      <c r="L71" s="21"/>
      <c r="M71" s="88" t="s">
        <v>234</v>
      </c>
      <c r="N71" s="58">
        <v>31</v>
      </c>
      <c r="O71" s="21"/>
      <c r="P71" s="21"/>
      <c r="Q71" s="88" t="s">
        <v>234</v>
      </c>
      <c r="R71" s="58" t="s">
        <v>303</v>
      </c>
      <c r="S71" s="21"/>
      <c r="T71" s="21"/>
      <c r="U71" s="88" t="s">
        <v>234</v>
      </c>
      <c r="V71" s="58" t="s">
        <v>303</v>
      </c>
      <c r="W71" s="21"/>
      <c r="X71" s="51"/>
    </row>
    <row r="72" spans="1:24">
      <c r="A72" s="12"/>
      <c r="B72" s="48"/>
      <c r="C72" s="97"/>
      <c r="D72" s="21"/>
      <c r="E72" s="88"/>
      <c r="F72" s="58"/>
      <c r="G72" s="21"/>
      <c r="H72" s="21"/>
      <c r="I72" s="88"/>
      <c r="J72" s="58"/>
      <c r="K72" s="21"/>
      <c r="L72" s="21"/>
      <c r="M72" s="88"/>
      <c r="N72" s="58"/>
      <c r="O72" s="21"/>
      <c r="P72" s="21"/>
      <c r="Q72" s="88"/>
      <c r="R72" s="58"/>
      <c r="S72" s="21"/>
      <c r="T72" s="21"/>
      <c r="U72" s="88"/>
      <c r="V72" s="58"/>
      <c r="W72" s="21"/>
      <c r="X72" s="51"/>
    </row>
    <row r="73" spans="1:24">
      <c r="A73" s="12"/>
      <c r="B73" s="29"/>
      <c r="C73" s="38" t="s">
        <v>684</v>
      </c>
      <c r="D73" s="15"/>
      <c r="E73" s="21"/>
      <c r="F73" s="21"/>
      <c r="G73" s="21"/>
      <c r="H73" s="15"/>
      <c r="I73" s="21"/>
      <c r="J73" s="21"/>
      <c r="K73" s="21"/>
      <c r="L73" s="15"/>
      <c r="M73" s="21"/>
      <c r="N73" s="21"/>
      <c r="O73" s="21"/>
      <c r="P73" s="15"/>
      <c r="Q73" s="21"/>
      <c r="R73" s="21"/>
      <c r="S73" s="21"/>
      <c r="T73" s="15"/>
      <c r="U73" s="21"/>
      <c r="V73" s="21"/>
      <c r="W73" s="21"/>
      <c r="X73" s="30"/>
    </row>
    <row r="74" spans="1:24">
      <c r="A74" s="12"/>
      <c r="B74" s="48"/>
      <c r="C74" s="96" t="s">
        <v>685</v>
      </c>
      <c r="D74" s="56"/>
      <c r="E74" s="54" t="s">
        <v>234</v>
      </c>
      <c r="F74" s="55">
        <v>5</v>
      </c>
      <c r="G74" s="56"/>
      <c r="H74" s="56"/>
      <c r="I74" s="54" t="s">
        <v>234</v>
      </c>
      <c r="J74" s="55" t="s">
        <v>303</v>
      </c>
      <c r="K74" s="56"/>
      <c r="L74" s="56"/>
      <c r="M74" s="54" t="s">
        <v>234</v>
      </c>
      <c r="N74" s="55">
        <v>5</v>
      </c>
      <c r="O74" s="56"/>
      <c r="P74" s="56"/>
      <c r="Q74" s="54" t="s">
        <v>234</v>
      </c>
      <c r="R74" s="55" t="s">
        <v>303</v>
      </c>
      <c r="S74" s="56"/>
      <c r="T74" s="56"/>
      <c r="U74" s="54" t="s">
        <v>234</v>
      </c>
      <c r="V74" s="55" t="s">
        <v>303</v>
      </c>
      <c r="W74" s="56"/>
      <c r="X74" s="51"/>
    </row>
    <row r="75" spans="1:24">
      <c r="A75" s="12"/>
      <c r="B75" s="48"/>
      <c r="C75" s="96"/>
      <c r="D75" s="56"/>
      <c r="E75" s="54"/>
      <c r="F75" s="55"/>
      <c r="G75" s="56"/>
      <c r="H75" s="56"/>
      <c r="I75" s="54"/>
      <c r="J75" s="55"/>
      <c r="K75" s="56"/>
      <c r="L75" s="56"/>
      <c r="M75" s="54"/>
      <c r="N75" s="55"/>
      <c r="O75" s="56"/>
      <c r="P75" s="56"/>
      <c r="Q75" s="54"/>
      <c r="R75" s="55"/>
      <c r="S75" s="56"/>
      <c r="T75" s="56"/>
      <c r="U75" s="54"/>
      <c r="V75" s="55"/>
      <c r="W75" s="56"/>
      <c r="X75" s="51"/>
    </row>
    <row r="76" spans="1:24">
      <c r="A76" s="12"/>
      <c r="B76" s="48"/>
      <c r="C76" s="97" t="s">
        <v>682</v>
      </c>
      <c r="D76" s="21"/>
      <c r="E76" s="88" t="s">
        <v>234</v>
      </c>
      <c r="F76" s="58">
        <v>27</v>
      </c>
      <c r="G76" s="21"/>
      <c r="H76" s="21"/>
      <c r="I76" s="88" t="s">
        <v>234</v>
      </c>
      <c r="J76" s="58" t="s">
        <v>303</v>
      </c>
      <c r="K76" s="21"/>
      <c r="L76" s="21"/>
      <c r="M76" s="88" t="s">
        <v>234</v>
      </c>
      <c r="N76" s="58" t="s">
        <v>303</v>
      </c>
      <c r="O76" s="21"/>
      <c r="P76" s="21"/>
      <c r="Q76" s="88" t="s">
        <v>234</v>
      </c>
      <c r="R76" s="58">
        <v>27</v>
      </c>
      <c r="S76" s="21"/>
      <c r="T76" s="21"/>
      <c r="U76" s="88" t="s">
        <v>234</v>
      </c>
      <c r="V76" s="58" t="s">
        <v>303</v>
      </c>
      <c r="W76" s="21"/>
      <c r="X76" s="51"/>
    </row>
    <row r="77" spans="1:24">
      <c r="A77" s="12"/>
      <c r="B77" s="48"/>
      <c r="C77" s="97"/>
      <c r="D77" s="21"/>
      <c r="E77" s="88"/>
      <c r="F77" s="58"/>
      <c r="G77" s="21"/>
      <c r="H77" s="21"/>
      <c r="I77" s="88"/>
      <c r="J77" s="58"/>
      <c r="K77" s="21"/>
      <c r="L77" s="21"/>
      <c r="M77" s="88"/>
      <c r="N77" s="58"/>
      <c r="O77" s="21"/>
      <c r="P77" s="21"/>
      <c r="Q77" s="88"/>
      <c r="R77" s="58"/>
      <c r="S77" s="21"/>
      <c r="T77" s="21"/>
      <c r="U77" s="88"/>
      <c r="V77" s="58"/>
      <c r="W77" s="21"/>
      <c r="X77" s="51"/>
    </row>
    <row r="78" spans="1:24">
      <c r="A78" s="12"/>
      <c r="B78" s="48"/>
      <c r="C78" s="96" t="s">
        <v>683</v>
      </c>
      <c r="D78" s="56"/>
      <c r="E78" s="54" t="s">
        <v>234</v>
      </c>
      <c r="F78" s="55">
        <v>20</v>
      </c>
      <c r="G78" s="56"/>
      <c r="H78" s="56"/>
      <c r="I78" s="54" t="s">
        <v>234</v>
      </c>
      <c r="J78" s="55" t="s">
        <v>303</v>
      </c>
      <c r="K78" s="56"/>
      <c r="L78" s="56"/>
      <c r="M78" s="54" t="s">
        <v>234</v>
      </c>
      <c r="N78" s="55" t="s">
        <v>303</v>
      </c>
      <c r="O78" s="56"/>
      <c r="P78" s="56"/>
      <c r="Q78" s="54" t="s">
        <v>234</v>
      </c>
      <c r="R78" s="55">
        <v>20</v>
      </c>
      <c r="S78" s="56"/>
      <c r="T78" s="56"/>
      <c r="U78" s="54" t="s">
        <v>234</v>
      </c>
      <c r="V78" s="55" t="s">
        <v>303</v>
      </c>
      <c r="W78" s="56"/>
      <c r="X78" s="51"/>
    </row>
    <row r="79" spans="1:24">
      <c r="A79" s="12"/>
      <c r="B79" s="48"/>
      <c r="C79" s="96"/>
      <c r="D79" s="56"/>
      <c r="E79" s="54"/>
      <c r="F79" s="55"/>
      <c r="G79" s="56"/>
      <c r="H79" s="56"/>
      <c r="I79" s="54"/>
      <c r="J79" s="55"/>
      <c r="K79" s="56"/>
      <c r="L79" s="56"/>
      <c r="M79" s="54"/>
      <c r="N79" s="55"/>
      <c r="O79" s="56"/>
      <c r="P79" s="56"/>
      <c r="Q79" s="54"/>
      <c r="R79" s="55"/>
      <c r="S79" s="56"/>
      <c r="T79" s="56"/>
      <c r="U79" s="54"/>
      <c r="V79" s="55"/>
      <c r="W79" s="56"/>
      <c r="X79" s="51"/>
    </row>
    <row r="80" spans="1:24">
      <c r="A80" s="12"/>
      <c r="B80" s="48"/>
      <c r="C80" s="97" t="s">
        <v>307</v>
      </c>
      <c r="D80" s="21"/>
      <c r="E80" s="88" t="s">
        <v>234</v>
      </c>
      <c r="F80" s="58">
        <v>1</v>
      </c>
      <c r="G80" s="21"/>
      <c r="H80" s="21"/>
      <c r="I80" s="88" t="s">
        <v>234</v>
      </c>
      <c r="J80" s="58" t="s">
        <v>303</v>
      </c>
      <c r="K80" s="21"/>
      <c r="L80" s="21"/>
      <c r="M80" s="88" t="s">
        <v>234</v>
      </c>
      <c r="N80" s="58">
        <v>1</v>
      </c>
      <c r="O80" s="21"/>
      <c r="P80" s="21"/>
      <c r="Q80" s="88" t="s">
        <v>234</v>
      </c>
      <c r="R80" s="58" t="s">
        <v>303</v>
      </c>
      <c r="S80" s="21"/>
      <c r="T80" s="21"/>
      <c r="U80" s="88" t="s">
        <v>234</v>
      </c>
      <c r="V80" s="58" t="s">
        <v>303</v>
      </c>
      <c r="W80" s="21"/>
      <c r="X80" s="51"/>
    </row>
    <row r="81" spans="1:24">
      <c r="A81" s="12"/>
      <c r="B81" s="48"/>
      <c r="C81" s="97"/>
      <c r="D81" s="21"/>
      <c r="E81" s="88"/>
      <c r="F81" s="58"/>
      <c r="G81" s="21"/>
      <c r="H81" s="21"/>
      <c r="I81" s="88"/>
      <c r="J81" s="58"/>
      <c r="K81" s="21"/>
      <c r="L81" s="21"/>
      <c r="M81" s="88"/>
      <c r="N81" s="58"/>
      <c r="O81" s="21"/>
      <c r="P81" s="21"/>
      <c r="Q81" s="88"/>
      <c r="R81" s="58"/>
      <c r="S81" s="21"/>
      <c r="T81" s="21"/>
      <c r="U81" s="88"/>
      <c r="V81" s="58"/>
      <c r="W81" s="21"/>
      <c r="X81" s="51"/>
    </row>
    <row r="82" spans="1:24">
      <c r="A82" s="12"/>
      <c r="B82" s="29"/>
      <c r="C82" s="70" t="s">
        <v>686</v>
      </c>
      <c r="D82" s="15"/>
      <c r="E82" s="21"/>
      <c r="F82" s="21"/>
      <c r="G82" s="21"/>
      <c r="H82" s="15"/>
      <c r="I82" s="21"/>
      <c r="J82" s="21"/>
      <c r="K82" s="21"/>
      <c r="L82" s="15"/>
      <c r="M82" s="21"/>
      <c r="N82" s="21"/>
      <c r="O82" s="21"/>
      <c r="P82" s="15"/>
      <c r="Q82" s="21"/>
      <c r="R82" s="21"/>
      <c r="S82" s="21"/>
      <c r="T82" s="15"/>
      <c r="U82" s="21"/>
      <c r="V82" s="21"/>
      <c r="W82" s="21"/>
      <c r="X82" s="30"/>
    </row>
    <row r="83" spans="1:24">
      <c r="A83" s="12"/>
      <c r="B83" s="29"/>
      <c r="C83" s="38" t="s">
        <v>678</v>
      </c>
      <c r="D83" s="15"/>
      <c r="E83" s="21"/>
      <c r="F83" s="21"/>
      <c r="G83" s="21"/>
      <c r="H83" s="15"/>
      <c r="I83" s="21"/>
      <c r="J83" s="21"/>
      <c r="K83" s="21"/>
      <c r="L83" s="15"/>
      <c r="M83" s="21"/>
      <c r="N83" s="21"/>
      <c r="O83" s="21"/>
      <c r="P83" s="15"/>
      <c r="Q83" s="21"/>
      <c r="R83" s="21"/>
      <c r="S83" s="21"/>
      <c r="T83" s="15"/>
      <c r="U83" s="21"/>
      <c r="V83" s="21"/>
      <c r="W83" s="21"/>
      <c r="X83" s="30"/>
    </row>
    <row r="84" spans="1:24">
      <c r="A84" s="12"/>
      <c r="B84" s="48"/>
      <c r="C84" s="96" t="s">
        <v>679</v>
      </c>
      <c r="D84" s="56"/>
      <c r="E84" s="54" t="s">
        <v>234</v>
      </c>
      <c r="F84" s="55" t="s">
        <v>557</v>
      </c>
      <c r="G84" s="54" t="s">
        <v>244</v>
      </c>
      <c r="H84" s="56"/>
      <c r="I84" s="54" t="s">
        <v>234</v>
      </c>
      <c r="J84" s="55">
        <v>603</v>
      </c>
      <c r="K84" s="56"/>
      <c r="L84" s="56"/>
      <c r="M84" s="54" t="s">
        <v>234</v>
      </c>
      <c r="N84" s="55" t="s">
        <v>303</v>
      </c>
      <c r="O84" s="56"/>
      <c r="P84" s="56"/>
      <c r="Q84" s="54" t="s">
        <v>234</v>
      </c>
      <c r="R84" s="55" t="s">
        <v>687</v>
      </c>
      <c r="S84" s="54" t="s">
        <v>244</v>
      </c>
      <c r="T84" s="56"/>
      <c r="U84" s="54" t="s">
        <v>234</v>
      </c>
      <c r="V84" s="55" t="s">
        <v>311</v>
      </c>
      <c r="W84" s="54" t="s">
        <v>244</v>
      </c>
      <c r="X84" s="51"/>
    </row>
    <row r="85" spans="1:24">
      <c r="A85" s="12"/>
      <c r="B85" s="48"/>
      <c r="C85" s="96"/>
      <c r="D85" s="56"/>
      <c r="E85" s="54"/>
      <c r="F85" s="55"/>
      <c r="G85" s="54"/>
      <c r="H85" s="56"/>
      <c r="I85" s="54"/>
      <c r="J85" s="55"/>
      <c r="K85" s="56"/>
      <c r="L85" s="56"/>
      <c r="M85" s="54"/>
      <c r="N85" s="55"/>
      <c r="O85" s="56"/>
      <c r="P85" s="56"/>
      <c r="Q85" s="54"/>
      <c r="R85" s="55"/>
      <c r="S85" s="54"/>
      <c r="T85" s="56"/>
      <c r="U85" s="54"/>
      <c r="V85" s="55"/>
      <c r="W85" s="54"/>
      <c r="X85" s="51"/>
    </row>
    <row r="86" spans="1:24" ht="15.75" thickBot="1">
      <c r="A86" s="12"/>
      <c r="B86" s="41"/>
      <c r="C86" s="42"/>
      <c r="D86" s="42"/>
      <c r="E86" s="60"/>
      <c r="F86" s="60"/>
      <c r="G86" s="60"/>
      <c r="H86" s="42"/>
      <c r="I86" s="60"/>
      <c r="J86" s="60"/>
      <c r="K86" s="60"/>
      <c r="L86" s="42"/>
      <c r="M86" s="60"/>
      <c r="N86" s="60"/>
      <c r="O86" s="60"/>
      <c r="P86" s="42"/>
      <c r="Q86" s="60"/>
      <c r="R86" s="60"/>
      <c r="S86" s="60"/>
      <c r="T86" s="42"/>
      <c r="U86" s="60"/>
      <c r="V86" s="60"/>
      <c r="W86" s="60"/>
      <c r="X86" s="43"/>
    </row>
    <row r="87" spans="1:24">
      <c r="A87" s="12"/>
      <c r="B87" s="107"/>
      <c r="C87" s="107"/>
      <c r="D87" s="107"/>
      <c r="E87" s="107"/>
      <c r="F87" s="107"/>
      <c r="G87" s="107"/>
      <c r="H87" s="107"/>
      <c r="I87" s="107"/>
      <c r="J87" s="107"/>
      <c r="K87" s="107"/>
      <c r="L87" s="107"/>
      <c r="M87" s="107"/>
      <c r="N87" s="107"/>
      <c r="O87" s="107"/>
      <c r="P87" s="107"/>
      <c r="Q87" s="107"/>
      <c r="R87" s="107"/>
      <c r="S87" s="107"/>
      <c r="T87" s="107"/>
      <c r="U87" s="107"/>
      <c r="V87" s="107"/>
      <c r="W87" s="107"/>
      <c r="X87" s="107"/>
    </row>
    <row r="88" spans="1:24" ht="15.75" thickBot="1">
      <c r="A88" s="12"/>
      <c r="B88" s="16"/>
      <c r="C88" s="16"/>
      <c r="D88" s="16"/>
      <c r="E88" s="16"/>
      <c r="F88" s="16"/>
      <c r="G88" s="16"/>
      <c r="H88" s="16"/>
      <c r="I88" s="16"/>
      <c r="J88" s="16"/>
      <c r="K88" s="16"/>
      <c r="L88" s="16"/>
      <c r="M88" s="16"/>
      <c r="N88" s="16"/>
      <c r="O88" s="16"/>
      <c r="P88" s="16"/>
      <c r="Q88" s="16"/>
      <c r="R88" s="16"/>
      <c r="S88" s="16"/>
      <c r="T88" s="16"/>
      <c r="U88" s="16"/>
      <c r="V88" s="16"/>
      <c r="W88" s="16"/>
      <c r="X88" s="16"/>
    </row>
    <row r="89" spans="1:24">
      <c r="A89" s="12"/>
      <c r="B89" s="26"/>
      <c r="C89" s="27"/>
      <c r="D89" s="27"/>
      <c r="E89" s="45"/>
      <c r="F89" s="45"/>
      <c r="G89" s="45"/>
      <c r="H89" s="27"/>
      <c r="I89" s="45"/>
      <c r="J89" s="45"/>
      <c r="K89" s="45"/>
      <c r="L89" s="27"/>
      <c r="M89" s="45"/>
      <c r="N89" s="45"/>
      <c r="O89" s="45"/>
      <c r="P89" s="27"/>
      <c r="Q89" s="45"/>
      <c r="R89" s="45"/>
      <c r="S89" s="45"/>
      <c r="T89" s="27"/>
      <c r="U89" s="45"/>
      <c r="V89" s="45"/>
      <c r="W89" s="45"/>
      <c r="X89" s="28"/>
    </row>
    <row r="90" spans="1:24" ht="15.75" thickBot="1">
      <c r="A90" s="12"/>
      <c r="B90" s="29"/>
      <c r="C90" s="31"/>
      <c r="D90" s="15"/>
      <c r="E90" s="50" t="s">
        <v>688</v>
      </c>
      <c r="F90" s="50"/>
      <c r="G90" s="50"/>
      <c r="H90" s="50"/>
      <c r="I90" s="50"/>
      <c r="J90" s="50"/>
      <c r="K90" s="50"/>
      <c r="L90" s="50"/>
      <c r="M90" s="50"/>
      <c r="N90" s="50"/>
      <c r="O90" s="50"/>
      <c r="P90" s="50"/>
      <c r="Q90" s="50"/>
      <c r="R90" s="50"/>
      <c r="S90" s="50"/>
      <c r="T90" s="50"/>
      <c r="U90" s="50"/>
      <c r="V90" s="50"/>
      <c r="W90" s="50"/>
      <c r="X90" s="30"/>
    </row>
    <row r="91" spans="1:24">
      <c r="A91" s="12"/>
      <c r="B91" s="48"/>
      <c r="C91" s="47" t="s">
        <v>669</v>
      </c>
      <c r="D91" s="21"/>
      <c r="E91" s="84" t="s">
        <v>236</v>
      </c>
      <c r="F91" s="84"/>
      <c r="G91" s="84"/>
      <c r="H91" s="45"/>
      <c r="I91" s="84" t="s">
        <v>689</v>
      </c>
      <c r="J91" s="84"/>
      <c r="K91" s="84"/>
      <c r="L91" s="45"/>
      <c r="M91" s="84" t="s">
        <v>671</v>
      </c>
      <c r="N91" s="84"/>
      <c r="O91" s="84"/>
      <c r="P91" s="45"/>
      <c r="Q91" s="84" t="s">
        <v>673</v>
      </c>
      <c r="R91" s="84"/>
      <c r="S91" s="84"/>
      <c r="T91" s="45"/>
      <c r="U91" s="84" t="s">
        <v>674</v>
      </c>
      <c r="V91" s="84"/>
      <c r="W91" s="84"/>
      <c r="X91" s="51"/>
    </row>
    <row r="92" spans="1:24" ht="15.75" thickBot="1">
      <c r="A92" s="12"/>
      <c r="B92" s="48"/>
      <c r="C92" s="50"/>
      <c r="D92" s="21"/>
      <c r="E92" s="50"/>
      <c r="F92" s="50"/>
      <c r="G92" s="50"/>
      <c r="H92" s="21"/>
      <c r="I92" s="50"/>
      <c r="J92" s="50"/>
      <c r="K92" s="50"/>
      <c r="L92" s="21"/>
      <c r="M92" s="50" t="s">
        <v>672</v>
      </c>
      <c r="N92" s="50"/>
      <c r="O92" s="50"/>
      <c r="P92" s="21"/>
      <c r="Q92" s="50"/>
      <c r="R92" s="50"/>
      <c r="S92" s="50"/>
      <c r="T92" s="21"/>
      <c r="U92" s="50" t="s">
        <v>675</v>
      </c>
      <c r="V92" s="50"/>
      <c r="W92" s="50"/>
      <c r="X92" s="51"/>
    </row>
    <row r="93" spans="1:24">
      <c r="A93" s="12"/>
      <c r="B93" s="29"/>
      <c r="C93" s="15"/>
      <c r="D93" s="15"/>
      <c r="E93" s="52" t="s">
        <v>232</v>
      </c>
      <c r="F93" s="52"/>
      <c r="G93" s="52"/>
      <c r="H93" s="52"/>
      <c r="I93" s="52"/>
      <c r="J93" s="52"/>
      <c r="K93" s="52"/>
      <c r="L93" s="52"/>
      <c r="M93" s="52"/>
      <c r="N93" s="52"/>
      <c r="O93" s="52"/>
      <c r="P93" s="52"/>
      <c r="Q93" s="52"/>
      <c r="R93" s="52"/>
      <c r="S93" s="52"/>
      <c r="T93" s="52"/>
      <c r="U93" s="52"/>
      <c r="V93" s="52"/>
      <c r="W93" s="52"/>
      <c r="X93" s="30"/>
    </row>
    <row r="94" spans="1:24">
      <c r="A94" s="12"/>
      <c r="B94" s="29"/>
      <c r="C94" s="70" t="s">
        <v>629</v>
      </c>
      <c r="D94" s="15"/>
      <c r="E94" s="21"/>
      <c r="F94" s="21"/>
      <c r="G94" s="21"/>
      <c r="H94" s="15"/>
      <c r="I94" s="21"/>
      <c r="J94" s="21"/>
      <c r="K94" s="21"/>
      <c r="L94" s="15"/>
      <c r="M94" s="21"/>
      <c r="N94" s="21"/>
      <c r="O94" s="21"/>
      <c r="P94" s="15"/>
      <c r="Q94" s="21"/>
      <c r="R94" s="21"/>
      <c r="S94" s="21"/>
      <c r="T94" s="15"/>
      <c r="U94" s="21"/>
      <c r="V94" s="21"/>
      <c r="W94" s="21"/>
      <c r="X94" s="30"/>
    </row>
    <row r="95" spans="1:24">
      <c r="A95" s="12"/>
      <c r="B95" s="29"/>
      <c r="C95" s="70" t="s">
        <v>676</v>
      </c>
      <c r="D95" s="15"/>
      <c r="E95" s="21"/>
      <c r="F95" s="21"/>
      <c r="G95" s="21"/>
      <c r="H95" s="15"/>
      <c r="I95" s="21"/>
      <c r="J95" s="21"/>
      <c r="K95" s="21"/>
      <c r="L95" s="15"/>
      <c r="M95" s="21"/>
      <c r="N95" s="21"/>
      <c r="O95" s="21"/>
      <c r="P95" s="15"/>
      <c r="Q95" s="21"/>
      <c r="R95" s="21"/>
      <c r="S95" s="21"/>
      <c r="T95" s="15"/>
      <c r="U95" s="21"/>
      <c r="V95" s="21"/>
      <c r="W95" s="21"/>
      <c r="X95" s="30"/>
    </row>
    <row r="96" spans="1:24">
      <c r="A96" s="12"/>
      <c r="B96" s="48"/>
      <c r="C96" s="53" t="s">
        <v>677</v>
      </c>
      <c r="D96" s="56"/>
      <c r="E96" s="54" t="s">
        <v>234</v>
      </c>
      <c r="F96" s="55">
        <v>365</v>
      </c>
      <c r="G96" s="56"/>
      <c r="H96" s="56"/>
      <c r="I96" s="54" t="s">
        <v>234</v>
      </c>
      <c r="J96" s="55" t="s">
        <v>303</v>
      </c>
      <c r="K96" s="56"/>
      <c r="L96" s="56"/>
      <c r="M96" s="54" t="s">
        <v>234</v>
      </c>
      <c r="N96" s="55">
        <v>365</v>
      </c>
      <c r="O96" s="56"/>
      <c r="P96" s="56"/>
      <c r="Q96" s="54" t="s">
        <v>234</v>
      </c>
      <c r="R96" s="55" t="s">
        <v>303</v>
      </c>
      <c r="S96" s="56"/>
      <c r="T96" s="56"/>
      <c r="U96" s="54" t="s">
        <v>234</v>
      </c>
      <c r="V96" s="55" t="s">
        <v>303</v>
      </c>
      <c r="W96" s="56"/>
      <c r="X96" s="51"/>
    </row>
    <row r="97" spans="1:24">
      <c r="A97" s="12"/>
      <c r="B97" s="48"/>
      <c r="C97" s="53"/>
      <c r="D97" s="56"/>
      <c r="E97" s="54"/>
      <c r="F97" s="55"/>
      <c r="G97" s="56"/>
      <c r="H97" s="56"/>
      <c r="I97" s="54"/>
      <c r="J97" s="55"/>
      <c r="K97" s="56"/>
      <c r="L97" s="56"/>
      <c r="M97" s="54"/>
      <c r="N97" s="55"/>
      <c r="O97" s="56"/>
      <c r="P97" s="56"/>
      <c r="Q97" s="54"/>
      <c r="R97" s="55"/>
      <c r="S97" s="56"/>
      <c r="T97" s="56"/>
      <c r="U97" s="54"/>
      <c r="V97" s="55"/>
      <c r="W97" s="56"/>
      <c r="X97" s="51"/>
    </row>
    <row r="98" spans="1:24">
      <c r="A98" s="12"/>
      <c r="B98" s="29"/>
      <c r="C98" s="38" t="s">
        <v>678</v>
      </c>
      <c r="D98" s="15"/>
      <c r="E98" s="21"/>
      <c r="F98" s="21"/>
      <c r="G98" s="21"/>
      <c r="H98" s="15"/>
      <c r="I98" s="21"/>
      <c r="J98" s="21"/>
      <c r="K98" s="21"/>
      <c r="L98" s="15"/>
      <c r="M98" s="21"/>
      <c r="N98" s="21"/>
      <c r="O98" s="21"/>
      <c r="P98" s="15"/>
      <c r="Q98" s="21"/>
      <c r="R98" s="21"/>
      <c r="S98" s="21"/>
      <c r="T98" s="15"/>
      <c r="U98" s="21"/>
      <c r="V98" s="21"/>
      <c r="W98" s="21"/>
      <c r="X98" s="30"/>
    </row>
    <row r="99" spans="1:24">
      <c r="A99" s="12"/>
      <c r="B99" s="48"/>
      <c r="C99" s="96" t="s">
        <v>679</v>
      </c>
      <c r="D99" s="56"/>
      <c r="E99" s="54" t="s">
        <v>234</v>
      </c>
      <c r="F99" s="55">
        <v>295</v>
      </c>
      <c r="G99" s="56"/>
      <c r="H99" s="56"/>
      <c r="I99" s="54" t="s">
        <v>234</v>
      </c>
      <c r="J99" s="55" t="s">
        <v>561</v>
      </c>
      <c r="K99" s="54" t="s">
        <v>244</v>
      </c>
      <c r="L99" s="56"/>
      <c r="M99" s="54" t="s">
        <v>234</v>
      </c>
      <c r="N99" s="55" t="s">
        <v>303</v>
      </c>
      <c r="O99" s="56"/>
      <c r="P99" s="56"/>
      <c r="Q99" s="54" t="s">
        <v>234</v>
      </c>
      <c r="R99" s="55">
        <v>774</v>
      </c>
      <c r="S99" s="56"/>
      <c r="T99" s="56"/>
      <c r="U99" s="54" t="s">
        <v>234</v>
      </c>
      <c r="V99" s="55">
        <v>38</v>
      </c>
      <c r="W99" s="56"/>
      <c r="X99" s="51"/>
    </row>
    <row r="100" spans="1:24">
      <c r="A100" s="12"/>
      <c r="B100" s="48"/>
      <c r="C100" s="96"/>
      <c r="D100" s="56"/>
      <c r="E100" s="54"/>
      <c r="F100" s="55"/>
      <c r="G100" s="56"/>
      <c r="H100" s="56"/>
      <c r="I100" s="54"/>
      <c r="J100" s="55"/>
      <c r="K100" s="54"/>
      <c r="L100" s="56"/>
      <c r="M100" s="54"/>
      <c r="N100" s="55"/>
      <c r="O100" s="56"/>
      <c r="P100" s="56"/>
      <c r="Q100" s="54"/>
      <c r="R100" s="55"/>
      <c r="S100" s="56"/>
      <c r="T100" s="56"/>
      <c r="U100" s="54"/>
      <c r="V100" s="55"/>
      <c r="W100" s="56"/>
      <c r="X100" s="51"/>
    </row>
    <row r="101" spans="1:24">
      <c r="A101" s="12"/>
      <c r="B101" s="48"/>
      <c r="C101" s="97" t="s">
        <v>680</v>
      </c>
      <c r="D101" s="21"/>
      <c r="E101" s="88" t="s">
        <v>234</v>
      </c>
      <c r="F101" s="58">
        <v>22</v>
      </c>
      <c r="G101" s="21"/>
      <c r="H101" s="21"/>
      <c r="I101" s="88" t="s">
        <v>234</v>
      </c>
      <c r="J101" s="58" t="s">
        <v>303</v>
      </c>
      <c r="K101" s="21"/>
      <c r="L101" s="21"/>
      <c r="M101" s="88" t="s">
        <v>234</v>
      </c>
      <c r="N101" s="58" t="s">
        <v>303</v>
      </c>
      <c r="O101" s="21"/>
      <c r="P101" s="21"/>
      <c r="Q101" s="88" t="s">
        <v>234</v>
      </c>
      <c r="R101" s="58">
        <v>22</v>
      </c>
      <c r="S101" s="21"/>
      <c r="T101" s="21"/>
      <c r="U101" s="88" t="s">
        <v>234</v>
      </c>
      <c r="V101" s="58" t="s">
        <v>303</v>
      </c>
      <c r="W101" s="21"/>
      <c r="X101" s="51"/>
    </row>
    <row r="102" spans="1:24">
      <c r="A102" s="12"/>
      <c r="B102" s="48"/>
      <c r="C102" s="97"/>
      <c r="D102" s="21"/>
      <c r="E102" s="88"/>
      <c r="F102" s="58"/>
      <c r="G102" s="21"/>
      <c r="H102" s="21"/>
      <c r="I102" s="88"/>
      <c r="J102" s="58"/>
      <c r="K102" s="21"/>
      <c r="L102" s="21"/>
      <c r="M102" s="88"/>
      <c r="N102" s="58"/>
      <c r="O102" s="21"/>
      <c r="P102" s="21"/>
      <c r="Q102" s="88"/>
      <c r="R102" s="58"/>
      <c r="S102" s="21"/>
      <c r="T102" s="21"/>
      <c r="U102" s="88"/>
      <c r="V102" s="58"/>
      <c r="W102" s="21"/>
      <c r="X102" s="51"/>
    </row>
    <row r="103" spans="1:24">
      <c r="A103" s="12"/>
      <c r="B103" s="29"/>
      <c r="C103" s="38" t="s">
        <v>681</v>
      </c>
      <c r="D103" s="15"/>
      <c r="E103" s="21"/>
      <c r="F103" s="21"/>
      <c r="G103" s="21"/>
      <c r="H103" s="15"/>
      <c r="I103" s="21"/>
      <c r="J103" s="21"/>
      <c r="K103" s="21"/>
      <c r="L103" s="15"/>
      <c r="M103" s="21"/>
      <c r="N103" s="21"/>
      <c r="O103" s="21"/>
      <c r="P103" s="15"/>
      <c r="Q103" s="21"/>
      <c r="R103" s="21"/>
      <c r="S103" s="21"/>
      <c r="T103" s="15"/>
      <c r="U103" s="21"/>
      <c r="V103" s="21"/>
      <c r="W103" s="21"/>
      <c r="X103" s="30"/>
    </row>
    <row r="104" spans="1:24">
      <c r="A104" s="12"/>
      <c r="B104" s="48"/>
      <c r="C104" s="96" t="s">
        <v>299</v>
      </c>
      <c r="D104" s="56"/>
      <c r="E104" s="54" t="s">
        <v>234</v>
      </c>
      <c r="F104" s="55">
        <v>897</v>
      </c>
      <c r="G104" s="56"/>
      <c r="H104" s="56"/>
      <c r="I104" s="54" t="s">
        <v>234</v>
      </c>
      <c r="J104" s="55" t="s">
        <v>303</v>
      </c>
      <c r="K104" s="56"/>
      <c r="L104" s="56"/>
      <c r="M104" s="54" t="s">
        <v>234</v>
      </c>
      <c r="N104" s="55">
        <v>896</v>
      </c>
      <c r="O104" s="56"/>
      <c r="P104" s="56"/>
      <c r="Q104" s="54" t="s">
        <v>234</v>
      </c>
      <c r="R104" s="55">
        <v>1</v>
      </c>
      <c r="S104" s="56"/>
      <c r="T104" s="56"/>
      <c r="U104" s="54" t="s">
        <v>234</v>
      </c>
      <c r="V104" s="55" t="s">
        <v>303</v>
      </c>
      <c r="W104" s="56"/>
      <c r="X104" s="51"/>
    </row>
    <row r="105" spans="1:24">
      <c r="A105" s="12"/>
      <c r="B105" s="48"/>
      <c r="C105" s="96"/>
      <c r="D105" s="56"/>
      <c r="E105" s="54"/>
      <c r="F105" s="55"/>
      <c r="G105" s="56"/>
      <c r="H105" s="56"/>
      <c r="I105" s="54"/>
      <c r="J105" s="55"/>
      <c r="K105" s="56"/>
      <c r="L105" s="56"/>
      <c r="M105" s="54"/>
      <c r="N105" s="55"/>
      <c r="O105" s="56"/>
      <c r="P105" s="56"/>
      <c r="Q105" s="54"/>
      <c r="R105" s="55"/>
      <c r="S105" s="56"/>
      <c r="T105" s="56"/>
      <c r="U105" s="54"/>
      <c r="V105" s="55"/>
      <c r="W105" s="56"/>
      <c r="X105" s="51"/>
    </row>
    <row r="106" spans="1:24">
      <c r="A106" s="12"/>
      <c r="B106" s="48"/>
      <c r="C106" s="97" t="s">
        <v>682</v>
      </c>
      <c r="D106" s="21"/>
      <c r="E106" s="88" t="s">
        <v>234</v>
      </c>
      <c r="F106" s="58">
        <v>438</v>
      </c>
      <c r="G106" s="21"/>
      <c r="H106" s="21"/>
      <c r="I106" s="88" t="s">
        <v>234</v>
      </c>
      <c r="J106" s="58" t="s">
        <v>303</v>
      </c>
      <c r="K106" s="21"/>
      <c r="L106" s="21"/>
      <c r="M106" s="88" t="s">
        <v>234</v>
      </c>
      <c r="N106" s="58" t="s">
        <v>303</v>
      </c>
      <c r="O106" s="21"/>
      <c r="P106" s="21"/>
      <c r="Q106" s="88" t="s">
        <v>234</v>
      </c>
      <c r="R106" s="58">
        <v>438</v>
      </c>
      <c r="S106" s="21"/>
      <c r="T106" s="21"/>
      <c r="U106" s="88" t="s">
        <v>234</v>
      </c>
      <c r="V106" s="58" t="s">
        <v>303</v>
      </c>
      <c r="W106" s="21"/>
      <c r="X106" s="51"/>
    </row>
    <row r="107" spans="1:24">
      <c r="A107" s="12"/>
      <c r="B107" s="48"/>
      <c r="C107" s="97"/>
      <c r="D107" s="21"/>
      <c r="E107" s="88"/>
      <c r="F107" s="58"/>
      <c r="G107" s="21"/>
      <c r="H107" s="21"/>
      <c r="I107" s="88"/>
      <c r="J107" s="58"/>
      <c r="K107" s="21"/>
      <c r="L107" s="21"/>
      <c r="M107" s="88"/>
      <c r="N107" s="58"/>
      <c r="O107" s="21"/>
      <c r="P107" s="21"/>
      <c r="Q107" s="88"/>
      <c r="R107" s="58"/>
      <c r="S107" s="21"/>
      <c r="T107" s="21"/>
      <c r="U107" s="88"/>
      <c r="V107" s="58"/>
      <c r="W107" s="21"/>
      <c r="X107" s="51"/>
    </row>
    <row r="108" spans="1:24">
      <c r="A108" s="12"/>
      <c r="B108" s="48"/>
      <c r="C108" s="96" t="s">
        <v>683</v>
      </c>
      <c r="D108" s="56"/>
      <c r="E108" s="54" t="s">
        <v>234</v>
      </c>
      <c r="F108" s="55">
        <v>339</v>
      </c>
      <c r="G108" s="56"/>
      <c r="H108" s="56"/>
      <c r="I108" s="54" t="s">
        <v>234</v>
      </c>
      <c r="J108" s="55" t="s">
        <v>303</v>
      </c>
      <c r="K108" s="56"/>
      <c r="L108" s="56"/>
      <c r="M108" s="54" t="s">
        <v>234</v>
      </c>
      <c r="N108" s="55" t="s">
        <v>303</v>
      </c>
      <c r="O108" s="56"/>
      <c r="P108" s="56"/>
      <c r="Q108" s="54" t="s">
        <v>234</v>
      </c>
      <c r="R108" s="55">
        <v>339</v>
      </c>
      <c r="S108" s="56"/>
      <c r="T108" s="56"/>
      <c r="U108" s="54" t="s">
        <v>234</v>
      </c>
      <c r="V108" s="55" t="s">
        <v>303</v>
      </c>
      <c r="W108" s="56"/>
      <c r="X108" s="51"/>
    </row>
    <row r="109" spans="1:24">
      <c r="A109" s="12"/>
      <c r="B109" s="48"/>
      <c r="C109" s="96"/>
      <c r="D109" s="56"/>
      <c r="E109" s="54"/>
      <c r="F109" s="55"/>
      <c r="G109" s="56"/>
      <c r="H109" s="56"/>
      <c r="I109" s="54"/>
      <c r="J109" s="55"/>
      <c r="K109" s="56"/>
      <c r="L109" s="56"/>
      <c r="M109" s="54"/>
      <c r="N109" s="55"/>
      <c r="O109" s="56"/>
      <c r="P109" s="56"/>
      <c r="Q109" s="54"/>
      <c r="R109" s="55"/>
      <c r="S109" s="56"/>
      <c r="T109" s="56"/>
      <c r="U109" s="54"/>
      <c r="V109" s="55"/>
      <c r="W109" s="56"/>
      <c r="X109" s="51"/>
    </row>
    <row r="110" spans="1:24">
      <c r="A110" s="12"/>
      <c r="B110" s="48"/>
      <c r="C110" s="97" t="s">
        <v>307</v>
      </c>
      <c r="D110" s="21"/>
      <c r="E110" s="88" t="s">
        <v>234</v>
      </c>
      <c r="F110" s="58">
        <v>106</v>
      </c>
      <c r="G110" s="21"/>
      <c r="H110" s="21"/>
      <c r="I110" s="88" t="s">
        <v>234</v>
      </c>
      <c r="J110" s="58" t="s">
        <v>303</v>
      </c>
      <c r="K110" s="21"/>
      <c r="L110" s="21"/>
      <c r="M110" s="88" t="s">
        <v>234</v>
      </c>
      <c r="N110" s="58">
        <v>106</v>
      </c>
      <c r="O110" s="21"/>
      <c r="P110" s="21"/>
      <c r="Q110" s="88" t="s">
        <v>234</v>
      </c>
      <c r="R110" s="58" t="s">
        <v>303</v>
      </c>
      <c r="S110" s="21"/>
      <c r="T110" s="21"/>
      <c r="U110" s="88" t="s">
        <v>234</v>
      </c>
      <c r="V110" s="58" t="s">
        <v>303</v>
      </c>
      <c r="W110" s="21"/>
      <c r="X110" s="51"/>
    </row>
    <row r="111" spans="1:24">
      <c r="A111" s="12"/>
      <c r="B111" s="48"/>
      <c r="C111" s="97"/>
      <c r="D111" s="21"/>
      <c r="E111" s="88"/>
      <c r="F111" s="58"/>
      <c r="G111" s="21"/>
      <c r="H111" s="21"/>
      <c r="I111" s="88"/>
      <c r="J111" s="58"/>
      <c r="K111" s="21"/>
      <c r="L111" s="21"/>
      <c r="M111" s="88"/>
      <c r="N111" s="58"/>
      <c r="O111" s="21"/>
      <c r="P111" s="21"/>
      <c r="Q111" s="88"/>
      <c r="R111" s="58"/>
      <c r="S111" s="21"/>
      <c r="T111" s="21"/>
      <c r="U111" s="88"/>
      <c r="V111" s="58"/>
      <c r="W111" s="21"/>
      <c r="X111" s="51"/>
    </row>
    <row r="112" spans="1:24">
      <c r="A112" s="12"/>
      <c r="B112" s="29"/>
      <c r="C112" s="38" t="s">
        <v>684</v>
      </c>
      <c r="D112" s="15"/>
      <c r="E112" s="21"/>
      <c r="F112" s="21"/>
      <c r="G112" s="21"/>
      <c r="H112" s="15"/>
      <c r="I112" s="21"/>
      <c r="J112" s="21"/>
      <c r="K112" s="21"/>
      <c r="L112" s="15"/>
      <c r="M112" s="21"/>
      <c r="N112" s="21"/>
      <c r="O112" s="21"/>
      <c r="P112" s="15"/>
      <c r="Q112" s="21"/>
      <c r="R112" s="21"/>
      <c r="S112" s="21"/>
      <c r="T112" s="15"/>
      <c r="U112" s="21"/>
      <c r="V112" s="21"/>
      <c r="W112" s="21"/>
      <c r="X112" s="30"/>
    </row>
    <row r="113" spans="1:24">
      <c r="A113" s="12"/>
      <c r="B113" s="48"/>
      <c r="C113" s="96" t="s">
        <v>685</v>
      </c>
      <c r="D113" s="56"/>
      <c r="E113" s="54" t="s">
        <v>234</v>
      </c>
      <c r="F113" s="55">
        <v>23</v>
      </c>
      <c r="G113" s="56"/>
      <c r="H113" s="56"/>
      <c r="I113" s="54" t="s">
        <v>234</v>
      </c>
      <c r="J113" s="55" t="s">
        <v>303</v>
      </c>
      <c r="K113" s="56"/>
      <c r="L113" s="56"/>
      <c r="M113" s="54" t="s">
        <v>234</v>
      </c>
      <c r="N113" s="55">
        <v>23</v>
      </c>
      <c r="O113" s="56"/>
      <c r="P113" s="56"/>
      <c r="Q113" s="54" t="s">
        <v>234</v>
      </c>
      <c r="R113" s="55" t="s">
        <v>303</v>
      </c>
      <c r="S113" s="56"/>
      <c r="T113" s="56"/>
      <c r="U113" s="54" t="s">
        <v>234</v>
      </c>
      <c r="V113" s="55" t="s">
        <v>303</v>
      </c>
      <c r="W113" s="56"/>
      <c r="X113" s="51"/>
    </row>
    <row r="114" spans="1:24">
      <c r="A114" s="12"/>
      <c r="B114" s="48"/>
      <c r="C114" s="96"/>
      <c r="D114" s="56"/>
      <c r="E114" s="54"/>
      <c r="F114" s="55"/>
      <c r="G114" s="56"/>
      <c r="H114" s="56"/>
      <c r="I114" s="54"/>
      <c r="J114" s="55"/>
      <c r="K114" s="56"/>
      <c r="L114" s="56"/>
      <c r="M114" s="54"/>
      <c r="N114" s="55"/>
      <c r="O114" s="56"/>
      <c r="P114" s="56"/>
      <c r="Q114" s="54"/>
      <c r="R114" s="55"/>
      <c r="S114" s="56"/>
      <c r="T114" s="56"/>
      <c r="U114" s="54"/>
      <c r="V114" s="55"/>
      <c r="W114" s="56"/>
      <c r="X114" s="51"/>
    </row>
    <row r="115" spans="1:24">
      <c r="A115" s="12"/>
      <c r="B115" s="48"/>
      <c r="C115" s="97" t="s">
        <v>682</v>
      </c>
      <c r="D115" s="21"/>
      <c r="E115" s="88" t="s">
        <v>234</v>
      </c>
      <c r="F115" s="58">
        <v>91</v>
      </c>
      <c r="G115" s="21"/>
      <c r="H115" s="21"/>
      <c r="I115" s="88" t="s">
        <v>234</v>
      </c>
      <c r="J115" s="58" t="s">
        <v>303</v>
      </c>
      <c r="K115" s="21"/>
      <c r="L115" s="21"/>
      <c r="M115" s="88" t="s">
        <v>234</v>
      </c>
      <c r="N115" s="58" t="s">
        <v>303</v>
      </c>
      <c r="O115" s="21"/>
      <c r="P115" s="21"/>
      <c r="Q115" s="88" t="s">
        <v>234</v>
      </c>
      <c r="R115" s="58">
        <v>91</v>
      </c>
      <c r="S115" s="21"/>
      <c r="T115" s="21"/>
      <c r="U115" s="88" t="s">
        <v>234</v>
      </c>
      <c r="V115" s="58" t="s">
        <v>303</v>
      </c>
      <c r="W115" s="21"/>
      <c r="X115" s="51"/>
    </row>
    <row r="116" spans="1:24">
      <c r="A116" s="12"/>
      <c r="B116" s="48"/>
      <c r="C116" s="97"/>
      <c r="D116" s="21"/>
      <c r="E116" s="88"/>
      <c r="F116" s="58"/>
      <c r="G116" s="21"/>
      <c r="H116" s="21"/>
      <c r="I116" s="88"/>
      <c r="J116" s="58"/>
      <c r="K116" s="21"/>
      <c r="L116" s="21"/>
      <c r="M116" s="88"/>
      <c r="N116" s="58"/>
      <c r="O116" s="21"/>
      <c r="P116" s="21"/>
      <c r="Q116" s="88"/>
      <c r="R116" s="58"/>
      <c r="S116" s="21"/>
      <c r="T116" s="21"/>
      <c r="U116" s="88"/>
      <c r="V116" s="58"/>
      <c r="W116" s="21"/>
      <c r="X116" s="51"/>
    </row>
    <row r="117" spans="1:24">
      <c r="A117" s="12"/>
      <c r="B117" s="48"/>
      <c r="C117" s="96" t="s">
        <v>683</v>
      </c>
      <c r="D117" s="56"/>
      <c r="E117" s="54" t="s">
        <v>234</v>
      </c>
      <c r="F117" s="55">
        <v>75</v>
      </c>
      <c r="G117" s="56"/>
      <c r="H117" s="56"/>
      <c r="I117" s="54" t="s">
        <v>234</v>
      </c>
      <c r="J117" s="55" t="s">
        <v>303</v>
      </c>
      <c r="K117" s="56"/>
      <c r="L117" s="56"/>
      <c r="M117" s="54" t="s">
        <v>234</v>
      </c>
      <c r="N117" s="55" t="s">
        <v>303</v>
      </c>
      <c r="O117" s="56"/>
      <c r="P117" s="56"/>
      <c r="Q117" s="54" t="s">
        <v>234</v>
      </c>
      <c r="R117" s="55">
        <v>75</v>
      </c>
      <c r="S117" s="56"/>
      <c r="T117" s="56"/>
      <c r="U117" s="54" t="s">
        <v>234</v>
      </c>
      <c r="V117" s="55" t="s">
        <v>303</v>
      </c>
      <c r="W117" s="56"/>
      <c r="X117" s="51"/>
    </row>
    <row r="118" spans="1:24">
      <c r="A118" s="12"/>
      <c r="B118" s="48"/>
      <c r="C118" s="96"/>
      <c r="D118" s="56"/>
      <c r="E118" s="54"/>
      <c r="F118" s="55"/>
      <c r="G118" s="56"/>
      <c r="H118" s="56"/>
      <c r="I118" s="54"/>
      <c r="J118" s="55"/>
      <c r="K118" s="56"/>
      <c r="L118" s="56"/>
      <c r="M118" s="54"/>
      <c r="N118" s="55"/>
      <c r="O118" s="56"/>
      <c r="P118" s="56"/>
      <c r="Q118" s="54"/>
      <c r="R118" s="55"/>
      <c r="S118" s="56"/>
      <c r="T118" s="56"/>
      <c r="U118" s="54"/>
      <c r="V118" s="55"/>
      <c r="W118" s="56"/>
      <c r="X118" s="51"/>
    </row>
    <row r="119" spans="1:24">
      <c r="A119" s="12"/>
      <c r="B119" s="48"/>
      <c r="C119" s="97" t="s">
        <v>307</v>
      </c>
      <c r="D119" s="21"/>
      <c r="E119" s="88" t="s">
        <v>234</v>
      </c>
      <c r="F119" s="58">
        <v>2</v>
      </c>
      <c r="G119" s="21"/>
      <c r="H119" s="21"/>
      <c r="I119" s="88" t="s">
        <v>234</v>
      </c>
      <c r="J119" s="58" t="s">
        <v>303</v>
      </c>
      <c r="K119" s="21"/>
      <c r="L119" s="21"/>
      <c r="M119" s="88" t="s">
        <v>234</v>
      </c>
      <c r="N119" s="58" t="s">
        <v>303</v>
      </c>
      <c r="O119" s="21"/>
      <c r="P119" s="21"/>
      <c r="Q119" s="88" t="s">
        <v>234</v>
      </c>
      <c r="R119" s="58">
        <v>2</v>
      </c>
      <c r="S119" s="21"/>
      <c r="T119" s="21"/>
      <c r="U119" s="88" t="s">
        <v>234</v>
      </c>
      <c r="V119" s="58" t="s">
        <v>303</v>
      </c>
      <c r="W119" s="21"/>
      <c r="X119" s="51"/>
    </row>
    <row r="120" spans="1:24">
      <c r="A120" s="12"/>
      <c r="B120" s="48"/>
      <c r="C120" s="97"/>
      <c r="D120" s="21"/>
      <c r="E120" s="88"/>
      <c r="F120" s="58"/>
      <c r="G120" s="21"/>
      <c r="H120" s="21"/>
      <c r="I120" s="88"/>
      <c r="J120" s="58"/>
      <c r="K120" s="21"/>
      <c r="L120" s="21"/>
      <c r="M120" s="88"/>
      <c r="N120" s="58"/>
      <c r="O120" s="21"/>
      <c r="P120" s="21"/>
      <c r="Q120" s="88"/>
      <c r="R120" s="58"/>
      <c r="S120" s="21"/>
      <c r="T120" s="21"/>
      <c r="U120" s="88"/>
      <c r="V120" s="58"/>
      <c r="W120" s="21"/>
      <c r="X120" s="51"/>
    </row>
    <row r="121" spans="1:24">
      <c r="A121" s="12"/>
      <c r="B121" s="29"/>
      <c r="C121" s="70" t="s">
        <v>686</v>
      </c>
      <c r="D121" s="15"/>
      <c r="E121" s="21"/>
      <c r="F121" s="21"/>
      <c r="G121" s="21"/>
      <c r="H121" s="15"/>
      <c r="I121" s="21"/>
      <c r="J121" s="21"/>
      <c r="K121" s="21"/>
      <c r="L121" s="15"/>
      <c r="M121" s="21"/>
      <c r="N121" s="21"/>
      <c r="O121" s="21"/>
      <c r="P121" s="15"/>
      <c r="Q121" s="21"/>
      <c r="R121" s="21"/>
      <c r="S121" s="21"/>
      <c r="T121" s="15"/>
      <c r="U121" s="21"/>
      <c r="V121" s="21"/>
      <c r="W121" s="21"/>
      <c r="X121" s="30"/>
    </row>
    <row r="122" spans="1:24">
      <c r="A122" s="12"/>
      <c r="B122" s="29"/>
      <c r="C122" s="38" t="s">
        <v>678</v>
      </c>
      <c r="D122" s="15"/>
      <c r="E122" s="21"/>
      <c r="F122" s="21"/>
      <c r="G122" s="21"/>
      <c r="H122" s="15"/>
      <c r="I122" s="21"/>
      <c r="J122" s="21"/>
      <c r="K122" s="21"/>
      <c r="L122" s="15"/>
      <c r="M122" s="21"/>
      <c r="N122" s="21"/>
      <c r="O122" s="21"/>
      <c r="P122" s="15"/>
      <c r="Q122" s="21"/>
      <c r="R122" s="21"/>
      <c r="S122" s="21"/>
      <c r="T122" s="15"/>
      <c r="U122" s="21"/>
      <c r="V122" s="21"/>
      <c r="W122" s="21"/>
      <c r="X122" s="30"/>
    </row>
    <row r="123" spans="1:24">
      <c r="A123" s="12"/>
      <c r="B123" s="48"/>
      <c r="C123" s="96" t="s">
        <v>679</v>
      </c>
      <c r="D123" s="56"/>
      <c r="E123" s="54" t="s">
        <v>234</v>
      </c>
      <c r="F123" s="55" t="s">
        <v>567</v>
      </c>
      <c r="G123" s="54" t="s">
        <v>244</v>
      </c>
      <c r="H123" s="56"/>
      <c r="I123" s="54" t="s">
        <v>234</v>
      </c>
      <c r="J123" s="55">
        <v>541</v>
      </c>
      <c r="K123" s="56"/>
      <c r="L123" s="56"/>
      <c r="M123" s="54" t="s">
        <v>234</v>
      </c>
      <c r="N123" s="55" t="s">
        <v>303</v>
      </c>
      <c r="O123" s="56"/>
      <c r="P123" s="56"/>
      <c r="Q123" s="54" t="s">
        <v>234</v>
      </c>
      <c r="R123" s="55" t="s">
        <v>690</v>
      </c>
      <c r="S123" s="54" t="s">
        <v>244</v>
      </c>
      <c r="T123" s="56"/>
      <c r="U123" s="54" t="s">
        <v>234</v>
      </c>
      <c r="V123" s="55" t="s">
        <v>311</v>
      </c>
      <c r="W123" s="54" t="s">
        <v>244</v>
      </c>
      <c r="X123" s="51"/>
    </row>
    <row r="124" spans="1:24">
      <c r="A124" s="12"/>
      <c r="B124" s="48"/>
      <c r="C124" s="96"/>
      <c r="D124" s="56"/>
      <c r="E124" s="54"/>
      <c r="F124" s="55"/>
      <c r="G124" s="54"/>
      <c r="H124" s="56"/>
      <c r="I124" s="54"/>
      <c r="J124" s="55"/>
      <c r="K124" s="56"/>
      <c r="L124" s="56"/>
      <c r="M124" s="54"/>
      <c r="N124" s="55"/>
      <c r="O124" s="56"/>
      <c r="P124" s="56"/>
      <c r="Q124" s="54"/>
      <c r="R124" s="55"/>
      <c r="S124" s="54"/>
      <c r="T124" s="56"/>
      <c r="U124" s="54"/>
      <c r="V124" s="55"/>
      <c r="W124" s="54"/>
      <c r="X124" s="51"/>
    </row>
    <row r="125" spans="1:24">
      <c r="A125" s="12"/>
      <c r="B125" s="29"/>
      <c r="C125" s="70" t="s">
        <v>225</v>
      </c>
      <c r="D125" s="15"/>
      <c r="E125" s="21"/>
      <c r="F125" s="21"/>
      <c r="G125" s="21"/>
      <c r="H125" s="15"/>
      <c r="I125" s="21"/>
      <c r="J125" s="21"/>
      <c r="K125" s="21"/>
      <c r="L125" s="15"/>
      <c r="M125" s="21"/>
      <c r="N125" s="21"/>
      <c r="O125" s="21"/>
      <c r="P125" s="15"/>
      <c r="Q125" s="21"/>
      <c r="R125" s="21"/>
      <c r="S125" s="21"/>
      <c r="T125" s="15"/>
      <c r="U125" s="21"/>
      <c r="V125" s="21"/>
      <c r="W125" s="21"/>
      <c r="X125" s="30"/>
    </row>
    <row r="126" spans="1:24">
      <c r="A126" s="12"/>
      <c r="B126" s="29"/>
      <c r="C126" s="70" t="s">
        <v>676</v>
      </c>
      <c r="D126" s="15"/>
      <c r="E126" s="21"/>
      <c r="F126" s="21"/>
      <c r="G126" s="21"/>
      <c r="H126" s="15"/>
      <c r="I126" s="21"/>
      <c r="J126" s="21"/>
      <c r="K126" s="21"/>
      <c r="L126" s="15"/>
      <c r="M126" s="21"/>
      <c r="N126" s="21"/>
      <c r="O126" s="21"/>
      <c r="P126" s="15"/>
      <c r="Q126" s="21"/>
      <c r="R126" s="21"/>
      <c r="S126" s="21"/>
      <c r="T126" s="15"/>
      <c r="U126" s="21"/>
      <c r="V126" s="21"/>
      <c r="W126" s="21"/>
      <c r="X126" s="30"/>
    </row>
    <row r="127" spans="1:24">
      <c r="A127" s="12"/>
      <c r="B127" s="48"/>
      <c r="C127" s="53" t="s">
        <v>677</v>
      </c>
      <c r="D127" s="56"/>
      <c r="E127" s="54" t="s">
        <v>234</v>
      </c>
      <c r="F127" s="55">
        <v>294</v>
      </c>
      <c r="G127" s="56"/>
      <c r="H127" s="56"/>
      <c r="I127" s="54" t="s">
        <v>234</v>
      </c>
      <c r="J127" s="55" t="s">
        <v>303</v>
      </c>
      <c r="K127" s="56"/>
      <c r="L127" s="56"/>
      <c r="M127" s="54" t="s">
        <v>234</v>
      </c>
      <c r="N127" s="55">
        <v>294</v>
      </c>
      <c r="O127" s="56"/>
      <c r="P127" s="56"/>
      <c r="Q127" s="54" t="s">
        <v>234</v>
      </c>
      <c r="R127" s="55" t="s">
        <v>303</v>
      </c>
      <c r="S127" s="56"/>
      <c r="T127" s="56"/>
      <c r="U127" s="54" t="s">
        <v>234</v>
      </c>
      <c r="V127" s="55" t="s">
        <v>303</v>
      </c>
      <c r="W127" s="56"/>
      <c r="X127" s="51"/>
    </row>
    <row r="128" spans="1:24">
      <c r="A128" s="12"/>
      <c r="B128" s="48"/>
      <c r="C128" s="53"/>
      <c r="D128" s="56"/>
      <c r="E128" s="54"/>
      <c r="F128" s="55"/>
      <c r="G128" s="56"/>
      <c r="H128" s="56"/>
      <c r="I128" s="54"/>
      <c r="J128" s="55"/>
      <c r="K128" s="56"/>
      <c r="L128" s="56"/>
      <c r="M128" s="54"/>
      <c r="N128" s="55"/>
      <c r="O128" s="56"/>
      <c r="P128" s="56"/>
      <c r="Q128" s="54"/>
      <c r="R128" s="55"/>
      <c r="S128" s="56"/>
      <c r="T128" s="56"/>
      <c r="U128" s="54"/>
      <c r="V128" s="55"/>
      <c r="W128" s="56"/>
      <c r="X128" s="51"/>
    </row>
    <row r="129" spans="1:24">
      <c r="A129" s="12"/>
      <c r="B129" s="29"/>
      <c r="C129" s="38" t="s">
        <v>678</v>
      </c>
      <c r="D129" s="15"/>
      <c r="E129" s="21"/>
      <c r="F129" s="21"/>
      <c r="G129" s="21"/>
      <c r="H129" s="15"/>
      <c r="I129" s="21"/>
      <c r="J129" s="21"/>
      <c r="K129" s="21"/>
      <c r="L129" s="15"/>
      <c r="M129" s="21"/>
      <c r="N129" s="21"/>
      <c r="O129" s="21"/>
      <c r="P129" s="15"/>
      <c r="Q129" s="21"/>
      <c r="R129" s="21"/>
      <c r="S129" s="21"/>
      <c r="T129" s="15"/>
      <c r="U129" s="21"/>
      <c r="V129" s="21"/>
      <c r="W129" s="21"/>
      <c r="X129" s="30"/>
    </row>
    <row r="130" spans="1:24">
      <c r="A130" s="12"/>
      <c r="B130" s="48"/>
      <c r="C130" s="96" t="s">
        <v>691</v>
      </c>
      <c r="D130" s="56"/>
      <c r="E130" s="54" t="s">
        <v>234</v>
      </c>
      <c r="F130" s="55">
        <v>26</v>
      </c>
      <c r="G130" s="56"/>
      <c r="H130" s="56"/>
      <c r="I130" s="54" t="s">
        <v>234</v>
      </c>
      <c r="J130" s="55" t="s">
        <v>303</v>
      </c>
      <c r="K130" s="56"/>
      <c r="L130" s="56"/>
      <c r="M130" s="54" t="s">
        <v>234</v>
      </c>
      <c r="N130" s="55" t="s">
        <v>303</v>
      </c>
      <c r="O130" s="56"/>
      <c r="P130" s="56"/>
      <c r="Q130" s="54" t="s">
        <v>234</v>
      </c>
      <c r="R130" s="55" t="s">
        <v>303</v>
      </c>
      <c r="S130" s="56"/>
      <c r="T130" s="56"/>
      <c r="U130" s="54" t="s">
        <v>234</v>
      </c>
      <c r="V130" s="55">
        <v>26</v>
      </c>
      <c r="W130" s="56"/>
      <c r="X130" s="51"/>
    </row>
    <row r="131" spans="1:24">
      <c r="A131" s="12"/>
      <c r="B131" s="48"/>
      <c r="C131" s="96"/>
      <c r="D131" s="56"/>
      <c r="E131" s="54"/>
      <c r="F131" s="55"/>
      <c r="G131" s="56"/>
      <c r="H131" s="56"/>
      <c r="I131" s="54"/>
      <c r="J131" s="55"/>
      <c r="K131" s="56"/>
      <c r="L131" s="56"/>
      <c r="M131" s="54"/>
      <c r="N131" s="55"/>
      <c r="O131" s="56"/>
      <c r="P131" s="56"/>
      <c r="Q131" s="54"/>
      <c r="R131" s="55"/>
      <c r="S131" s="56"/>
      <c r="T131" s="56"/>
      <c r="U131" s="54"/>
      <c r="V131" s="55"/>
      <c r="W131" s="56"/>
      <c r="X131" s="51"/>
    </row>
    <row r="132" spans="1:24">
      <c r="A132" s="12"/>
      <c r="B132" s="29"/>
      <c r="C132" s="38" t="s">
        <v>684</v>
      </c>
      <c r="D132" s="15"/>
      <c r="E132" s="21"/>
      <c r="F132" s="21"/>
      <c r="G132" s="21"/>
      <c r="H132" s="15"/>
      <c r="I132" s="21"/>
      <c r="J132" s="21"/>
      <c r="K132" s="21"/>
      <c r="L132" s="15"/>
      <c r="M132" s="21"/>
      <c r="N132" s="21"/>
      <c r="O132" s="21"/>
      <c r="P132" s="15"/>
      <c r="Q132" s="21"/>
      <c r="R132" s="21"/>
      <c r="S132" s="21"/>
      <c r="T132" s="15"/>
      <c r="U132" s="21"/>
      <c r="V132" s="21"/>
      <c r="W132" s="21"/>
      <c r="X132" s="30"/>
    </row>
    <row r="133" spans="1:24">
      <c r="A133" s="12"/>
      <c r="B133" s="48"/>
      <c r="C133" s="96" t="s">
        <v>685</v>
      </c>
      <c r="D133" s="56"/>
      <c r="E133" s="54" t="s">
        <v>234</v>
      </c>
      <c r="F133" s="55">
        <v>5</v>
      </c>
      <c r="G133" s="56"/>
      <c r="H133" s="56"/>
      <c r="I133" s="54" t="s">
        <v>234</v>
      </c>
      <c r="J133" s="55" t="s">
        <v>303</v>
      </c>
      <c r="K133" s="56"/>
      <c r="L133" s="56"/>
      <c r="M133" s="54" t="s">
        <v>234</v>
      </c>
      <c r="N133" s="55">
        <v>5</v>
      </c>
      <c r="O133" s="56"/>
      <c r="P133" s="56"/>
      <c r="Q133" s="54" t="s">
        <v>234</v>
      </c>
      <c r="R133" s="55" t="s">
        <v>303</v>
      </c>
      <c r="S133" s="56"/>
      <c r="T133" s="56"/>
      <c r="U133" s="54" t="s">
        <v>234</v>
      </c>
      <c r="V133" s="55" t="s">
        <v>303</v>
      </c>
      <c r="W133" s="56"/>
      <c r="X133" s="51"/>
    </row>
    <row r="134" spans="1:24">
      <c r="A134" s="12"/>
      <c r="B134" s="48"/>
      <c r="C134" s="96"/>
      <c r="D134" s="56"/>
      <c r="E134" s="54"/>
      <c r="F134" s="55"/>
      <c r="G134" s="56"/>
      <c r="H134" s="56"/>
      <c r="I134" s="54"/>
      <c r="J134" s="55"/>
      <c r="K134" s="56"/>
      <c r="L134" s="56"/>
      <c r="M134" s="54"/>
      <c r="N134" s="55"/>
      <c r="O134" s="56"/>
      <c r="P134" s="56"/>
      <c r="Q134" s="54"/>
      <c r="R134" s="55"/>
      <c r="S134" s="56"/>
      <c r="T134" s="56"/>
      <c r="U134" s="54"/>
      <c r="V134" s="55"/>
      <c r="W134" s="56"/>
      <c r="X134" s="51"/>
    </row>
    <row r="135" spans="1:24">
      <c r="A135" s="12"/>
      <c r="B135" s="48"/>
      <c r="C135" s="97" t="s">
        <v>682</v>
      </c>
      <c r="D135" s="21"/>
      <c r="E135" s="88" t="s">
        <v>234</v>
      </c>
      <c r="F135" s="58">
        <v>20</v>
      </c>
      <c r="G135" s="21"/>
      <c r="H135" s="21"/>
      <c r="I135" s="88" t="s">
        <v>234</v>
      </c>
      <c r="J135" s="58" t="s">
        <v>303</v>
      </c>
      <c r="K135" s="21"/>
      <c r="L135" s="21"/>
      <c r="M135" s="88" t="s">
        <v>234</v>
      </c>
      <c r="N135" s="58" t="s">
        <v>303</v>
      </c>
      <c r="O135" s="21"/>
      <c r="P135" s="21"/>
      <c r="Q135" s="88" t="s">
        <v>234</v>
      </c>
      <c r="R135" s="58">
        <v>20</v>
      </c>
      <c r="S135" s="21"/>
      <c r="T135" s="21"/>
      <c r="U135" s="88" t="s">
        <v>234</v>
      </c>
      <c r="V135" s="58" t="s">
        <v>303</v>
      </c>
      <c r="W135" s="21"/>
      <c r="X135" s="51"/>
    </row>
    <row r="136" spans="1:24">
      <c r="A136" s="12"/>
      <c r="B136" s="48"/>
      <c r="C136" s="97"/>
      <c r="D136" s="21"/>
      <c r="E136" s="88"/>
      <c r="F136" s="58"/>
      <c r="G136" s="21"/>
      <c r="H136" s="21"/>
      <c r="I136" s="88"/>
      <c r="J136" s="58"/>
      <c r="K136" s="21"/>
      <c r="L136" s="21"/>
      <c r="M136" s="88"/>
      <c r="N136" s="58"/>
      <c r="O136" s="21"/>
      <c r="P136" s="21"/>
      <c r="Q136" s="88"/>
      <c r="R136" s="58"/>
      <c r="S136" s="21"/>
      <c r="T136" s="21"/>
      <c r="U136" s="88"/>
      <c r="V136" s="58"/>
      <c r="W136" s="21"/>
      <c r="X136" s="51"/>
    </row>
    <row r="137" spans="1:24">
      <c r="A137" s="12"/>
      <c r="B137" s="48"/>
      <c r="C137" s="96" t="s">
        <v>683</v>
      </c>
      <c r="D137" s="56"/>
      <c r="E137" s="54" t="s">
        <v>234</v>
      </c>
      <c r="F137" s="55">
        <v>16</v>
      </c>
      <c r="G137" s="56"/>
      <c r="H137" s="56"/>
      <c r="I137" s="54" t="s">
        <v>234</v>
      </c>
      <c r="J137" s="55" t="s">
        <v>303</v>
      </c>
      <c r="K137" s="56"/>
      <c r="L137" s="56"/>
      <c r="M137" s="54" t="s">
        <v>234</v>
      </c>
      <c r="N137" s="55" t="s">
        <v>303</v>
      </c>
      <c r="O137" s="56"/>
      <c r="P137" s="56"/>
      <c r="Q137" s="54" t="s">
        <v>234</v>
      </c>
      <c r="R137" s="55">
        <v>16</v>
      </c>
      <c r="S137" s="56"/>
      <c r="T137" s="56"/>
      <c r="U137" s="54" t="s">
        <v>234</v>
      </c>
      <c r="V137" s="55" t="s">
        <v>303</v>
      </c>
      <c r="W137" s="56"/>
      <c r="X137" s="51"/>
    </row>
    <row r="138" spans="1:24">
      <c r="A138" s="12"/>
      <c r="B138" s="48"/>
      <c r="C138" s="96"/>
      <c r="D138" s="56"/>
      <c r="E138" s="54"/>
      <c r="F138" s="55"/>
      <c r="G138" s="56"/>
      <c r="H138" s="56"/>
      <c r="I138" s="54"/>
      <c r="J138" s="55"/>
      <c r="K138" s="56"/>
      <c r="L138" s="56"/>
      <c r="M138" s="54"/>
      <c r="N138" s="55"/>
      <c r="O138" s="56"/>
      <c r="P138" s="56"/>
      <c r="Q138" s="54"/>
      <c r="R138" s="55"/>
      <c r="S138" s="56"/>
      <c r="T138" s="56"/>
      <c r="U138" s="54"/>
      <c r="V138" s="55"/>
      <c r="W138" s="56"/>
      <c r="X138" s="51"/>
    </row>
    <row r="139" spans="1:24">
      <c r="A139" s="12"/>
      <c r="B139" s="48"/>
      <c r="C139" s="97" t="s">
        <v>307</v>
      </c>
      <c r="D139" s="21"/>
      <c r="E139" s="88" t="s">
        <v>234</v>
      </c>
      <c r="F139" s="58" t="s">
        <v>303</v>
      </c>
      <c r="G139" s="21"/>
      <c r="H139" s="21"/>
      <c r="I139" s="88" t="s">
        <v>234</v>
      </c>
      <c r="J139" s="58" t="s">
        <v>303</v>
      </c>
      <c r="K139" s="21"/>
      <c r="L139" s="21"/>
      <c r="M139" s="88" t="s">
        <v>234</v>
      </c>
      <c r="N139" s="58" t="s">
        <v>303</v>
      </c>
      <c r="O139" s="21"/>
      <c r="P139" s="21"/>
      <c r="Q139" s="88" t="s">
        <v>234</v>
      </c>
      <c r="R139" s="58" t="s">
        <v>303</v>
      </c>
      <c r="S139" s="21"/>
      <c r="T139" s="21"/>
      <c r="U139" s="88" t="s">
        <v>234</v>
      </c>
      <c r="V139" s="58" t="s">
        <v>303</v>
      </c>
      <c r="W139" s="21"/>
      <c r="X139" s="51"/>
    </row>
    <row r="140" spans="1:24">
      <c r="A140" s="12"/>
      <c r="B140" s="48"/>
      <c r="C140" s="97"/>
      <c r="D140" s="21"/>
      <c r="E140" s="88"/>
      <c r="F140" s="58"/>
      <c r="G140" s="21"/>
      <c r="H140" s="21"/>
      <c r="I140" s="88"/>
      <c r="J140" s="58"/>
      <c r="K140" s="21"/>
      <c r="L140" s="21"/>
      <c r="M140" s="88"/>
      <c r="N140" s="58"/>
      <c r="O140" s="21"/>
      <c r="P140" s="21"/>
      <c r="Q140" s="88"/>
      <c r="R140" s="58"/>
      <c r="S140" s="21"/>
      <c r="T140" s="21"/>
      <c r="U140" s="88"/>
      <c r="V140" s="58"/>
      <c r="W140" s="21"/>
      <c r="X140" s="51"/>
    </row>
    <row r="141" spans="1:24">
      <c r="A141" s="12"/>
      <c r="B141" s="29"/>
      <c r="C141" s="70" t="s">
        <v>371</v>
      </c>
      <c r="D141" s="15"/>
      <c r="E141" s="21"/>
      <c r="F141" s="21"/>
      <c r="G141" s="21"/>
      <c r="H141" s="15"/>
      <c r="I141" s="21"/>
      <c r="J141" s="21"/>
      <c r="K141" s="21"/>
      <c r="L141" s="15"/>
      <c r="M141" s="21"/>
      <c r="N141" s="21"/>
      <c r="O141" s="21"/>
      <c r="P141" s="15"/>
      <c r="Q141" s="21"/>
      <c r="R141" s="21"/>
      <c r="S141" s="21"/>
      <c r="T141" s="15"/>
      <c r="U141" s="21"/>
      <c r="V141" s="21"/>
      <c r="W141" s="21"/>
      <c r="X141" s="30"/>
    </row>
    <row r="142" spans="1:24">
      <c r="A142" s="12"/>
      <c r="B142" s="29"/>
      <c r="C142" s="70" t="s">
        <v>676</v>
      </c>
      <c r="D142" s="15"/>
      <c r="E142" s="21"/>
      <c r="F142" s="21"/>
      <c r="G142" s="21"/>
      <c r="H142" s="15"/>
      <c r="I142" s="21"/>
      <c r="J142" s="21"/>
      <c r="K142" s="21"/>
      <c r="L142" s="15"/>
      <c r="M142" s="21"/>
      <c r="N142" s="21"/>
      <c r="O142" s="21"/>
      <c r="P142" s="15"/>
      <c r="Q142" s="21"/>
      <c r="R142" s="21"/>
      <c r="S142" s="21"/>
      <c r="T142" s="15"/>
      <c r="U142" s="21"/>
      <c r="V142" s="21"/>
      <c r="W142" s="21"/>
      <c r="X142" s="30"/>
    </row>
    <row r="143" spans="1:24">
      <c r="A143" s="12"/>
      <c r="B143" s="29"/>
      <c r="C143" s="38" t="s">
        <v>678</v>
      </c>
      <c r="D143" s="15"/>
      <c r="E143" s="21"/>
      <c r="F143" s="21"/>
      <c r="G143" s="21"/>
      <c r="H143" s="15"/>
      <c r="I143" s="21"/>
      <c r="J143" s="21"/>
      <c r="K143" s="21"/>
      <c r="L143" s="15"/>
      <c r="M143" s="21"/>
      <c r="N143" s="21"/>
      <c r="O143" s="21"/>
      <c r="P143" s="15"/>
      <c r="Q143" s="21"/>
      <c r="R143" s="21"/>
      <c r="S143" s="21"/>
      <c r="T143" s="15"/>
      <c r="U143" s="21"/>
      <c r="V143" s="21"/>
      <c r="W143" s="21"/>
      <c r="X143" s="30"/>
    </row>
    <row r="144" spans="1:24">
      <c r="A144" s="12"/>
      <c r="B144" s="48"/>
      <c r="C144" s="96" t="s">
        <v>679</v>
      </c>
      <c r="D144" s="56"/>
      <c r="E144" s="54" t="s">
        <v>234</v>
      </c>
      <c r="F144" s="55">
        <v>269</v>
      </c>
      <c r="G144" s="56"/>
      <c r="H144" s="56"/>
      <c r="I144" s="54" t="s">
        <v>234</v>
      </c>
      <c r="J144" s="55" t="s">
        <v>561</v>
      </c>
      <c r="K144" s="54" t="s">
        <v>244</v>
      </c>
      <c r="L144" s="56"/>
      <c r="M144" s="54" t="s">
        <v>234</v>
      </c>
      <c r="N144" s="55" t="s">
        <v>303</v>
      </c>
      <c r="O144" s="56"/>
      <c r="P144" s="56"/>
      <c r="Q144" s="54" t="s">
        <v>234</v>
      </c>
      <c r="R144" s="55">
        <v>774</v>
      </c>
      <c r="S144" s="56"/>
      <c r="T144" s="56"/>
      <c r="U144" s="54" t="s">
        <v>234</v>
      </c>
      <c r="V144" s="55">
        <v>12</v>
      </c>
      <c r="W144" s="56"/>
      <c r="X144" s="51"/>
    </row>
    <row r="145" spans="1:24">
      <c r="A145" s="12"/>
      <c r="B145" s="48"/>
      <c r="C145" s="96"/>
      <c r="D145" s="56"/>
      <c r="E145" s="54"/>
      <c r="F145" s="55"/>
      <c r="G145" s="56"/>
      <c r="H145" s="56"/>
      <c r="I145" s="54"/>
      <c r="J145" s="55"/>
      <c r="K145" s="54"/>
      <c r="L145" s="56"/>
      <c r="M145" s="54"/>
      <c r="N145" s="55"/>
      <c r="O145" s="56"/>
      <c r="P145" s="56"/>
      <c r="Q145" s="54"/>
      <c r="R145" s="55"/>
      <c r="S145" s="56"/>
      <c r="T145" s="56"/>
      <c r="U145" s="54"/>
      <c r="V145" s="55"/>
      <c r="W145" s="56"/>
      <c r="X145" s="51"/>
    </row>
    <row r="146" spans="1:24">
      <c r="A146" s="12"/>
      <c r="B146" s="29"/>
      <c r="C146" s="38" t="s">
        <v>681</v>
      </c>
      <c r="D146" s="15"/>
      <c r="E146" s="21"/>
      <c r="F146" s="21"/>
      <c r="G146" s="21"/>
      <c r="H146" s="15"/>
      <c r="I146" s="21"/>
      <c r="J146" s="21"/>
      <c r="K146" s="21"/>
      <c r="L146" s="15"/>
      <c r="M146" s="21"/>
      <c r="N146" s="21"/>
      <c r="O146" s="21"/>
      <c r="P146" s="15"/>
      <c r="Q146" s="21"/>
      <c r="R146" s="21"/>
      <c r="S146" s="21"/>
      <c r="T146" s="15"/>
      <c r="U146" s="21"/>
      <c r="V146" s="21"/>
      <c r="W146" s="21"/>
      <c r="X146" s="30"/>
    </row>
    <row r="147" spans="1:24">
      <c r="A147" s="12"/>
      <c r="B147" s="48"/>
      <c r="C147" s="96" t="s">
        <v>299</v>
      </c>
      <c r="D147" s="56"/>
      <c r="E147" s="54" t="s">
        <v>234</v>
      </c>
      <c r="F147" s="55">
        <v>897</v>
      </c>
      <c r="G147" s="56"/>
      <c r="H147" s="56"/>
      <c r="I147" s="54" t="s">
        <v>234</v>
      </c>
      <c r="J147" s="55" t="s">
        <v>303</v>
      </c>
      <c r="K147" s="56"/>
      <c r="L147" s="56"/>
      <c r="M147" s="54" t="s">
        <v>234</v>
      </c>
      <c r="N147" s="55">
        <v>896</v>
      </c>
      <c r="O147" s="56"/>
      <c r="P147" s="56"/>
      <c r="Q147" s="54" t="s">
        <v>234</v>
      </c>
      <c r="R147" s="55">
        <v>1</v>
      </c>
      <c r="S147" s="56"/>
      <c r="T147" s="56"/>
      <c r="U147" s="54" t="s">
        <v>234</v>
      </c>
      <c r="V147" s="55" t="s">
        <v>303</v>
      </c>
      <c r="W147" s="56"/>
      <c r="X147" s="51"/>
    </row>
    <row r="148" spans="1:24">
      <c r="A148" s="12"/>
      <c r="B148" s="48"/>
      <c r="C148" s="96"/>
      <c r="D148" s="56"/>
      <c r="E148" s="54"/>
      <c r="F148" s="55"/>
      <c r="G148" s="56"/>
      <c r="H148" s="56"/>
      <c r="I148" s="54"/>
      <c r="J148" s="55"/>
      <c r="K148" s="56"/>
      <c r="L148" s="56"/>
      <c r="M148" s="54"/>
      <c r="N148" s="55"/>
      <c r="O148" s="56"/>
      <c r="P148" s="56"/>
      <c r="Q148" s="54"/>
      <c r="R148" s="55"/>
      <c r="S148" s="56"/>
      <c r="T148" s="56"/>
      <c r="U148" s="54"/>
      <c r="V148" s="55"/>
      <c r="W148" s="56"/>
      <c r="X148" s="51"/>
    </row>
    <row r="149" spans="1:24">
      <c r="A149" s="12"/>
      <c r="B149" s="48"/>
      <c r="C149" s="97" t="s">
        <v>682</v>
      </c>
      <c r="D149" s="21"/>
      <c r="E149" s="88" t="s">
        <v>234</v>
      </c>
      <c r="F149" s="58">
        <v>438</v>
      </c>
      <c r="G149" s="21"/>
      <c r="H149" s="21"/>
      <c r="I149" s="88" t="s">
        <v>234</v>
      </c>
      <c r="J149" s="58" t="s">
        <v>303</v>
      </c>
      <c r="K149" s="21"/>
      <c r="L149" s="21"/>
      <c r="M149" s="88" t="s">
        <v>234</v>
      </c>
      <c r="N149" s="58" t="s">
        <v>303</v>
      </c>
      <c r="O149" s="21"/>
      <c r="P149" s="21"/>
      <c r="Q149" s="88" t="s">
        <v>234</v>
      </c>
      <c r="R149" s="58">
        <v>438</v>
      </c>
      <c r="S149" s="21"/>
      <c r="T149" s="21"/>
      <c r="U149" s="88" t="s">
        <v>234</v>
      </c>
      <c r="V149" s="58" t="s">
        <v>303</v>
      </c>
      <c r="W149" s="21"/>
      <c r="X149" s="51"/>
    </row>
    <row r="150" spans="1:24">
      <c r="A150" s="12"/>
      <c r="B150" s="48"/>
      <c r="C150" s="97"/>
      <c r="D150" s="21"/>
      <c r="E150" s="88"/>
      <c r="F150" s="58"/>
      <c r="G150" s="21"/>
      <c r="H150" s="21"/>
      <c r="I150" s="88"/>
      <c r="J150" s="58"/>
      <c r="K150" s="21"/>
      <c r="L150" s="21"/>
      <c r="M150" s="88"/>
      <c r="N150" s="58"/>
      <c r="O150" s="21"/>
      <c r="P150" s="21"/>
      <c r="Q150" s="88"/>
      <c r="R150" s="58"/>
      <c r="S150" s="21"/>
      <c r="T150" s="21"/>
      <c r="U150" s="88"/>
      <c r="V150" s="58"/>
      <c r="W150" s="21"/>
      <c r="X150" s="51"/>
    </row>
    <row r="151" spans="1:24">
      <c r="A151" s="12"/>
      <c r="B151" s="48"/>
      <c r="C151" s="96" t="s">
        <v>683</v>
      </c>
      <c r="D151" s="56"/>
      <c r="E151" s="54" t="s">
        <v>234</v>
      </c>
      <c r="F151" s="55">
        <v>339</v>
      </c>
      <c r="G151" s="56"/>
      <c r="H151" s="56"/>
      <c r="I151" s="54" t="s">
        <v>234</v>
      </c>
      <c r="J151" s="55" t="s">
        <v>303</v>
      </c>
      <c r="K151" s="56"/>
      <c r="L151" s="56"/>
      <c r="M151" s="54" t="s">
        <v>234</v>
      </c>
      <c r="N151" s="55" t="s">
        <v>303</v>
      </c>
      <c r="O151" s="56"/>
      <c r="P151" s="56"/>
      <c r="Q151" s="54" t="s">
        <v>234</v>
      </c>
      <c r="R151" s="55">
        <v>339</v>
      </c>
      <c r="S151" s="56"/>
      <c r="T151" s="56"/>
      <c r="U151" s="54" t="s">
        <v>234</v>
      </c>
      <c r="V151" s="55" t="s">
        <v>303</v>
      </c>
      <c r="W151" s="56"/>
      <c r="X151" s="51"/>
    </row>
    <row r="152" spans="1:24">
      <c r="A152" s="12"/>
      <c r="B152" s="48"/>
      <c r="C152" s="96"/>
      <c r="D152" s="56"/>
      <c r="E152" s="54"/>
      <c r="F152" s="55"/>
      <c r="G152" s="56"/>
      <c r="H152" s="56"/>
      <c r="I152" s="54"/>
      <c r="J152" s="55"/>
      <c r="K152" s="56"/>
      <c r="L152" s="56"/>
      <c r="M152" s="54"/>
      <c r="N152" s="55"/>
      <c r="O152" s="56"/>
      <c r="P152" s="56"/>
      <c r="Q152" s="54"/>
      <c r="R152" s="55"/>
      <c r="S152" s="56"/>
      <c r="T152" s="56"/>
      <c r="U152" s="54"/>
      <c r="V152" s="55"/>
      <c r="W152" s="56"/>
      <c r="X152" s="51"/>
    </row>
    <row r="153" spans="1:24">
      <c r="A153" s="12"/>
      <c r="B153" s="48"/>
      <c r="C153" s="97" t="s">
        <v>307</v>
      </c>
      <c r="D153" s="21"/>
      <c r="E153" s="88" t="s">
        <v>234</v>
      </c>
      <c r="F153" s="58">
        <v>106</v>
      </c>
      <c r="G153" s="21"/>
      <c r="H153" s="21"/>
      <c r="I153" s="88" t="s">
        <v>234</v>
      </c>
      <c r="J153" s="58" t="s">
        <v>303</v>
      </c>
      <c r="K153" s="21"/>
      <c r="L153" s="21"/>
      <c r="M153" s="88" t="s">
        <v>234</v>
      </c>
      <c r="N153" s="58">
        <v>106</v>
      </c>
      <c r="O153" s="21"/>
      <c r="P153" s="21"/>
      <c r="Q153" s="88" t="s">
        <v>234</v>
      </c>
      <c r="R153" s="58" t="s">
        <v>303</v>
      </c>
      <c r="S153" s="21"/>
      <c r="T153" s="21"/>
      <c r="U153" s="88" t="s">
        <v>234</v>
      </c>
      <c r="V153" s="58" t="s">
        <v>303</v>
      </c>
      <c r="W153" s="21"/>
      <c r="X153" s="51"/>
    </row>
    <row r="154" spans="1:24">
      <c r="A154" s="12"/>
      <c r="B154" s="48"/>
      <c r="C154" s="97"/>
      <c r="D154" s="21"/>
      <c r="E154" s="88"/>
      <c r="F154" s="58"/>
      <c r="G154" s="21"/>
      <c r="H154" s="21"/>
      <c r="I154" s="88"/>
      <c r="J154" s="58"/>
      <c r="K154" s="21"/>
      <c r="L154" s="21"/>
      <c r="M154" s="88"/>
      <c r="N154" s="58"/>
      <c r="O154" s="21"/>
      <c r="P154" s="21"/>
      <c r="Q154" s="88"/>
      <c r="R154" s="58"/>
      <c r="S154" s="21"/>
      <c r="T154" s="21"/>
      <c r="U154" s="88"/>
      <c r="V154" s="58"/>
      <c r="W154" s="21"/>
      <c r="X154" s="51"/>
    </row>
    <row r="155" spans="1:24">
      <c r="A155" s="12"/>
      <c r="B155" s="29"/>
      <c r="C155" s="38" t="s">
        <v>684</v>
      </c>
      <c r="D155" s="15"/>
      <c r="E155" s="21"/>
      <c r="F155" s="21"/>
      <c r="G155" s="21"/>
      <c r="H155" s="15"/>
      <c r="I155" s="21"/>
      <c r="J155" s="21"/>
      <c r="K155" s="21"/>
      <c r="L155" s="15"/>
      <c r="M155" s="21"/>
      <c r="N155" s="21"/>
      <c r="O155" s="21"/>
      <c r="P155" s="15"/>
      <c r="Q155" s="21"/>
      <c r="R155" s="21"/>
      <c r="S155" s="21"/>
      <c r="T155" s="15"/>
      <c r="U155" s="21"/>
      <c r="V155" s="21"/>
      <c r="W155" s="21"/>
      <c r="X155" s="30"/>
    </row>
    <row r="156" spans="1:24">
      <c r="A156" s="12"/>
      <c r="B156" s="48"/>
      <c r="C156" s="96" t="s">
        <v>685</v>
      </c>
      <c r="D156" s="56"/>
      <c r="E156" s="54" t="s">
        <v>234</v>
      </c>
      <c r="F156" s="55">
        <v>5</v>
      </c>
      <c r="G156" s="56"/>
      <c r="H156" s="56"/>
      <c r="I156" s="54" t="s">
        <v>234</v>
      </c>
      <c r="J156" s="55" t="s">
        <v>303</v>
      </c>
      <c r="K156" s="56"/>
      <c r="L156" s="56"/>
      <c r="M156" s="54" t="s">
        <v>234</v>
      </c>
      <c r="N156" s="55">
        <v>5</v>
      </c>
      <c r="O156" s="56"/>
      <c r="P156" s="56"/>
      <c r="Q156" s="54" t="s">
        <v>234</v>
      </c>
      <c r="R156" s="55" t="s">
        <v>303</v>
      </c>
      <c r="S156" s="56"/>
      <c r="T156" s="56"/>
      <c r="U156" s="54" t="s">
        <v>234</v>
      </c>
      <c r="V156" s="55" t="s">
        <v>303</v>
      </c>
      <c r="W156" s="56"/>
      <c r="X156" s="51"/>
    </row>
    <row r="157" spans="1:24">
      <c r="A157" s="12"/>
      <c r="B157" s="48"/>
      <c r="C157" s="96"/>
      <c r="D157" s="56"/>
      <c r="E157" s="54"/>
      <c r="F157" s="55"/>
      <c r="G157" s="56"/>
      <c r="H157" s="56"/>
      <c r="I157" s="54"/>
      <c r="J157" s="55"/>
      <c r="K157" s="56"/>
      <c r="L157" s="56"/>
      <c r="M157" s="54"/>
      <c r="N157" s="55"/>
      <c r="O157" s="56"/>
      <c r="P157" s="56"/>
      <c r="Q157" s="54"/>
      <c r="R157" s="55"/>
      <c r="S157" s="56"/>
      <c r="T157" s="56"/>
      <c r="U157" s="54"/>
      <c r="V157" s="55"/>
      <c r="W157" s="56"/>
      <c r="X157" s="51"/>
    </row>
    <row r="158" spans="1:24">
      <c r="A158" s="12"/>
      <c r="B158" s="48"/>
      <c r="C158" s="97" t="s">
        <v>682</v>
      </c>
      <c r="D158" s="21"/>
      <c r="E158" s="88" t="s">
        <v>234</v>
      </c>
      <c r="F158" s="58">
        <v>21</v>
      </c>
      <c r="G158" s="21"/>
      <c r="H158" s="21"/>
      <c r="I158" s="88" t="s">
        <v>234</v>
      </c>
      <c r="J158" s="58" t="s">
        <v>303</v>
      </c>
      <c r="K158" s="21"/>
      <c r="L158" s="21"/>
      <c r="M158" s="88" t="s">
        <v>234</v>
      </c>
      <c r="N158" s="58" t="s">
        <v>303</v>
      </c>
      <c r="O158" s="21"/>
      <c r="P158" s="21"/>
      <c r="Q158" s="88" t="s">
        <v>234</v>
      </c>
      <c r="R158" s="58">
        <v>21</v>
      </c>
      <c r="S158" s="21"/>
      <c r="T158" s="21"/>
      <c r="U158" s="88" t="s">
        <v>234</v>
      </c>
      <c r="V158" s="58" t="s">
        <v>303</v>
      </c>
      <c r="W158" s="21"/>
      <c r="X158" s="51"/>
    </row>
    <row r="159" spans="1:24">
      <c r="A159" s="12"/>
      <c r="B159" s="48"/>
      <c r="C159" s="97"/>
      <c r="D159" s="21"/>
      <c r="E159" s="88"/>
      <c r="F159" s="58"/>
      <c r="G159" s="21"/>
      <c r="H159" s="21"/>
      <c r="I159" s="88"/>
      <c r="J159" s="58"/>
      <c r="K159" s="21"/>
      <c r="L159" s="21"/>
      <c r="M159" s="88"/>
      <c r="N159" s="58"/>
      <c r="O159" s="21"/>
      <c r="P159" s="21"/>
      <c r="Q159" s="88"/>
      <c r="R159" s="58"/>
      <c r="S159" s="21"/>
      <c r="T159" s="21"/>
      <c r="U159" s="88"/>
      <c r="V159" s="58"/>
      <c r="W159" s="21"/>
      <c r="X159" s="51"/>
    </row>
    <row r="160" spans="1:24">
      <c r="A160" s="12"/>
      <c r="B160" s="48"/>
      <c r="C160" s="96" t="s">
        <v>683</v>
      </c>
      <c r="D160" s="56"/>
      <c r="E160" s="54" t="s">
        <v>234</v>
      </c>
      <c r="F160" s="55">
        <v>18</v>
      </c>
      <c r="G160" s="56"/>
      <c r="H160" s="56"/>
      <c r="I160" s="54" t="s">
        <v>234</v>
      </c>
      <c r="J160" s="55" t="s">
        <v>303</v>
      </c>
      <c r="K160" s="56"/>
      <c r="L160" s="56"/>
      <c r="M160" s="54" t="s">
        <v>234</v>
      </c>
      <c r="N160" s="55" t="s">
        <v>303</v>
      </c>
      <c r="O160" s="56"/>
      <c r="P160" s="56"/>
      <c r="Q160" s="54" t="s">
        <v>234</v>
      </c>
      <c r="R160" s="55">
        <v>18</v>
      </c>
      <c r="S160" s="56"/>
      <c r="T160" s="56"/>
      <c r="U160" s="54" t="s">
        <v>234</v>
      </c>
      <c r="V160" s="55" t="s">
        <v>303</v>
      </c>
      <c r="W160" s="56"/>
      <c r="X160" s="51"/>
    </row>
    <row r="161" spans="1:32">
      <c r="A161" s="12"/>
      <c r="B161" s="48"/>
      <c r="C161" s="96"/>
      <c r="D161" s="56"/>
      <c r="E161" s="54"/>
      <c r="F161" s="55"/>
      <c r="G161" s="56"/>
      <c r="H161" s="56"/>
      <c r="I161" s="54"/>
      <c r="J161" s="55"/>
      <c r="K161" s="56"/>
      <c r="L161" s="56"/>
      <c r="M161" s="54"/>
      <c r="N161" s="55"/>
      <c r="O161" s="56"/>
      <c r="P161" s="56"/>
      <c r="Q161" s="54"/>
      <c r="R161" s="55"/>
      <c r="S161" s="56"/>
      <c r="T161" s="56"/>
      <c r="U161" s="54"/>
      <c r="V161" s="55"/>
      <c r="W161" s="56"/>
      <c r="X161" s="51"/>
    </row>
    <row r="162" spans="1:32">
      <c r="A162" s="12"/>
      <c r="B162" s="48"/>
      <c r="C162" s="97" t="s">
        <v>307</v>
      </c>
      <c r="D162" s="21"/>
      <c r="E162" s="88" t="s">
        <v>234</v>
      </c>
      <c r="F162" s="58">
        <v>1</v>
      </c>
      <c r="G162" s="21"/>
      <c r="H162" s="21"/>
      <c r="I162" s="88" t="s">
        <v>234</v>
      </c>
      <c r="J162" s="58" t="s">
        <v>303</v>
      </c>
      <c r="K162" s="21"/>
      <c r="L162" s="21"/>
      <c r="M162" s="88" t="s">
        <v>234</v>
      </c>
      <c r="N162" s="58" t="s">
        <v>303</v>
      </c>
      <c r="O162" s="21"/>
      <c r="P162" s="21"/>
      <c r="Q162" s="88" t="s">
        <v>234</v>
      </c>
      <c r="R162" s="58">
        <v>1</v>
      </c>
      <c r="S162" s="21"/>
      <c r="T162" s="21"/>
      <c r="U162" s="88" t="s">
        <v>234</v>
      </c>
      <c r="V162" s="58" t="s">
        <v>303</v>
      </c>
      <c r="W162" s="21"/>
      <c r="X162" s="51"/>
    </row>
    <row r="163" spans="1:32">
      <c r="A163" s="12"/>
      <c r="B163" s="48"/>
      <c r="C163" s="97"/>
      <c r="D163" s="21"/>
      <c r="E163" s="88"/>
      <c r="F163" s="58"/>
      <c r="G163" s="21"/>
      <c r="H163" s="21"/>
      <c r="I163" s="88"/>
      <c r="J163" s="58"/>
      <c r="K163" s="21"/>
      <c r="L163" s="21"/>
      <c r="M163" s="88"/>
      <c r="N163" s="58"/>
      <c r="O163" s="21"/>
      <c r="P163" s="21"/>
      <c r="Q163" s="88"/>
      <c r="R163" s="58"/>
      <c r="S163" s="21"/>
      <c r="T163" s="21"/>
      <c r="U163" s="88"/>
      <c r="V163" s="58"/>
      <c r="W163" s="21"/>
      <c r="X163" s="51"/>
    </row>
    <row r="164" spans="1:32">
      <c r="A164" s="12"/>
      <c r="B164" s="29"/>
      <c r="C164" s="70" t="s">
        <v>686</v>
      </c>
      <c r="D164" s="15"/>
      <c r="E164" s="21"/>
      <c r="F164" s="21"/>
      <c r="G164" s="21"/>
      <c r="H164" s="15"/>
      <c r="I164" s="21"/>
      <c r="J164" s="21"/>
      <c r="K164" s="21"/>
      <c r="L164" s="15"/>
      <c r="M164" s="21"/>
      <c r="N164" s="21"/>
      <c r="O164" s="21"/>
      <c r="P164" s="15"/>
      <c r="Q164" s="21"/>
      <c r="R164" s="21"/>
      <c r="S164" s="21"/>
      <c r="T164" s="15"/>
      <c r="U164" s="21"/>
      <c r="V164" s="21"/>
      <c r="W164" s="21"/>
      <c r="X164" s="30"/>
    </row>
    <row r="165" spans="1:32">
      <c r="A165" s="12"/>
      <c r="B165" s="29"/>
      <c r="C165" s="38" t="s">
        <v>678</v>
      </c>
      <c r="D165" s="15"/>
      <c r="E165" s="21"/>
      <c r="F165" s="21"/>
      <c r="G165" s="21"/>
      <c r="H165" s="15"/>
      <c r="I165" s="21"/>
      <c r="J165" s="21"/>
      <c r="K165" s="21"/>
      <c r="L165" s="15"/>
      <c r="M165" s="21"/>
      <c r="N165" s="21"/>
      <c r="O165" s="21"/>
      <c r="P165" s="15"/>
      <c r="Q165" s="21"/>
      <c r="R165" s="21"/>
      <c r="S165" s="21"/>
      <c r="T165" s="15"/>
      <c r="U165" s="21"/>
      <c r="V165" s="21"/>
      <c r="W165" s="21"/>
      <c r="X165" s="30"/>
    </row>
    <row r="166" spans="1:32">
      <c r="A166" s="12"/>
      <c r="B166" s="48"/>
      <c r="C166" s="96" t="s">
        <v>679</v>
      </c>
      <c r="D166" s="56"/>
      <c r="E166" s="54" t="s">
        <v>234</v>
      </c>
      <c r="F166" s="55" t="s">
        <v>567</v>
      </c>
      <c r="G166" s="54" t="s">
        <v>244</v>
      </c>
      <c r="H166" s="56"/>
      <c r="I166" s="54" t="s">
        <v>234</v>
      </c>
      <c r="J166" s="55">
        <v>541</v>
      </c>
      <c r="K166" s="56"/>
      <c r="L166" s="56"/>
      <c r="M166" s="54" t="s">
        <v>234</v>
      </c>
      <c r="N166" s="55" t="s">
        <v>303</v>
      </c>
      <c r="O166" s="56"/>
      <c r="P166" s="56"/>
      <c r="Q166" s="54" t="s">
        <v>234</v>
      </c>
      <c r="R166" s="55" t="s">
        <v>690</v>
      </c>
      <c r="S166" s="54" t="s">
        <v>244</v>
      </c>
      <c r="T166" s="56"/>
      <c r="U166" s="54" t="s">
        <v>234</v>
      </c>
      <c r="V166" s="55" t="s">
        <v>311</v>
      </c>
      <c r="W166" s="54" t="s">
        <v>244</v>
      </c>
      <c r="X166" s="51"/>
    </row>
    <row r="167" spans="1:32">
      <c r="A167" s="12"/>
      <c r="B167" s="48"/>
      <c r="C167" s="96"/>
      <c r="D167" s="56"/>
      <c r="E167" s="54"/>
      <c r="F167" s="55"/>
      <c r="G167" s="54"/>
      <c r="H167" s="56"/>
      <c r="I167" s="54"/>
      <c r="J167" s="55"/>
      <c r="K167" s="56"/>
      <c r="L167" s="56"/>
      <c r="M167" s="54"/>
      <c r="N167" s="55"/>
      <c r="O167" s="56"/>
      <c r="P167" s="56"/>
      <c r="Q167" s="54"/>
      <c r="R167" s="55"/>
      <c r="S167" s="54"/>
      <c r="T167" s="56"/>
      <c r="U167" s="54"/>
      <c r="V167" s="55"/>
      <c r="W167" s="54"/>
      <c r="X167" s="51"/>
    </row>
    <row r="168" spans="1:32" ht="15.75" thickBot="1">
      <c r="A168" s="12"/>
      <c r="B168" s="41"/>
      <c r="C168" s="42"/>
      <c r="D168" s="42"/>
      <c r="E168" s="60"/>
      <c r="F168" s="60"/>
      <c r="G168" s="60"/>
      <c r="H168" s="42"/>
      <c r="I168" s="60"/>
      <c r="J168" s="60"/>
      <c r="K168" s="60"/>
      <c r="L168" s="42"/>
      <c r="M168" s="60"/>
      <c r="N168" s="60"/>
      <c r="O168" s="60"/>
      <c r="P168" s="42"/>
      <c r="Q168" s="60"/>
      <c r="R168" s="60"/>
      <c r="S168" s="60"/>
      <c r="T168" s="42"/>
      <c r="U168" s="60"/>
      <c r="V168" s="60"/>
      <c r="W168" s="60"/>
      <c r="X168" s="43"/>
    </row>
    <row r="169" spans="1:32">
      <c r="A169" s="12"/>
      <c r="B169" s="16"/>
      <c r="C169" s="16"/>
    </row>
    <row r="170" spans="1:32">
      <c r="A170" s="12"/>
      <c r="B170" s="93" t="s">
        <v>325</v>
      </c>
      <c r="C170" s="38" t="s">
        <v>692</v>
      </c>
    </row>
    <row r="171" spans="1:32">
      <c r="A171" s="12"/>
      <c r="B171" s="16"/>
      <c r="C171" s="16"/>
    </row>
    <row r="172" spans="1:32" ht="267.75">
      <c r="A172" s="12"/>
      <c r="B172" s="93" t="s">
        <v>327</v>
      </c>
      <c r="C172" s="38" t="s">
        <v>693</v>
      </c>
    </row>
    <row r="173" spans="1:32">
      <c r="A173" s="12"/>
      <c r="B173" s="154" t="s">
        <v>694</v>
      </c>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row>
    <row r="174" spans="1:32">
      <c r="A174" s="12"/>
      <c r="B174" s="16"/>
      <c r="C174" s="16"/>
    </row>
    <row r="175" spans="1:32" ht="102">
      <c r="A175" s="12"/>
      <c r="B175" s="93" t="s">
        <v>329</v>
      </c>
      <c r="C175" s="38" t="s">
        <v>695</v>
      </c>
    </row>
    <row r="176" spans="1:32">
      <c r="A176" s="12"/>
      <c r="B176" s="16"/>
      <c r="C176" s="16"/>
    </row>
    <row r="177" spans="1:32" ht="153">
      <c r="A177" s="12"/>
      <c r="B177" s="93" t="s">
        <v>696</v>
      </c>
      <c r="C177" s="38" t="s">
        <v>697</v>
      </c>
    </row>
    <row r="178" spans="1:32">
      <c r="A178" s="12"/>
      <c r="B178" s="155" t="s">
        <v>698</v>
      </c>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row>
    <row r="179" spans="1:32" ht="25.5" customHeight="1">
      <c r="A179" s="12"/>
      <c r="B179" s="155" t="s">
        <v>699</v>
      </c>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row>
    <row r="180" spans="1:32">
      <c r="A180" s="12"/>
      <c r="B180" s="16"/>
      <c r="C180" s="16"/>
    </row>
    <row r="181" spans="1:32" ht="293.25">
      <c r="A181" s="12"/>
      <c r="B181" s="93" t="s">
        <v>700</v>
      </c>
      <c r="C181" s="38" t="s">
        <v>701</v>
      </c>
    </row>
    <row r="182" spans="1:32">
      <c r="A182" s="12" t="s">
        <v>993</v>
      </c>
      <c r="B182" s="44"/>
      <c r="C182" s="44"/>
      <c r="D182" s="44"/>
      <c r="E182" s="44"/>
      <c r="F182" s="44"/>
      <c r="G182" s="44"/>
      <c r="H182" s="44"/>
      <c r="I182" s="44"/>
      <c r="J182" s="44"/>
      <c r="K182" s="44"/>
      <c r="L182" s="44"/>
      <c r="M182" s="44"/>
      <c r="N182" s="44"/>
      <c r="O182" s="44"/>
      <c r="P182" s="44"/>
      <c r="Q182" s="44"/>
      <c r="R182" s="44"/>
      <c r="S182" s="44"/>
      <c r="T182" s="44"/>
    </row>
    <row r="183" spans="1:32" ht="15.75" thickBot="1">
      <c r="A183" s="12"/>
      <c r="B183" s="16"/>
      <c r="C183" s="16"/>
      <c r="D183" s="16"/>
      <c r="E183" s="16"/>
      <c r="F183" s="16"/>
      <c r="G183" s="16"/>
      <c r="H183" s="16"/>
      <c r="I183" s="16"/>
      <c r="J183" s="16"/>
      <c r="K183" s="16"/>
      <c r="L183" s="16"/>
      <c r="M183" s="16"/>
      <c r="N183" s="16"/>
      <c r="O183" s="16"/>
      <c r="P183" s="16"/>
      <c r="Q183" s="16"/>
      <c r="R183" s="16"/>
      <c r="S183" s="16"/>
      <c r="T183" s="16"/>
    </row>
    <row r="184" spans="1:32">
      <c r="A184" s="12"/>
      <c r="B184" s="26"/>
      <c r="C184" s="27"/>
      <c r="D184" s="27"/>
      <c r="E184" s="27"/>
      <c r="F184" s="27"/>
      <c r="G184" s="45"/>
      <c r="H184" s="45"/>
      <c r="I184" s="45"/>
      <c r="J184" s="27"/>
      <c r="K184" s="45"/>
      <c r="L184" s="45"/>
      <c r="M184" s="45"/>
      <c r="N184" s="27"/>
      <c r="O184" s="27"/>
      <c r="P184" s="27"/>
      <c r="Q184" s="27"/>
      <c r="R184" s="27"/>
      <c r="S184" s="27"/>
      <c r="T184" s="28"/>
    </row>
    <row r="185" spans="1:32">
      <c r="A185" s="12"/>
      <c r="B185" s="29"/>
      <c r="C185" s="23"/>
      <c r="D185" s="15"/>
      <c r="E185" s="47" t="s">
        <v>705</v>
      </c>
      <c r="F185" s="47"/>
      <c r="G185" s="47"/>
      <c r="H185" s="47"/>
      <c r="I185" s="47"/>
      <c r="J185" s="47"/>
      <c r="K185" s="47"/>
      <c r="L185" s="47"/>
      <c r="M185" s="47"/>
      <c r="N185" s="47"/>
      <c r="O185" s="47"/>
      <c r="P185" s="47"/>
      <c r="Q185" s="47"/>
      <c r="R185" s="15"/>
      <c r="S185" s="23"/>
      <c r="T185" s="30"/>
    </row>
    <row r="186" spans="1:32">
      <c r="A186" s="12"/>
      <c r="B186" s="29"/>
      <c r="C186" s="15"/>
      <c r="D186" s="15"/>
      <c r="E186" s="15"/>
      <c r="F186" s="15"/>
      <c r="G186" s="21"/>
      <c r="H186" s="21"/>
      <c r="I186" s="21"/>
      <c r="J186" s="21"/>
      <c r="K186" s="21"/>
      <c r="L186" s="21"/>
      <c r="M186" s="21"/>
      <c r="N186" s="15"/>
      <c r="O186" s="15"/>
      <c r="P186" s="15"/>
      <c r="Q186" s="15"/>
      <c r="R186" s="15"/>
      <c r="S186" s="15"/>
      <c r="T186" s="30"/>
    </row>
    <row r="187" spans="1:32">
      <c r="A187" s="12"/>
      <c r="B187" s="29"/>
      <c r="C187" s="15"/>
      <c r="D187" s="15"/>
      <c r="E187" s="15"/>
      <c r="F187" s="15"/>
      <c r="G187" s="21"/>
      <c r="H187" s="21"/>
      <c r="I187" s="21"/>
      <c r="J187" s="21"/>
      <c r="K187" s="21"/>
      <c r="L187" s="21"/>
      <c r="M187" s="21"/>
      <c r="N187" s="15"/>
      <c r="O187" s="15"/>
      <c r="P187" s="15"/>
      <c r="Q187" s="32" t="s">
        <v>706</v>
      </c>
      <c r="R187" s="15"/>
      <c r="S187" s="15"/>
      <c r="T187" s="30"/>
    </row>
    <row r="188" spans="1:32">
      <c r="A188" s="12"/>
      <c r="B188" s="29"/>
      <c r="C188" s="15"/>
      <c r="D188" s="15"/>
      <c r="E188" s="15"/>
      <c r="F188" s="15"/>
      <c r="G188" s="47" t="s">
        <v>707</v>
      </c>
      <c r="H188" s="47"/>
      <c r="I188" s="47"/>
      <c r="J188" s="47"/>
      <c r="K188" s="47"/>
      <c r="L188" s="47"/>
      <c r="M188" s="47"/>
      <c r="N188" s="15"/>
      <c r="O188" s="32" t="s">
        <v>708</v>
      </c>
      <c r="P188" s="15"/>
      <c r="Q188" s="32" t="s">
        <v>709</v>
      </c>
      <c r="R188" s="15"/>
      <c r="S188" s="15"/>
      <c r="T188" s="30"/>
    </row>
    <row r="189" spans="1:32" ht="15.75" thickBot="1">
      <c r="A189" s="12"/>
      <c r="B189" s="29"/>
      <c r="C189" s="33" t="s">
        <v>710</v>
      </c>
      <c r="D189" s="15"/>
      <c r="E189" s="33" t="s">
        <v>711</v>
      </c>
      <c r="F189" s="15"/>
      <c r="G189" s="141">
        <v>42094</v>
      </c>
      <c r="H189" s="141"/>
      <c r="I189" s="141"/>
      <c r="J189" s="141"/>
      <c r="K189" s="141"/>
      <c r="L189" s="141"/>
      <c r="M189" s="141"/>
      <c r="N189" s="15"/>
      <c r="O189" s="33" t="s">
        <v>712</v>
      </c>
      <c r="P189" s="15"/>
      <c r="Q189" s="33" t="s">
        <v>713</v>
      </c>
      <c r="R189" s="15"/>
      <c r="S189" s="33" t="s">
        <v>714</v>
      </c>
      <c r="T189" s="30"/>
    </row>
    <row r="190" spans="1:32" ht="15.75" thickBot="1">
      <c r="A190" s="12"/>
      <c r="B190" s="29"/>
      <c r="C190" s="23"/>
      <c r="D190" s="15"/>
      <c r="E190" s="23"/>
      <c r="F190" s="15"/>
      <c r="G190" s="117" t="s">
        <v>715</v>
      </c>
      <c r="H190" s="117"/>
      <c r="I190" s="117"/>
      <c r="J190" s="15"/>
      <c r="K190" s="117" t="s">
        <v>716</v>
      </c>
      <c r="L190" s="117"/>
      <c r="M190" s="117"/>
      <c r="N190" s="15"/>
      <c r="O190" s="23"/>
      <c r="P190" s="15"/>
      <c r="Q190" s="23"/>
      <c r="R190" s="15"/>
      <c r="S190" s="23"/>
      <c r="T190" s="30"/>
    </row>
    <row r="191" spans="1:32">
      <c r="A191" s="12"/>
      <c r="B191" s="29"/>
      <c r="C191" s="23"/>
      <c r="D191" s="15"/>
      <c r="E191" s="23"/>
      <c r="F191" s="15"/>
      <c r="G191" s="52" t="s">
        <v>232</v>
      </c>
      <c r="H191" s="52"/>
      <c r="I191" s="52"/>
      <c r="J191" s="52"/>
      <c r="K191" s="52"/>
      <c r="L191" s="52"/>
      <c r="M191" s="52"/>
      <c r="N191" s="15"/>
      <c r="O191" s="23"/>
      <c r="P191" s="15"/>
      <c r="Q191" s="23"/>
      <c r="R191" s="15"/>
      <c r="S191" s="23"/>
      <c r="T191" s="30"/>
    </row>
    <row r="192" spans="1:32">
      <c r="A192" s="12"/>
      <c r="B192" s="29"/>
      <c r="C192" s="70" t="s">
        <v>225</v>
      </c>
      <c r="D192" s="15"/>
      <c r="E192" s="15"/>
      <c r="F192" s="15"/>
      <c r="G192" s="21"/>
      <c r="H192" s="21"/>
      <c r="I192" s="21"/>
      <c r="J192" s="15"/>
      <c r="K192" s="21"/>
      <c r="L192" s="21"/>
      <c r="M192" s="21"/>
      <c r="N192" s="15"/>
      <c r="O192" s="15"/>
      <c r="P192" s="15"/>
      <c r="Q192" s="15"/>
      <c r="R192" s="15"/>
      <c r="S192" s="15"/>
      <c r="T192" s="30"/>
    </row>
    <row r="193" spans="1:20">
      <c r="A193" s="12"/>
      <c r="B193" s="48"/>
      <c r="C193" s="142" t="s">
        <v>717</v>
      </c>
      <c r="D193" s="56"/>
      <c r="E193" s="54" t="s">
        <v>718</v>
      </c>
      <c r="F193" s="56"/>
      <c r="G193" s="54" t="s">
        <v>234</v>
      </c>
      <c r="H193" s="55">
        <v>7</v>
      </c>
      <c r="I193" s="56"/>
      <c r="J193" s="56"/>
      <c r="K193" s="54" t="s">
        <v>234</v>
      </c>
      <c r="L193" s="55" t="s">
        <v>303</v>
      </c>
      <c r="M193" s="56"/>
      <c r="N193" s="56"/>
      <c r="O193" s="90" t="s">
        <v>719</v>
      </c>
      <c r="P193" s="56"/>
      <c r="Q193" s="90" t="s">
        <v>720</v>
      </c>
      <c r="R193" s="56"/>
      <c r="S193" s="90" t="s">
        <v>721</v>
      </c>
      <c r="T193" s="51"/>
    </row>
    <row r="194" spans="1:20" ht="15.75" thickBot="1">
      <c r="A194" s="12"/>
      <c r="B194" s="48"/>
      <c r="C194" s="142"/>
      <c r="D194" s="56"/>
      <c r="E194" s="54"/>
      <c r="F194" s="56"/>
      <c r="G194" s="94"/>
      <c r="H194" s="71"/>
      <c r="I194" s="95"/>
      <c r="J194" s="56"/>
      <c r="K194" s="94"/>
      <c r="L194" s="71"/>
      <c r="M194" s="95"/>
      <c r="N194" s="56"/>
      <c r="O194" s="90"/>
      <c r="P194" s="56"/>
      <c r="Q194" s="90"/>
      <c r="R194" s="56"/>
      <c r="S194" s="90"/>
      <c r="T194" s="51"/>
    </row>
    <row r="195" spans="1:20">
      <c r="A195" s="12"/>
      <c r="B195" s="48"/>
      <c r="C195" s="143" t="s">
        <v>722</v>
      </c>
      <c r="D195" s="21"/>
      <c r="E195" s="21"/>
      <c r="F195" s="21"/>
      <c r="G195" s="76" t="s">
        <v>234</v>
      </c>
      <c r="H195" s="78">
        <v>7</v>
      </c>
      <c r="I195" s="45"/>
      <c r="J195" s="21"/>
      <c r="K195" s="76" t="s">
        <v>234</v>
      </c>
      <c r="L195" s="78" t="s">
        <v>303</v>
      </c>
      <c r="M195" s="45"/>
      <c r="N195" s="21"/>
      <c r="O195" s="21"/>
      <c r="P195" s="21"/>
      <c r="Q195" s="21"/>
      <c r="R195" s="21"/>
      <c r="S195" s="21"/>
      <c r="T195" s="51"/>
    </row>
    <row r="196" spans="1:20" ht="15.75" thickBot="1">
      <c r="A196" s="12"/>
      <c r="B196" s="48"/>
      <c r="C196" s="143"/>
      <c r="D196" s="21"/>
      <c r="E196" s="21"/>
      <c r="F196" s="21"/>
      <c r="G196" s="77"/>
      <c r="H196" s="79"/>
      <c r="I196" s="80"/>
      <c r="J196" s="21"/>
      <c r="K196" s="77"/>
      <c r="L196" s="79"/>
      <c r="M196" s="80"/>
      <c r="N196" s="21"/>
      <c r="O196" s="21"/>
      <c r="P196" s="21"/>
      <c r="Q196" s="21"/>
      <c r="R196" s="21"/>
      <c r="S196" s="21"/>
      <c r="T196" s="51"/>
    </row>
    <row r="197" spans="1:20" ht="15.75" thickTop="1">
      <c r="A197" s="12"/>
      <c r="B197" s="29"/>
      <c r="C197" s="70" t="s">
        <v>371</v>
      </c>
      <c r="D197" s="15"/>
      <c r="E197" s="15"/>
      <c r="F197" s="15"/>
      <c r="G197" s="113"/>
      <c r="H197" s="113"/>
      <c r="I197" s="113"/>
      <c r="J197" s="15"/>
      <c r="K197" s="113"/>
      <c r="L197" s="113"/>
      <c r="M197" s="113"/>
      <c r="N197" s="15"/>
      <c r="O197" s="15"/>
      <c r="P197" s="15"/>
      <c r="Q197" s="15"/>
      <c r="R197" s="15"/>
      <c r="S197" s="15"/>
      <c r="T197" s="30"/>
    </row>
    <row r="198" spans="1:20">
      <c r="A198" s="12"/>
      <c r="B198" s="48"/>
      <c r="C198" s="142" t="s">
        <v>723</v>
      </c>
      <c r="D198" s="56"/>
      <c r="E198" s="54" t="s">
        <v>724</v>
      </c>
      <c r="F198" s="56"/>
      <c r="G198" s="54" t="s">
        <v>234</v>
      </c>
      <c r="H198" s="55">
        <v>3</v>
      </c>
      <c r="I198" s="56"/>
      <c r="J198" s="56"/>
      <c r="K198" s="54" t="s">
        <v>234</v>
      </c>
      <c r="L198" s="55" t="s">
        <v>311</v>
      </c>
      <c r="M198" s="54" t="s">
        <v>244</v>
      </c>
      <c r="N198" s="56"/>
      <c r="O198" s="90" t="s">
        <v>725</v>
      </c>
      <c r="P198" s="56"/>
      <c r="Q198" s="90" t="s">
        <v>726</v>
      </c>
      <c r="R198" s="56"/>
      <c r="S198" s="54" t="s">
        <v>727</v>
      </c>
      <c r="T198" s="51"/>
    </row>
    <row r="199" spans="1:20">
      <c r="A199" s="12"/>
      <c r="B199" s="48"/>
      <c r="C199" s="142"/>
      <c r="D199" s="56"/>
      <c r="E199" s="54"/>
      <c r="F199" s="56"/>
      <c r="G199" s="54"/>
      <c r="H199" s="55"/>
      <c r="I199" s="56"/>
      <c r="J199" s="56"/>
      <c r="K199" s="54"/>
      <c r="L199" s="55"/>
      <c r="M199" s="54"/>
      <c r="N199" s="56"/>
      <c r="O199" s="90"/>
      <c r="P199" s="56"/>
      <c r="Q199" s="90"/>
      <c r="R199" s="56"/>
      <c r="S199" s="54"/>
      <c r="T199" s="51"/>
    </row>
    <row r="200" spans="1:20">
      <c r="A200" s="12"/>
      <c r="B200" s="48"/>
      <c r="C200" s="144" t="s">
        <v>76</v>
      </c>
      <c r="D200" s="21"/>
      <c r="E200" s="88" t="s">
        <v>728</v>
      </c>
      <c r="F200" s="21"/>
      <c r="G200" s="58" t="s">
        <v>303</v>
      </c>
      <c r="H200" s="58"/>
      <c r="I200" s="21"/>
      <c r="J200" s="21"/>
      <c r="K200" s="58" t="s">
        <v>303</v>
      </c>
      <c r="L200" s="58"/>
      <c r="M200" s="21"/>
      <c r="N200" s="21"/>
      <c r="O200" s="21"/>
      <c r="P200" s="21"/>
      <c r="Q200" s="21"/>
      <c r="R200" s="21"/>
      <c r="S200" s="21"/>
      <c r="T200" s="51"/>
    </row>
    <row r="201" spans="1:20" ht="15.75" thickBot="1">
      <c r="A201" s="12"/>
      <c r="B201" s="48"/>
      <c r="C201" s="144"/>
      <c r="D201" s="21"/>
      <c r="E201" s="88"/>
      <c r="F201" s="21"/>
      <c r="G201" s="59"/>
      <c r="H201" s="59"/>
      <c r="I201" s="60"/>
      <c r="J201" s="21"/>
      <c r="K201" s="59"/>
      <c r="L201" s="59"/>
      <c r="M201" s="60"/>
      <c r="N201" s="21"/>
      <c r="O201" s="21"/>
      <c r="P201" s="21"/>
      <c r="Q201" s="21"/>
      <c r="R201" s="21"/>
      <c r="S201" s="21"/>
      <c r="T201" s="51"/>
    </row>
    <row r="202" spans="1:20">
      <c r="A202" s="12"/>
      <c r="B202" s="48"/>
      <c r="C202" s="145" t="s">
        <v>602</v>
      </c>
      <c r="D202" s="56"/>
      <c r="E202" s="56"/>
      <c r="F202" s="56"/>
      <c r="G202" s="62" t="s">
        <v>234</v>
      </c>
      <c r="H202" s="64">
        <v>3</v>
      </c>
      <c r="I202" s="66"/>
      <c r="J202" s="56"/>
      <c r="K202" s="62" t="s">
        <v>234</v>
      </c>
      <c r="L202" s="64" t="s">
        <v>311</v>
      </c>
      <c r="M202" s="62" t="s">
        <v>244</v>
      </c>
      <c r="N202" s="56"/>
      <c r="O202" s="56"/>
      <c r="P202" s="56"/>
      <c r="Q202" s="56"/>
      <c r="R202" s="56"/>
      <c r="S202" s="56"/>
      <c r="T202" s="51"/>
    </row>
    <row r="203" spans="1:20" ht="15.75" thickBot="1">
      <c r="A203" s="12"/>
      <c r="B203" s="48"/>
      <c r="C203" s="145"/>
      <c r="D203" s="56"/>
      <c r="E203" s="56"/>
      <c r="F203" s="56"/>
      <c r="G203" s="146"/>
      <c r="H203" s="147"/>
      <c r="I203" s="95"/>
      <c r="J203" s="56"/>
      <c r="K203" s="146"/>
      <c r="L203" s="147"/>
      <c r="M203" s="146"/>
      <c r="N203" s="56"/>
      <c r="O203" s="56"/>
      <c r="P203" s="56"/>
      <c r="Q203" s="56"/>
      <c r="R203" s="56"/>
      <c r="S203" s="56"/>
      <c r="T203" s="51"/>
    </row>
    <row r="204" spans="1:20">
      <c r="A204" s="12"/>
      <c r="B204" s="48"/>
      <c r="C204" s="143" t="s">
        <v>601</v>
      </c>
      <c r="D204" s="21"/>
      <c r="E204" s="21"/>
      <c r="F204" s="21"/>
      <c r="G204" s="76" t="s">
        <v>234</v>
      </c>
      <c r="H204" s="78">
        <v>10</v>
      </c>
      <c r="I204" s="45"/>
      <c r="J204" s="21"/>
      <c r="K204" s="76" t="s">
        <v>234</v>
      </c>
      <c r="L204" s="78" t="s">
        <v>311</v>
      </c>
      <c r="M204" s="76" t="s">
        <v>244</v>
      </c>
      <c r="N204" s="21"/>
      <c r="O204" s="21"/>
      <c r="P204" s="21"/>
      <c r="Q204" s="21"/>
      <c r="R204" s="21"/>
      <c r="S204" s="21"/>
      <c r="T204" s="51"/>
    </row>
    <row r="205" spans="1:20" ht="15.75" thickBot="1">
      <c r="A205" s="12"/>
      <c r="B205" s="48"/>
      <c r="C205" s="143"/>
      <c r="D205" s="21"/>
      <c r="E205" s="21"/>
      <c r="F205" s="21"/>
      <c r="G205" s="77"/>
      <c r="H205" s="79"/>
      <c r="I205" s="80"/>
      <c r="J205" s="21"/>
      <c r="K205" s="77"/>
      <c r="L205" s="79"/>
      <c r="M205" s="77"/>
      <c r="N205" s="21"/>
      <c r="O205" s="21"/>
      <c r="P205" s="21"/>
      <c r="Q205" s="21"/>
      <c r="R205" s="21"/>
      <c r="S205" s="21"/>
      <c r="T205" s="51"/>
    </row>
    <row r="206" spans="1:20" ht="16.5" thickTop="1" thickBot="1">
      <c r="A206" s="12"/>
      <c r="B206" s="41"/>
      <c r="C206" s="42"/>
      <c r="D206" s="42"/>
      <c r="E206" s="42"/>
      <c r="F206" s="42"/>
      <c r="G206" s="68"/>
      <c r="H206" s="68"/>
      <c r="I206" s="68"/>
      <c r="J206" s="42"/>
      <c r="K206" s="68"/>
      <c r="L206" s="68"/>
      <c r="M206" s="68"/>
      <c r="N206" s="42"/>
      <c r="O206" s="42"/>
      <c r="P206" s="42"/>
      <c r="Q206" s="42"/>
      <c r="R206" s="42"/>
      <c r="S206" s="42"/>
      <c r="T206" s="43"/>
    </row>
    <row r="207" spans="1:20">
      <c r="A207" s="12"/>
      <c r="B207" s="107"/>
      <c r="C207" s="107"/>
      <c r="D207" s="107"/>
      <c r="E207" s="107"/>
      <c r="F207" s="107"/>
      <c r="G207" s="107"/>
      <c r="H207" s="107"/>
      <c r="I207" s="107"/>
      <c r="J207" s="107"/>
      <c r="K207" s="107"/>
      <c r="L207" s="107"/>
      <c r="M207" s="107"/>
      <c r="N207" s="107"/>
      <c r="O207" s="107"/>
      <c r="P207" s="107"/>
      <c r="Q207" s="107"/>
      <c r="R207" s="107"/>
      <c r="S207" s="107"/>
      <c r="T207" s="107"/>
    </row>
    <row r="208" spans="1:20" ht="15.75" thickBot="1">
      <c r="A208" s="12"/>
      <c r="B208" s="16"/>
      <c r="C208" s="16"/>
      <c r="D208" s="16"/>
      <c r="E208" s="16"/>
      <c r="F208" s="16"/>
      <c r="G208" s="16"/>
      <c r="H208" s="16"/>
      <c r="I208" s="16"/>
      <c r="J208" s="16"/>
      <c r="K208" s="16"/>
      <c r="L208" s="16"/>
      <c r="M208" s="16"/>
      <c r="N208" s="16"/>
      <c r="O208" s="16"/>
      <c r="P208" s="16"/>
      <c r="Q208" s="16"/>
      <c r="R208" s="16"/>
      <c r="S208" s="16"/>
      <c r="T208" s="16"/>
    </row>
    <row r="209" spans="1:20">
      <c r="A209" s="12"/>
      <c r="B209" s="26"/>
      <c r="C209" s="27"/>
      <c r="D209" s="27"/>
      <c r="E209" s="27"/>
      <c r="F209" s="27"/>
      <c r="G209" s="45"/>
      <c r="H209" s="45"/>
      <c r="I209" s="45"/>
      <c r="J209" s="27"/>
      <c r="K209" s="45"/>
      <c r="L209" s="45"/>
      <c r="M209" s="45"/>
      <c r="N209" s="27"/>
      <c r="O209" s="27"/>
      <c r="P209" s="27"/>
      <c r="Q209" s="27"/>
      <c r="R209" s="27"/>
      <c r="S209" s="27"/>
      <c r="T209" s="28"/>
    </row>
    <row r="210" spans="1:20">
      <c r="A210" s="12"/>
      <c r="B210" s="29"/>
      <c r="C210" s="23"/>
      <c r="D210" s="15"/>
      <c r="E210" s="47" t="s">
        <v>705</v>
      </c>
      <c r="F210" s="47"/>
      <c r="G210" s="47"/>
      <c r="H210" s="47"/>
      <c r="I210" s="47"/>
      <c r="J210" s="47"/>
      <c r="K210" s="47"/>
      <c r="L210" s="47"/>
      <c r="M210" s="47"/>
      <c r="N210" s="47"/>
      <c r="O210" s="47"/>
      <c r="P210" s="47"/>
      <c r="Q210" s="47"/>
      <c r="R210" s="15"/>
      <c r="S210" s="23"/>
      <c r="T210" s="30"/>
    </row>
    <row r="211" spans="1:20">
      <c r="A211" s="12"/>
      <c r="B211" s="29"/>
      <c r="C211" s="15"/>
      <c r="D211" s="15"/>
      <c r="E211" s="15"/>
      <c r="F211" s="15"/>
      <c r="G211" s="21"/>
      <c r="H211" s="21"/>
      <c r="I211" s="21"/>
      <c r="J211" s="21"/>
      <c r="K211" s="21"/>
      <c r="L211" s="21"/>
      <c r="M211" s="21"/>
      <c r="N211" s="15"/>
      <c r="O211" s="15"/>
      <c r="P211" s="15"/>
      <c r="Q211" s="15"/>
      <c r="R211" s="15"/>
      <c r="S211" s="15"/>
      <c r="T211" s="30"/>
    </row>
    <row r="212" spans="1:20">
      <c r="A212" s="12"/>
      <c r="B212" s="29"/>
      <c r="C212" s="15"/>
      <c r="D212" s="15"/>
      <c r="E212" s="15"/>
      <c r="F212" s="15"/>
      <c r="G212" s="21"/>
      <c r="H212" s="21"/>
      <c r="I212" s="21"/>
      <c r="J212" s="21"/>
      <c r="K212" s="21"/>
      <c r="L212" s="21"/>
      <c r="M212" s="21"/>
      <c r="N212" s="15"/>
      <c r="O212" s="15"/>
      <c r="P212" s="15"/>
      <c r="Q212" s="32" t="s">
        <v>706</v>
      </c>
      <c r="R212" s="15"/>
      <c r="S212" s="15"/>
      <c r="T212" s="30"/>
    </row>
    <row r="213" spans="1:20">
      <c r="A213" s="12"/>
      <c r="B213" s="29"/>
      <c r="C213" s="15"/>
      <c r="D213" s="15"/>
      <c r="E213" s="15"/>
      <c r="F213" s="15"/>
      <c r="G213" s="47" t="s">
        <v>707</v>
      </c>
      <c r="H213" s="47"/>
      <c r="I213" s="47"/>
      <c r="J213" s="47"/>
      <c r="K213" s="47"/>
      <c r="L213" s="47"/>
      <c r="M213" s="47"/>
      <c r="N213" s="15"/>
      <c r="O213" s="32" t="s">
        <v>708</v>
      </c>
      <c r="P213" s="15"/>
      <c r="Q213" s="32" t="s">
        <v>709</v>
      </c>
      <c r="R213" s="15"/>
      <c r="S213" s="15"/>
      <c r="T213" s="30"/>
    </row>
    <row r="214" spans="1:20" ht="15.75" thickBot="1">
      <c r="A214" s="12"/>
      <c r="B214" s="29"/>
      <c r="C214" s="33" t="s">
        <v>710</v>
      </c>
      <c r="D214" s="15"/>
      <c r="E214" s="33" t="s">
        <v>711</v>
      </c>
      <c r="F214" s="15"/>
      <c r="G214" s="50" t="s">
        <v>729</v>
      </c>
      <c r="H214" s="50"/>
      <c r="I214" s="50"/>
      <c r="J214" s="50"/>
      <c r="K214" s="50"/>
      <c r="L214" s="50"/>
      <c r="M214" s="50"/>
      <c r="N214" s="15"/>
      <c r="O214" s="33" t="s">
        <v>712</v>
      </c>
      <c r="P214" s="15"/>
      <c r="Q214" s="33" t="s">
        <v>713</v>
      </c>
      <c r="R214" s="15"/>
      <c r="S214" s="33" t="s">
        <v>714</v>
      </c>
      <c r="T214" s="30"/>
    </row>
    <row r="215" spans="1:20" ht="15.75" thickBot="1">
      <c r="A215" s="12"/>
      <c r="B215" s="29"/>
      <c r="C215" s="23"/>
      <c r="D215" s="15"/>
      <c r="E215" s="23"/>
      <c r="F215" s="15"/>
      <c r="G215" s="117" t="s">
        <v>715</v>
      </c>
      <c r="H215" s="117"/>
      <c r="I215" s="117"/>
      <c r="J215" s="15"/>
      <c r="K215" s="117" t="s">
        <v>716</v>
      </c>
      <c r="L215" s="117"/>
      <c r="M215" s="117"/>
      <c r="N215" s="15"/>
      <c r="O215" s="23"/>
      <c r="P215" s="15"/>
      <c r="Q215" s="23"/>
      <c r="R215" s="15"/>
      <c r="S215" s="23"/>
      <c r="T215" s="30"/>
    </row>
    <row r="216" spans="1:20">
      <c r="A216" s="12"/>
      <c r="B216" s="29"/>
      <c r="C216" s="23"/>
      <c r="D216" s="15"/>
      <c r="E216" s="23"/>
      <c r="F216" s="15"/>
      <c r="G216" s="52" t="s">
        <v>232</v>
      </c>
      <c r="H216" s="52"/>
      <c r="I216" s="52"/>
      <c r="J216" s="52"/>
      <c r="K216" s="52"/>
      <c r="L216" s="52"/>
      <c r="M216" s="52"/>
      <c r="N216" s="15"/>
      <c r="O216" s="23"/>
      <c r="P216" s="15"/>
      <c r="Q216" s="23"/>
      <c r="R216" s="15"/>
      <c r="S216" s="23"/>
      <c r="T216" s="30"/>
    </row>
    <row r="217" spans="1:20">
      <c r="A217" s="12"/>
      <c r="B217" s="29"/>
      <c r="C217" s="70" t="s">
        <v>225</v>
      </c>
      <c r="D217" s="15"/>
      <c r="E217" s="15"/>
      <c r="F217" s="15"/>
      <c r="G217" s="21"/>
      <c r="H217" s="21"/>
      <c r="I217" s="21"/>
      <c r="J217" s="15"/>
      <c r="K217" s="21"/>
      <c r="L217" s="21"/>
      <c r="M217" s="21"/>
      <c r="N217" s="15"/>
      <c r="O217" s="15"/>
      <c r="P217" s="15"/>
      <c r="Q217" s="15"/>
      <c r="R217" s="15"/>
      <c r="S217" s="15"/>
      <c r="T217" s="30"/>
    </row>
    <row r="218" spans="1:20">
      <c r="A218" s="12"/>
      <c r="B218" s="48"/>
      <c r="C218" s="142" t="s">
        <v>730</v>
      </c>
      <c r="D218" s="56"/>
      <c r="E218" s="54" t="s">
        <v>731</v>
      </c>
      <c r="F218" s="56"/>
      <c r="G218" s="54" t="s">
        <v>234</v>
      </c>
      <c r="H218" s="55">
        <v>26</v>
      </c>
      <c r="I218" s="56"/>
      <c r="J218" s="56"/>
      <c r="K218" s="54" t="s">
        <v>234</v>
      </c>
      <c r="L218" s="55" t="s">
        <v>303</v>
      </c>
      <c r="M218" s="56"/>
      <c r="N218" s="56"/>
      <c r="O218" s="90" t="s">
        <v>719</v>
      </c>
      <c r="P218" s="56"/>
      <c r="Q218" s="90" t="s">
        <v>720</v>
      </c>
      <c r="R218" s="56"/>
      <c r="S218" s="90" t="s">
        <v>721</v>
      </c>
      <c r="T218" s="51"/>
    </row>
    <row r="219" spans="1:20" ht="15.75" thickBot="1">
      <c r="A219" s="12"/>
      <c r="B219" s="48"/>
      <c r="C219" s="142"/>
      <c r="D219" s="56"/>
      <c r="E219" s="54"/>
      <c r="F219" s="56"/>
      <c r="G219" s="94"/>
      <c r="H219" s="71"/>
      <c r="I219" s="95"/>
      <c r="J219" s="56"/>
      <c r="K219" s="94"/>
      <c r="L219" s="71"/>
      <c r="M219" s="95"/>
      <c r="N219" s="56"/>
      <c r="O219" s="90"/>
      <c r="P219" s="56"/>
      <c r="Q219" s="90"/>
      <c r="R219" s="56"/>
      <c r="S219" s="90"/>
      <c r="T219" s="51"/>
    </row>
    <row r="220" spans="1:20">
      <c r="A220" s="12"/>
      <c r="B220" s="48"/>
      <c r="C220" s="143" t="s">
        <v>722</v>
      </c>
      <c r="D220" s="21"/>
      <c r="E220" s="21"/>
      <c r="F220" s="21"/>
      <c r="G220" s="76" t="s">
        <v>234</v>
      </c>
      <c r="H220" s="78">
        <v>26</v>
      </c>
      <c r="I220" s="45"/>
      <c r="J220" s="21"/>
      <c r="K220" s="76" t="s">
        <v>234</v>
      </c>
      <c r="L220" s="78" t="s">
        <v>303</v>
      </c>
      <c r="M220" s="45"/>
      <c r="N220" s="21"/>
      <c r="O220" s="21"/>
      <c r="P220" s="21"/>
      <c r="Q220" s="21"/>
      <c r="R220" s="21"/>
      <c r="S220" s="21"/>
      <c r="T220" s="51"/>
    </row>
    <row r="221" spans="1:20" ht="15.75" thickBot="1">
      <c r="A221" s="12"/>
      <c r="B221" s="48"/>
      <c r="C221" s="143"/>
      <c r="D221" s="21"/>
      <c r="E221" s="21"/>
      <c r="F221" s="21"/>
      <c r="G221" s="49"/>
      <c r="H221" s="148"/>
      <c r="I221" s="60"/>
      <c r="J221" s="21"/>
      <c r="K221" s="49"/>
      <c r="L221" s="148"/>
      <c r="M221" s="60"/>
      <c r="N221" s="21"/>
      <c r="O221" s="21"/>
      <c r="P221" s="21"/>
      <c r="Q221" s="21"/>
      <c r="R221" s="21"/>
      <c r="S221" s="21"/>
      <c r="T221" s="51"/>
    </row>
    <row r="222" spans="1:20">
      <c r="A222" s="12"/>
      <c r="B222" s="29"/>
      <c r="C222" s="70" t="s">
        <v>371</v>
      </c>
      <c r="D222" s="15"/>
      <c r="E222" s="15"/>
      <c r="F222" s="15"/>
      <c r="G222" s="45"/>
      <c r="H222" s="45"/>
      <c r="I222" s="45"/>
      <c r="J222" s="15"/>
      <c r="K222" s="45"/>
      <c r="L222" s="45"/>
      <c r="M222" s="45"/>
      <c r="N222" s="15"/>
      <c r="O222" s="15"/>
      <c r="P222" s="15"/>
      <c r="Q222" s="15"/>
      <c r="R222" s="15"/>
      <c r="S222" s="15"/>
      <c r="T222" s="30"/>
    </row>
    <row r="223" spans="1:20">
      <c r="A223" s="12"/>
      <c r="B223" s="48"/>
      <c r="C223" s="142" t="s">
        <v>723</v>
      </c>
      <c r="D223" s="56"/>
      <c r="E223" s="54" t="s">
        <v>724</v>
      </c>
      <c r="F223" s="56"/>
      <c r="G223" s="54" t="s">
        <v>234</v>
      </c>
      <c r="H223" s="55">
        <v>12</v>
      </c>
      <c r="I223" s="56"/>
      <c r="J223" s="56"/>
      <c r="K223" s="54" t="s">
        <v>234</v>
      </c>
      <c r="L223" s="55" t="s">
        <v>311</v>
      </c>
      <c r="M223" s="54" t="s">
        <v>244</v>
      </c>
      <c r="N223" s="56"/>
      <c r="O223" s="90" t="s">
        <v>719</v>
      </c>
      <c r="P223" s="56"/>
      <c r="Q223" s="90" t="s">
        <v>726</v>
      </c>
      <c r="R223" s="56"/>
      <c r="S223" s="90" t="s">
        <v>727</v>
      </c>
      <c r="T223" s="51"/>
    </row>
    <row r="224" spans="1:20">
      <c r="A224" s="12"/>
      <c r="B224" s="48"/>
      <c r="C224" s="142"/>
      <c r="D224" s="56"/>
      <c r="E224" s="54"/>
      <c r="F224" s="56"/>
      <c r="G224" s="54"/>
      <c r="H224" s="55"/>
      <c r="I224" s="56"/>
      <c r="J224" s="56"/>
      <c r="K224" s="54"/>
      <c r="L224" s="55"/>
      <c r="M224" s="54"/>
      <c r="N224" s="56"/>
      <c r="O224" s="90"/>
      <c r="P224" s="56"/>
      <c r="Q224" s="90"/>
      <c r="R224" s="56"/>
      <c r="S224" s="90"/>
      <c r="T224" s="51"/>
    </row>
    <row r="225" spans="1:32">
      <c r="A225" s="12"/>
      <c r="B225" s="48"/>
      <c r="C225" s="144" t="s">
        <v>76</v>
      </c>
      <c r="D225" s="21"/>
      <c r="E225" s="88" t="s">
        <v>732</v>
      </c>
      <c r="F225" s="21"/>
      <c r="G225" s="58" t="s">
        <v>303</v>
      </c>
      <c r="H225" s="58"/>
      <c r="I225" s="21"/>
      <c r="J225" s="21"/>
      <c r="K225" s="58" t="s">
        <v>303</v>
      </c>
      <c r="L225" s="58"/>
      <c r="M225" s="21"/>
      <c r="N225" s="21"/>
      <c r="O225" s="21"/>
      <c r="P225" s="21"/>
      <c r="Q225" s="21"/>
      <c r="R225" s="21"/>
      <c r="S225" s="21"/>
      <c r="T225" s="51"/>
    </row>
    <row r="226" spans="1:32" ht="15.75" thickBot="1">
      <c r="A226" s="12"/>
      <c r="B226" s="48"/>
      <c r="C226" s="144"/>
      <c r="D226" s="21"/>
      <c r="E226" s="88"/>
      <c r="F226" s="21"/>
      <c r="G226" s="59"/>
      <c r="H226" s="59"/>
      <c r="I226" s="60"/>
      <c r="J226" s="21"/>
      <c r="K226" s="59"/>
      <c r="L226" s="59"/>
      <c r="M226" s="60"/>
      <c r="N226" s="21"/>
      <c r="O226" s="21"/>
      <c r="P226" s="21"/>
      <c r="Q226" s="21"/>
      <c r="R226" s="21"/>
      <c r="S226" s="21"/>
      <c r="T226" s="51"/>
    </row>
    <row r="227" spans="1:32">
      <c r="A227" s="12"/>
      <c r="B227" s="48"/>
      <c r="C227" s="145" t="s">
        <v>602</v>
      </c>
      <c r="D227" s="56"/>
      <c r="E227" s="56"/>
      <c r="F227" s="56"/>
      <c r="G227" s="62" t="s">
        <v>234</v>
      </c>
      <c r="H227" s="64">
        <v>12</v>
      </c>
      <c r="I227" s="66"/>
      <c r="J227" s="56"/>
      <c r="K227" s="62" t="s">
        <v>234</v>
      </c>
      <c r="L227" s="64" t="s">
        <v>311</v>
      </c>
      <c r="M227" s="62" t="s">
        <v>244</v>
      </c>
      <c r="N227" s="56"/>
      <c r="O227" s="56"/>
      <c r="P227" s="56"/>
      <c r="Q227" s="56"/>
      <c r="R227" s="56"/>
      <c r="S227" s="56"/>
      <c r="T227" s="51"/>
    </row>
    <row r="228" spans="1:32" ht="15.75" thickBot="1">
      <c r="A228" s="12"/>
      <c r="B228" s="48"/>
      <c r="C228" s="145"/>
      <c r="D228" s="56"/>
      <c r="E228" s="56"/>
      <c r="F228" s="56"/>
      <c r="G228" s="146"/>
      <c r="H228" s="147"/>
      <c r="I228" s="95"/>
      <c r="J228" s="56"/>
      <c r="K228" s="146"/>
      <c r="L228" s="147"/>
      <c r="M228" s="146"/>
      <c r="N228" s="56"/>
      <c r="O228" s="56"/>
      <c r="P228" s="56"/>
      <c r="Q228" s="56"/>
      <c r="R228" s="56"/>
      <c r="S228" s="56"/>
      <c r="T228" s="51"/>
    </row>
    <row r="229" spans="1:32">
      <c r="A229" s="12"/>
      <c r="B229" s="48"/>
      <c r="C229" s="143" t="s">
        <v>601</v>
      </c>
      <c r="D229" s="21"/>
      <c r="E229" s="21"/>
      <c r="F229" s="21"/>
      <c r="G229" s="76" t="s">
        <v>234</v>
      </c>
      <c r="H229" s="78">
        <v>38</v>
      </c>
      <c r="I229" s="45"/>
      <c r="J229" s="21"/>
      <c r="K229" s="76" t="s">
        <v>234</v>
      </c>
      <c r="L229" s="78" t="s">
        <v>311</v>
      </c>
      <c r="M229" s="76" t="s">
        <v>244</v>
      </c>
      <c r="N229" s="21"/>
      <c r="O229" s="21"/>
      <c r="P229" s="21"/>
      <c r="Q229" s="21"/>
      <c r="R229" s="21"/>
      <c r="S229" s="21"/>
      <c r="T229" s="51"/>
    </row>
    <row r="230" spans="1:32" ht="15.75" thickBot="1">
      <c r="A230" s="12"/>
      <c r="B230" s="48"/>
      <c r="C230" s="143"/>
      <c r="D230" s="21"/>
      <c r="E230" s="21"/>
      <c r="F230" s="21"/>
      <c r="G230" s="77"/>
      <c r="H230" s="79"/>
      <c r="I230" s="80"/>
      <c r="J230" s="21"/>
      <c r="K230" s="77"/>
      <c r="L230" s="79"/>
      <c r="M230" s="77"/>
      <c r="N230" s="21"/>
      <c r="O230" s="21"/>
      <c r="P230" s="21"/>
      <c r="Q230" s="21"/>
      <c r="R230" s="21"/>
      <c r="S230" s="21"/>
      <c r="T230" s="51"/>
    </row>
    <row r="231" spans="1:32" ht="16.5" thickTop="1" thickBot="1">
      <c r="A231" s="12"/>
      <c r="B231" s="41"/>
      <c r="C231" s="42"/>
      <c r="D231" s="42"/>
      <c r="E231" s="42"/>
      <c r="F231" s="42"/>
      <c r="G231" s="68"/>
      <c r="H231" s="68"/>
      <c r="I231" s="68"/>
      <c r="J231" s="42"/>
      <c r="K231" s="68"/>
      <c r="L231" s="68"/>
      <c r="M231" s="68"/>
      <c r="N231" s="42"/>
      <c r="O231" s="42"/>
      <c r="P231" s="42"/>
      <c r="Q231" s="42"/>
      <c r="R231" s="42"/>
      <c r="S231" s="42"/>
      <c r="T231" s="43"/>
    </row>
    <row r="232" spans="1:32">
      <c r="A232" s="12"/>
      <c r="B232" s="88" t="s">
        <v>733</v>
      </c>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c r="A233" s="12"/>
      <c r="B233" s="16"/>
      <c r="C233" s="16"/>
    </row>
    <row r="234" spans="1:32" ht="51">
      <c r="A234" s="12"/>
      <c r="B234" s="121" t="s">
        <v>327</v>
      </c>
      <c r="C234" s="38" t="s">
        <v>734</v>
      </c>
    </row>
    <row r="235" spans="1:32">
      <c r="A235" s="12" t="s">
        <v>994</v>
      </c>
      <c r="B235" s="47" t="s">
        <v>737</v>
      </c>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row>
    <row r="236" spans="1:32">
      <c r="A236" s="12"/>
      <c r="B236" s="47" t="s">
        <v>738</v>
      </c>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row>
    <row r="237" spans="1:32">
      <c r="A237" s="12"/>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row>
    <row r="238" spans="1:32" ht="15.75" thickBot="1">
      <c r="A238" s="1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row>
    <row r="239" spans="1:32">
      <c r="A239" s="12"/>
      <c r="B239" s="26"/>
      <c r="C239" s="27"/>
      <c r="D239" s="27"/>
      <c r="E239" s="45"/>
      <c r="F239" s="45"/>
      <c r="G239" s="45"/>
      <c r="H239" s="27"/>
      <c r="I239" s="45"/>
      <c r="J239" s="45"/>
      <c r="K239" s="45"/>
      <c r="L239" s="27"/>
      <c r="M239" s="45"/>
      <c r="N239" s="45"/>
      <c r="O239" s="45"/>
      <c r="P239" s="27"/>
      <c r="Q239" s="45"/>
      <c r="R239" s="45"/>
      <c r="S239" s="45"/>
      <c r="T239" s="27"/>
      <c r="U239" s="45"/>
      <c r="V239" s="45"/>
      <c r="W239" s="45"/>
      <c r="X239" s="27"/>
      <c r="Y239" s="45"/>
      <c r="Z239" s="45"/>
      <c r="AA239" s="45"/>
      <c r="AB239" s="27"/>
      <c r="AC239" s="45"/>
      <c r="AD239" s="45"/>
      <c r="AE239" s="45"/>
      <c r="AF239" s="28"/>
    </row>
    <row r="240" spans="1:32">
      <c r="A240" s="12"/>
      <c r="B240" s="48"/>
      <c r="C240" s="88"/>
      <c r="D240" s="21"/>
      <c r="E240" s="88"/>
      <c r="F240" s="88"/>
      <c r="G240" s="88"/>
      <c r="H240" s="21"/>
      <c r="I240" s="47" t="s">
        <v>739</v>
      </c>
      <c r="J240" s="47"/>
      <c r="K240" s="47"/>
      <c r="L240" s="47"/>
      <c r="M240" s="47"/>
      <c r="N240" s="47"/>
      <c r="O240" s="47"/>
      <c r="P240" s="21"/>
      <c r="Q240" s="88"/>
      <c r="R240" s="88"/>
      <c r="S240" s="88"/>
      <c r="T240" s="21"/>
      <c r="U240" s="88"/>
      <c r="V240" s="88"/>
      <c r="W240" s="88"/>
      <c r="X240" s="21"/>
      <c r="Y240" s="88"/>
      <c r="Z240" s="88"/>
      <c r="AA240" s="88"/>
      <c r="AB240" s="21"/>
      <c r="AC240" s="88"/>
      <c r="AD240" s="88"/>
      <c r="AE240" s="88"/>
      <c r="AF240" s="51"/>
    </row>
    <row r="241" spans="1:32" ht="15.75" thickBot="1">
      <c r="A241" s="12"/>
      <c r="B241" s="48"/>
      <c r="C241" s="88"/>
      <c r="D241" s="21"/>
      <c r="E241" s="88"/>
      <c r="F241" s="88"/>
      <c r="G241" s="88"/>
      <c r="H241" s="21"/>
      <c r="I241" s="50" t="s">
        <v>740</v>
      </c>
      <c r="J241" s="50"/>
      <c r="K241" s="50"/>
      <c r="L241" s="50"/>
      <c r="M241" s="50"/>
      <c r="N241" s="50"/>
      <c r="O241" s="50"/>
      <c r="P241" s="21"/>
      <c r="Q241" s="88"/>
      <c r="R241" s="88"/>
      <c r="S241" s="88"/>
      <c r="T241" s="21"/>
      <c r="U241" s="88"/>
      <c r="V241" s="88"/>
      <c r="W241" s="88"/>
      <c r="X241" s="21"/>
      <c r="Y241" s="88"/>
      <c r="Z241" s="88"/>
      <c r="AA241" s="88"/>
      <c r="AB241" s="21"/>
      <c r="AC241" s="88"/>
      <c r="AD241" s="88"/>
      <c r="AE241" s="88"/>
      <c r="AF241" s="51"/>
    </row>
    <row r="242" spans="1:32">
      <c r="A242" s="12"/>
      <c r="B242" s="48"/>
      <c r="C242" s="46" t="s">
        <v>669</v>
      </c>
      <c r="D242" s="21"/>
      <c r="E242" s="47" t="s">
        <v>741</v>
      </c>
      <c r="F242" s="47"/>
      <c r="G242" s="47"/>
      <c r="H242" s="21"/>
      <c r="I242" s="84" t="s">
        <v>742</v>
      </c>
      <c r="J242" s="84"/>
      <c r="K242" s="84"/>
      <c r="L242" s="45"/>
      <c r="M242" s="84" t="s">
        <v>742</v>
      </c>
      <c r="N242" s="84"/>
      <c r="O242" s="84"/>
      <c r="P242" s="21"/>
      <c r="Q242" s="47" t="s">
        <v>746</v>
      </c>
      <c r="R242" s="47"/>
      <c r="S242" s="47"/>
      <c r="T242" s="21"/>
      <c r="U242" s="47" t="s">
        <v>748</v>
      </c>
      <c r="V242" s="47"/>
      <c r="W242" s="47"/>
      <c r="X242" s="21"/>
      <c r="Y242" s="47" t="s">
        <v>750</v>
      </c>
      <c r="Z242" s="47"/>
      <c r="AA242" s="47"/>
      <c r="AB242" s="21"/>
      <c r="AC242" s="47" t="s">
        <v>613</v>
      </c>
      <c r="AD242" s="47"/>
      <c r="AE242" s="47"/>
      <c r="AF242" s="51"/>
    </row>
    <row r="243" spans="1:32">
      <c r="A243" s="12"/>
      <c r="B243" s="48"/>
      <c r="C243" s="46"/>
      <c r="D243" s="21"/>
      <c r="E243" s="149">
        <v>42005</v>
      </c>
      <c r="F243" s="149"/>
      <c r="G243" s="149"/>
      <c r="H243" s="21"/>
      <c r="I243" s="47" t="s">
        <v>743</v>
      </c>
      <c r="J243" s="47"/>
      <c r="K243" s="47"/>
      <c r="L243" s="21"/>
      <c r="M243" s="47" t="s">
        <v>744</v>
      </c>
      <c r="N243" s="47"/>
      <c r="O243" s="47"/>
      <c r="P243" s="21"/>
      <c r="Q243" s="47" t="s">
        <v>747</v>
      </c>
      <c r="R243" s="47"/>
      <c r="S243" s="47"/>
      <c r="T243" s="21"/>
      <c r="U243" s="47" t="s">
        <v>749</v>
      </c>
      <c r="V243" s="47"/>
      <c r="W243" s="47"/>
      <c r="X243" s="21"/>
      <c r="Y243" s="47" t="s">
        <v>751</v>
      </c>
      <c r="Z243" s="47"/>
      <c r="AA243" s="47"/>
      <c r="AB243" s="21"/>
      <c r="AC243" s="47"/>
      <c r="AD243" s="47"/>
      <c r="AE243" s="47"/>
      <c r="AF243" s="51"/>
    </row>
    <row r="244" spans="1:32" ht="15.75" thickBot="1">
      <c r="A244" s="12"/>
      <c r="B244" s="48"/>
      <c r="C244" s="49"/>
      <c r="D244" s="21"/>
      <c r="E244" s="87"/>
      <c r="F244" s="87"/>
      <c r="G244" s="87"/>
      <c r="H244" s="21"/>
      <c r="I244" s="87"/>
      <c r="J244" s="87"/>
      <c r="K244" s="87"/>
      <c r="L244" s="21"/>
      <c r="M244" s="50" t="s">
        <v>745</v>
      </c>
      <c r="N244" s="50"/>
      <c r="O244" s="50"/>
      <c r="P244" s="21"/>
      <c r="Q244" s="87"/>
      <c r="R244" s="87"/>
      <c r="S244" s="87"/>
      <c r="T244" s="21"/>
      <c r="U244" s="50" t="s">
        <v>329</v>
      </c>
      <c r="V244" s="50"/>
      <c r="W244" s="50"/>
      <c r="X244" s="21"/>
      <c r="Y244" s="87"/>
      <c r="Z244" s="87"/>
      <c r="AA244" s="87"/>
      <c r="AB244" s="21"/>
      <c r="AC244" s="50"/>
      <c r="AD244" s="50"/>
      <c r="AE244" s="50"/>
      <c r="AF244" s="51"/>
    </row>
    <row r="245" spans="1:32">
      <c r="A245" s="12"/>
      <c r="B245" s="29"/>
      <c r="C245" s="23"/>
      <c r="D245" s="15"/>
      <c r="E245" s="52" t="s">
        <v>232</v>
      </c>
      <c r="F245" s="52"/>
      <c r="G245" s="52"/>
      <c r="H245" s="52"/>
      <c r="I245" s="52"/>
      <c r="J245" s="52"/>
      <c r="K245" s="52"/>
      <c r="L245" s="52"/>
      <c r="M245" s="52"/>
      <c r="N245" s="52"/>
      <c r="O245" s="52"/>
      <c r="P245" s="52"/>
      <c r="Q245" s="52"/>
      <c r="R245" s="52"/>
      <c r="S245" s="52"/>
      <c r="T245" s="52"/>
      <c r="U245" s="52"/>
      <c r="V245" s="52"/>
      <c r="W245" s="52"/>
      <c r="X245" s="52"/>
      <c r="Y245" s="52"/>
      <c r="Z245" s="52"/>
      <c r="AA245" s="52"/>
      <c r="AB245" s="15"/>
      <c r="AC245" s="89"/>
      <c r="AD245" s="89"/>
      <c r="AE245" s="89"/>
      <c r="AF245" s="30"/>
    </row>
    <row r="246" spans="1:32">
      <c r="A246" s="12"/>
      <c r="B246" s="29"/>
      <c r="C246" s="70" t="s">
        <v>629</v>
      </c>
      <c r="D246" s="15"/>
      <c r="E246" s="21"/>
      <c r="F246" s="21"/>
      <c r="G246" s="21"/>
      <c r="H246" s="15"/>
      <c r="I246" s="21"/>
      <c r="J246" s="21"/>
      <c r="K246" s="21"/>
      <c r="L246" s="15"/>
      <c r="M246" s="21"/>
      <c r="N246" s="21"/>
      <c r="O246" s="21"/>
      <c r="P246" s="15"/>
      <c r="Q246" s="21"/>
      <c r="R246" s="21"/>
      <c r="S246" s="21"/>
      <c r="T246" s="15"/>
      <c r="U246" s="21"/>
      <c r="V246" s="21"/>
      <c r="W246" s="21"/>
      <c r="X246" s="15"/>
      <c r="Y246" s="21"/>
      <c r="Z246" s="21"/>
      <c r="AA246" s="21"/>
      <c r="AB246" s="15"/>
      <c r="AC246" s="21"/>
      <c r="AD246" s="21"/>
      <c r="AE246" s="21"/>
      <c r="AF246" s="30"/>
    </row>
    <row r="247" spans="1:32">
      <c r="A247" s="12"/>
      <c r="B247" s="48"/>
      <c r="C247" s="53" t="s">
        <v>752</v>
      </c>
      <c r="D247" s="56"/>
      <c r="E247" s="54" t="s">
        <v>234</v>
      </c>
      <c r="F247" s="55">
        <v>37</v>
      </c>
      <c r="G247" s="56"/>
      <c r="H247" s="56"/>
      <c r="I247" s="54" t="s">
        <v>234</v>
      </c>
      <c r="J247" s="55">
        <v>3</v>
      </c>
      <c r="K247" s="56"/>
      <c r="L247" s="56"/>
      <c r="M247" s="54" t="s">
        <v>234</v>
      </c>
      <c r="N247" s="55" t="s">
        <v>753</v>
      </c>
      <c r="O247" s="54" t="s">
        <v>244</v>
      </c>
      <c r="P247" s="56"/>
      <c r="Q247" s="54" t="s">
        <v>234</v>
      </c>
      <c r="R247" s="55" t="s">
        <v>303</v>
      </c>
      <c r="S247" s="56"/>
      <c r="T247" s="56"/>
      <c r="U247" s="54" t="s">
        <v>234</v>
      </c>
      <c r="V247" s="55" t="s">
        <v>313</v>
      </c>
      <c r="W247" s="54" t="s">
        <v>244</v>
      </c>
      <c r="X247" s="56"/>
      <c r="Y247" s="54" t="s">
        <v>234</v>
      </c>
      <c r="Z247" s="55" t="s">
        <v>303</v>
      </c>
      <c r="AA247" s="56"/>
      <c r="AB247" s="56"/>
      <c r="AC247" s="54" t="s">
        <v>234</v>
      </c>
      <c r="AD247" s="55">
        <v>9</v>
      </c>
      <c r="AE247" s="56"/>
      <c r="AF247" s="51"/>
    </row>
    <row r="248" spans="1:32">
      <c r="A248" s="12"/>
      <c r="B248" s="48"/>
      <c r="C248" s="53"/>
      <c r="D248" s="56"/>
      <c r="E248" s="54"/>
      <c r="F248" s="55"/>
      <c r="G248" s="56"/>
      <c r="H248" s="56"/>
      <c r="I248" s="54"/>
      <c r="J248" s="55"/>
      <c r="K248" s="56"/>
      <c r="L248" s="56"/>
      <c r="M248" s="54"/>
      <c r="N248" s="55"/>
      <c r="O248" s="54"/>
      <c r="P248" s="56"/>
      <c r="Q248" s="54"/>
      <c r="R248" s="55"/>
      <c r="S248" s="56"/>
      <c r="T248" s="56"/>
      <c r="U248" s="54"/>
      <c r="V248" s="55"/>
      <c r="W248" s="54"/>
      <c r="X248" s="56"/>
      <c r="Y248" s="54"/>
      <c r="Z248" s="55"/>
      <c r="AA248" s="56"/>
      <c r="AB248" s="56"/>
      <c r="AC248" s="54"/>
      <c r="AD248" s="55"/>
      <c r="AE248" s="56"/>
      <c r="AF248" s="51"/>
    </row>
    <row r="249" spans="1:32">
      <c r="A249" s="12"/>
      <c r="B249" s="29"/>
      <c r="C249" s="70" t="s">
        <v>225</v>
      </c>
      <c r="D249" s="15"/>
      <c r="E249" s="21"/>
      <c r="F249" s="21"/>
      <c r="G249" s="21"/>
      <c r="H249" s="15"/>
      <c r="I249" s="21"/>
      <c r="J249" s="21"/>
      <c r="K249" s="21"/>
      <c r="L249" s="15"/>
      <c r="M249" s="21"/>
      <c r="N249" s="21"/>
      <c r="O249" s="21"/>
      <c r="P249" s="15"/>
      <c r="Q249" s="21"/>
      <c r="R249" s="21"/>
      <c r="S249" s="21"/>
      <c r="T249" s="15"/>
      <c r="U249" s="21"/>
      <c r="V249" s="21"/>
      <c r="W249" s="21"/>
      <c r="X249" s="15"/>
      <c r="Y249" s="21"/>
      <c r="Z249" s="21"/>
      <c r="AA249" s="21"/>
      <c r="AB249" s="15"/>
      <c r="AC249" s="21"/>
      <c r="AD249" s="21"/>
      <c r="AE249" s="21"/>
      <c r="AF249" s="30"/>
    </row>
    <row r="250" spans="1:32">
      <c r="A250" s="12"/>
      <c r="B250" s="48"/>
      <c r="C250" s="53" t="s">
        <v>752</v>
      </c>
      <c r="D250" s="56"/>
      <c r="E250" s="54" t="s">
        <v>234</v>
      </c>
      <c r="F250" s="55">
        <v>26</v>
      </c>
      <c r="G250" s="56"/>
      <c r="H250" s="56"/>
      <c r="I250" s="54" t="s">
        <v>234</v>
      </c>
      <c r="J250" s="55" t="s">
        <v>303</v>
      </c>
      <c r="K250" s="56"/>
      <c r="L250" s="56"/>
      <c r="M250" s="54" t="s">
        <v>234</v>
      </c>
      <c r="N250" s="55" t="s">
        <v>753</v>
      </c>
      <c r="O250" s="54" t="s">
        <v>244</v>
      </c>
      <c r="P250" s="56"/>
      <c r="Q250" s="54" t="s">
        <v>234</v>
      </c>
      <c r="R250" s="55" t="s">
        <v>303</v>
      </c>
      <c r="S250" s="56"/>
      <c r="T250" s="56"/>
      <c r="U250" s="54" t="s">
        <v>234</v>
      </c>
      <c r="V250" s="55" t="s">
        <v>303</v>
      </c>
      <c r="W250" s="56"/>
      <c r="X250" s="56"/>
      <c r="Y250" s="54" t="s">
        <v>234</v>
      </c>
      <c r="Z250" s="55" t="s">
        <v>303</v>
      </c>
      <c r="AA250" s="56"/>
      <c r="AB250" s="56"/>
      <c r="AC250" s="54" t="s">
        <v>234</v>
      </c>
      <c r="AD250" s="55">
        <v>7</v>
      </c>
      <c r="AE250" s="56"/>
      <c r="AF250" s="51"/>
    </row>
    <row r="251" spans="1:32">
      <c r="A251" s="12"/>
      <c r="B251" s="48"/>
      <c r="C251" s="53"/>
      <c r="D251" s="56"/>
      <c r="E251" s="54"/>
      <c r="F251" s="55"/>
      <c r="G251" s="56"/>
      <c r="H251" s="56"/>
      <c r="I251" s="54"/>
      <c r="J251" s="55"/>
      <c r="K251" s="56"/>
      <c r="L251" s="56"/>
      <c r="M251" s="54"/>
      <c r="N251" s="55"/>
      <c r="O251" s="54"/>
      <c r="P251" s="56"/>
      <c r="Q251" s="54"/>
      <c r="R251" s="55"/>
      <c r="S251" s="56"/>
      <c r="T251" s="56"/>
      <c r="U251" s="54"/>
      <c r="V251" s="55"/>
      <c r="W251" s="56"/>
      <c r="X251" s="56"/>
      <c r="Y251" s="54"/>
      <c r="Z251" s="55"/>
      <c r="AA251" s="56"/>
      <c r="AB251" s="56"/>
      <c r="AC251" s="54"/>
      <c r="AD251" s="55"/>
      <c r="AE251" s="56"/>
      <c r="AF251" s="51"/>
    </row>
    <row r="252" spans="1:32">
      <c r="A252" s="12"/>
      <c r="B252" s="29"/>
      <c r="C252" s="70" t="s">
        <v>371</v>
      </c>
      <c r="D252" s="15"/>
      <c r="E252" s="21"/>
      <c r="F252" s="21"/>
      <c r="G252" s="21"/>
      <c r="H252" s="15"/>
      <c r="I252" s="21"/>
      <c r="J252" s="21"/>
      <c r="K252" s="21"/>
      <c r="L252" s="15"/>
      <c r="M252" s="21"/>
      <c r="N252" s="21"/>
      <c r="O252" s="21"/>
      <c r="P252" s="15"/>
      <c r="Q252" s="21"/>
      <c r="R252" s="21"/>
      <c r="S252" s="21"/>
      <c r="T252" s="15"/>
      <c r="U252" s="21"/>
      <c r="V252" s="21"/>
      <c r="W252" s="21"/>
      <c r="X252" s="15"/>
      <c r="Y252" s="21"/>
      <c r="Z252" s="21"/>
      <c r="AA252" s="21"/>
      <c r="AB252" s="15"/>
      <c r="AC252" s="21"/>
      <c r="AD252" s="21"/>
      <c r="AE252" s="21"/>
      <c r="AF252" s="30"/>
    </row>
    <row r="253" spans="1:32">
      <c r="A253" s="12"/>
      <c r="B253" s="48"/>
      <c r="C253" s="53" t="s">
        <v>752</v>
      </c>
      <c r="D253" s="56"/>
      <c r="E253" s="54" t="s">
        <v>234</v>
      </c>
      <c r="F253" s="55">
        <v>11</v>
      </c>
      <c r="G253" s="56"/>
      <c r="H253" s="56"/>
      <c r="I253" s="54" t="s">
        <v>234</v>
      </c>
      <c r="J253" s="55">
        <v>3</v>
      </c>
      <c r="K253" s="56"/>
      <c r="L253" s="56"/>
      <c r="M253" s="54" t="s">
        <v>234</v>
      </c>
      <c r="N253" s="55" t="s">
        <v>303</v>
      </c>
      <c r="O253" s="56"/>
      <c r="P253" s="56"/>
      <c r="Q253" s="54" t="s">
        <v>234</v>
      </c>
      <c r="R253" s="55" t="s">
        <v>303</v>
      </c>
      <c r="S253" s="56"/>
      <c r="T253" s="56"/>
      <c r="U253" s="54" t="s">
        <v>234</v>
      </c>
      <c r="V253" s="55" t="s">
        <v>313</v>
      </c>
      <c r="W253" s="54" t="s">
        <v>244</v>
      </c>
      <c r="X253" s="56"/>
      <c r="Y253" s="54" t="s">
        <v>234</v>
      </c>
      <c r="Z253" s="55" t="s">
        <v>303</v>
      </c>
      <c r="AA253" s="56"/>
      <c r="AB253" s="56"/>
      <c r="AC253" s="54" t="s">
        <v>234</v>
      </c>
      <c r="AD253" s="55">
        <v>2</v>
      </c>
      <c r="AE253" s="56"/>
      <c r="AF253" s="51"/>
    </row>
    <row r="254" spans="1:32">
      <c r="A254" s="12"/>
      <c r="B254" s="48"/>
      <c r="C254" s="53"/>
      <c r="D254" s="56"/>
      <c r="E254" s="54"/>
      <c r="F254" s="55"/>
      <c r="G254" s="56"/>
      <c r="H254" s="56"/>
      <c r="I254" s="54"/>
      <c r="J254" s="55"/>
      <c r="K254" s="56"/>
      <c r="L254" s="56"/>
      <c r="M254" s="54"/>
      <c r="N254" s="55"/>
      <c r="O254" s="56"/>
      <c r="P254" s="56"/>
      <c r="Q254" s="54"/>
      <c r="R254" s="55"/>
      <c r="S254" s="56"/>
      <c r="T254" s="56"/>
      <c r="U254" s="54"/>
      <c r="V254" s="55"/>
      <c r="W254" s="54"/>
      <c r="X254" s="56"/>
      <c r="Y254" s="54"/>
      <c r="Z254" s="55"/>
      <c r="AA254" s="56"/>
      <c r="AB254" s="56"/>
      <c r="AC254" s="54"/>
      <c r="AD254" s="55"/>
      <c r="AE254" s="56"/>
      <c r="AF254" s="51"/>
    </row>
    <row r="255" spans="1:32" ht="15.75" thickBot="1">
      <c r="A255" s="12"/>
      <c r="B255" s="41"/>
      <c r="C255" s="42"/>
      <c r="D255" s="42"/>
      <c r="E255" s="60"/>
      <c r="F255" s="60"/>
      <c r="G255" s="60"/>
      <c r="H255" s="42"/>
      <c r="I255" s="60"/>
      <c r="J255" s="60"/>
      <c r="K255" s="60"/>
      <c r="L255" s="42"/>
      <c r="M255" s="60"/>
      <c r="N255" s="60"/>
      <c r="O255" s="60"/>
      <c r="P255" s="42"/>
      <c r="Q255" s="60"/>
      <c r="R255" s="60"/>
      <c r="S255" s="60"/>
      <c r="T255" s="42"/>
      <c r="U255" s="60"/>
      <c r="V255" s="60"/>
      <c r="W255" s="60"/>
      <c r="X255" s="42"/>
      <c r="Y255" s="60"/>
      <c r="Z255" s="60"/>
      <c r="AA255" s="60"/>
      <c r="AB255" s="42"/>
      <c r="AC255" s="60"/>
      <c r="AD255" s="60"/>
      <c r="AE255" s="60"/>
      <c r="AF255" s="43"/>
    </row>
    <row r="256" spans="1:32">
      <c r="A256" s="12"/>
      <c r="B256" s="84" t="s">
        <v>754</v>
      </c>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row>
    <row r="257" spans="1:32">
      <c r="A257" s="12"/>
      <c r="B257" s="47" t="s">
        <v>755</v>
      </c>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row>
    <row r="258" spans="1:32">
      <c r="A258" s="12"/>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row>
    <row r="259" spans="1:32" ht="15.75" thickBot="1">
      <c r="A259" s="1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row>
    <row r="260" spans="1:32">
      <c r="A260" s="12"/>
      <c r="B260" s="26"/>
      <c r="C260" s="27"/>
      <c r="D260" s="27"/>
      <c r="E260" s="45"/>
      <c r="F260" s="45"/>
      <c r="G260" s="45"/>
      <c r="H260" s="27"/>
      <c r="I260" s="45"/>
      <c r="J260" s="45"/>
      <c r="K260" s="45"/>
      <c r="L260" s="27"/>
      <c r="M260" s="45"/>
      <c r="N260" s="45"/>
      <c r="O260" s="45"/>
      <c r="P260" s="27"/>
      <c r="Q260" s="45"/>
      <c r="R260" s="45"/>
      <c r="S260" s="45"/>
      <c r="T260" s="27"/>
      <c r="U260" s="45"/>
      <c r="V260" s="45"/>
      <c r="W260" s="45"/>
      <c r="X260" s="27"/>
      <c r="Y260" s="45"/>
      <c r="Z260" s="45"/>
      <c r="AA260" s="45"/>
      <c r="AB260" s="27"/>
      <c r="AC260" s="45"/>
      <c r="AD260" s="45"/>
      <c r="AE260" s="45"/>
      <c r="AF260" s="28"/>
    </row>
    <row r="261" spans="1:32">
      <c r="A261" s="12"/>
      <c r="B261" s="48"/>
      <c r="C261" s="88"/>
      <c r="D261" s="21"/>
      <c r="E261" s="88"/>
      <c r="F261" s="88"/>
      <c r="G261" s="88"/>
      <c r="H261" s="21"/>
      <c r="I261" s="47" t="s">
        <v>739</v>
      </c>
      <c r="J261" s="47"/>
      <c r="K261" s="47"/>
      <c r="L261" s="47"/>
      <c r="M261" s="47"/>
      <c r="N261" s="47"/>
      <c r="O261" s="47"/>
      <c r="P261" s="21"/>
      <c r="Q261" s="88"/>
      <c r="R261" s="88"/>
      <c r="S261" s="88"/>
      <c r="T261" s="21"/>
      <c r="U261" s="88"/>
      <c r="V261" s="88"/>
      <c r="W261" s="88"/>
      <c r="X261" s="21"/>
      <c r="Y261" s="88"/>
      <c r="Z261" s="88"/>
      <c r="AA261" s="88"/>
      <c r="AB261" s="21"/>
      <c r="AC261" s="88"/>
      <c r="AD261" s="88"/>
      <c r="AE261" s="88"/>
      <c r="AF261" s="51"/>
    </row>
    <row r="262" spans="1:32" ht="15.75" thickBot="1">
      <c r="A262" s="12"/>
      <c r="B262" s="48"/>
      <c r="C262" s="88"/>
      <c r="D262" s="21"/>
      <c r="E262" s="88"/>
      <c r="F262" s="88"/>
      <c r="G262" s="88"/>
      <c r="H262" s="21"/>
      <c r="I262" s="50" t="s">
        <v>740</v>
      </c>
      <c r="J262" s="50"/>
      <c r="K262" s="50"/>
      <c r="L262" s="50"/>
      <c r="M262" s="50"/>
      <c r="N262" s="50"/>
      <c r="O262" s="50"/>
      <c r="P262" s="21"/>
      <c r="Q262" s="88"/>
      <c r="R262" s="88"/>
      <c r="S262" s="88"/>
      <c r="T262" s="21"/>
      <c r="U262" s="88"/>
      <c r="V262" s="88"/>
      <c r="W262" s="88"/>
      <c r="X262" s="21"/>
      <c r="Y262" s="88"/>
      <c r="Z262" s="88"/>
      <c r="AA262" s="88"/>
      <c r="AB262" s="21"/>
      <c r="AC262" s="88"/>
      <c r="AD262" s="88"/>
      <c r="AE262" s="88"/>
      <c r="AF262" s="51"/>
    </row>
    <row r="263" spans="1:32">
      <c r="A263" s="12"/>
      <c r="B263" s="48"/>
      <c r="C263" s="46" t="s">
        <v>669</v>
      </c>
      <c r="D263" s="21"/>
      <c r="E263" s="47" t="s">
        <v>741</v>
      </c>
      <c r="F263" s="47"/>
      <c r="G263" s="47"/>
      <c r="H263" s="21"/>
      <c r="I263" s="84" t="s">
        <v>742</v>
      </c>
      <c r="J263" s="84"/>
      <c r="K263" s="84"/>
      <c r="L263" s="45"/>
      <c r="M263" s="84" t="s">
        <v>742</v>
      </c>
      <c r="N263" s="84"/>
      <c r="O263" s="84"/>
      <c r="P263" s="21"/>
      <c r="Q263" s="47" t="s">
        <v>746</v>
      </c>
      <c r="R263" s="47"/>
      <c r="S263" s="47"/>
      <c r="T263" s="21"/>
      <c r="U263" s="47" t="s">
        <v>748</v>
      </c>
      <c r="V263" s="47"/>
      <c r="W263" s="47"/>
      <c r="X263" s="21"/>
      <c r="Y263" s="47" t="s">
        <v>750</v>
      </c>
      <c r="Z263" s="47"/>
      <c r="AA263" s="47"/>
      <c r="AB263" s="21"/>
      <c r="AC263" s="47" t="s">
        <v>757</v>
      </c>
      <c r="AD263" s="47"/>
      <c r="AE263" s="47"/>
      <c r="AF263" s="51"/>
    </row>
    <row r="264" spans="1:32">
      <c r="A264" s="12"/>
      <c r="B264" s="48"/>
      <c r="C264" s="46"/>
      <c r="D264" s="21"/>
      <c r="E264" s="149">
        <v>41640</v>
      </c>
      <c r="F264" s="149"/>
      <c r="G264" s="149"/>
      <c r="H264" s="21"/>
      <c r="I264" s="47" t="s">
        <v>756</v>
      </c>
      <c r="J264" s="47"/>
      <c r="K264" s="47"/>
      <c r="L264" s="21"/>
      <c r="M264" s="47" t="s">
        <v>744</v>
      </c>
      <c r="N264" s="47"/>
      <c r="O264" s="47"/>
      <c r="P264" s="21"/>
      <c r="Q264" s="47" t="s">
        <v>747</v>
      </c>
      <c r="R264" s="47"/>
      <c r="S264" s="47"/>
      <c r="T264" s="21"/>
      <c r="U264" s="47" t="s">
        <v>749</v>
      </c>
      <c r="V264" s="47"/>
      <c r="W264" s="47"/>
      <c r="X264" s="21"/>
      <c r="Y264" s="47" t="s">
        <v>751</v>
      </c>
      <c r="Z264" s="47"/>
      <c r="AA264" s="47"/>
      <c r="AB264" s="21"/>
      <c r="AC264" s="47"/>
      <c r="AD264" s="47"/>
      <c r="AE264" s="47"/>
      <c r="AF264" s="51"/>
    </row>
    <row r="265" spans="1:32" ht="15.75" thickBot="1">
      <c r="A265" s="12"/>
      <c r="B265" s="48"/>
      <c r="C265" s="49"/>
      <c r="D265" s="21"/>
      <c r="E265" s="87"/>
      <c r="F265" s="87"/>
      <c r="G265" s="87"/>
      <c r="H265" s="21"/>
      <c r="I265" s="87"/>
      <c r="J265" s="87"/>
      <c r="K265" s="87"/>
      <c r="L265" s="21"/>
      <c r="M265" s="50" t="s">
        <v>745</v>
      </c>
      <c r="N265" s="50"/>
      <c r="O265" s="50"/>
      <c r="P265" s="21"/>
      <c r="Q265" s="87"/>
      <c r="R265" s="87"/>
      <c r="S265" s="87"/>
      <c r="T265" s="21"/>
      <c r="U265" s="50" t="s">
        <v>329</v>
      </c>
      <c r="V265" s="50"/>
      <c r="W265" s="50"/>
      <c r="X265" s="21"/>
      <c r="Y265" s="87"/>
      <c r="Z265" s="87"/>
      <c r="AA265" s="87"/>
      <c r="AB265" s="21"/>
      <c r="AC265" s="50"/>
      <c r="AD265" s="50"/>
      <c r="AE265" s="50"/>
      <c r="AF265" s="51"/>
    </row>
    <row r="266" spans="1:32">
      <c r="A266" s="12"/>
      <c r="B266" s="29"/>
      <c r="C266" s="23"/>
      <c r="D266" s="15"/>
      <c r="E266" s="52" t="s">
        <v>232</v>
      </c>
      <c r="F266" s="52"/>
      <c r="G266" s="52"/>
      <c r="H266" s="52"/>
      <c r="I266" s="52"/>
      <c r="J266" s="52"/>
      <c r="K266" s="52"/>
      <c r="L266" s="52"/>
      <c r="M266" s="52"/>
      <c r="N266" s="52"/>
      <c r="O266" s="52"/>
      <c r="P266" s="52"/>
      <c r="Q266" s="52"/>
      <c r="R266" s="52"/>
      <c r="S266" s="52"/>
      <c r="T266" s="52"/>
      <c r="U266" s="52"/>
      <c r="V266" s="52"/>
      <c r="W266" s="52"/>
      <c r="X266" s="52"/>
      <c r="Y266" s="52"/>
      <c r="Z266" s="52"/>
      <c r="AA266" s="52"/>
      <c r="AB266" s="15"/>
      <c r="AC266" s="89"/>
      <c r="AD266" s="89"/>
      <c r="AE266" s="89"/>
      <c r="AF266" s="30"/>
    </row>
    <row r="267" spans="1:32">
      <c r="A267" s="12"/>
      <c r="B267" s="29"/>
      <c r="C267" s="70" t="s">
        <v>629</v>
      </c>
      <c r="D267" s="15"/>
      <c r="E267" s="21"/>
      <c r="F267" s="21"/>
      <c r="G267" s="21"/>
      <c r="H267" s="15"/>
      <c r="I267" s="21"/>
      <c r="J267" s="21"/>
      <c r="K267" s="21"/>
      <c r="L267" s="15"/>
      <c r="M267" s="21"/>
      <c r="N267" s="21"/>
      <c r="O267" s="21"/>
      <c r="P267" s="15"/>
      <c r="Q267" s="21"/>
      <c r="R267" s="21"/>
      <c r="S267" s="21"/>
      <c r="T267" s="15"/>
      <c r="U267" s="21"/>
      <c r="V267" s="21"/>
      <c r="W267" s="21"/>
      <c r="X267" s="15"/>
      <c r="Y267" s="21"/>
      <c r="Z267" s="21"/>
      <c r="AA267" s="21"/>
      <c r="AB267" s="15"/>
      <c r="AC267" s="21"/>
      <c r="AD267" s="21"/>
      <c r="AE267" s="21"/>
      <c r="AF267" s="30"/>
    </row>
    <row r="268" spans="1:32">
      <c r="A268" s="12"/>
      <c r="B268" s="48"/>
      <c r="C268" s="53" t="s">
        <v>752</v>
      </c>
      <c r="D268" s="56"/>
      <c r="E268" s="54" t="s">
        <v>234</v>
      </c>
      <c r="F268" s="55">
        <v>88</v>
      </c>
      <c r="G268" s="56"/>
      <c r="H268" s="56"/>
      <c r="I268" s="54" t="s">
        <v>234</v>
      </c>
      <c r="J268" s="55" t="s">
        <v>758</v>
      </c>
      <c r="K268" s="54" t="s">
        <v>244</v>
      </c>
      <c r="L268" s="56"/>
      <c r="M268" s="54" t="s">
        <v>234</v>
      </c>
      <c r="N268" s="55" t="s">
        <v>759</v>
      </c>
      <c r="O268" s="54" t="s">
        <v>244</v>
      </c>
      <c r="P268" s="56"/>
      <c r="Q268" s="54" t="s">
        <v>234</v>
      </c>
      <c r="R268" s="55" t="s">
        <v>303</v>
      </c>
      <c r="S268" s="56"/>
      <c r="T268" s="56"/>
      <c r="U268" s="54" t="s">
        <v>234</v>
      </c>
      <c r="V268" s="55">
        <v>59</v>
      </c>
      <c r="W268" s="56"/>
      <c r="X268" s="56"/>
      <c r="Y268" s="54" t="s">
        <v>234</v>
      </c>
      <c r="Z268" s="55" t="s">
        <v>303</v>
      </c>
      <c r="AA268" s="56"/>
      <c r="AB268" s="56"/>
      <c r="AC268" s="54" t="s">
        <v>234</v>
      </c>
      <c r="AD268" s="55">
        <v>1</v>
      </c>
      <c r="AE268" s="56"/>
      <c r="AF268" s="51"/>
    </row>
    <row r="269" spans="1:32">
      <c r="A269" s="12"/>
      <c r="B269" s="48"/>
      <c r="C269" s="53"/>
      <c r="D269" s="56"/>
      <c r="E269" s="54"/>
      <c r="F269" s="55"/>
      <c r="G269" s="56"/>
      <c r="H269" s="56"/>
      <c r="I269" s="54"/>
      <c r="J269" s="55"/>
      <c r="K269" s="54"/>
      <c r="L269" s="56"/>
      <c r="M269" s="54"/>
      <c r="N269" s="55"/>
      <c r="O269" s="54"/>
      <c r="P269" s="56"/>
      <c r="Q269" s="54"/>
      <c r="R269" s="55"/>
      <c r="S269" s="56"/>
      <c r="T269" s="56"/>
      <c r="U269" s="54"/>
      <c r="V269" s="55"/>
      <c r="W269" s="56"/>
      <c r="X269" s="56"/>
      <c r="Y269" s="54"/>
      <c r="Z269" s="55"/>
      <c r="AA269" s="56"/>
      <c r="AB269" s="56"/>
      <c r="AC269" s="54"/>
      <c r="AD269" s="55"/>
      <c r="AE269" s="56"/>
      <c r="AF269" s="51"/>
    </row>
    <row r="270" spans="1:32">
      <c r="A270" s="12"/>
      <c r="B270" s="29"/>
      <c r="C270" s="70" t="s">
        <v>225</v>
      </c>
      <c r="D270" s="15"/>
      <c r="E270" s="21"/>
      <c r="F270" s="21"/>
      <c r="G270" s="21"/>
      <c r="H270" s="15"/>
      <c r="I270" s="21"/>
      <c r="J270" s="21"/>
      <c r="K270" s="21"/>
      <c r="L270" s="15"/>
      <c r="M270" s="21"/>
      <c r="N270" s="21"/>
      <c r="O270" s="21"/>
      <c r="P270" s="15"/>
      <c r="Q270" s="21"/>
      <c r="R270" s="21"/>
      <c r="S270" s="21"/>
      <c r="T270" s="15"/>
      <c r="U270" s="21"/>
      <c r="V270" s="21"/>
      <c r="W270" s="21"/>
      <c r="X270" s="15"/>
      <c r="Y270" s="21"/>
      <c r="Z270" s="21"/>
      <c r="AA270" s="21"/>
      <c r="AB270" s="15"/>
      <c r="AC270" s="21"/>
      <c r="AD270" s="21"/>
      <c r="AE270" s="21"/>
      <c r="AF270" s="30"/>
    </row>
    <row r="271" spans="1:32">
      <c r="A271" s="12"/>
      <c r="B271" s="48"/>
      <c r="C271" s="53" t="s">
        <v>752</v>
      </c>
      <c r="D271" s="56"/>
      <c r="E271" s="54" t="s">
        <v>234</v>
      </c>
      <c r="F271" s="55">
        <v>94</v>
      </c>
      <c r="G271" s="56"/>
      <c r="H271" s="56"/>
      <c r="I271" s="54" t="s">
        <v>234</v>
      </c>
      <c r="J271" s="55" t="s">
        <v>303</v>
      </c>
      <c r="K271" s="56"/>
      <c r="L271" s="56"/>
      <c r="M271" s="54" t="s">
        <v>234</v>
      </c>
      <c r="N271" s="55" t="s">
        <v>759</v>
      </c>
      <c r="O271" s="54" t="s">
        <v>244</v>
      </c>
      <c r="P271" s="56"/>
      <c r="Q271" s="54" t="s">
        <v>234</v>
      </c>
      <c r="R271" s="55" t="s">
        <v>303</v>
      </c>
      <c r="S271" s="56"/>
      <c r="T271" s="56"/>
      <c r="U271" s="54" t="s">
        <v>234</v>
      </c>
      <c r="V271" s="55" t="s">
        <v>303</v>
      </c>
      <c r="W271" s="56"/>
      <c r="X271" s="56"/>
      <c r="Y271" s="54" t="s">
        <v>234</v>
      </c>
      <c r="Z271" s="55" t="s">
        <v>303</v>
      </c>
      <c r="AA271" s="56"/>
      <c r="AB271" s="56"/>
      <c r="AC271" s="54" t="s">
        <v>234</v>
      </c>
      <c r="AD271" s="55">
        <v>12</v>
      </c>
      <c r="AE271" s="56"/>
      <c r="AF271" s="51"/>
    </row>
    <row r="272" spans="1:32">
      <c r="A272" s="12"/>
      <c r="B272" s="48"/>
      <c r="C272" s="53"/>
      <c r="D272" s="56"/>
      <c r="E272" s="54"/>
      <c r="F272" s="55"/>
      <c r="G272" s="56"/>
      <c r="H272" s="56"/>
      <c r="I272" s="54"/>
      <c r="J272" s="55"/>
      <c r="K272" s="56"/>
      <c r="L272" s="56"/>
      <c r="M272" s="54"/>
      <c r="N272" s="55"/>
      <c r="O272" s="54"/>
      <c r="P272" s="56"/>
      <c r="Q272" s="54"/>
      <c r="R272" s="55"/>
      <c r="S272" s="56"/>
      <c r="T272" s="56"/>
      <c r="U272" s="54"/>
      <c r="V272" s="55"/>
      <c r="W272" s="56"/>
      <c r="X272" s="56"/>
      <c r="Y272" s="54"/>
      <c r="Z272" s="55"/>
      <c r="AA272" s="56"/>
      <c r="AB272" s="56"/>
      <c r="AC272" s="54"/>
      <c r="AD272" s="55"/>
      <c r="AE272" s="56"/>
      <c r="AF272" s="51"/>
    </row>
    <row r="273" spans="1:32">
      <c r="A273" s="12"/>
      <c r="B273" s="29"/>
      <c r="C273" s="70" t="s">
        <v>371</v>
      </c>
      <c r="D273" s="15"/>
      <c r="E273" s="21"/>
      <c r="F273" s="21"/>
      <c r="G273" s="21"/>
      <c r="H273" s="15"/>
      <c r="I273" s="21"/>
      <c r="J273" s="21"/>
      <c r="K273" s="21"/>
      <c r="L273" s="15"/>
      <c r="M273" s="21"/>
      <c r="N273" s="21"/>
      <c r="O273" s="21"/>
      <c r="P273" s="15"/>
      <c r="Q273" s="21"/>
      <c r="R273" s="21"/>
      <c r="S273" s="21"/>
      <c r="T273" s="15"/>
      <c r="U273" s="21"/>
      <c r="V273" s="21"/>
      <c r="W273" s="21"/>
      <c r="X273" s="15"/>
      <c r="Y273" s="21"/>
      <c r="Z273" s="21"/>
      <c r="AA273" s="21"/>
      <c r="AB273" s="15"/>
      <c r="AC273" s="21"/>
      <c r="AD273" s="21"/>
      <c r="AE273" s="21"/>
      <c r="AF273" s="30"/>
    </row>
    <row r="274" spans="1:32">
      <c r="A274" s="12"/>
      <c r="B274" s="48"/>
      <c r="C274" s="53" t="s">
        <v>752</v>
      </c>
      <c r="D274" s="56"/>
      <c r="E274" s="54" t="s">
        <v>234</v>
      </c>
      <c r="F274" s="55" t="s">
        <v>390</v>
      </c>
      <c r="G274" s="54" t="s">
        <v>244</v>
      </c>
      <c r="H274" s="56"/>
      <c r="I274" s="54" t="s">
        <v>234</v>
      </c>
      <c r="J274" s="55" t="s">
        <v>758</v>
      </c>
      <c r="K274" s="54" t="s">
        <v>244</v>
      </c>
      <c r="L274" s="56"/>
      <c r="M274" s="54" t="s">
        <v>234</v>
      </c>
      <c r="N274" s="55" t="s">
        <v>303</v>
      </c>
      <c r="O274" s="56"/>
      <c r="P274" s="56"/>
      <c r="Q274" s="54" t="s">
        <v>234</v>
      </c>
      <c r="R274" s="55" t="s">
        <v>303</v>
      </c>
      <c r="S274" s="56"/>
      <c r="T274" s="56"/>
      <c r="U274" s="54" t="s">
        <v>234</v>
      </c>
      <c r="V274" s="55">
        <v>59</v>
      </c>
      <c r="W274" s="56"/>
      <c r="X274" s="56"/>
      <c r="Y274" s="54" t="s">
        <v>234</v>
      </c>
      <c r="Z274" s="55" t="s">
        <v>303</v>
      </c>
      <c r="AA274" s="56"/>
      <c r="AB274" s="56"/>
      <c r="AC274" s="54" t="s">
        <v>234</v>
      </c>
      <c r="AD274" s="55" t="s">
        <v>309</v>
      </c>
      <c r="AE274" s="54" t="s">
        <v>244</v>
      </c>
      <c r="AF274" s="51"/>
    </row>
    <row r="275" spans="1:32">
      <c r="A275" s="12"/>
      <c r="B275" s="48"/>
      <c r="C275" s="53"/>
      <c r="D275" s="56"/>
      <c r="E275" s="54"/>
      <c r="F275" s="55"/>
      <c r="G275" s="54"/>
      <c r="H275" s="56"/>
      <c r="I275" s="54"/>
      <c r="J275" s="55"/>
      <c r="K275" s="54"/>
      <c r="L275" s="56"/>
      <c r="M275" s="54"/>
      <c r="N275" s="55"/>
      <c r="O275" s="56"/>
      <c r="P275" s="56"/>
      <c r="Q275" s="54"/>
      <c r="R275" s="55"/>
      <c r="S275" s="56"/>
      <c r="T275" s="56"/>
      <c r="U275" s="54"/>
      <c r="V275" s="55"/>
      <c r="W275" s="56"/>
      <c r="X275" s="56"/>
      <c r="Y275" s="54"/>
      <c r="Z275" s="55"/>
      <c r="AA275" s="56"/>
      <c r="AB275" s="56"/>
      <c r="AC275" s="54"/>
      <c r="AD275" s="55"/>
      <c r="AE275" s="54"/>
      <c r="AF275" s="51"/>
    </row>
    <row r="276" spans="1:32" ht="15.75" thickBot="1">
      <c r="A276" s="12"/>
      <c r="B276" s="41"/>
      <c r="C276" s="42"/>
      <c r="D276" s="42"/>
      <c r="E276" s="60"/>
      <c r="F276" s="60"/>
      <c r="G276" s="60"/>
      <c r="H276" s="42"/>
      <c r="I276" s="60"/>
      <c r="J276" s="60"/>
      <c r="K276" s="60"/>
      <c r="L276" s="42"/>
      <c r="M276" s="60"/>
      <c r="N276" s="60"/>
      <c r="O276" s="60"/>
      <c r="P276" s="42"/>
      <c r="Q276" s="60"/>
      <c r="R276" s="60"/>
      <c r="S276" s="60"/>
      <c r="T276" s="42"/>
      <c r="U276" s="60"/>
      <c r="V276" s="60"/>
      <c r="W276" s="60"/>
      <c r="X276" s="42"/>
      <c r="Y276" s="60"/>
      <c r="Z276" s="60"/>
      <c r="AA276" s="60"/>
      <c r="AB276" s="42"/>
      <c r="AC276" s="60"/>
      <c r="AD276" s="60"/>
      <c r="AE276" s="60"/>
      <c r="AF276" s="43"/>
    </row>
    <row r="277" spans="1:32">
      <c r="A277" s="12"/>
      <c r="B277" s="16"/>
      <c r="C277" s="16"/>
    </row>
    <row r="278" spans="1:32" ht="89.25">
      <c r="A278" s="12"/>
      <c r="B278" s="121" t="s">
        <v>325</v>
      </c>
      <c r="C278" s="38" t="s">
        <v>760</v>
      </c>
    </row>
    <row r="279" spans="1:32">
      <c r="A279" s="12"/>
      <c r="B279" s="16"/>
      <c r="C279" s="16"/>
    </row>
    <row r="280" spans="1:32" ht="89.25">
      <c r="A280" s="12"/>
      <c r="B280" s="121" t="s">
        <v>327</v>
      </c>
      <c r="C280" s="38" t="s">
        <v>761</v>
      </c>
    </row>
    <row r="281" spans="1:32">
      <c r="A281" s="12"/>
      <c r="B281" s="16"/>
      <c r="C281" s="16"/>
    </row>
    <row r="282" spans="1:32" ht="38.25">
      <c r="A282" s="12"/>
      <c r="B282" s="121" t="s">
        <v>329</v>
      </c>
      <c r="C282" s="38" t="s">
        <v>762</v>
      </c>
    </row>
    <row r="283" spans="1:32">
      <c r="A283" s="12"/>
      <c r="B283" s="16"/>
      <c r="C283" s="16"/>
    </row>
    <row r="284" spans="1:32" ht="89.25">
      <c r="A284" s="12"/>
      <c r="B284" s="121" t="s">
        <v>696</v>
      </c>
      <c r="C284" s="150" t="s">
        <v>763</v>
      </c>
    </row>
    <row r="285" spans="1:32">
      <c r="A285" s="12" t="s">
        <v>995</v>
      </c>
      <c r="B285" s="44"/>
      <c r="C285" s="44"/>
      <c r="D285" s="44"/>
      <c r="E285" s="44"/>
      <c r="F285" s="44"/>
      <c r="G285" s="44"/>
      <c r="H285" s="44"/>
      <c r="I285" s="44"/>
      <c r="J285" s="44"/>
      <c r="K285" s="44"/>
      <c r="L285" s="44"/>
      <c r="M285" s="44"/>
      <c r="N285" s="44"/>
      <c r="O285" s="44"/>
      <c r="P285" s="44"/>
      <c r="Q285" s="44"/>
      <c r="R285" s="44"/>
      <c r="S285" s="44"/>
    </row>
    <row r="286" spans="1:32" ht="15.75" thickBot="1">
      <c r="A286" s="12"/>
      <c r="B286" s="16"/>
      <c r="C286" s="16"/>
      <c r="D286" s="16"/>
      <c r="E286" s="16"/>
      <c r="F286" s="16"/>
      <c r="G286" s="16"/>
      <c r="H286" s="16"/>
      <c r="I286" s="16"/>
      <c r="J286" s="16"/>
      <c r="K286" s="16"/>
      <c r="L286" s="16"/>
      <c r="M286" s="16"/>
      <c r="N286" s="16"/>
      <c r="O286" s="16"/>
      <c r="P286" s="16"/>
      <c r="Q286" s="16"/>
      <c r="R286" s="16"/>
      <c r="S286" s="16"/>
    </row>
    <row r="287" spans="1:32">
      <c r="A287" s="12"/>
      <c r="B287" s="26"/>
      <c r="C287" s="27"/>
      <c r="D287" s="45"/>
      <c r="E287" s="45"/>
      <c r="F287" s="45"/>
      <c r="G287" s="27"/>
      <c r="H287" s="45"/>
      <c r="I287" s="45"/>
      <c r="J287" s="45"/>
      <c r="K287" s="27"/>
      <c r="L287" s="45"/>
      <c r="M287" s="45"/>
      <c r="N287" s="45"/>
      <c r="O287" s="27"/>
      <c r="P287" s="45"/>
      <c r="Q287" s="45"/>
      <c r="R287" s="45"/>
      <c r="S287" s="28"/>
    </row>
    <row r="288" spans="1:32">
      <c r="A288" s="12"/>
      <c r="B288" s="29"/>
      <c r="C288" s="15"/>
      <c r="D288" s="47" t="s">
        <v>228</v>
      </c>
      <c r="E288" s="47"/>
      <c r="F288" s="47"/>
      <c r="G288" s="47"/>
      <c r="H288" s="47"/>
      <c r="I288" s="47"/>
      <c r="J288" s="47"/>
      <c r="K288" s="15"/>
      <c r="L288" s="47" t="s">
        <v>228</v>
      </c>
      <c r="M288" s="47"/>
      <c r="N288" s="47"/>
      <c r="O288" s="47"/>
      <c r="P288" s="47"/>
      <c r="Q288" s="47"/>
      <c r="R288" s="47"/>
      <c r="S288" s="30"/>
    </row>
    <row r="289" spans="1:19" ht="15.75" thickBot="1">
      <c r="A289" s="12"/>
      <c r="B289" s="29"/>
      <c r="C289" s="31"/>
      <c r="D289" s="141">
        <v>42094</v>
      </c>
      <c r="E289" s="141"/>
      <c r="F289" s="141"/>
      <c r="G289" s="141"/>
      <c r="H289" s="141"/>
      <c r="I289" s="141"/>
      <c r="J289" s="141"/>
      <c r="K289" s="15"/>
      <c r="L289" s="141">
        <v>42004</v>
      </c>
      <c r="M289" s="141"/>
      <c r="N289" s="141"/>
      <c r="O289" s="141"/>
      <c r="P289" s="141"/>
      <c r="Q289" s="141"/>
      <c r="R289" s="141"/>
      <c r="S289" s="30"/>
    </row>
    <row r="290" spans="1:19">
      <c r="A290" s="12"/>
      <c r="B290" s="48"/>
      <c r="C290" s="82"/>
      <c r="D290" s="84" t="s">
        <v>768</v>
      </c>
      <c r="E290" s="84"/>
      <c r="F290" s="84"/>
      <c r="G290" s="45"/>
      <c r="H290" s="84" t="s">
        <v>297</v>
      </c>
      <c r="I290" s="84"/>
      <c r="J290" s="84"/>
      <c r="K290" s="21"/>
      <c r="L290" s="84" t="s">
        <v>768</v>
      </c>
      <c r="M290" s="84"/>
      <c r="N290" s="84"/>
      <c r="O290" s="45"/>
      <c r="P290" s="84" t="s">
        <v>297</v>
      </c>
      <c r="Q290" s="84"/>
      <c r="R290" s="84"/>
      <c r="S290" s="51"/>
    </row>
    <row r="291" spans="1:19" ht="15.75" thickBot="1">
      <c r="A291" s="12"/>
      <c r="B291" s="48"/>
      <c r="C291" s="82"/>
      <c r="D291" s="50" t="s">
        <v>769</v>
      </c>
      <c r="E291" s="50"/>
      <c r="F291" s="50"/>
      <c r="G291" s="21"/>
      <c r="H291" s="50" t="s">
        <v>298</v>
      </c>
      <c r="I291" s="50"/>
      <c r="J291" s="50"/>
      <c r="K291" s="21"/>
      <c r="L291" s="50" t="s">
        <v>769</v>
      </c>
      <c r="M291" s="50"/>
      <c r="N291" s="50"/>
      <c r="O291" s="21"/>
      <c r="P291" s="50" t="s">
        <v>298</v>
      </c>
      <c r="Q291" s="50"/>
      <c r="R291" s="50"/>
      <c r="S291" s="51"/>
    </row>
    <row r="292" spans="1:19">
      <c r="A292" s="12"/>
      <c r="B292" s="29"/>
      <c r="C292" s="31"/>
      <c r="D292" s="52" t="s">
        <v>232</v>
      </c>
      <c r="E292" s="52"/>
      <c r="F292" s="52"/>
      <c r="G292" s="52"/>
      <c r="H292" s="52"/>
      <c r="I292" s="52"/>
      <c r="J292" s="52"/>
      <c r="K292" s="52"/>
      <c r="L292" s="52"/>
      <c r="M292" s="52"/>
      <c r="N292" s="52"/>
      <c r="O292" s="52"/>
      <c r="P292" s="52"/>
      <c r="Q292" s="52"/>
      <c r="R292" s="52"/>
      <c r="S292" s="30"/>
    </row>
    <row r="293" spans="1:19">
      <c r="A293" s="12"/>
      <c r="B293" s="29"/>
      <c r="C293" s="70" t="s">
        <v>770</v>
      </c>
      <c r="D293" s="21"/>
      <c r="E293" s="21"/>
      <c r="F293" s="21"/>
      <c r="G293" s="15"/>
      <c r="H293" s="21"/>
      <c r="I293" s="21"/>
      <c r="J293" s="21"/>
      <c r="K293" s="15"/>
      <c r="L293" s="21"/>
      <c r="M293" s="21"/>
      <c r="N293" s="21"/>
      <c r="O293" s="15"/>
      <c r="P293" s="21"/>
      <c r="Q293" s="21"/>
      <c r="R293" s="21"/>
      <c r="S293" s="30"/>
    </row>
    <row r="294" spans="1:19">
      <c r="A294" s="12"/>
      <c r="B294" s="48"/>
      <c r="C294" s="53" t="s">
        <v>771</v>
      </c>
      <c r="D294" s="54" t="s">
        <v>234</v>
      </c>
      <c r="E294" s="55">
        <v>11</v>
      </c>
      <c r="F294" s="56"/>
      <c r="G294" s="56"/>
      <c r="H294" s="54" t="s">
        <v>234</v>
      </c>
      <c r="I294" s="55">
        <v>18</v>
      </c>
      <c r="J294" s="56"/>
      <c r="K294" s="56"/>
      <c r="L294" s="54" t="s">
        <v>234</v>
      </c>
      <c r="M294" s="55">
        <v>14</v>
      </c>
      <c r="N294" s="56"/>
      <c r="O294" s="56"/>
      <c r="P294" s="54" t="s">
        <v>234</v>
      </c>
      <c r="Q294" s="55">
        <v>22</v>
      </c>
      <c r="R294" s="56"/>
      <c r="S294" s="51"/>
    </row>
    <row r="295" spans="1:19">
      <c r="A295" s="12"/>
      <c r="B295" s="48"/>
      <c r="C295" s="53"/>
      <c r="D295" s="54"/>
      <c r="E295" s="55"/>
      <c r="F295" s="56"/>
      <c r="G295" s="56"/>
      <c r="H295" s="54"/>
      <c r="I295" s="55"/>
      <c r="J295" s="56"/>
      <c r="K295" s="56"/>
      <c r="L295" s="54"/>
      <c r="M295" s="55"/>
      <c r="N295" s="56"/>
      <c r="O295" s="56"/>
      <c r="P295" s="54"/>
      <c r="Q295" s="55"/>
      <c r="R295" s="56"/>
      <c r="S295" s="51"/>
    </row>
    <row r="296" spans="1:19">
      <c r="A296" s="12"/>
      <c r="B296" s="48"/>
      <c r="C296" s="57" t="s">
        <v>772</v>
      </c>
      <c r="D296" s="92">
        <v>6312</v>
      </c>
      <c r="E296" s="92"/>
      <c r="F296" s="21"/>
      <c r="G296" s="21"/>
      <c r="H296" s="92">
        <v>7138</v>
      </c>
      <c r="I296" s="92"/>
      <c r="J296" s="21"/>
      <c r="K296" s="21"/>
      <c r="L296" s="92">
        <v>6312</v>
      </c>
      <c r="M296" s="92"/>
      <c r="N296" s="21"/>
      <c r="O296" s="21"/>
      <c r="P296" s="92">
        <v>6912</v>
      </c>
      <c r="Q296" s="92"/>
      <c r="R296" s="21"/>
      <c r="S296" s="51"/>
    </row>
    <row r="297" spans="1:19">
      <c r="A297" s="12"/>
      <c r="B297" s="48"/>
      <c r="C297" s="57"/>
      <c r="D297" s="92"/>
      <c r="E297" s="92"/>
      <c r="F297" s="21"/>
      <c r="G297" s="21"/>
      <c r="H297" s="92"/>
      <c r="I297" s="92"/>
      <c r="J297" s="21"/>
      <c r="K297" s="21"/>
      <c r="L297" s="92"/>
      <c r="M297" s="92"/>
      <c r="N297" s="21"/>
      <c r="O297" s="21"/>
      <c r="P297" s="92"/>
      <c r="Q297" s="92"/>
      <c r="R297" s="21"/>
      <c r="S297" s="51"/>
    </row>
    <row r="298" spans="1:19">
      <c r="A298" s="12"/>
      <c r="B298" s="48"/>
      <c r="C298" s="53" t="s">
        <v>773</v>
      </c>
      <c r="D298" s="55">
        <v>193</v>
      </c>
      <c r="E298" s="55"/>
      <c r="F298" s="56"/>
      <c r="G298" s="56"/>
      <c r="H298" s="55">
        <v>199</v>
      </c>
      <c r="I298" s="55"/>
      <c r="J298" s="56"/>
      <c r="K298" s="56"/>
      <c r="L298" s="55">
        <v>251</v>
      </c>
      <c r="M298" s="55"/>
      <c r="N298" s="56"/>
      <c r="O298" s="56"/>
      <c r="P298" s="55">
        <v>261</v>
      </c>
      <c r="Q298" s="55"/>
      <c r="R298" s="56"/>
      <c r="S298" s="51"/>
    </row>
    <row r="299" spans="1:19">
      <c r="A299" s="12"/>
      <c r="B299" s="48"/>
      <c r="C299" s="53"/>
      <c r="D299" s="55"/>
      <c r="E299" s="55"/>
      <c r="F299" s="56"/>
      <c r="G299" s="56"/>
      <c r="H299" s="55"/>
      <c r="I299" s="55"/>
      <c r="J299" s="56"/>
      <c r="K299" s="56"/>
      <c r="L299" s="55"/>
      <c r="M299" s="55"/>
      <c r="N299" s="56"/>
      <c r="O299" s="56"/>
      <c r="P299" s="55"/>
      <c r="Q299" s="55"/>
      <c r="R299" s="56"/>
      <c r="S299" s="51"/>
    </row>
    <row r="300" spans="1:19">
      <c r="A300" s="12"/>
      <c r="B300" s="48"/>
      <c r="C300" s="57" t="s">
        <v>774</v>
      </c>
      <c r="D300" s="58">
        <v>8</v>
      </c>
      <c r="E300" s="58"/>
      <c r="F300" s="21"/>
      <c r="G300" s="21"/>
      <c r="H300" s="58">
        <v>8</v>
      </c>
      <c r="I300" s="58"/>
      <c r="J300" s="21"/>
      <c r="K300" s="21"/>
      <c r="L300" s="58">
        <v>8</v>
      </c>
      <c r="M300" s="58"/>
      <c r="N300" s="21"/>
      <c r="O300" s="21"/>
      <c r="P300" s="58">
        <v>8</v>
      </c>
      <c r="Q300" s="58"/>
      <c r="R300" s="21"/>
      <c r="S300" s="51"/>
    </row>
    <row r="301" spans="1:19">
      <c r="A301" s="12"/>
      <c r="B301" s="48"/>
      <c r="C301" s="57"/>
      <c r="D301" s="58"/>
      <c r="E301" s="58"/>
      <c r="F301" s="21"/>
      <c r="G301" s="21"/>
      <c r="H301" s="58"/>
      <c r="I301" s="58"/>
      <c r="J301" s="21"/>
      <c r="K301" s="21"/>
      <c r="L301" s="58"/>
      <c r="M301" s="58"/>
      <c r="N301" s="21"/>
      <c r="O301" s="21"/>
      <c r="P301" s="58"/>
      <c r="Q301" s="58"/>
      <c r="R301" s="21"/>
      <c r="S301" s="51"/>
    </row>
    <row r="302" spans="1:19">
      <c r="A302" s="12"/>
      <c r="B302" s="48"/>
      <c r="C302" s="53" t="s">
        <v>775</v>
      </c>
      <c r="D302" s="91">
        <v>2544</v>
      </c>
      <c r="E302" s="91"/>
      <c r="F302" s="56"/>
      <c r="G302" s="56"/>
      <c r="H302" s="91">
        <v>2974</v>
      </c>
      <c r="I302" s="91"/>
      <c r="J302" s="56"/>
      <c r="K302" s="56"/>
      <c r="L302" s="91">
        <v>2543</v>
      </c>
      <c r="M302" s="91"/>
      <c r="N302" s="56"/>
      <c r="O302" s="56"/>
      <c r="P302" s="91">
        <v>2930</v>
      </c>
      <c r="Q302" s="91"/>
      <c r="R302" s="56"/>
      <c r="S302" s="51"/>
    </row>
    <row r="303" spans="1:19">
      <c r="A303" s="12"/>
      <c r="B303" s="48"/>
      <c r="C303" s="53"/>
      <c r="D303" s="91"/>
      <c r="E303" s="91"/>
      <c r="F303" s="56"/>
      <c r="G303" s="56"/>
      <c r="H303" s="91"/>
      <c r="I303" s="91"/>
      <c r="J303" s="56"/>
      <c r="K303" s="56"/>
      <c r="L303" s="91"/>
      <c r="M303" s="91"/>
      <c r="N303" s="56"/>
      <c r="O303" s="56"/>
      <c r="P303" s="91"/>
      <c r="Q303" s="91"/>
      <c r="R303" s="56"/>
      <c r="S303" s="51"/>
    </row>
    <row r="304" spans="1:19">
      <c r="A304" s="12"/>
      <c r="B304" s="29"/>
      <c r="C304" s="38" t="s">
        <v>776</v>
      </c>
      <c r="D304" s="21"/>
      <c r="E304" s="21"/>
      <c r="F304" s="21"/>
      <c r="G304" s="15"/>
      <c r="H304" s="21"/>
      <c r="I304" s="21"/>
      <c r="J304" s="21"/>
      <c r="K304" s="15"/>
      <c r="L304" s="21"/>
      <c r="M304" s="21"/>
      <c r="N304" s="21"/>
      <c r="O304" s="15"/>
      <c r="P304" s="21"/>
      <c r="Q304" s="21"/>
      <c r="R304" s="21"/>
      <c r="S304" s="30"/>
    </row>
    <row r="305" spans="1:19">
      <c r="A305" s="12"/>
      <c r="B305" s="48"/>
      <c r="C305" s="53" t="s">
        <v>777</v>
      </c>
      <c r="D305" s="55">
        <v>16</v>
      </c>
      <c r="E305" s="55"/>
      <c r="F305" s="56"/>
      <c r="G305" s="56"/>
      <c r="H305" s="55">
        <v>16</v>
      </c>
      <c r="I305" s="55"/>
      <c r="J305" s="56"/>
      <c r="K305" s="56"/>
      <c r="L305" s="55">
        <v>16</v>
      </c>
      <c r="M305" s="55"/>
      <c r="N305" s="56"/>
      <c r="O305" s="56"/>
      <c r="P305" s="55">
        <v>16</v>
      </c>
      <c r="Q305" s="55"/>
      <c r="R305" s="56"/>
      <c r="S305" s="51"/>
    </row>
    <row r="306" spans="1:19" ht="15.75" thickBot="1">
      <c r="A306" s="12"/>
      <c r="B306" s="48"/>
      <c r="C306" s="53"/>
      <c r="D306" s="71"/>
      <c r="E306" s="71"/>
      <c r="F306" s="95"/>
      <c r="G306" s="56"/>
      <c r="H306" s="71"/>
      <c r="I306" s="71"/>
      <c r="J306" s="95"/>
      <c r="K306" s="56"/>
      <c r="L306" s="71"/>
      <c r="M306" s="71"/>
      <c r="N306" s="95"/>
      <c r="O306" s="56"/>
      <c r="P306" s="71"/>
      <c r="Q306" s="71"/>
      <c r="R306" s="95"/>
      <c r="S306" s="51"/>
    </row>
    <row r="307" spans="1:19">
      <c r="A307" s="12"/>
      <c r="B307" s="48"/>
      <c r="C307" s="75" t="s">
        <v>115</v>
      </c>
      <c r="D307" s="76" t="s">
        <v>234</v>
      </c>
      <c r="E307" s="151">
        <v>9084</v>
      </c>
      <c r="F307" s="45"/>
      <c r="G307" s="21"/>
      <c r="H307" s="76" t="s">
        <v>234</v>
      </c>
      <c r="I307" s="151">
        <v>10353</v>
      </c>
      <c r="J307" s="45"/>
      <c r="K307" s="21"/>
      <c r="L307" s="76" t="s">
        <v>234</v>
      </c>
      <c r="M307" s="151">
        <v>9144</v>
      </c>
      <c r="N307" s="45"/>
      <c r="O307" s="21"/>
      <c r="P307" s="76" t="s">
        <v>234</v>
      </c>
      <c r="Q307" s="151">
        <v>10149</v>
      </c>
      <c r="R307" s="45"/>
      <c r="S307" s="51"/>
    </row>
    <row r="308" spans="1:19" ht="15.75" thickBot="1">
      <c r="A308" s="12"/>
      <c r="B308" s="48"/>
      <c r="C308" s="75"/>
      <c r="D308" s="77"/>
      <c r="E308" s="152"/>
      <c r="F308" s="80"/>
      <c r="G308" s="21"/>
      <c r="H308" s="77"/>
      <c r="I308" s="152"/>
      <c r="J308" s="80"/>
      <c r="K308" s="21"/>
      <c r="L308" s="77"/>
      <c r="M308" s="152"/>
      <c r="N308" s="80"/>
      <c r="O308" s="21"/>
      <c r="P308" s="77"/>
      <c r="Q308" s="152"/>
      <c r="R308" s="80"/>
      <c r="S308" s="51"/>
    </row>
    <row r="309" spans="1:19" ht="16.5" thickTop="1" thickBot="1">
      <c r="A309" s="12"/>
      <c r="B309" s="41"/>
      <c r="C309" s="42"/>
      <c r="D309" s="68"/>
      <c r="E309" s="68"/>
      <c r="F309" s="68"/>
      <c r="G309" s="42"/>
      <c r="H309" s="68"/>
      <c r="I309" s="68"/>
      <c r="J309" s="68"/>
      <c r="K309" s="42"/>
      <c r="L309" s="68"/>
      <c r="M309" s="68"/>
      <c r="N309" s="68"/>
      <c r="O309" s="42"/>
      <c r="P309" s="68"/>
      <c r="Q309" s="68"/>
      <c r="R309" s="68"/>
      <c r="S309" s="43"/>
    </row>
    <row r="310" spans="1:19">
      <c r="A310" s="12"/>
      <c r="B310" s="16"/>
      <c r="C310" s="16"/>
    </row>
    <row r="311" spans="1:19" ht="102">
      <c r="A311" s="12"/>
      <c r="B311" s="93" t="s">
        <v>325</v>
      </c>
      <c r="C311" s="38" t="s">
        <v>778</v>
      </c>
    </row>
    <row r="312" spans="1:19">
      <c r="A312" s="12"/>
      <c r="B312" s="16"/>
      <c r="C312" s="16"/>
    </row>
    <row r="313" spans="1:19" ht="127.5">
      <c r="A313" s="12"/>
      <c r="B313" s="93" t="s">
        <v>327</v>
      </c>
      <c r="C313" s="38" t="s">
        <v>779</v>
      </c>
    </row>
    <row r="314" spans="1:19">
      <c r="A314" s="12"/>
      <c r="B314" s="16"/>
      <c r="C314" s="16"/>
    </row>
    <row r="315" spans="1:19" ht="38.25">
      <c r="A315" s="12"/>
      <c r="B315" s="93" t="s">
        <v>329</v>
      </c>
      <c r="C315" s="38" t="s">
        <v>780</v>
      </c>
    </row>
  </sheetData>
  <mergeCells count="2300">
    <mergeCell ref="A285:A315"/>
    <mergeCell ref="A182:A234"/>
    <mergeCell ref="B232:AF232"/>
    <mergeCell ref="A235:A284"/>
    <mergeCell ref="B235:AF235"/>
    <mergeCell ref="B236:AF236"/>
    <mergeCell ref="B256:AF256"/>
    <mergeCell ref="B257:AF257"/>
    <mergeCell ref="A1:A2"/>
    <mergeCell ref="B1:AF1"/>
    <mergeCell ref="B2:AF2"/>
    <mergeCell ref="B3:AF3"/>
    <mergeCell ref="A4:A181"/>
    <mergeCell ref="B173:AF173"/>
    <mergeCell ref="B178:AF178"/>
    <mergeCell ref="B179:AF179"/>
    <mergeCell ref="P307:P308"/>
    <mergeCell ref="Q307:Q308"/>
    <mergeCell ref="R307:R308"/>
    <mergeCell ref="S307:S308"/>
    <mergeCell ref="D309:F309"/>
    <mergeCell ref="H309:J309"/>
    <mergeCell ref="L309:N309"/>
    <mergeCell ref="P309:R309"/>
    <mergeCell ref="J307:J308"/>
    <mergeCell ref="K307:K308"/>
    <mergeCell ref="L307:L308"/>
    <mergeCell ref="M307:M308"/>
    <mergeCell ref="N307:N308"/>
    <mergeCell ref="O307:O308"/>
    <mergeCell ref="R305:R306"/>
    <mergeCell ref="S305:S306"/>
    <mergeCell ref="B307:B308"/>
    <mergeCell ref="C307:C308"/>
    <mergeCell ref="D307:D308"/>
    <mergeCell ref="E307:E308"/>
    <mergeCell ref="F307:F308"/>
    <mergeCell ref="G307:G308"/>
    <mergeCell ref="H307:H308"/>
    <mergeCell ref="I307:I308"/>
    <mergeCell ref="J305:J306"/>
    <mergeCell ref="K305:K306"/>
    <mergeCell ref="L305:M306"/>
    <mergeCell ref="N305:N306"/>
    <mergeCell ref="O305:O306"/>
    <mergeCell ref="P305:Q306"/>
    <mergeCell ref="B305:B306"/>
    <mergeCell ref="C305:C306"/>
    <mergeCell ref="D305:E306"/>
    <mergeCell ref="F305:F306"/>
    <mergeCell ref="G305:G306"/>
    <mergeCell ref="H305:I306"/>
    <mergeCell ref="N302:N303"/>
    <mergeCell ref="O302:O303"/>
    <mergeCell ref="P302:Q303"/>
    <mergeCell ref="R302:R303"/>
    <mergeCell ref="S302:S303"/>
    <mergeCell ref="D304:F304"/>
    <mergeCell ref="H304:J304"/>
    <mergeCell ref="L304:N304"/>
    <mergeCell ref="P304:R304"/>
    <mergeCell ref="S300:S301"/>
    <mergeCell ref="B302:B303"/>
    <mergeCell ref="C302:C303"/>
    <mergeCell ref="D302:E303"/>
    <mergeCell ref="F302:F303"/>
    <mergeCell ref="G302:G303"/>
    <mergeCell ref="H302:I303"/>
    <mergeCell ref="J302:J303"/>
    <mergeCell ref="K302:K303"/>
    <mergeCell ref="L302:M303"/>
    <mergeCell ref="K300:K301"/>
    <mergeCell ref="L300:M301"/>
    <mergeCell ref="N300:N301"/>
    <mergeCell ref="O300:O301"/>
    <mergeCell ref="P300:Q301"/>
    <mergeCell ref="R300:R301"/>
    <mergeCell ref="P298:Q299"/>
    <mergeCell ref="R298:R299"/>
    <mergeCell ref="S298:S299"/>
    <mergeCell ref="B300:B301"/>
    <mergeCell ref="C300:C301"/>
    <mergeCell ref="D300:E301"/>
    <mergeCell ref="F300:F301"/>
    <mergeCell ref="G300:G301"/>
    <mergeCell ref="H300:I301"/>
    <mergeCell ref="J300:J301"/>
    <mergeCell ref="H298:I299"/>
    <mergeCell ref="J298:J299"/>
    <mergeCell ref="K298:K299"/>
    <mergeCell ref="L298:M299"/>
    <mergeCell ref="N298:N299"/>
    <mergeCell ref="O298:O299"/>
    <mergeCell ref="N296:N297"/>
    <mergeCell ref="O296:O297"/>
    <mergeCell ref="P296:Q297"/>
    <mergeCell ref="R296:R297"/>
    <mergeCell ref="S296:S297"/>
    <mergeCell ref="B298:B299"/>
    <mergeCell ref="C298:C299"/>
    <mergeCell ref="D298:E299"/>
    <mergeCell ref="F298:F299"/>
    <mergeCell ref="G298:G299"/>
    <mergeCell ref="S294:S295"/>
    <mergeCell ref="B296:B297"/>
    <mergeCell ref="C296:C297"/>
    <mergeCell ref="D296:E297"/>
    <mergeCell ref="F296:F297"/>
    <mergeCell ref="G296:G297"/>
    <mergeCell ref="H296:I297"/>
    <mergeCell ref="J296:J297"/>
    <mergeCell ref="K296:K297"/>
    <mergeCell ref="L296:M297"/>
    <mergeCell ref="M294:M295"/>
    <mergeCell ref="N294:N295"/>
    <mergeCell ref="O294:O295"/>
    <mergeCell ref="P294:P295"/>
    <mergeCell ref="Q294:Q295"/>
    <mergeCell ref="R294:R295"/>
    <mergeCell ref="G294:G295"/>
    <mergeCell ref="H294:H295"/>
    <mergeCell ref="I294:I295"/>
    <mergeCell ref="J294:J295"/>
    <mergeCell ref="K294:K295"/>
    <mergeCell ref="L294:L295"/>
    <mergeCell ref="D292:R292"/>
    <mergeCell ref="D293:F293"/>
    <mergeCell ref="H293:J293"/>
    <mergeCell ref="L293:N293"/>
    <mergeCell ref="P293:R293"/>
    <mergeCell ref="B294:B295"/>
    <mergeCell ref="C294:C295"/>
    <mergeCell ref="D294:D295"/>
    <mergeCell ref="E294:E295"/>
    <mergeCell ref="F294:F295"/>
    <mergeCell ref="L290:N290"/>
    <mergeCell ref="L291:N291"/>
    <mergeCell ref="O290:O291"/>
    <mergeCell ref="P290:R290"/>
    <mergeCell ref="P291:R291"/>
    <mergeCell ref="S290:S291"/>
    <mergeCell ref="D289:J289"/>
    <mergeCell ref="L289:R289"/>
    <mergeCell ref="B290:B291"/>
    <mergeCell ref="C290:C291"/>
    <mergeCell ref="D290:F290"/>
    <mergeCell ref="D291:F291"/>
    <mergeCell ref="G290:G291"/>
    <mergeCell ref="H290:J290"/>
    <mergeCell ref="H291:J291"/>
    <mergeCell ref="K290:K291"/>
    <mergeCell ref="B285:S285"/>
    <mergeCell ref="D287:F287"/>
    <mergeCell ref="H287:J287"/>
    <mergeCell ref="L287:N287"/>
    <mergeCell ref="P287:R287"/>
    <mergeCell ref="D288:J288"/>
    <mergeCell ref="L288:R288"/>
    <mergeCell ref="AF274:AF275"/>
    <mergeCell ref="E276:G276"/>
    <mergeCell ref="I276:K276"/>
    <mergeCell ref="M276:O276"/>
    <mergeCell ref="Q276:S276"/>
    <mergeCell ref="U276:W276"/>
    <mergeCell ref="Y276:AA276"/>
    <mergeCell ref="AC276:AE276"/>
    <mergeCell ref="Z274:Z275"/>
    <mergeCell ref="AA274:AA275"/>
    <mergeCell ref="AB274:AB275"/>
    <mergeCell ref="AC274:AC275"/>
    <mergeCell ref="AD274:AD275"/>
    <mergeCell ref="AE274:AE275"/>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AF271:AF272"/>
    <mergeCell ref="E273:G273"/>
    <mergeCell ref="I273:K273"/>
    <mergeCell ref="M273:O273"/>
    <mergeCell ref="Q273:S273"/>
    <mergeCell ref="U273:W273"/>
    <mergeCell ref="Y273:AA273"/>
    <mergeCell ref="AC273:AE273"/>
    <mergeCell ref="Z271:Z272"/>
    <mergeCell ref="AA271:AA272"/>
    <mergeCell ref="AB271:AB272"/>
    <mergeCell ref="AC271:AC272"/>
    <mergeCell ref="AD271:AD272"/>
    <mergeCell ref="AE271:AE272"/>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AF268:AF269"/>
    <mergeCell ref="E270:G270"/>
    <mergeCell ref="I270:K270"/>
    <mergeCell ref="M270:O270"/>
    <mergeCell ref="Q270:S270"/>
    <mergeCell ref="U270:W270"/>
    <mergeCell ref="Y270:AA270"/>
    <mergeCell ref="AC270:AE270"/>
    <mergeCell ref="Z268:Z269"/>
    <mergeCell ref="AA268:AA269"/>
    <mergeCell ref="AB268:AB269"/>
    <mergeCell ref="AC268:AC269"/>
    <mergeCell ref="AD268:AD269"/>
    <mergeCell ref="AE268:AE269"/>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AF263:AF265"/>
    <mergeCell ref="E266:AA266"/>
    <mergeCell ref="AC266:AE266"/>
    <mergeCell ref="E267:G267"/>
    <mergeCell ref="I267:K267"/>
    <mergeCell ref="M267:O267"/>
    <mergeCell ref="Q267:S267"/>
    <mergeCell ref="U267:W267"/>
    <mergeCell ref="Y267:AA267"/>
    <mergeCell ref="AC267:AE267"/>
    <mergeCell ref="X263:X265"/>
    <mergeCell ref="Y263:AA263"/>
    <mergeCell ref="Y264:AA264"/>
    <mergeCell ref="Y265:AA265"/>
    <mergeCell ref="AB263:AB265"/>
    <mergeCell ref="AC263:AE265"/>
    <mergeCell ref="P263:P265"/>
    <mergeCell ref="Q263:S263"/>
    <mergeCell ref="Q264:S264"/>
    <mergeCell ref="Q265:S265"/>
    <mergeCell ref="T263:T265"/>
    <mergeCell ref="U263:W263"/>
    <mergeCell ref="U264:W264"/>
    <mergeCell ref="U265:W265"/>
    <mergeCell ref="I263:K263"/>
    <mergeCell ref="I264:K264"/>
    <mergeCell ref="I265:K265"/>
    <mergeCell ref="L263:L265"/>
    <mergeCell ref="M263:O263"/>
    <mergeCell ref="M264:O264"/>
    <mergeCell ref="M265:O265"/>
    <mergeCell ref="AB261:AB262"/>
    <mergeCell ref="AC261:AE262"/>
    <mergeCell ref="AF261:AF262"/>
    <mergeCell ref="B263:B265"/>
    <mergeCell ref="C263:C265"/>
    <mergeCell ref="D263:D265"/>
    <mergeCell ref="E263:G263"/>
    <mergeCell ref="E264:G264"/>
    <mergeCell ref="E265:G265"/>
    <mergeCell ref="H263:H265"/>
    <mergeCell ref="P261:P262"/>
    <mergeCell ref="Q261:S262"/>
    <mergeCell ref="T261:T262"/>
    <mergeCell ref="U261:W262"/>
    <mergeCell ref="X261:X262"/>
    <mergeCell ref="Y261:AA262"/>
    <mergeCell ref="B261:B262"/>
    <mergeCell ref="C261:C262"/>
    <mergeCell ref="D261:D262"/>
    <mergeCell ref="E261:G262"/>
    <mergeCell ref="H261:H262"/>
    <mergeCell ref="I261:O261"/>
    <mergeCell ref="I262:O262"/>
    <mergeCell ref="B258:AF258"/>
    <mergeCell ref="E260:G260"/>
    <mergeCell ref="I260:K260"/>
    <mergeCell ref="M260:O260"/>
    <mergeCell ref="Q260:S260"/>
    <mergeCell ref="U260:W260"/>
    <mergeCell ref="Y260:AA260"/>
    <mergeCell ref="AC260:AE260"/>
    <mergeCell ref="AF253:AF254"/>
    <mergeCell ref="E255:G255"/>
    <mergeCell ref="I255:K255"/>
    <mergeCell ref="M255:O255"/>
    <mergeCell ref="Q255:S255"/>
    <mergeCell ref="U255:W255"/>
    <mergeCell ref="Y255:AA255"/>
    <mergeCell ref="AC255:AE255"/>
    <mergeCell ref="Z253:Z254"/>
    <mergeCell ref="AA253:AA254"/>
    <mergeCell ref="AB253:AB254"/>
    <mergeCell ref="AC253:AC254"/>
    <mergeCell ref="AD253:AD254"/>
    <mergeCell ref="AE253:AE254"/>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AF250:AF251"/>
    <mergeCell ref="E252:G252"/>
    <mergeCell ref="I252:K252"/>
    <mergeCell ref="M252:O252"/>
    <mergeCell ref="Q252:S252"/>
    <mergeCell ref="U252:W252"/>
    <mergeCell ref="Y252:AA252"/>
    <mergeCell ref="AC252:AE252"/>
    <mergeCell ref="Z250:Z251"/>
    <mergeCell ref="AA250:AA251"/>
    <mergeCell ref="AB250:AB251"/>
    <mergeCell ref="AC250:AC251"/>
    <mergeCell ref="AD250:AD251"/>
    <mergeCell ref="AE250:AE251"/>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AF247:AF248"/>
    <mergeCell ref="E249:G249"/>
    <mergeCell ref="I249:K249"/>
    <mergeCell ref="M249:O249"/>
    <mergeCell ref="Q249:S249"/>
    <mergeCell ref="U249:W249"/>
    <mergeCell ref="Y249:AA249"/>
    <mergeCell ref="AC249:AE249"/>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AF242:AF244"/>
    <mergeCell ref="E245:AA245"/>
    <mergeCell ref="AC245:AE245"/>
    <mergeCell ref="E246:G246"/>
    <mergeCell ref="I246:K246"/>
    <mergeCell ref="M246:O246"/>
    <mergeCell ref="Q246:S246"/>
    <mergeCell ref="U246:W246"/>
    <mergeCell ref="Y246:AA246"/>
    <mergeCell ref="AC246:AE246"/>
    <mergeCell ref="X242:X244"/>
    <mergeCell ref="Y242:AA242"/>
    <mergeCell ref="Y243:AA243"/>
    <mergeCell ref="Y244:AA244"/>
    <mergeCell ref="AB242:AB244"/>
    <mergeCell ref="AC242:AE244"/>
    <mergeCell ref="P242:P244"/>
    <mergeCell ref="Q242:S242"/>
    <mergeCell ref="Q243:S243"/>
    <mergeCell ref="Q244:S244"/>
    <mergeCell ref="T242:T244"/>
    <mergeCell ref="U242:W242"/>
    <mergeCell ref="U243:W243"/>
    <mergeCell ref="U244:W244"/>
    <mergeCell ref="I242:K242"/>
    <mergeCell ref="I243:K243"/>
    <mergeCell ref="I244:K244"/>
    <mergeCell ref="L242:L244"/>
    <mergeCell ref="M242:O242"/>
    <mergeCell ref="M243:O243"/>
    <mergeCell ref="M244:O244"/>
    <mergeCell ref="AB240:AB241"/>
    <mergeCell ref="AC240:AE241"/>
    <mergeCell ref="AF240:AF241"/>
    <mergeCell ref="B242:B244"/>
    <mergeCell ref="C242:C244"/>
    <mergeCell ref="D242:D244"/>
    <mergeCell ref="E242:G242"/>
    <mergeCell ref="E243:G243"/>
    <mergeCell ref="E244:G244"/>
    <mergeCell ref="H242:H244"/>
    <mergeCell ref="P240:P241"/>
    <mergeCell ref="Q240:S241"/>
    <mergeCell ref="T240:T241"/>
    <mergeCell ref="U240:W241"/>
    <mergeCell ref="X240:X241"/>
    <mergeCell ref="Y240:AA241"/>
    <mergeCell ref="B240:B241"/>
    <mergeCell ref="C240:C241"/>
    <mergeCell ref="D240:D241"/>
    <mergeCell ref="E240:G241"/>
    <mergeCell ref="H240:H241"/>
    <mergeCell ref="I240:O240"/>
    <mergeCell ref="I241:O241"/>
    <mergeCell ref="B237:AF237"/>
    <mergeCell ref="E239:G239"/>
    <mergeCell ref="I239:K239"/>
    <mergeCell ref="M239:O239"/>
    <mergeCell ref="Q239:S239"/>
    <mergeCell ref="U239:W239"/>
    <mergeCell ref="Y239:AA239"/>
    <mergeCell ref="AC239:AE239"/>
    <mergeCell ref="P229:P230"/>
    <mergeCell ref="Q229:Q230"/>
    <mergeCell ref="R229:R230"/>
    <mergeCell ref="S229:S230"/>
    <mergeCell ref="T229:T230"/>
    <mergeCell ref="G231:I231"/>
    <mergeCell ref="K231:M231"/>
    <mergeCell ref="J229:J230"/>
    <mergeCell ref="K229:K230"/>
    <mergeCell ref="L229:L230"/>
    <mergeCell ref="M229:M230"/>
    <mergeCell ref="N229:N230"/>
    <mergeCell ref="O229:O230"/>
    <mergeCell ref="S227:S228"/>
    <mergeCell ref="T227:T228"/>
    <mergeCell ref="B229:B230"/>
    <mergeCell ref="C229:C230"/>
    <mergeCell ref="D229:D230"/>
    <mergeCell ref="E229:E230"/>
    <mergeCell ref="F229:F230"/>
    <mergeCell ref="G229:G230"/>
    <mergeCell ref="H229:H230"/>
    <mergeCell ref="I229:I230"/>
    <mergeCell ref="M227:M228"/>
    <mergeCell ref="N227:N228"/>
    <mergeCell ref="O227:O228"/>
    <mergeCell ref="P227:P228"/>
    <mergeCell ref="Q227:Q228"/>
    <mergeCell ref="R227:R228"/>
    <mergeCell ref="G227:G228"/>
    <mergeCell ref="H227:H228"/>
    <mergeCell ref="I227:I228"/>
    <mergeCell ref="J227:J228"/>
    <mergeCell ref="K227:K228"/>
    <mergeCell ref="L227:L228"/>
    <mergeCell ref="P225:P226"/>
    <mergeCell ref="Q225:Q226"/>
    <mergeCell ref="R225:R226"/>
    <mergeCell ref="S225:S226"/>
    <mergeCell ref="T225:T226"/>
    <mergeCell ref="B227:B228"/>
    <mergeCell ref="C227:C228"/>
    <mergeCell ref="D227:D228"/>
    <mergeCell ref="E227:E228"/>
    <mergeCell ref="F227:F228"/>
    <mergeCell ref="I225:I226"/>
    <mergeCell ref="J225:J226"/>
    <mergeCell ref="K225:L226"/>
    <mergeCell ref="M225:M226"/>
    <mergeCell ref="N225:N226"/>
    <mergeCell ref="O225:O226"/>
    <mergeCell ref="B225:B226"/>
    <mergeCell ref="C225:C226"/>
    <mergeCell ref="D225:D226"/>
    <mergeCell ref="E225:E226"/>
    <mergeCell ref="F225:F226"/>
    <mergeCell ref="G225:H226"/>
    <mergeCell ref="O223:O224"/>
    <mergeCell ref="P223:P224"/>
    <mergeCell ref="Q223:Q224"/>
    <mergeCell ref="R223:R224"/>
    <mergeCell ref="S223:S224"/>
    <mergeCell ref="T223:T224"/>
    <mergeCell ref="I223:I224"/>
    <mergeCell ref="J223:J224"/>
    <mergeCell ref="K223:K224"/>
    <mergeCell ref="L223:L224"/>
    <mergeCell ref="M223:M224"/>
    <mergeCell ref="N223:N224"/>
    <mergeCell ref="T220:T221"/>
    <mergeCell ref="G222:I222"/>
    <mergeCell ref="K222:M222"/>
    <mergeCell ref="B223:B224"/>
    <mergeCell ref="C223:C224"/>
    <mergeCell ref="D223:D224"/>
    <mergeCell ref="E223:E224"/>
    <mergeCell ref="F223:F224"/>
    <mergeCell ref="G223:G224"/>
    <mergeCell ref="H223:H224"/>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O218:O219"/>
    <mergeCell ref="P218:P219"/>
    <mergeCell ref="Q218:Q219"/>
    <mergeCell ref="R218:R219"/>
    <mergeCell ref="S218:S219"/>
    <mergeCell ref="T218:T219"/>
    <mergeCell ref="I218:I219"/>
    <mergeCell ref="J218:J219"/>
    <mergeCell ref="K218:K219"/>
    <mergeCell ref="L218:L219"/>
    <mergeCell ref="M218:M219"/>
    <mergeCell ref="N218:N219"/>
    <mergeCell ref="G216:M216"/>
    <mergeCell ref="G217:I217"/>
    <mergeCell ref="K217:M217"/>
    <mergeCell ref="B218:B219"/>
    <mergeCell ref="C218:C219"/>
    <mergeCell ref="D218:D219"/>
    <mergeCell ref="E218:E219"/>
    <mergeCell ref="F218:F219"/>
    <mergeCell ref="G218:G219"/>
    <mergeCell ref="H218:H219"/>
    <mergeCell ref="E210:Q210"/>
    <mergeCell ref="G211:M211"/>
    <mergeCell ref="G212:M212"/>
    <mergeCell ref="G213:M213"/>
    <mergeCell ref="G214:M214"/>
    <mergeCell ref="G215:I215"/>
    <mergeCell ref="K215:M215"/>
    <mergeCell ref="S204:S205"/>
    <mergeCell ref="T204:T205"/>
    <mergeCell ref="G206:I206"/>
    <mergeCell ref="K206:M206"/>
    <mergeCell ref="B207:T207"/>
    <mergeCell ref="G209:I209"/>
    <mergeCell ref="K209:M209"/>
    <mergeCell ref="M204:M205"/>
    <mergeCell ref="N204:N205"/>
    <mergeCell ref="O204:O205"/>
    <mergeCell ref="P204:P205"/>
    <mergeCell ref="Q204:Q205"/>
    <mergeCell ref="R204:R205"/>
    <mergeCell ref="G204:G205"/>
    <mergeCell ref="H204:H205"/>
    <mergeCell ref="I204:I205"/>
    <mergeCell ref="J204:J205"/>
    <mergeCell ref="K204:K205"/>
    <mergeCell ref="L204:L205"/>
    <mergeCell ref="P202:P203"/>
    <mergeCell ref="Q202:Q203"/>
    <mergeCell ref="R202:R203"/>
    <mergeCell ref="S202:S203"/>
    <mergeCell ref="T202:T203"/>
    <mergeCell ref="B204:B205"/>
    <mergeCell ref="C204:C205"/>
    <mergeCell ref="D204:D205"/>
    <mergeCell ref="E204:E205"/>
    <mergeCell ref="F204:F205"/>
    <mergeCell ref="J202:J203"/>
    <mergeCell ref="K202:K203"/>
    <mergeCell ref="L202:L203"/>
    <mergeCell ref="M202:M203"/>
    <mergeCell ref="N202:N203"/>
    <mergeCell ref="O202:O203"/>
    <mergeCell ref="S200:S201"/>
    <mergeCell ref="T200:T201"/>
    <mergeCell ref="B202:B203"/>
    <mergeCell ref="C202:C203"/>
    <mergeCell ref="D202:D203"/>
    <mergeCell ref="E202:E203"/>
    <mergeCell ref="F202:F203"/>
    <mergeCell ref="G202:G203"/>
    <mergeCell ref="H202:H203"/>
    <mergeCell ref="I202:I203"/>
    <mergeCell ref="M200:M201"/>
    <mergeCell ref="N200:N201"/>
    <mergeCell ref="O200:O201"/>
    <mergeCell ref="P200:P201"/>
    <mergeCell ref="Q200:Q201"/>
    <mergeCell ref="R200:R201"/>
    <mergeCell ref="T198:T199"/>
    <mergeCell ref="B200:B201"/>
    <mergeCell ref="C200:C201"/>
    <mergeCell ref="D200:D201"/>
    <mergeCell ref="E200:E201"/>
    <mergeCell ref="F200:F201"/>
    <mergeCell ref="G200:H201"/>
    <mergeCell ref="I200:I201"/>
    <mergeCell ref="J200:J201"/>
    <mergeCell ref="K200:L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Q195:Q196"/>
    <mergeCell ref="R195:R196"/>
    <mergeCell ref="S195:S196"/>
    <mergeCell ref="T195:T196"/>
    <mergeCell ref="G197:I197"/>
    <mergeCell ref="K197:M197"/>
    <mergeCell ref="K195:K196"/>
    <mergeCell ref="L195:L196"/>
    <mergeCell ref="M195:M196"/>
    <mergeCell ref="N195:N196"/>
    <mergeCell ref="O195:O196"/>
    <mergeCell ref="P195:P196"/>
    <mergeCell ref="T193:T194"/>
    <mergeCell ref="B195:B196"/>
    <mergeCell ref="C195:C196"/>
    <mergeCell ref="D195:D196"/>
    <mergeCell ref="E195:E196"/>
    <mergeCell ref="F195:F196"/>
    <mergeCell ref="G195:G196"/>
    <mergeCell ref="H195:H196"/>
    <mergeCell ref="I195:I196"/>
    <mergeCell ref="J195:J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G188:M188"/>
    <mergeCell ref="G189:M189"/>
    <mergeCell ref="G190:I190"/>
    <mergeCell ref="K190:M190"/>
    <mergeCell ref="G191:M191"/>
    <mergeCell ref="G192:I192"/>
    <mergeCell ref="K192:M192"/>
    <mergeCell ref="B182:T182"/>
    <mergeCell ref="G184:I184"/>
    <mergeCell ref="K184:M184"/>
    <mergeCell ref="E185:Q185"/>
    <mergeCell ref="G186:M186"/>
    <mergeCell ref="G187:M187"/>
    <mergeCell ref="T166:T167"/>
    <mergeCell ref="U166:U167"/>
    <mergeCell ref="V166:V167"/>
    <mergeCell ref="W166:W167"/>
    <mergeCell ref="X166:X167"/>
    <mergeCell ref="E168:G168"/>
    <mergeCell ref="I168:K168"/>
    <mergeCell ref="M168:O168"/>
    <mergeCell ref="Q168:S168"/>
    <mergeCell ref="U168:W168"/>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E164:G164"/>
    <mergeCell ref="I164:K164"/>
    <mergeCell ref="M164:O164"/>
    <mergeCell ref="Q164:S164"/>
    <mergeCell ref="U164:W164"/>
    <mergeCell ref="E165:G165"/>
    <mergeCell ref="I165:K165"/>
    <mergeCell ref="M165:O165"/>
    <mergeCell ref="Q165:S165"/>
    <mergeCell ref="U165:W165"/>
    <mergeCell ref="S162:S163"/>
    <mergeCell ref="T162:T163"/>
    <mergeCell ref="U162:U163"/>
    <mergeCell ref="V162:V163"/>
    <mergeCell ref="W162:W163"/>
    <mergeCell ref="X162:X163"/>
    <mergeCell ref="M162:M163"/>
    <mergeCell ref="N162:N163"/>
    <mergeCell ref="O162:O163"/>
    <mergeCell ref="P162:P163"/>
    <mergeCell ref="Q162:Q163"/>
    <mergeCell ref="R162:R163"/>
    <mergeCell ref="G162:G163"/>
    <mergeCell ref="H162:H163"/>
    <mergeCell ref="I162:I163"/>
    <mergeCell ref="J162:J163"/>
    <mergeCell ref="K162:K163"/>
    <mergeCell ref="L162:L163"/>
    <mergeCell ref="T160:T161"/>
    <mergeCell ref="U160:U161"/>
    <mergeCell ref="V160:V161"/>
    <mergeCell ref="W160:W161"/>
    <mergeCell ref="X160:X161"/>
    <mergeCell ref="B162:B163"/>
    <mergeCell ref="C162:C163"/>
    <mergeCell ref="D162:D163"/>
    <mergeCell ref="E162:E163"/>
    <mergeCell ref="F162:F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S158:S159"/>
    <mergeCell ref="T158:T159"/>
    <mergeCell ref="U158:U159"/>
    <mergeCell ref="V158:V159"/>
    <mergeCell ref="W158:W159"/>
    <mergeCell ref="X158:X159"/>
    <mergeCell ref="M158:M159"/>
    <mergeCell ref="N158:N159"/>
    <mergeCell ref="O158:O159"/>
    <mergeCell ref="P158:P159"/>
    <mergeCell ref="Q158:Q159"/>
    <mergeCell ref="R158:R159"/>
    <mergeCell ref="G158:G159"/>
    <mergeCell ref="H158:H159"/>
    <mergeCell ref="I158:I159"/>
    <mergeCell ref="J158:J159"/>
    <mergeCell ref="K158:K159"/>
    <mergeCell ref="L158:L159"/>
    <mergeCell ref="T156:T157"/>
    <mergeCell ref="U156:U157"/>
    <mergeCell ref="V156:V157"/>
    <mergeCell ref="W156:W157"/>
    <mergeCell ref="X156:X157"/>
    <mergeCell ref="B158:B159"/>
    <mergeCell ref="C158:C159"/>
    <mergeCell ref="D158:D159"/>
    <mergeCell ref="E158:E159"/>
    <mergeCell ref="F158:F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T153:T154"/>
    <mergeCell ref="U153:U154"/>
    <mergeCell ref="V153:V154"/>
    <mergeCell ref="W153:W154"/>
    <mergeCell ref="X153:X154"/>
    <mergeCell ref="E155:G155"/>
    <mergeCell ref="I155:K155"/>
    <mergeCell ref="M155:O155"/>
    <mergeCell ref="Q155:S155"/>
    <mergeCell ref="U155:W155"/>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S151:S152"/>
    <mergeCell ref="T151:T152"/>
    <mergeCell ref="U151:U152"/>
    <mergeCell ref="V151:V152"/>
    <mergeCell ref="W151:W152"/>
    <mergeCell ref="X151:X152"/>
    <mergeCell ref="M151:M152"/>
    <mergeCell ref="N151:N152"/>
    <mergeCell ref="O151:O152"/>
    <mergeCell ref="P151:P152"/>
    <mergeCell ref="Q151:Q152"/>
    <mergeCell ref="R151:R152"/>
    <mergeCell ref="G151:G152"/>
    <mergeCell ref="H151:H152"/>
    <mergeCell ref="I151:I152"/>
    <mergeCell ref="J151:J152"/>
    <mergeCell ref="K151:K152"/>
    <mergeCell ref="L151:L152"/>
    <mergeCell ref="T149:T150"/>
    <mergeCell ref="U149:U150"/>
    <mergeCell ref="V149:V150"/>
    <mergeCell ref="W149:W150"/>
    <mergeCell ref="X149:X150"/>
    <mergeCell ref="B151:B152"/>
    <mergeCell ref="C151:C152"/>
    <mergeCell ref="D151:D152"/>
    <mergeCell ref="E151:E152"/>
    <mergeCell ref="F151:F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S147:S148"/>
    <mergeCell ref="T147:T148"/>
    <mergeCell ref="U147:U148"/>
    <mergeCell ref="V147:V148"/>
    <mergeCell ref="W147:W148"/>
    <mergeCell ref="X147:X148"/>
    <mergeCell ref="M147:M148"/>
    <mergeCell ref="N147:N148"/>
    <mergeCell ref="O147:O148"/>
    <mergeCell ref="P147:P148"/>
    <mergeCell ref="Q147:Q148"/>
    <mergeCell ref="R147:R148"/>
    <mergeCell ref="G147:G148"/>
    <mergeCell ref="H147:H148"/>
    <mergeCell ref="I147:I148"/>
    <mergeCell ref="J147:J148"/>
    <mergeCell ref="K147:K148"/>
    <mergeCell ref="L147:L148"/>
    <mergeCell ref="E146:G146"/>
    <mergeCell ref="I146:K146"/>
    <mergeCell ref="M146:O146"/>
    <mergeCell ref="Q146:S146"/>
    <mergeCell ref="U146:W146"/>
    <mergeCell ref="B147:B148"/>
    <mergeCell ref="C147:C148"/>
    <mergeCell ref="D147:D148"/>
    <mergeCell ref="E147:E148"/>
    <mergeCell ref="F147:F148"/>
    <mergeCell ref="S144:S145"/>
    <mergeCell ref="T144:T145"/>
    <mergeCell ref="U144:U145"/>
    <mergeCell ref="V144:V145"/>
    <mergeCell ref="W144:W145"/>
    <mergeCell ref="X144:X145"/>
    <mergeCell ref="M144:M145"/>
    <mergeCell ref="N144:N145"/>
    <mergeCell ref="O144:O145"/>
    <mergeCell ref="P144:P145"/>
    <mergeCell ref="Q144:Q145"/>
    <mergeCell ref="R144:R145"/>
    <mergeCell ref="G144:G145"/>
    <mergeCell ref="H144:H145"/>
    <mergeCell ref="I144:I145"/>
    <mergeCell ref="J144:J145"/>
    <mergeCell ref="K144:K145"/>
    <mergeCell ref="L144:L145"/>
    <mergeCell ref="E143:G143"/>
    <mergeCell ref="I143:K143"/>
    <mergeCell ref="M143:O143"/>
    <mergeCell ref="Q143:S143"/>
    <mergeCell ref="U143:W143"/>
    <mergeCell ref="B144:B145"/>
    <mergeCell ref="C144:C145"/>
    <mergeCell ref="D144:D145"/>
    <mergeCell ref="E144:E145"/>
    <mergeCell ref="F144:F145"/>
    <mergeCell ref="E141:G141"/>
    <mergeCell ref="I141:K141"/>
    <mergeCell ref="M141:O141"/>
    <mergeCell ref="Q141:S141"/>
    <mergeCell ref="U141:W141"/>
    <mergeCell ref="E142:G142"/>
    <mergeCell ref="I142:K142"/>
    <mergeCell ref="M142:O142"/>
    <mergeCell ref="Q142:S142"/>
    <mergeCell ref="U142:W142"/>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T137:T138"/>
    <mergeCell ref="U137:U138"/>
    <mergeCell ref="V137:V138"/>
    <mergeCell ref="W137:W138"/>
    <mergeCell ref="X137:X138"/>
    <mergeCell ref="B139:B140"/>
    <mergeCell ref="C139:C140"/>
    <mergeCell ref="D139:D140"/>
    <mergeCell ref="E139:E140"/>
    <mergeCell ref="F139:F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T133:T134"/>
    <mergeCell ref="U133:U134"/>
    <mergeCell ref="V133:V134"/>
    <mergeCell ref="W133:W134"/>
    <mergeCell ref="X133:X134"/>
    <mergeCell ref="B135:B136"/>
    <mergeCell ref="C135:C136"/>
    <mergeCell ref="D135:D136"/>
    <mergeCell ref="E135:E136"/>
    <mergeCell ref="F135:F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T130:T131"/>
    <mergeCell ref="U130:U131"/>
    <mergeCell ref="V130:V131"/>
    <mergeCell ref="W130:W131"/>
    <mergeCell ref="X130:X131"/>
    <mergeCell ref="E132:G132"/>
    <mergeCell ref="I132:K132"/>
    <mergeCell ref="M132:O132"/>
    <mergeCell ref="Q132:S132"/>
    <mergeCell ref="U132:W132"/>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T127:T128"/>
    <mergeCell ref="U127:U128"/>
    <mergeCell ref="V127:V128"/>
    <mergeCell ref="W127:W128"/>
    <mergeCell ref="X127:X128"/>
    <mergeCell ref="E129:G129"/>
    <mergeCell ref="I129:K129"/>
    <mergeCell ref="M129:O129"/>
    <mergeCell ref="Q129:S129"/>
    <mergeCell ref="U129:W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E125:G125"/>
    <mergeCell ref="I125:K125"/>
    <mergeCell ref="M125:O125"/>
    <mergeCell ref="Q125:S125"/>
    <mergeCell ref="U125:W125"/>
    <mergeCell ref="E126:G126"/>
    <mergeCell ref="I126:K126"/>
    <mergeCell ref="M126:O126"/>
    <mergeCell ref="Q126:S126"/>
    <mergeCell ref="U126:W126"/>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E122:G122"/>
    <mergeCell ref="I122:K122"/>
    <mergeCell ref="M122:O122"/>
    <mergeCell ref="Q122:S122"/>
    <mergeCell ref="U122:W122"/>
    <mergeCell ref="B123:B124"/>
    <mergeCell ref="C123:C124"/>
    <mergeCell ref="D123:D124"/>
    <mergeCell ref="E123:E124"/>
    <mergeCell ref="F123:F124"/>
    <mergeCell ref="T119:T120"/>
    <mergeCell ref="U119:U120"/>
    <mergeCell ref="V119:V120"/>
    <mergeCell ref="W119:W120"/>
    <mergeCell ref="X119:X120"/>
    <mergeCell ref="E121:G121"/>
    <mergeCell ref="I121:K121"/>
    <mergeCell ref="M121:O121"/>
    <mergeCell ref="Q121:S121"/>
    <mergeCell ref="U121:W121"/>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S117:S118"/>
    <mergeCell ref="T117:T118"/>
    <mergeCell ref="U117:U118"/>
    <mergeCell ref="V117:V118"/>
    <mergeCell ref="W117:W118"/>
    <mergeCell ref="X117:X118"/>
    <mergeCell ref="M117:M118"/>
    <mergeCell ref="N117:N118"/>
    <mergeCell ref="O117:O118"/>
    <mergeCell ref="P117:P118"/>
    <mergeCell ref="Q117:Q118"/>
    <mergeCell ref="R117:R118"/>
    <mergeCell ref="G117:G118"/>
    <mergeCell ref="H117:H118"/>
    <mergeCell ref="I117:I118"/>
    <mergeCell ref="J117:J118"/>
    <mergeCell ref="K117:K118"/>
    <mergeCell ref="L117:L118"/>
    <mergeCell ref="T115:T116"/>
    <mergeCell ref="U115:U116"/>
    <mergeCell ref="V115:V116"/>
    <mergeCell ref="W115:W116"/>
    <mergeCell ref="X115:X116"/>
    <mergeCell ref="B117:B118"/>
    <mergeCell ref="C117:C118"/>
    <mergeCell ref="D117:D118"/>
    <mergeCell ref="E117:E118"/>
    <mergeCell ref="F117:F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S113:S114"/>
    <mergeCell ref="T113:T114"/>
    <mergeCell ref="U113:U114"/>
    <mergeCell ref="V113:V114"/>
    <mergeCell ref="W113:W114"/>
    <mergeCell ref="X113:X114"/>
    <mergeCell ref="M113:M114"/>
    <mergeCell ref="N113:N114"/>
    <mergeCell ref="O113:O114"/>
    <mergeCell ref="P113:P114"/>
    <mergeCell ref="Q113:Q114"/>
    <mergeCell ref="R113:R114"/>
    <mergeCell ref="G113:G114"/>
    <mergeCell ref="H113:H114"/>
    <mergeCell ref="I113:I114"/>
    <mergeCell ref="J113:J114"/>
    <mergeCell ref="K113:K114"/>
    <mergeCell ref="L113:L114"/>
    <mergeCell ref="E112:G112"/>
    <mergeCell ref="I112:K112"/>
    <mergeCell ref="M112:O112"/>
    <mergeCell ref="Q112:S112"/>
    <mergeCell ref="U112:W112"/>
    <mergeCell ref="B113:B114"/>
    <mergeCell ref="C113:C114"/>
    <mergeCell ref="D113:D114"/>
    <mergeCell ref="E113:E114"/>
    <mergeCell ref="F113:F114"/>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T108:T109"/>
    <mergeCell ref="U108:U109"/>
    <mergeCell ref="V108:V109"/>
    <mergeCell ref="W108:W109"/>
    <mergeCell ref="X108:X109"/>
    <mergeCell ref="B110:B111"/>
    <mergeCell ref="C110:C111"/>
    <mergeCell ref="D110:D111"/>
    <mergeCell ref="E110:E111"/>
    <mergeCell ref="F110:F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S106:S107"/>
    <mergeCell ref="T106:T107"/>
    <mergeCell ref="U106:U107"/>
    <mergeCell ref="V106:V107"/>
    <mergeCell ref="W106:W107"/>
    <mergeCell ref="X106:X107"/>
    <mergeCell ref="M106:M107"/>
    <mergeCell ref="N106:N107"/>
    <mergeCell ref="O106:O107"/>
    <mergeCell ref="P106:P107"/>
    <mergeCell ref="Q106:Q107"/>
    <mergeCell ref="R106:R107"/>
    <mergeCell ref="G106:G107"/>
    <mergeCell ref="H106:H107"/>
    <mergeCell ref="I106:I107"/>
    <mergeCell ref="J106:J107"/>
    <mergeCell ref="K106:K107"/>
    <mergeCell ref="L106:L107"/>
    <mergeCell ref="T104:T105"/>
    <mergeCell ref="U104:U105"/>
    <mergeCell ref="V104:V105"/>
    <mergeCell ref="W104:W105"/>
    <mergeCell ref="X104:X105"/>
    <mergeCell ref="B106:B107"/>
    <mergeCell ref="C106:C107"/>
    <mergeCell ref="D106:D107"/>
    <mergeCell ref="E106:E107"/>
    <mergeCell ref="F106:F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T101:T102"/>
    <mergeCell ref="U101:U102"/>
    <mergeCell ref="V101:V102"/>
    <mergeCell ref="W101:W102"/>
    <mergeCell ref="X101:X102"/>
    <mergeCell ref="E103:G103"/>
    <mergeCell ref="I103:K103"/>
    <mergeCell ref="M103:O103"/>
    <mergeCell ref="Q103:S103"/>
    <mergeCell ref="U103:W103"/>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E98:G98"/>
    <mergeCell ref="I98:K98"/>
    <mergeCell ref="M98:O98"/>
    <mergeCell ref="Q98:S98"/>
    <mergeCell ref="U98:W98"/>
    <mergeCell ref="B99:B100"/>
    <mergeCell ref="C99:C100"/>
    <mergeCell ref="D99:D100"/>
    <mergeCell ref="E99:E100"/>
    <mergeCell ref="F99:F100"/>
    <mergeCell ref="S96:S97"/>
    <mergeCell ref="T96:T97"/>
    <mergeCell ref="U96:U97"/>
    <mergeCell ref="V96:V97"/>
    <mergeCell ref="W96:W97"/>
    <mergeCell ref="X96:X97"/>
    <mergeCell ref="M96:M97"/>
    <mergeCell ref="N96:N97"/>
    <mergeCell ref="O96:O97"/>
    <mergeCell ref="P96:P97"/>
    <mergeCell ref="Q96:Q97"/>
    <mergeCell ref="R96:R97"/>
    <mergeCell ref="G96:G97"/>
    <mergeCell ref="H96:H97"/>
    <mergeCell ref="I96:I97"/>
    <mergeCell ref="J96:J97"/>
    <mergeCell ref="K96:K97"/>
    <mergeCell ref="L96:L97"/>
    <mergeCell ref="E95:G95"/>
    <mergeCell ref="I95:K95"/>
    <mergeCell ref="M95:O95"/>
    <mergeCell ref="Q95:S95"/>
    <mergeCell ref="U95:W95"/>
    <mergeCell ref="B96:B97"/>
    <mergeCell ref="C96:C97"/>
    <mergeCell ref="D96:D97"/>
    <mergeCell ref="E96:E97"/>
    <mergeCell ref="F96:F97"/>
    <mergeCell ref="E93:W93"/>
    <mergeCell ref="E94:G94"/>
    <mergeCell ref="I94:K94"/>
    <mergeCell ref="M94:O94"/>
    <mergeCell ref="Q94:S94"/>
    <mergeCell ref="U94:W94"/>
    <mergeCell ref="P91:P92"/>
    <mergeCell ref="Q91:S92"/>
    <mergeCell ref="T91:T92"/>
    <mergeCell ref="U91:W91"/>
    <mergeCell ref="U92:W92"/>
    <mergeCell ref="X91:X92"/>
    <mergeCell ref="E90:W90"/>
    <mergeCell ref="B91:B92"/>
    <mergeCell ref="C91:C92"/>
    <mergeCell ref="D91:D92"/>
    <mergeCell ref="E91:G92"/>
    <mergeCell ref="H91:H92"/>
    <mergeCell ref="I91:K92"/>
    <mergeCell ref="L91:L92"/>
    <mergeCell ref="M91:O91"/>
    <mergeCell ref="M92:O92"/>
    <mergeCell ref="B87:X87"/>
    <mergeCell ref="E89:G89"/>
    <mergeCell ref="I89:K89"/>
    <mergeCell ref="M89:O89"/>
    <mergeCell ref="Q89:S89"/>
    <mergeCell ref="U89:W89"/>
    <mergeCell ref="T84:T85"/>
    <mergeCell ref="U84:U85"/>
    <mergeCell ref="V84:V85"/>
    <mergeCell ref="W84:W85"/>
    <mergeCell ref="X84:X85"/>
    <mergeCell ref="E86:G86"/>
    <mergeCell ref="I86:K86"/>
    <mergeCell ref="M86:O86"/>
    <mergeCell ref="Q86:S86"/>
    <mergeCell ref="U86:W86"/>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E82:G82"/>
    <mergeCell ref="I82:K82"/>
    <mergeCell ref="M82:O82"/>
    <mergeCell ref="Q82:S82"/>
    <mergeCell ref="U82:W82"/>
    <mergeCell ref="E83:G83"/>
    <mergeCell ref="I83:K83"/>
    <mergeCell ref="M83:O83"/>
    <mergeCell ref="Q83:S83"/>
    <mergeCell ref="U83:W83"/>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T78:T79"/>
    <mergeCell ref="U78:U79"/>
    <mergeCell ref="V78:V79"/>
    <mergeCell ref="W78:W79"/>
    <mergeCell ref="X78:X79"/>
    <mergeCell ref="B80:B81"/>
    <mergeCell ref="C80:C81"/>
    <mergeCell ref="D80:D81"/>
    <mergeCell ref="E80:E81"/>
    <mergeCell ref="F80:F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T74:T75"/>
    <mergeCell ref="U74:U75"/>
    <mergeCell ref="V74:V75"/>
    <mergeCell ref="W74:W75"/>
    <mergeCell ref="X74:X75"/>
    <mergeCell ref="B76:B77"/>
    <mergeCell ref="C76:C77"/>
    <mergeCell ref="D76:D77"/>
    <mergeCell ref="E76:E77"/>
    <mergeCell ref="F76:F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71:T72"/>
    <mergeCell ref="U71:U72"/>
    <mergeCell ref="V71:V72"/>
    <mergeCell ref="W71:W72"/>
    <mergeCell ref="X71:X72"/>
    <mergeCell ref="E73:G73"/>
    <mergeCell ref="I73:K73"/>
    <mergeCell ref="M73:O73"/>
    <mergeCell ref="Q73:S73"/>
    <mergeCell ref="U73:W73"/>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T67:T68"/>
    <mergeCell ref="U67:U68"/>
    <mergeCell ref="V67:V68"/>
    <mergeCell ref="W67:W68"/>
    <mergeCell ref="X67:X68"/>
    <mergeCell ref="B69:B70"/>
    <mergeCell ref="C69:C70"/>
    <mergeCell ref="D69:D70"/>
    <mergeCell ref="E69:E70"/>
    <mergeCell ref="F69:F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E64:G64"/>
    <mergeCell ref="I64:K64"/>
    <mergeCell ref="M64:O64"/>
    <mergeCell ref="Q64:S64"/>
    <mergeCell ref="U64:W64"/>
    <mergeCell ref="B65:B66"/>
    <mergeCell ref="C65:C66"/>
    <mergeCell ref="D65:D66"/>
    <mergeCell ref="E65:E66"/>
    <mergeCell ref="F65:F66"/>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E61:G61"/>
    <mergeCell ref="I61:K61"/>
    <mergeCell ref="M61:O61"/>
    <mergeCell ref="Q61:S61"/>
    <mergeCell ref="U61:W61"/>
    <mergeCell ref="B62:B63"/>
    <mergeCell ref="C62:C63"/>
    <mergeCell ref="D62:D63"/>
    <mergeCell ref="E62:E63"/>
    <mergeCell ref="F62:F63"/>
    <mergeCell ref="X58:X59"/>
    <mergeCell ref="E60:G60"/>
    <mergeCell ref="I60:K60"/>
    <mergeCell ref="M60:O60"/>
    <mergeCell ref="Q60:S60"/>
    <mergeCell ref="U60:W60"/>
    <mergeCell ref="L58:L59"/>
    <mergeCell ref="M58:O59"/>
    <mergeCell ref="P58:P59"/>
    <mergeCell ref="Q58:S59"/>
    <mergeCell ref="T58:T59"/>
    <mergeCell ref="U58:W59"/>
    <mergeCell ref="B58:B59"/>
    <mergeCell ref="C58:C59"/>
    <mergeCell ref="D58:D59"/>
    <mergeCell ref="E58:G59"/>
    <mergeCell ref="H58:H59"/>
    <mergeCell ref="I58:K59"/>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T54:T55"/>
    <mergeCell ref="U54:U55"/>
    <mergeCell ref="V54:V55"/>
    <mergeCell ref="W54:W55"/>
    <mergeCell ref="X54:X55"/>
    <mergeCell ref="B56:B57"/>
    <mergeCell ref="C56:C57"/>
    <mergeCell ref="D56:D57"/>
    <mergeCell ref="E56:E57"/>
    <mergeCell ref="F56:F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T50:T51"/>
    <mergeCell ref="U50:U51"/>
    <mergeCell ref="V50:V51"/>
    <mergeCell ref="W50:W51"/>
    <mergeCell ref="X50:X51"/>
    <mergeCell ref="B52:B53"/>
    <mergeCell ref="C52:C53"/>
    <mergeCell ref="D52:D53"/>
    <mergeCell ref="E52:E53"/>
    <mergeCell ref="F52:F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T47:T48"/>
    <mergeCell ref="U47:U48"/>
    <mergeCell ref="V47:V48"/>
    <mergeCell ref="W47:W48"/>
    <mergeCell ref="X47:X48"/>
    <mergeCell ref="E49:G49"/>
    <mergeCell ref="I49:K49"/>
    <mergeCell ref="M49:O49"/>
    <mergeCell ref="Q49:S49"/>
    <mergeCell ref="U49:W49"/>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4:T45"/>
    <mergeCell ref="U44:U45"/>
    <mergeCell ref="V44:V45"/>
    <mergeCell ref="W44:W45"/>
    <mergeCell ref="X44:X45"/>
    <mergeCell ref="E46:G46"/>
    <mergeCell ref="I46:K46"/>
    <mergeCell ref="M46:O46"/>
    <mergeCell ref="Q46:S46"/>
    <mergeCell ref="U46:W46"/>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E42:G42"/>
    <mergeCell ref="I42:K42"/>
    <mergeCell ref="M42:O42"/>
    <mergeCell ref="Q42:S42"/>
    <mergeCell ref="U42:W42"/>
    <mergeCell ref="E43:G43"/>
    <mergeCell ref="I43:K43"/>
    <mergeCell ref="M43:O43"/>
    <mergeCell ref="Q43:S43"/>
    <mergeCell ref="U43:W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E39:G39"/>
    <mergeCell ref="I39:K39"/>
    <mergeCell ref="M39:O39"/>
    <mergeCell ref="Q39:S39"/>
    <mergeCell ref="U39:W39"/>
    <mergeCell ref="B40:B41"/>
    <mergeCell ref="C40:C41"/>
    <mergeCell ref="D40:D41"/>
    <mergeCell ref="E40:E41"/>
    <mergeCell ref="F40:F41"/>
    <mergeCell ref="T36:T37"/>
    <mergeCell ref="U36:U37"/>
    <mergeCell ref="V36:V37"/>
    <mergeCell ref="W36:W37"/>
    <mergeCell ref="X36:X37"/>
    <mergeCell ref="E38:G38"/>
    <mergeCell ref="I38:K38"/>
    <mergeCell ref="M38:O38"/>
    <mergeCell ref="Q38:S38"/>
    <mergeCell ref="U38:W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T32:T33"/>
    <mergeCell ref="U32:U33"/>
    <mergeCell ref="V32:V33"/>
    <mergeCell ref="W32:W33"/>
    <mergeCell ref="X32:X33"/>
    <mergeCell ref="B34:B35"/>
    <mergeCell ref="C34:C35"/>
    <mergeCell ref="D34:D35"/>
    <mergeCell ref="E34:E35"/>
    <mergeCell ref="F34:F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E29:G29"/>
    <mergeCell ref="I29:K29"/>
    <mergeCell ref="M29:O29"/>
    <mergeCell ref="Q29:S29"/>
    <mergeCell ref="U29:W29"/>
    <mergeCell ref="B30:B31"/>
    <mergeCell ref="C30:C31"/>
    <mergeCell ref="D30:D31"/>
    <mergeCell ref="E30:E31"/>
    <mergeCell ref="F30:F31"/>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T25:T26"/>
    <mergeCell ref="U25:U26"/>
    <mergeCell ref="V25:V26"/>
    <mergeCell ref="W25:W26"/>
    <mergeCell ref="X25:X26"/>
    <mergeCell ref="B27:B28"/>
    <mergeCell ref="C27:C28"/>
    <mergeCell ref="D27:D28"/>
    <mergeCell ref="E27:E28"/>
    <mergeCell ref="F27:F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T21:T22"/>
    <mergeCell ref="U21:U22"/>
    <mergeCell ref="V21:V22"/>
    <mergeCell ref="W21:W22"/>
    <mergeCell ref="X21:X22"/>
    <mergeCell ref="B23:B24"/>
    <mergeCell ref="C23:C24"/>
    <mergeCell ref="D23:D24"/>
    <mergeCell ref="E23:E24"/>
    <mergeCell ref="F23:F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V18:V19"/>
    <mergeCell ref="W18:W19"/>
    <mergeCell ref="X18:X19"/>
    <mergeCell ref="E20:G20"/>
    <mergeCell ref="I20:K20"/>
    <mergeCell ref="M20:O20"/>
    <mergeCell ref="Q20:S20"/>
    <mergeCell ref="U20:W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E15:G15"/>
    <mergeCell ref="I15:K15"/>
    <mergeCell ref="M15:O15"/>
    <mergeCell ref="Q15:S15"/>
    <mergeCell ref="U15:W15"/>
    <mergeCell ref="B16:B17"/>
    <mergeCell ref="C16:C17"/>
    <mergeCell ref="D16:D17"/>
    <mergeCell ref="E16:E17"/>
    <mergeCell ref="F16:F17"/>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E12:G12"/>
    <mergeCell ref="I12:K12"/>
    <mergeCell ref="M12:O12"/>
    <mergeCell ref="Q12:S12"/>
    <mergeCell ref="U12:W12"/>
    <mergeCell ref="B13:B14"/>
    <mergeCell ref="C13:C14"/>
    <mergeCell ref="D13:D14"/>
    <mergeCell ref="E13:E14"/>
    <mergeCell ref="F13:F14"/>
    <mergeCell ref="E10:W10"/>
    <mergeCell ref="E11:G11"/>
    <mergeCell ref="I11:K11"/>
    <mergeCell ref="M11:O11"/>
    <mergeCell ref="Q11:S11"/>
    <mergeCell ref="U11:W11"/>
    <mergeCell ref="P8:P9"/>
    <mergeCell ref="Q8:S9"/>
    <mergeCell ref="T8:T9"/>
    <mergeCell ref="U8:W8"/>
    <mergeCell ref="U9:W9"/>
    <mergeCell ref="X8:X9"/>
    <mergeCell ref="E7:W7"/>
    <mergeCell ref="B8:B9"/>
    <mergeCell ref="C8:C9"/>
    <mergeCell ref="D8:D9"/>
    <mergeCell ref="E8:G9"/>
    <mergeCell ref="H8:H9"/>
    <mergeCell ref="I8:K9"/>
    <mergeCell ref="L8:L9"/>
    <mergeCell ref="M8:O8"/>
    <mergeCell ref="M9:O9"/>
    <mergeCell ref="B4:X4"/>
    <mergeCell ref="E6:G6"/>
    <mergeCell ref="I6:K6"/>
    <mergeCell ref="M6:O6"/>
    <mergeCell ref="Q6:S6"/>
    <mergeCell ref="U6:W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5.7109375" bestFit="1" customWidth="1"/>
    <col min="3" max="3" width="36.5703125" bestFit="1" customWidth="1"/>
    <col min="4" max="4" width="2" bestFit="1" customWidth="1"/>
    <col min="5" max="5" width="3" bestFit="1" customWidth="1"/>
    <col min="8" max="8" width="2" bestFit="1" customWidth="1"/>
    <col min="9" max="9" width="3" bestFit="1" customWidth="1"/>
    <col min="12" max="12" width="2" bestFit="1" customWidth="1"/>
    <col min="13" max="13" width="2.85546875" bestFit="1" customWidth="1"/>
    <col min="16" max="16" width="2" bestFit="1" customWidth="1"/>
    <col min="17" max="17" width="3" bestFit="1" customWidth="1"/>
  </cols>
  <sheetData>
    <row r="1" spans="1:19" ht="15" customHeight="1">
      <c r="A1" s="7" t="s">
        <v>996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844</v>
      </c>
      <c r="B3" s="11"/>
      <c r="C3" s="11"/>
      <c r="D3" s="11"/>
      <c r="E3" s="11"/>
      <c r="F3" s="11"/>
      <c r="G3" s="11"/>
      <c r="H3" s="11"/>
      <c r="I3" s="11"/>
      <c r="J3" s="11"/>
      <c r="K3" s="11"/>
      <c r="L3" s="11"/>
      <c r="M3" s="11"/>
      <c r="N3" s="11"/>
      <c r="O3" s="11"/>
      <c r="P3" s="11"/>
      <c r="Q3" s="11"/>
      <c r="R3" s="11"/>
      <c r="S3" s="11"/>
    </row>
    <row r="4" spans="1:19">
      <c r="A4" s="12" t="s">
        <v>997</v>
      </c>
      <c r="B4" s="44"/>
      <c r="C4" s="44"/>
      <c r="D4" s="44"/>
      <c r="E4" s="44"/>
      <c r="F4" s="44"/>
      <c r="G4" s="44"/>
      <c r="H4" s="44"/>
      <c r="I4" s="44"/>
      <c r="J4" s="44"/>
      <c r="K4" s="44"/>
      <c r="L4" s="44"/>
      <c r="M4" s="44"/>
      <c r="N4" s="44"/>
      <c r="O4" s="44"/>
      <c r="P4" s="44"/>
      <c r="Q4" s="44"/>
      <c r="R4" s="44"/>
      <c r="S4" s="44"/>
    </row>
    <row r="5" spans="1:19" ht="15.75" thickBot="1">
      <c r="A5" s="12"/>
      <c r="B5" s="16"/>
      <c r="C5" s="16"/>
      <c r="D5" s="16"/>
      <c r="E5" s="16"/>
      <c r="F5" s="16"/>
      <c r="G5" s="16"/>
      <c r="H5" s="16"/>
      <c r="I5" s="16"/>
      <c r="J5" s="16"/>
      <c r="K5" s="16"/>
      <c r="L5" s="16"/>
      <c r="M5" s="16"/>
      <c r="N5" s="16"/>
      <c r="O5" s="16"/>
      <c r="P5" s="16"/>
      <c r="Q5" s="16"/>
      <c r="R5" s="16"/>
      <c r="S5" s="16"/>
    </row>
    <row r="6" spans="1:19">
      <c r="A6" s="12"/>
      <c r="B6" s="26"/>
      <c r="C6" s="27"/>
      <c r="D6" s="45"/>
      <c r="E6" s="45"/>
      <c r="F6" s="45"/>
      <c r="G6" s="27"/>
      <c r="H6" s="45"/>
      <c r="I6" s="45"/>
      <c r="J6" s="45"/>
      <c r="K6" s="27"/>
      <c r="L6" s="45"/>
      <c r="M6" s="45"/>
      <c r="N6" s="45"/>
      <c r="O6" s="27"/>
      <c r="P6" s="45"/>
      <c r="Q6" s="45"/>
      <c r="R6" s="45"/>
      <c r="S6" s="28"/>
    </row>
    <row r="7" spans="1:19" ht="15.75" thickBot="1">
      <c r="A7" s="12"/>
      <c r="B7" s="29"/>
      <c r="C7" s="81" t="s">
        <v>37</v>
      </c>
      <c r="D7" s="50" t="s">
        <v>225</v>
      </c>
      <c r="E7" s="50"/>
      <c r="F7" s="50"/>
      <c r="G7" s="15"/>
      <c r="H7" s="50" t="s">
        <v>371</v>
      </c>
      <c r="I7" s="50"/>
      <c r="J7" s="50"/>
      <c r="K7" s="15"/>
      <c r="L7" s="50" t="s">
        <v>782</v>
      </c>
      <c r="M7" s="50"/>
      <c r="N7" s="50"/>
      <c r="O7" s="15"/>
      <c r="P7" s="50" t="s">
        <v>530</v>
      </c>
      <c r="Q7" s="50"/>
      <c r="R7" s="50"/>
      <c r="S7" s="30"/>
    </row>
    <row r="8" spans="1:19">
      <c r="A8" s="12"/>
      <c r="B8" s="29"/>
      <c r="C8" s="31"/>
      <c r="D8" s="52" t="s">
        <v>232</v>
      </c>
      <c r="E8" s="52"/>
      <c r="F8" s="52"/>
      <c r="G8" s="52"/>
      <c r="H8" s="52"/>
      <c r="I8" s="52"/>
      <c r="J8" s="52"/>
      <c r="K8" s="52"/>
      <c r="L8" s="52"/>
      <c r="M8" s="52"/>
      <c r="N8" s="52"/>
      <c r="O8" s="52"/>
      <c r="P8" s="52"/>
      <c r="Q8" s="52"/>
      <c r="R8" s="52"/>
      <c r="S8" s="30"/>
    </row>
    <row r="9" spans="1:19">
      <c r="A9" s="12"/>
      <c r="B9" s="29"/>
      <c r="C9" s="22" t="s">
        <v>783</v>
      </c>
      <c r="D9" s="21"/>
      <c r="E9" s="21"/>
      <c r="F9" s="21"/>
      <c r="G9" s="15"/>
      <c r="H9" s="21"/>
      <c r="I9" s="21"/>
      <c r="J9" s="21"/>
      <c r="K9" s="15"/>
      <c r="L9" s="21"/>
      <c r="M9" s="21"/>
      <c r="N9" s="21"/>
      <c r="O9" s="15"/>
      <c r="P9" s="21"/>
      <c r="Q9" s="21"/>
      <c r="R9" s="21"/>
      <c r="S9" s="30"/>
    </row>
    <row r="10" spans="1:19">
      <c r="A10" s="12"/>
      <c r="B10" s="48"/>
      <c r="C10" s="114" t="s">
        <v>784</v>
      </c>
      <c r="D10" s="54" t="s">
        <v>234</v>
      </c>
      <c r="E10" s="55" t="s">
        <v>303</v>
      </c>
      <c r="F10" s="56"/>
      <c r="G10" s="56"/>
      <c r="H10" s="54" t="s">
        <v>234</v>
      </c>
      <c r="I10" s="55">
        <v>29</v>
      </c>
      <c r="J10" s="56"/>
      <c r="K10" s="56"/>
      <c r="L10" s="54" t="s">
        <v>234</v>
      </c>
      <c r="M10" s="55" t="s">
        <v>303</v>
      </c>
      <c r="N10" s="56"/>
      <c r="O10" s="56"/>
      <c r="P10" s="54" t="s">
        <v>234</v>
      </c>
      <c r="Q10" s="55">
        <v>29</v>
      </c>
      <c r="R10" s="56"/>
      <c r="S10" s="51"/>
    </row>
    <row r="11" spans="1:19">
      <c r="A11" s="12"/>
      <c r="B11" s="48"/>
      <c r="C11" s="114"/>
      <c r="D11" s="54"/>
      <c r="E11" s="55"/>
      <c r="F11" s="56"/>
      <c r="G11" s="56"/>
      <c r="H11" s="54"/>
      <c r="I11" s="55"/>
      <c r="J11" s="56"/>
      <c r="K11" s="56"/>
      <c r="L11" s="54"/>
      <c r="M11" s="55"/>
      <c r="N11" s="56"/>
      <c r="O11" s="56"/>
      <c r="P11" s="54"/>
      <c r="Q11" s="55"/>
      <c r="R11" s="56"/>
      <c r="S11" s="51"/>
    </row>
    <row r="12" spans="1:19">
      <c r="A12" s="12"/>
      <c r="B12" s="48"/>
      <c r="C12" s="116" t="s">
        <v>785</v>
      </c>
      <c r="D12" s="58">
        <v>10</v>
      </c>
      <c r="E12" s="58"/>
      <c r="F12" s="21"/>
      <c r="G12" s="21"/>
      <c r="H12" s="58" t="s">
        <v>303</v>
      </c>
      <c r="I12" s="58"/>
      <c r="J12" s="21"/>
      <c r="K12" s="21"/>
      <c r="L12" s="58" t="s">
        <v>303</v>
      </c>
      <c r="M12" s="58"/>
      <c r="N12" s="21"/>
      <c r="O12" s="21"/>
      <c r="P12" s="58">
        <v>10</v>
      </c>
      <c r="Q12" s="58"/>
      <c r="R12" s="21"/>
      <c r="S12" s="51"/>
    </row>
    <row r="13" spans="1:19">
      <c r="A13" s="12"/>
      <c r="B13" s="48"/>
      <c r="C13" s="116"/>
      <c r="D13" s="58"/>
      <c r="E13" s="58"/>
      <c r="F13" s="21"/>
      <c r="G13" s="21"/>
      <c r="H13" s="58"/>
      <c r="I13" s="58"/>
      <c r="J13" s="21"/>
      <c r="K13" s="21"/>
      <c r="L13" s="58"/>
      <c r="M13" s="58"/>
      <c r="N13" s="21"/>
      <c r="O13" s="21"/>
      <c r="P13" s="58"/>
      <c r="Q13" s="58"/>
      <c r="R13" s="21"/>
      <c r="S13" s="51"/>
    </row>
    <row r="14" spans="1:19">
      <c r="A14" s="12"/>
      <c r="B14" s="48"/>
      <c r="C14" s="114" t="s">
        <v>786</v>
      </c>
      <c r="D14" s="55">
        <v>6</v>
      </c>
      <c r="E14" s="55"/>
      <c r="F14" s="56"/>
      <c r="G14" s="56"/>
      <c r="H14" s="55" t="s">
        <v>303</v>
      </c>
      <c r="I14" s="55"/>
      <c r="J14" s="56"/>
      <c r="K14" s="56"/>
      <c r="L14" s="55" t="s">
        <v>303</v>
      </c>
      <c r="M14" s="55"/>
      <c r="N14" s="56"/>
      <c r="O14" s="56"/>
      <c r="P14" s="55">
        <v>6</v>
      </c>
      <c r="Q14" s="55"/>
      <c r="R14" s="56"/>
      <c r="S14" s="51"/>
    </row>
    <row r="15" spans="1:19">
      <c r="A15" s="12"/>
      <c r="B15" s="48"/>
      <c r="C15" s="114"/>
      <c r="D15" s="55"/>
      <c r="E15" s="55"/>
      <c r="F15" s="56"/>
      <c r="G15" s="56"/>
      <c r="H15" s="55"/>
      <c r="I15" s="55"/>
      <c r="J15" s="56"/>
      <c r="K15" s="56"/>
      <c r="L15" s="55"/>
      <c r="M15" s="55"/>
      <c r="N15" s="56"/>
      <c r="O15" s="56"/>
      <c r="P15" s="55"/>
      <c r="Q15" s="55"/>
      <c r="R15" s="56"/>
      <c r="S15" s="51"/>
    </row>
    <row r="16" spans="1:19">
      <c r="A16" s="12"/>
      <c r="B16" s="48"/>
      <c r="C16" s="116" t="s">
        <v>76</v>
      </c>
      <c r="D16" s="58">
        <v>2</v>
      </c>
      <c r="E16" s="58"/>
      <c r="F16" s="21"/>
      <c r="G16" s="21"/>
      <c r="H16" s="58" t="s">
        <v>303</v>
      </c>
      <c r="I16" s="58"/>
      <c r="J16" s="21"/>
      <c r="K16" s="21"/>
      <c r="L16" s="58">
        <v>1</v>
      </c>
      <c r="M16" s="58"/>
      <c r="N16" s="21"/>
      <c r="O16" s="21"/>
      <c r="P16" s="58">
        <v>3</v>
      </c>
      <c r="Q16" s="58"/>
      <c r="R16" s="21"/>
      <c r="S16" s="51"/>
    </row>
    <row r="17" spans="1:19" ht="15.75" thickBot="1">
      <c r="A17" s="12"/>
      <c r="B17" s="48"/>
      <c r="C17" s="116"/>
      <c r="D17" s="59"/>
      <c r="E17" s="59"/>
      <c r="F17" s="60"/>
      <c r="G17" s="21"/>
      <c r="H17" s="59"/>
      <c r="I17" s="59"/>
      <c r="J17" s="60"/>
      <c r="K17" s="21"/>
      <c r="L17" s="59"/>
      <c r="M17" s="59"/>
      <c r="N17" s="60"/>
      <c r="O17" s="21"/>
      <c r="P17" s="59"/>
      <c r="Q17" s="59"/>
      <c r="R17" s="60"/>
      <c r="S17" s="51"/>
    </row>
    <row r="18" spans="1:19">
      <c r="A18" s="12"/>
      <c r="B18" s="48"/>
      <c r="C18" s="156" t="s">
        <v>787</v>
      </c>
      <c r="D18" s="62" t="s">
        <v>234</v>
      </c>
      <c r="E18" s="64">
        <v>18</v>
      </c>
      <c r="F18" s="66"/>
      <c r="G18" s="56"/>
      <c r="H18" s="62" t="s">
        <v>234</v>
      </c>
      <c r="I18" s="64">
        <v>29</v>
      </c>
      <c r="J18" s="66"/>
      <c r="K18" s="56"/>
      <c r="L18" s="62" t="s">
        <v>234</v>
      </c>
      <c r="M18" s="64">
        <v>1</v>
      </c>
      <c r="N18" s="66"/>
      <c r="O18" s="56"/>
      <c r="P18" s="62" t="s">
        <v>234</v>
      </c>
      <c r="Q18" s="64">
        <v>48</v>
      </c>
      <c r="R18" s="66"/>
      <c r="S18" s="51"/>
    </row>
    <row r="19" spans="1:19" ht="15.75" thickBot="1">
      <c r="A19" s="12"/>
      <c r="B19" s="48"/>
      <c r="C19" s="156"/>
      <c r="D19" s="63"/>
      <c r="E19" s="65"/>
      <c r="F19" s="67"/>
      <c r="G19" s="56"/>
      <c r="H19" s="63"/>
      <c r="I19" s="65"/>
      <c r="J19" s="67"/>
      <c r="K19" s="56"/>
      <c r="L19" s="63"/>
      <c r="M19" s="65"/>
      <c r="N19" s="67"/>
      <c r="O19" s="56"/>
      <c r="P19" s="63"/>
      <c r="Q19" s="65"/>
      <c r="R19" s="67"/>
      <c r="S19" s="51"/>
    </row>
    <row r="20" spans="1:19" ht="15.75" thickTop="1">
      <c r="A20" s="12"/>
      <c r="B20" s="29"/>
      <c r="C20" s="22" t="s">
        <v>788</v>
      </c>
      <c r="D20" s="113"/>
      <c r="E20" s="113"/>
      <c r="F20" s="113"/>
      <c r="G20" s="15"/>
      <c r="H20" s="113"/>
      <c r="I20" s="113"/>
      <c r="J20" s="113"/>
      <c r="K20" s="15"/>
      <c r="L20" s="113"/>
      <c r="M20" s="113"/>
      <c r="N20" s="113"/>
      <c r="O20" s="15"/>
      <c r="P20" s="113"/>
      <c r="Q20" s="113"/>
      <c r="R20" s="113"/>
      <c r="S20" s="30"/>
    </row>
    <row r="21" spans="1:19">
      <c r="A21" s="12"/>
      <c r="B21" s="48"/>
      <c r="C21" s="114" t="s">
        <v>784</v>
      </c>
      <c r="D21" s="54" t="s">
        <v>234</v>
      </c>
      <c r="E21" s="55" t="s">
        <v>303</v>
      </c>
      <c r="F21" s="56"/>
      <c r="G21" s="56"/>
      <c r="H21" s="54" t="s">
        <v>234</v>
      </c>
      <c r="I21" s="55">
        <v>32</v>
      </c>
      <c r="J21" s="56"/>
      <c r="K21" s="56"/>
      <c r="L21" s="54" t="s">
        <v>234</v>
      </c>
      <c r="M21" s="55" t="s">
        <v>303</v>
      </c>
      <c r="N21" s="56"/>
      <c r="O21" s="56"/>
      <c r="P21" s="54" t="s">
        <v>234</v>
      </c>
      <c r="Q21" s="55">
        <v>32</v>
      </c>
      <c r="R21" s="56"/>
      <c r="S21" s="51"/>
    </row>
    <row r="22" spans="1:19">
      <c r="A22" s="12"/>
      <c r="B22" s="48"/>
      <c r="C22" s="114"/>
      <c r="D22" s="54"/>
      <c r="E22" s="55"/>
      <c r="F22" s="56"/>
      <c r="G22" s="56"/>
      <c r="H22" s="54"/>
      <c r="I22" s="55"/>
      <c r="J22" s="56"/>
      <c r="K22" s="56"/>
      <c r="L22" s="54"/>
      <c r="M22" s="55"/>
      <c r="N22" s="56"/>
      <c r="O22" s="56"/>
      <c r="P22" s="54"/>
      <c r="Q22" s="55"/>
      <c r="R22" s="56"/>
      <c r="S22" s="51"/>
    </row>
    <row r="23" spans="1:19">
      <c r="A23" s="12"/>
      <c r="B23" s="48"/>
      <c r="C23" s="116" t="s">
        <v>785</v>
      </c>
      <c r="D23" s="58">
        <v>6</v>
      </c>
      <c r="E23" s="58"/>
      <c r="F23" s="21"/>
      <c r="G23" s="21"/>
      <c r="H23" s="58" t="s">
        <v>303</v>
      </c>
      <c r="I23" s="58"/>
      <c r="J23" s="21"/>
      <c r="K23" s="21"/>
      <c r="L23" s="58" t="s">
        <v>303</v>
      </c>
      <c r="M23" s="58"/>
      <c r="N23" s="21"/>
      <c r="O23" s="21"/>
      <c r="P23" s="58">
        <v>6</v>
      </c>
      <c r="Q23" s="58"/>
      <c r="R23" s="21"/>
      <c r="S23" s="51"/>
    </row>
    <row r="24" spans="1:19">
      <c r="A24" s="12"/>
      <c r="B24" s="48"/>
      <c r="C24" s="116"/>
      <c r="D24" s="58"/>
      <c r="E24" s="58"/>
      <c r="F24" s="21"/>
      <c r="G24" s="21"/>
      <c r="H24" s="58"/>
      <c r="I24" s="58"/>
      <c r="J24" s="21"/>
      <c r="K24" s="21"/>
      <c r="L24" s="58"/>
      <c r="M24" s="58"/>
      <c r="N24" s="21"/>
      <c r="O24" s="21"/>
      <c r="P24" s="58"/>
      <c r="Q24" s="58"/>
      <c r="R24" s="21"/>
      <c r="S24" s="51"/>
    </row>
    <row r="25" spans="1:19">
      <c r="A25" s="12"/>
      <c r="B25" s="48"/>
      <c r="C25" s="114" t="s">
        <v>786</v>
      </c>
      <c r="D25" s="55">
        <v>6</v>
      </c>
      <c r="E25" s="55"/>
      <c r="F25" s="56"/>
      <c r="G25" s="56"/>
      <c r="H25" s="55" t="s">
        <v>303</v>
      </c>
      <c r="I25" s="55"/>
      <c r="J25" s="56"/>
      <c r="K25" s="56"/>
      <c r="L25" s="55" t="s">
        <v>303</v>
      </c>
      <c r="M25" s="55"/>
      <c r="N25" s="56"/>
      <c r="O25" s="56"/>
      <c r="P25" s="55">
        <v>6</v>
      </c>
      <c r="Q25" s="55"/>
      <c r="R25" s="56"/>
      <c r="S25" s="51"/>
    </row>
    <row r="26" spans="1:19">
      <c r="A26" s="12"/>
      <c r="B26" s="48"/>
      <c r="C26" s="114"/>
      <c r="D26" s="55"/>
      <c r="E26" s="55"/>
      <c r="F26" s="56"/>
      <c r="G26" s="56"/>
      <c r="H26" s="55"/>
      <c r="I26" s="55"/>
      <c r="J26" s="56"/>
      <c r="K26" s="56"/>
      <c r="L26" s="55"/>
      <c r="M26" s="55"/>
      <c r="N26" s="56"/>
      <c r="O26" s="56"/>
      <c r="P26" s="55"/>
      <c r="Q26" s="55"/>
      <c r="R26" s="56"/>
      <c r="S26" s="51"/>
    </row>
    <row r="27" spans="1:19">
      <c r="A27" s="12"/>
      <c r="B27" s="48"/>
      <c r="C27" s="116" t="s">
        <v>76</v>
      </c>
      <c r="D27" s="58">
        <v>2</v>
      </c>
      <c r="E27" s="58"/>
      <c r="F27" s="21"/>
      <c r="G27" s="21"/>
      <c r="H27" s="58">
        <v>1</v>
      </c>
      <c r="I27" s="58"/>
      <c r="J27" s="21"/>
      <c r="K27" s="21"/>
      <c r="L27" s="58">
        <v>1</v>
      </c>
      <c r="M27" s="58"/>
      <c r="N27" s="21"/>
      <c r="O27" s="21"/>
      <c r="P27" s="58">
        <v>4</v>
      </c>
      <c r="Q27" s="58"/>
      <c r="R27" s="21"/>
      <c r="S27" s="51"/>
    </row>
    <row r="28" spans="1:19" ht="15.75" thickBot="1">
      <c r="A28" s="12"/>
      <c r="B28" s="48"/>
      <c r="C28" s="116"/>
      <c r="D28" s="59"/>
      <c r="E28" s="59"/>
      <c r="F28" s="60"/>
      <c r="G28" s="21"/>
      <c r="H28" s="59"/>
      <c r="I28" s="59"/>
      <c r="J28" s="60"/>
      <c r="K28" s="21"/>
      <c r="L28" s="59"/>
      <c r="M28" s="59"/>
      <c r="N28" s="60"/>
      <c r="O28" s="21"/>
      <c r="P28" s="59"/>
      <c r="Q28" s="59"/>
      <c r="R28" s="60"/>
      <c r="S28" s="51"/>
    </row>
    <row r="29" spans="1:19">
      <c r="A29" s="12"/>
      <c r="B29" s="48"/>
      <c r="C29" s="157" t="s">
        <v>789</v>
      </c>
      <c r="D29" s="62" t="s">
        <v>234</v>
      </c>
      <c r="E29" s="64">
        <v>14</v>
      </c>
      <c r="F29" s="66"/>
      <c r="G29" s="56"/>
      <c r="H29" s="62" t="s">
        <v>234</v>
      </c>
      <c r="I29" s="64">
        <v>33</v>
      </c>
      <c r="J29" s="66"/>
      <c r="K29" s="56"/>
      <c r="L29" s="62" t="s">
        <v>234</v>
      </c>
      <c r="M29" s="64">
        <v>1</v>
      </c>
      <c r="N29" s="66"/>
      <c r="O29" s="56"/>
      <c r="P29" s="62" t="s">
        <v>234</v>
      </c>
      <c r="Q29" s="64">
        <v>48</v>
      </c>
      <c r="R29" s="66"/>
      <c r="S29" s="51"/>
    </row>
    <row r="30" spans="1:19" ht="15.75" thickBot="1">
      <c r="A30" s="12"/>
      <c r="B30" s="48"/>
      <c r="C30" s="157"/>
      <c r="D30" s="63"/>
      <c r="E30" s="65"/>
      <c r="F30" s="67"/>
      <c r="G30" s="56"/>
      <c r="H30" s="63"/>
      <c r="I30" s="65"/>
      <c r="J30" s="67"/>
      <c r="K30" s="56"/>
      <c r="L30" s="63"/>
      <c r="M30" s="65"/>
      <c r="N30" s="67"/>
      <c r="O30" s="56"/>
      <c r="P30" s="63"/>
      <c r="Q30" s="65"/>
      <c r="R30" s="67"/>
      <c r="S30" s="51"/>
    </row>
    <row r="31" spans="1:19" ht="16.5" thickTop="1" thickBot="1">
      <c r="A31" s="12"/>
      <c r="B31" s="41"/>
      <c r="C31" s="42"/>
      <c r="D31" s="68"/>
      <c r="E31" s="68"/>
      <c r="F31" s="68"/>
      <c r="G31" s="42"/>
      <c r="H31" s="68"/>
      <c r="I31" s="68"/>
      <c r="J31" s="68"/>
      <c r="K31" s="42"/>
      <c r="L31" s="68"/>
      <c r="M31" s="68"/>
      <c r="N31" s="68"/>
      <c r="O31" s="42"/>
      <c r="P31" s="68"/>
      <c r="Q31" s="68"/>
      <c r="R31" s="68"/>
      <c r="S31" s="43"/>
    </row>
    <row r="32" spans="1:19">
      <c r="A32" s="12" t="s">
        <v>998</v>
      </c>
      <c r="B32" s="107"/>
      <c r="C32" s="107"/>
      <c r="D32" s="107"/>
      <c r="E32" s="107"/>
      <c r="F32" s="107"/>
      <c r="G32" s="107"/>
      <c r="H32" s="107"/>
      <c r="I32" s="107"/>
      <c r="J32" s="107"/>
      <c r="K32" s="107"/>
      <c r="L32" s="107"/>
      <c r="M32" s="107"/>
      <c r="N32" s="107"/>
      <c r="O32" s="107"/>
      <c r="P32" s="107"/>
      <c r="Q32" s="107"/>
      <c r="R32" s="107"/>
      <c r="S32" s="107"/>
    </row>
    <row r="33" spans="1:19" ht="15.75" thickBot="1">
      <c r="A33" s="12"/>
      <c r="B33" s="16"/>
      <c r="C33" s="16"/>
      <c r="D33" s="16"/>
      <c r="E33" s="16"/>
      <c r="F33" s="16"/>
      <c r="G33" s="16"/>
      <c r="H33" s="16"/>
      <c r="I33" s="16"/>
      <c r="J33" s="16"/>
      <c r="K33" s="16"/>
      <c r="L33" s="16"/>
      <c r="M33" s="16"/>
      <c r="N33" s="16"/>
      <c r="O33" s="16"/>
      <c r="P33" s="16"/>
      <c r="Q33" s="16"/>
      <c r="R33" s="16"/>
      <c r="S33" s="16"/>
    </row>
    <row r="34" spans="1:19">
      <c r="A34" s="12"/>
      <c r="B34" s="26"/>
      <c r="C34" s="27"/>
      <c r="D34" s="45"/>
      <c r="E34" s="45"/>
      <c r="F34" s="45"/>
      <c r="G34" s="27"/>
      <c r="H34" s="45"/>
      <c r="I34" s="45"/>
      <c r="J34" s="45"/>
      <c r="K34" s="27"/>
      <c r="L34" s="45"/>
      <c r="M34" s="45"/>
      <c r="N34" s="45"/>
      <c r="O34" s="27"/>
      <c r="P34" s="45"/>
      <c r="Q34" s="45"/>
      <c r="R34" s="45"/>
      <c r="S34" s="28"/>
    </row>
    <row r="35" spans="1:19" ht="15.75" thickBot="1">
      <c r="A35" s="12"/>
      <c r="B35" s="29"/>
      <c r="C35" s="81" t="s">
        <v>38</v>
      </c>
      <c r="D35" s="50" t="s">
        <v>225</v>
      </c>
      <c r="E35" s="50"/>
      <c r="F35" s="50"/>
      <c r="G35" s="15"/>
      <c r="H35" s="50" t="s">
        <v>371</v>
      </c>
      <c r="I35" s="50"/>
      <c r="J35" s="50"/>
      <c r="K35" s="15"/>
      <c r="L35" s="50" t="s">
        <v>782</v>
      </c>
      <c r="M35" s="50"/>
      <c r="N35" s="50"/>
      <c r="O35" s="15"/>
      <c r="P35" s="50" t="s">
        <v>530</v>
      </c>
      <c r="Q35" s="50"/>
      <c r="R35" s="50"/>
      <c r="S35" s="30"/>
    </row>
    <row r="36" spans="1:19">
      <c r="A36" s="12"/>
      <c r="B36" s="29"/>
      <c r="C36" s="31"/>
      <c r="D36" s="52" t="s">
        <v>232</v>
      </c>
      <c r="E36" s="52"/>
      <c r="F36" s="52"/>
      <c r="G36" s="52"/>
      <c r="H36" s="52"/>
      <c r="I36" s="52"/>
      <c r="J36" s="52"/>
      <c r="K36" s="52"/>
      <c r="L36" s="52"/>
      <c r="M36" s="52"/>
      <c r="N36" s="52"/>
      <c r="O36" s="52"/>
      <c r="P36" s="52"/>
      <c r="Q36" s="52"/>
      <c r="R36" s="52"/>
      <c r="S36" s="30"/>
    </row>
    <row r="37" spans="1:19">
      <c r="A37" s="12"/>
      <c r="B37" s="29"/>
      <c r="C37" s="22" t="s">
        <v>783</v>
      </c>
      <c r="D37" s="21"/>
      <c r="E37" s="21"/>
      <c r="F37" s="21"/>
      <c r="G37" s="15"/>
      <c r="H37" s="21"/>
      <c r="I37" s="21"/>
      <c r="J37" s="21"/>
      <c r="K37" s="15"/>
      <c r="L37" s="21"/>
      <c r="M37" s="21"/>
      <c r="N37" s="21"/>
      <c r="O37" s="15"/>
      <c r="P37" s="21"/>
      <c r="Q37" s="21"/>
      <c r="R37" s="21"/>
      <c r="S37" s="30"/>
    </row>
    <row r="38" spans="1:19">
      <c r="A38" s="12"/>
      <c r="B38" s="48"/>
      <c r="C38" s="96" t="s">
        <v>790</v>
      </c>
      <c r="D38" s="54" t="s">
        <v>234</v>
      </c>
      <c r="E38" s="55" t="s">
        <v>303</v>
      </c>
      <c r="F38" s="56"/>
      <c r="G38" s="56"/>
      <c r="H38" s="54" t="s">
        <v>234</v>
      </c>
      <c r="I38" s="55">
        <v>11</v>
      </c>
      <c r="J38" s="56"/>
      <c r="K38" s="56"/>
      <c r="L38" s="54" t="s">
        <v>234</v>
      </c>
      <c r="M38" s="55" t="s">
        <v>303</v>
      </c>
      <c r="N38" s="56"/>
      <c r="O38" s="56"/>
      <c r="P38" s="54" t="s">
        <v>234</v>
      </c>
      <c r="Q38" s="55">
        <v>11</v>
      </c>
      <c r="R38" s="56"/>
      <c r="S38" s="51"/>
    </row>
    <row r="39" spans="1:19">
      <c r="A39" s="12"/>
      <c r="B39" s="48"/>
      <c r="C39" s="96"/>
      <c r="D39" s="54"/>
      <c r="E39" s="55"/>
      <c r="F39" s="56"/>
      <c r="G39" s="56"/>
      <c r="H39" s="54"/>
      <c r="I39" s="55"/>
      <c r="J39" s="56"/>
      <c r="K39" s="56"/>
      <c r="L39" s="54"/>
      <c r="M39" s="55"/>
      <c r="N39" s="56"/>
      <c r="O39" s="56"/>
      <c r="P39" s="54"/>
      <c r="Q39" s="55"/>
      <c r="R39" s="56"/>
      <c r="S39" s="51"/>
    </row>
    <row r="40" spans="1:19">
      <c r="A40" s="12"/>
      <c r="B40" s="48"/>
      <c r="C40" s="97" t="s">
        <v>791</v>
      </c>
      <c r="D40" s="58">
        <v>1</v>
      </c>
      <c r="E40" s="58"/>
      <c r="F40" s="21"/>
      <c r="G40" s="21"/>
      <c r="H40" s="58" t="s">
        <v>303</v>
      </c>
      <c r="I40" s="58"/>
      <c r="J40" s="21"/>
      <c r="K40" s="21"/>
      <c r="L40" s="58" t="s">
        <v>303</v>
      </c>
      <c r="M40" s="58"/>
      <c r="N40" s="21"/>
      <c r="O40" s="21"/>
      <c r="P40" s="58">
        <v>1</v>
      </c>
      <c r="Q40" s="58"/>
      <c r="R40" s="21"/>
      <c r="S40" s="51"/>
    </row>
    <row r="41" spans="1:19" ht="15.75" thickBot="1">
      <c r="A41" s="12"/>
      <c r="B41" s="48"/>
      <c r="C41" s="97"/>
      <c r="D41" s="59"/>
      <c r="E41" s="59"/>
      <c r="F41" s="60"/>
      <c r="G41" s="21"/>
      <c r="H41" s="59"/>
      <c r="I41" s="59"/>
      <c r="J41" s="60"/>
      <c r="K41" s="21"/>
      <c r="L41" s="59"/>
      <c r="M41" s="59"/>
      <c r="N41" s="60"/>
      <c r="O41" s="21"/>
      <c r="P41" s="59"/>
      <c r="Q41" s="59"/>
      <c r="R41" s="60"/>
      <c r="S41" s="51"/>
    </row>
    <row r="42" spans="1:19">
      <c r="A42" s="12"/>
      <c r="B42" s="48"/>
      <c r="C42" s="61" t="s">
        <v>792</v>
      </c>
      <c r="D42" s="62" t="s">
        <v>234</v>
      </c>
      <c r="E42" s="64">
        <v>1</v>
      </c>
      <c r="F42" s="66"/>
      <c r="G42" s="56"/>
      <c r="H42" s="62" t="s">
        <v>234</v>
      </c>
      <c r="I42" s="64">
        <v>11</v>
      </c>
      <c r="J42" s="66"/>
      <c r="K42" s="56"/>
      <c r="L42" s="62" t="s">
        <v>234</v>
      </c>
      <c r="M42" s="64" t="s">
        <v>303</v>
      </c>
      <c r="N42" s="66"/>
      <c r="O42" s="56"/>
      <c r="P42" s="62" t="s">
        <v>234</v>
      </c>
      <c r="Q42" s="64">
        <v>12</v>
      </c>
      <c r="R42" s="66"/>
      <c r="S42" s="51"/>
    </row>
    <row r="43" spans="1:19" ht="15.75" thickBot="1">
      <c r="A43" s="12"/>
      <c r="B43" s="48"/>
      <c r="C43" s="61"/>
      <c r="D43" s="63"/>
      <c r="E43" s="65"/>
      <c r="F43" s="67"/>
      <c r="G43" s="56"/>
      <c r="H43" s="63"/>
      <c r="I43" s="65"/>
      <c r="J43" s="67"/>
      <c r="K43" s="56"/>
      <c r="L43" s="63"/>
      <c r="M43" s="65"/>
      <c r="N43" s="67"/>
      <c r="O43" s="56"/>
      <c r="P43" s="63"/>
      <c r="Q43" s="65"/>
      <c r="R43" s="67"/>
      <c r="S43" s="51"/>
    </row>
    <row r="44" spans="1:19" ht="15.75" thickTop="1">
      <c r="A44" s="12"/>
      <c r="B44" s="29"/>
      <c r="C44" s="22" t="s">
        <v>788</v>
      </c>
      <c r="D44" s="113"/>
      <c r="E44" s="113"/>
      <c r="F44" s="113"/>
      <c r="G44" s="15"/>
      <c r="H44" s="113"/>
      <c r="I44" s="113"/>
      <c r="J44" s="113"/>
      <c r="K44" s="15"/>
      <c r="L44" s="113"/>
      <c r="M44" s="113"/>
      <c r="N44" s="113"/>
      <c r="O44" s="15"/>
      <c r="P44" s="113"/>
      <c r="Q44" s="113"/>
      <c r="R44" s="113"/>
      <c r="S44" s="30"/>
    </row>
    <row r="45" spans="1:19">
      <c r="A45" s="12"/>
      <c r="B45" s="48"/>
      <c r="C45" s="96" t="s">
        <v>790</v>
      </c>
      <c r="D45" s="54" t="s">
        <v>234</v>
      </c>
      <c r="E45" s="55" t="s">
        <v>303</v>
      </c>
      <c r="F45" s="56"/>
      <c r="G45" s="56"/>
      <c r="H45" s="54" t="s">
        <v>234</v>
      </c>
      <c r="I45" s="55">
        <v>6</v>
      </c>
      <c r="J45" s="56"/>
      <c r="K45" s="56"/>
      <c r="L45" s="54" t="s">
        <v>234</v>
      </c>
      <c r="M45" s="55" t="s">
        <v>303</v>
      </c>
      <c r="N45" s="56"/>
      <c r="O45" s="56"/>
      <c r="P45" s="54" t="s">
        <v>234</v>
      </c>
      <c r="Q45" s="55">
        <v>6</v>
      </c>
      <c r="R45" s="56"/>
      <c r="S45" s="51"/>
    </row>
    <row r="46" spans="1:19">
      <c r="A46" s="12"/>
      <c r="B46" s="48"/>
      <c r="C46" s="96"/>
      <c r="D46" s="54"/>
      <c r="E46" s="55"/>
      <c r="F46" s="56"/>
      <c r="G46" s="56"/>
      <c r="H46" s="54"/>
      <c r="I46" s="55"/>
      <c r="J46" s="56"/>
      <c r="K46" s="56"/>
      <c r="L46" s="54"/>
      <c r="M46" s="55"/>
      <c r="N46" s="56"/>
      <c r="O46" s="56"/>
      <c r="P46" s="54"/>
      <c r="Q46" s="55"/>
      <c r="R46" s="56"/>
      <c r="S46" s="51"/>
    </row>
    <row r="47" spans="1:19">
      <c r="A47" s="12"/>
      <c r="B47" s="48"/>
      <c r="C47" s="97" t="s">
        <v>791</v>
      </c>
      <c r="D47" s="58" t="s">
        <v>303</v>
      </c>
      <c r="E47" s="58"/>
      <c r="F47" s="21"/>
      <c r="G47" s="21"/>
      <c r="H47" s="58">
        <v>4</v>
      </c>
      <c r="I47" s="58"/>
      <c r="J47" s="21"/>
      <c r="K47" s="21"/>
      <c r="L47" s="58">
        <v>2</v>
      </c>
      <c r="M47" s="58"/>
      <c r="N47" s="21"/>
      <c r="O47" s="21"/>
      <c r="P47" s="58">
        <v>6</v>
      </c>
      <c r="Q47" s="58"/>
      <c r="R47" s="21"/>
      <c r="S47" s="51"/>
    </row>
    <row r="48" spans="1:19" ht="15.75" thickBot="1">
      <c r="A48" s="12"/>
      <c r="B48" s="48"/>
      <c r="C48" s="97"/>
      <c r="D48" s="59"/>
      <c r="E48" s="59"/>
      <c r="F48" s="60"/>
      <c r="G48" s="21"/>
      <c r="H48" s="59"/>
      <c r="I48" s="59"/>
      <c r="J48" s="60"/>
      <c r="K48" s="21"/>
      <c r="L48" s="59"/>
      <c r="M48" s="59"/>
      <c r="N48" s="60"/>
      <c r="O48" s="21"/>
      <c r="P48" s="59"/>
      <c r="Q48" s="59"/>
      <c r="R48" s="60"/>
      <c r="S48" s="51"/>
    </row>
    <row r="49" spans="1:19">
      <c r="A49" s="12"/>
      <c r="B49" s="48"/>
      <c r="C49" s="156" t="s">
        <v>793</v>
      </c>
      <c r="D49" s="62" t="s">
        <v>234</v>
      </c>
      <c r="E49" s="64" t="s">
        <v>303</v>
      </c>
      <c r="F49" s="66"/>
      <c r="G49" s="56"/>
      <c r="H49" s="62" t="s">
        <v>234</v>
      </c>
      <c r="I49" s="64">
        <v>10</v>
      </c>
      <c r="J49" s="66"/>
      <c r="K49" s="56"/>
      <c r="L49" s="62" t="s">
        <v>234</v>
      </c>
      <c r="M49" s="64">
        <v>2</v>
      </c>
      <c r="N49" s="66"/>
      <c r="O49" s="56"/>
      <c r="P49" s="62" t="s">
        <v>234</v>
      </c>
      <c r="Q49" s="64">
        <v>12</v>
      </c>
      <c r="R49" s="66"/>
      <c r="S49" s="51"/>
    </row>
    <row r="50" spans="1:19" ht="15.75" thickBot="1">
      <c r="A50" s="12"/>
      <c r="B50" s="48"/>
      <c r="C50" s="156"/>
      <c r="D50" s="63"/>
      <c r="E50" s="65"/>
      <c r="F50" s="67"/>
      <c r="G50" s="56"/>
      <c r="H50" s="63"/>
      <c r="I50" s="65"/>
      <c r="J50" s="67"/>
      <c r="K50" s="56"/>
      <c r="L50" s="63"/>
      <c r="M50" s="65"/>
      <c r="N50" s="67"/>
      <c r="O50" s="56"/>
      <c r="P50" s="63"/>
      <c r="Q50" s="65"/>
      <c r="R50" s="67"/>
      <c r="S50" s="51"/>
    </row>
    <row r="51" spans="1:19" ht="16.5" thickTop="1" thickBot="1">
      <c r="A51" s="12"/>
      <c r="B51" s="41"/>
      <c r="C51" s="42"/>
      <c r="D51" s="68"/>
      <c r="E51" s="68"/>
      <c r="F51" s="68"/>
      <c r="G51" s="42"/>
      <c r="H51" s="68"/>
      <c r="I51" s="68"/>
      <c r="J51" s="68"/>
      <c r="K51" s="42"/>
      <c r="L51" s="68"/>
      <c r="M51" s="68"/>
      <c r="N51" s="68"/>
      <c r="O51" s="42"/>
      <c r="P51" s="68"/>
      <c r="Q51" s="68"/>
      <c r="R51" s="68"/>
      <c r="S51" s="43"/>
    </row>
  </sheetData>
  <mergeCells count="306">
    <mergeCell ref="A32:A51"/>
    <mergeCell ref="S49:S50"/>
    <mergeCell ref="D51:F51"/>
    <mergeCell ref="H51:J51"/>
    <mergeCell ref="L51:N51"/>
    <mergeCell ref="P51:R51"/>
    <mergeCell ref="A1:A2"/>
    <mergeCell ref="B1:S1"/>
    <mergeCell ref="B2:S2"/>
    <mergeCell ref="B3:S3"/>
    <mergeCell ref="A4:A31"/>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Q48"/>
    <mergeCell ref="R47:R48"/>
    <mergeCell ref="S47:S48"/>
    <mergeCell ref="B49:B50"/>
    <mergeCell ref="C49:C50"/>
    <mergeCell ref="D49:D50"/>
    <mergeCell ref="E49:E50"/>
    <mergeCell ref="F49:F50"/>
    <mergeCell ref="S45:S46"/>
    <mergeCell ref="B47:B48"/>
    <mergeCell ref="C47:C48"/>
    <mergeCell ref="D47:E48"/>
    <mergeCell ref="F47:F48"/>
    <mergeCell ref="G47:G48"/>
    <mergeCell ref="H47:I48"/>
    <mergeCell ref="J47:J48"/>
    <mergeCell ref="K47:K48"/>
    <mergeCell ref="L47:M48"/>
    <mergeCell ref="M45:M46"/>
    <mergeCell ref="N45:N46"/>
    <mergeCell ref="O45:O46"/>
    <mergeCell ref="P45:P46"/>
    <mergeCell ref="Q45:Q46"/>
    <mergeCell ref="R45:R46"/>
    <mergeCell ref="G45:G46"/>
    <mergeCell ref="H45:H46"/>
    <mergeCell ref="I45:I46"/>
    <mergeCell ref="J45:J46"/>
    <mergeCell ref="K45:K46"/>
    <mergeCell ref="L45:L46"/>
    <mergeCell ref="S42:S43"/>
    <mergeCell ref="D44:F44"/>
    <mergeCell ref="H44:J44"/>
    <mergeCell ref="L44:N44"/>
    <mergeCell ref="P44:R44"/>
    <mergeCell ref="B45:B46"/>
    <mergeCell ref="C45:C46"/>
    <mergeCell ref="D45:D46"/>
    <mergeCell ref="E45:E46"/>
    <mergeCell ref="F45:F46"/>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Q41"/>
    <mergeCell ref="R40:R41"/>
    <mergeCell ref="S40:S41"/>
    <mergeCell ref="B42:B43"/>
    <mergeCell ref="C42:C43"/>
    <mergeCell ref="D42:D43"/>
    <mergeCell ref="E42:E43"/>
    <mergeCell ref="F42:F43"/>
    <mergeCell ref="S38:S39"/>
    <mergeCell ref="B40:B41"/>
    <mergeCell ref="C40:C41"/>
    <mergeCell ref="D40:E41"/>
    <mergeCell ref="F40:F41"/>
    <mergeCell ref="G40:G41"/>
    <mergeCell ref="H40:I41"/>
    <mergeCell ref="J40:J41"/>
    <mergeCell ref="K40:K41"/>
    <mergeCell ref="L40:M41"/>
    <mergeCell ref="M38:M39"/>
    <mergeCell ref="N38:N39"/>
    <mergeCell ref="O38:O39"/>
    <mergeCell ref="P38:P39"/>
    <mergeCell ref="Q38:Q39"/>
    <mergeCell ref="R38:R39"/>
    <mergeCell ref="G38:G39"/>
    <mergeCell ref="H38:H39"/>
    <mergeCell ref="I38:I39"/>
    <mergeCell ref="J38:J39"/>
    <mergeCell ref="K38:K39"/>
    <mergeCell ref="L38:L39"/>
    <mergeCell ref="D36:R36"/>
    <mergeCell ref="D37:F37"/>
    <mergeCell ref="H37:J37"/>
    <mergeCell ref="L37:N37"/>
    <mergeCell ref="P37:R37"/>
    <mergeCell ref="B38:B39"/>
    <mergeCell ref="C38:C39"/>
    <mergeCell ref="D38:D39"/>
    <mergeCell ref="E38:E39"/>
    <mergeCell ref="F38:F39"/>
    <mergeCell ref="B32:S32"/>
    <mergeCell ref="D34:F34"/>
    <mergeCell ref="H34:J34"/>
    <mergeCell ref="L34:N34"/>
    <mergeCell ref="P34:R34"/>
    <mergeCell ref="D35:F35"/>
    <mergeCell ref="H35:J35"/>
    <mergeCell ref="L35:N35"/>
    <mergeCell ref="P35:R35"/>
    <mergeCell ref="P29:P30"/>
    <mergeCell ref="Q29:Q30"/>
    <mergeCell ref="R29:R30"/>
    <mergeCell ref="S29:S30"/>
    <mergeCell ref="D31:F31"/>
    <mergeCell ref="H31:J31"/>
    <mergeCell ref="L31:N31"/>
    <mergeCell ref="P31:R31"/>
    <mergeCell ref="J29:J30"/>
    <mergeCell ref="K29:K30"/>
    <mergeCell ref="L29:L30"/>
    <mergeCell ref="M29:M30"/>
    <mergeCell ref="N29:N30"/>
    <mergeCell ref="O29:O30"/>
    <mergeCell ref="R27:R28"/>
    <mergeCell ref="S27:S28"/>
    <mergeCell ref="B29:B30"/>
    <mergeCell ref="C29:C30"/>
    <mergeCell ref="D29:D30"/>
    <mergeCell ref="E29:E30"/>
    <mergeCell ref="F29:F30"/>
    <mergeCell ref="G29:G30"/>
    <mergeCell ref="H29:H30"/>
    <mergeCell ref="I29:I30"/>
    <mergeCell ref="J27:J28"/>
    <mergeCell ref="K27:K28"/>
    <mergeCell ref="L27:M28"/>
    <mergeCell ref="N27:N28"/>
    <mergeCell ref="O27:O28"/>
    <mergeCell ref="P27:Q28"/>
    <mergeCell ref="B27:B28"/>
    <mergeCell ref="C27:C28"/>
    <mergeCell ref="D27:E28"/>
    <mergeCell ref="F27:F28"/>
    <mergeCell ref="G27:G28"/>
    <mergeCell ref="H27:I28"/>
    <mergeCell ref="L25:M26"/>
    <mergeCell ref="N25:N26"/>
    <mergeCell ref="O25:O26"/>
    <mergeCell ref="P25:Q26"/>
    <mergeCell ref="R25:R26"/>
    <mergeCell ref="S25:S26"/>
    <mergeCell ref="R23:R24"/>
    <mergeCell ref="S23:S24"/>
    <mergeCell ref="B25:B26"/>
    <mergeCell ref="C25:C26"/>
    <mergeCell ref="D25:E26"/>
    <mergeCell ref="F25:F26"/>
    <mergeCell ref="G25:G26"/>
    <mergeCell ref="H25:I26"/>
    <mergeCell ref="J25:J26"/>
    <mergeCell ref="K25:K26"/>
    <mergeCell ref="J23:J24"/>
    <mergeCell ref="K23:K24"/>
    <mergeCell ref="L23:M24"/>
    <mergeCell ref="N23:N24"/>
    <mergeCell ref="O23:O24"/>
    <mergeCell ref="P23:Q24"/>
    <mergeCell ref="B23:B24"/>
    <mergeCell ref="C23:C24"/>
    <mergeCell ref="D23:E24"/>
    <mergeCell ref="F23:F24"/>
    <mergeCell ref="G23:G24"/>
    <mergeCell ref="H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Q19"/>
    <mergeCell ref="R18:R19"/>
    <mergeCell ref="S18:S19"/>
    <mergeCell ref="D20:F20"/>
    <mergeCell ref="H20:J20"/>
    <mergeCell ref="L20:N20"/>
    <mergeCell ref="P20:R20"/>
    <mergeCell ref="K18:K19"/>
    <mergeCell ref="L18:L19"/>
    <mergeCell ref="M18:M19"/>
    <mergeCell ref="N18:N19"/>
    <mergeCell ref="O18:O19"/>
    <mergeCell ref="P18:P19"/>
    <mergeCell ref="S16:S17"/>
    <mergeCell ref="B18:B19"/>
    <mergeCell ref="C18:C19"/>
    <mergeCell ref="D18:D19"/>
    <mergeCell ref="E18:E19"/>
    <mergeCell ref="F18:F19"/>
    <mergeCell ref="G18:G19"/>
    <mergeCell ref="H18:H19"/>
    <mergeCell ref="I18:I19"/>
    <mergeCell ref="J18:J19"/>
    <mergeCell ref="K16:K17"/>
    <mergeCell ref="L16:M17"/>
    <mergeCell ref="N16:N17"/>
    <mergeCell ref="O16:O17"/>
    <mergeCell ref="P16:Q17"/>
    <mergeCell ref="R16:R17"/>
    <mergeCell ref="P14:Q15"/>
    <mergeCell ref="R14:R15"/>
    <mergeCell ref="S14:S15"/>
    <mergeCell ref="B16:B17"/>
    <mergeCell ref="C16:C17"/>
    <mergeCell ref="D16:E17"/>
    <mergeCell ref="F16:F17"/>
    <mergeCell ref="G16:G17"/>
    <mergeCell ref="H16:I17"/>
    <mergeCell ref="J16:J17"/>
    <mergeCell ref="H14:I15"/>
    <mergeCell ref="J14:J15"/>
    <mergeCell ref="K14:K15"/>
    <mergeCell ref="L14:M15"/>
    <mergeCell ref="N14:N15"/>
    <mergeCell ref="O14:O15"/>
    <mergeCell ref="N12:N13"/>
    <mergeCell ref="O12:O13"/>
    <mergeCell ref="P12:Q13"/>
    <mergeCell ref="R12:R13"/>
    <mergeCell ref="S12:S13"/>
    <mergeCell ref="B14:B15"/>
    <mergeCell ref="C14:C15"/>
    <mergeCell ref="D14:E15"/>
    <mergeCell ref="F14:F15"/>
    <mergeCell ref="G14:G15"/>
    <mergeCell ref="S10:S11"/>
    <mergeCell ref="B12:B13"/>
    <mergeCell ref="C12:C13"/>
    <mergeCell ref="D12:E13"/>
    <mergeCell ref="F12:F13"/>
    <mergeCell ref="G12:G13"/>
    <mergeCell ref="H12:I13"/>
    <mergeCell ref="J12:J13"/>
    <mergeCell ref="K12:K13"/>
    <mergeCell ref="L12:M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S4"/>
    <mergeCell ref="D6:F6"/>
    <mergeCell ref="H6:J6"/>
    <mergeCell ref="L6:N6"/>
    <mergeCell ref="P6:R6"/>
    <mergeCell ref="D7:F7"/>
    <mergeCell ref="H7:J7"/>
    <mergeCell ref="L7:N7"/>
    <mergeCell ref="P7:R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29.28515625" bestFit="1" customWidth="1"/>
    <col min="3" max="3" width="7.5703125" bestFit="1" customWidth="1"/>
    <col min="4" max="4" width="7.28515625" bestFit="1" customWidth="1"/>
    <col min="6" max="6" width="7.28515625" bestFit="1" customWidth="1"/>
  </cols>
  <sheetData>
    <row r="1" spans="1:7" ht="15" customHeight="1">
      <c r="A1" s="7" t="s">
        <v>999</v>
      </c>
      <c r="B1" s="7" t="s">
        <v>1</v>
      </c>
      <c r="C1" s="7"/>
      <c r="D1" s="7"/>
      <c r="E1" s="7"/>
      <c r="F1" s="7"/>
      <c r="G1" s="7"/>
    </row>
    <row r="2" spans="1:7" ht="15" customHeight="1">
      <c r="A2" s="7"/>
      <c r="B2" s="7" t="s">
        <v>2</v>
      </c>
      <c r="C2" s="7"/>
      <c r="D2" s="7"/>
      <c r="E2" s="7"/>
      <c r="F2" s="7"/>
      <c r="G2" s="7"/>
    </row>
    <row r="3" spans="1:7">
      <c r="A3" s="3" t="s">
        <v>844</v>
      </c>
      <c r="B3" s="11"/>
      <c r="C3" s="11"/>
      <c r="D3" s="11"/>
      <c r="E3" s="11"/>
      <c r="F3" s="11"/>
      <c r="G3" s="11"/>
    </row>
    <row r="4" spans="1:7">
      <c r="A4" s="12" t="s">
        <v>1000</v>
      </c>
      <c r="B4" s="44"/>
      <c r="C4" s="44"/>
      <c r="D4" s="44"/>
      <c r="E4" s="44"/>
      <c r="F4" s="44"/>
      <c r="G4" s="44"/>
    </row>
    <row r="5" spans="1:7" ht="15.75" thickBot="1">
      <c r="A5" s="12"/>
      <c r="B5" s="16"/>
      <c r="C5" s="16"/>
      <c r="D5" s="16"/>
      <c r="E5" s="16"/>
      <c r="F5" s="16"/>
      <c r="G5" s="16"/>
    </row>
    <row r="6" spans="1:7">
      <c r="A6" s="12"/>
      <c r="B6" s="26"/>
      <c r="C6" s="27"/>
      <c r="D6" s="27"/>
      <c r="E6" s="27"/>
      <c r="F6" s="27"/>
      <c r="G6" s="28"/>
    </row>
    <row r="7" spans="1:7">
      <c r="A7" s="12"/>
      <c r="B7" s="29"/>
      <c r="C7" s="15"/>
      <c r="D7" s="47" t="s">
        <v>332</v>
      </c>
      <c r="E7" s="47"/>
      <c r="F7" s="47"/>
      <c r="G7" s="30"/>
    </row>
    <row r="8" spans="1:7" ht="15.75" thickBot="1">
      <c r="A8" s="12"/>
      <c r="B8" s="29"/>
      <c r="C8" s="31"/>
      <c r="D8" s="50" t="s">
        <v>333</v>
      </c>
      <c r="E8" s="50"/>
      <c r="F8" s="50"/>
      <c r="G8" s="30"/>
    </row>
    <row r="9" spans="1:7" ht="15.75" thickBot="1">
      <c r="A9" s="12"/>
      <c r="B9" s="29"/>
      <c r="C9" s="31"/>
      <c r="D9" s="33">
        <v>2015</v>
      </c>
      <c r="E9" s="15"/>
      <c r="F9" s="33">
        <v>2014</v>
      </c>
      <c r="G9" s="30"/>
    </row>
    <row r="10" spans="1:7">
      <c r="A10" s="12"/>
      <c r="B10" s="29"/>
      <c r="C10" s="34" t="s">
        <v>629</v>
      </c>
      <c r="D10" s="159">
        <v>0.40500000000000003</v>
      </c>
      <c r="E10" s="37"/>
      <c r="F10" s="159">
        <v>0.40200000000000002</v>
      </c>
      <c r="G10" s="30"/>
    </row>
    <row r="11" spans="1:7">
      <c r="A11" s="12"/>
      <c r="B11" s="29"/>
      <c r="C11" s="38" t="s">
        <v>225</v>
      </c>
      <c r="D11" s="160">
        <v>0.39400000000000002</v>
      </c>
      <c r="E11" s="15"/>
      <c r="F11" s="160">
        <v>0.40100000000000002</v>
      </c>
      <c r="G11" s="30"/>
    </row>
    <row r="12" spans="1:7">
      <c r="A12" s="12"/>
      <c r="B12" s="29"/>
      <c r="C12" s="34" t="s">
        <v>371</v>
      </c>
      <c r="D12" s="161">
        <v>0.41099999999999998</v>
      </c>
      <c r="E12" s="37"/>
      <c r="F12" s="161">
        <v>0.40400000000000003</v>
      </c>
      <c r="G12" s="30"/>
    </row>
    <row r="13" spans="1:7" ht="15.75" thickBot="1">
      <c r="A13" s="12"/>
      <c r="B13" s="41"/>
      <c r="C13" s="42"/>
      <c r="D13" s="42"/>
      <c r="E13" s="42"/>
      <c r="F13" s="42"/>
      <c r="G13" s="43"/>
    </row>
  </sheetData>
  <mergeCells count="8">
    <mergeCell ref="B4:G4"/>
    <mergeCell ref="D7:F7"/>
    <mergeCell ref="D8:F8"/>
    <mergeCell ref="A1:A2"/>
    <mergeCell ref="B1:G1"/>
    <mergeCell ref="B2:G2"/>
    <mergeCell ref="B3:G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showGridLines="0" workbookViewId="0"/>
  </sheetViews>
  <sheetFormatPr defaultRowHeight="15"/>
  <cols>
    <col min="1" max="1" width="36.5703125" bestFit="1" customWidth="1"/>
    <col min="2" max="2" width="3.28515625" bestFit="1" customWidth="1"/>
    <col min="3" max="3" width="36.5703125" bestFit="1" customWidth="1"/>
    <col min="5" max="5" width="36.5703125" bestFit="1" customWidth="1"/>
    <col min="6" max="6" width="5.7109375" customWidth="1"/>
    <col min="7" max="7" width="6.85546875" customWidth="1"/>
    <col min="8" max="8" width="2.85546875" customWidth="1"/>
    <col min="9" max="9" width="7.7109375" customWidth="1"/>
    <col min="10" max="10" width="18.140625" customWidth="1"/>
    <col min="11" max="11" width="9.85546875" customWidth="1"/>
    <col min="12" max="12" width="2.28515625" customWidth="1"/>
    <col min="13" max="13" width="9" customWidth="1"/>
    <col min="14" max="14" width="18.140625" customWidth="1"/>
    <col min="15" max="15" width="13.5703125" customWidth="1"/>
    <col min="16" max="16" width="2.28515625" customWidth="1"/>
    <col min="17" max="17" width="2" bestFit="1" customWidth="1"/>
    <col min="18" max="18" width="4.5703125" bestFit="1" customWidth="1"/>
    <col min="19" max="19" width="1.5703125" bestFit="1" customWidth="1"/>
  </cols>
  <sheetData>
    <row r="1" spans="1:20" ht="15" customHeight="1">
      <c r="A1" s="7" t="s">
        <v>1001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1002</v>
      </c>
      <c r="B3" s="11"/>
      <c r="C3" s="11"/>
      <c r="D3" s="11"/>
      <c r="E3" s="11"/>
      <c r="F3" s="11"/>
      <c r="G3" s="11"/>
      <c r="H3" s="11"/>
      <c r="I3" s="11"/>
      <c r="J3" s="11"/>
      <c r="K3" s="11"/>
      <c r="L3" s="11"/>
      <c r="M3" s="11"/>
      <c r="N3" s="11"/>
      <c r="O3" s="11"/>
      <c r="P3" s="11"/>
      <c r="Q3" s="11"/>
      <c r="R3" s="11"/>
      <c r="S3" s="11"/>
      <c r="T3" s="11"/>
    </row>
    <row r="4" spans="1:20">
      <c r="A4" s="12" t="s">
        <v>1003</v>
      </c>
      <c r="B4" s="44"/>
      <c r="C4" s="44"/>
      <c r="D4" s="44"/>
      <c r="E4" s="44"/>
      <c r="F4" s="44"/>
      <c r="G4" s="44"/>
      <c r="H4" s="44"/>
      <c r="I4" s="44"/>
      <c r="J4" s="44"/>
      <c r="K4" s="44"/>
      <c r="L4" s="44"/>
      <c r="M4" s="44"/>
      <c r="N4" s="44"/>
      <c r="O4" s="44"/>
      <c r="P4" s="44"/>
      <c r="Q4" s="44"/>
      <c r="R4" s="44"/>
      <c r="S4" s="44"/>
      <c r="T4" s="44"/>
    </row>
    <row r="5" spans="1:20" ht="15.75" thickBot="1">
      <c r="A5" s="12"/>
      <c r="B5" s="16"/>
      <c r="C5" s="16"/>
      <c r="D5" s="16"/>
      <c r="E5" s="16"/>
      <c r="F5" s="16"/>
      <c r="G5" s="16"/>
      <c r="H5" s="16"/>
      <c r="I5" s="16"/>
      <c r="J5" s="16"/>
      <c r="K5" s="16"/>
      <c r="L5" s="16"/>
      <c r="M5" s="16"/>
      <c r="N5" s="16"/>
      <c r="O5" s="16"/>
      <c r="P5" s="16"/>
      <c r="Q5" s="16"/>
      <c r="R5" s="16"/>
      <c r="S5" s="16"/>
      <c r="T5" s="16"/>
    </row>
    <row r="6" spans="1:20">
      <c r="A6" s="12"/>
      <c r="B6" s="26"/>
      <c r="C6" s="27"/>
      <c r="D6" s="27"/>
      <c r="E6" s="45"/>
      <c r="F6" s="45"/>
      <c r="G6" s="45"/>
      <c r="H6" s="27"/>
      <c r="I6" s="45"/>
      <c r="J6" s="45"/>
      <c r="K6" s="45"/>
      <c r="L6" s="27"/>
      <c r="M6" s="45"/>
      <c r="N6" s="45"/>
      <c r="O6" s="45"/>
      <c r="P6" s="27"/>
      <c r="Q6" s="45"/>
      <c r="R6" s="45"/>
      <c r="S6" s="45"/>
      <c r="T6" s="28"/>
    </row>
    <row r="7" spans="1:20">
      <c r="A7" s="12"/>
      <c r="B7" s="29"/>
      <c r="C7" s="22" t="s">
        <v>629</v>
      </c>
      <c r="D7" s="15"/>
      <c r="E7" s="47" t="s">
        <v>801</v>
      </c>
      <c r="F7" s="47"/>
      <c r="G7" s="47"/>
      <c r="H7" s="47"/>
      <c r="I7" s="47"/>
      <c r="J7" s="47"/>
      <c r="K7" s="47"/>
      <c r="L7" s="47"/>
      <c r="M7" s="47"/>
      <c r="N7" s="47"/>
      <c r="O7" s="47"/>
      <c r="P7" s="47"/>
      <c r="Q7" s="47"/>
      <c r="R7" s="47"/>
      <c r="S7" s="47"/>
      <c r="T7" s="30"/>
    </row>
    <row r="8" spans="1:20" ht="15.75" thickBot="1">
      <c r="A8" s="12"/>
      <c r="B8" s="29"/>
      <c r="C8" s="15"/>
      <c r="D8" s="15"/>
      <c r="E8" s="50" t="s">
        <v>783</v>
      </c>
      <c r="F8" s="50"/>
      <c r="G8" s="50"/>
      <c r="H8" s="50"/>
      <c r="I8" s="50"/>
      <c r="J8" s="50"/>
      <c r="K8" s="50"/>
      <c r="L8" s="50"/>
      <c r="M8" s="50"/>
      <c r="N8" s="50"/>
      <c r="O8" s="50"/>
      <c r="P8" s="50"/>
      <c r="Q8" s="50"/>
      <c r="R8" s="50"/>
      <c r="S8" s="50"/>
      <c r="T8" s="30"/>
    </row>
    <row r="9" spans="1:20" ht="27" thickBot="1">
      <c r="A9" s="12"/>
      <c r="B9" s="29"/>
      <c r="C9" s="115" t="s">
        <v>802</v>
      </c>
      <c r="D9" s="15"/>
      <c r="E9" s="117" t="s">
        <v>512</v>
      </c>
      <c r="F9" s="117"/>
      <c r="G9" s="117"/>
      <c r="H9" s="15"/>
      <c r="I9" s="117" t="s">
        <v>803</v>
      </c>
      <c r="J9" s="117"/>
      <c r="K9" s="117"/>
      <c r="L9" s="15"/>
      <c r="M9" s="117" t="s">
        <v>289</v>
      </c>
      <c r="N9" s="117"/>
      <c r="O9" s="117"/>
      <c r="P9" s="15"/>
      <c r="Q9" s="117" t="s">
        <v>236</v>
      </c>
      <c r="R9" s="117"/>
      <c r="S9" s="117"/>
      <c r="T9" s="30"/>
    </row>
    <row r="10" spans="1:20">
      <c r="A10" s="12"/>
      <c r="B10" s="29"/>
      <c r="C10" s="15"/>
      <c r="D10" s="15"/>
      <c r="E10" s="52" t="s">
        <v>232</v>
      </c>
      <c r="F10" s="52"/>
      <c r="G10" s="52"/>
      <c r="H10" s="52"/>
      <c r="I10" s="52"/>
      <c r="J10" s="52"/>
      <c r="K10" s="52"/>
      <c r="L10" s="52"/>
      <c r="M10" s="52"/>
      <c r="N10" s="52"/>
      <c r="O10" s="52"/>
      <c r="P10" s="52"/>
      <c r="Q10" s="52"/>
      <c r="R10" s="52"/>
      <c r="S10" s="52"/>
      <c r="T10" s="30"/>
    </row>
    <row r="11" spans="1:20">
      <c r="A11" s="12"/>
      <c r="B11" s="48"/>
      <c r="C11" s="53" t="s">
        <v>609</v>
      </c>
      <c r="D11" s="56"/>
      <c r="E11" s="54" t="s">
        <v>234</v>
      </c>
      <c r="F11" s="55">
        <v>10</v>
      </c>
      <c r="G11" s="56"/>
      <c r="H11" s="56"/>
      <c r="I11" s="54" t="s">
        <v>234</v>
      </c>
      <c r="J11" s="55" t="s">
        <v>804</v>
      </c>
      <c r="K11" s="54" t="s">
        <v>244</v>
      </c>
      <c r="L11" s="56"/>
      <c r="M11" s="54" t="s">
        <v>234</v>
      </c>
      <c r="N11" s="55">
        <v>118</v>
      </c>
      <c r="O11" s="56"/>
      <c r="P11" s="56"/>
      <c r="Q11" s="54" t="s">
        <v>234</v>
      </c>
      <c r="R11" s="55" t="s">
        <v>805</v>
      </c>
      <c r="S11" s="54" t="s">
        <v>244</v>
      </c>
      <c r="T11" s="51"/>
    </row>
    <row r="12" spans="1:20">
      <c r="A12" s="12"/>
      <c r="B12" s="48"/>
      <c r="C12" s="53"/>
      <c r="D12" s="56"/>
      <c r="E12" s="54"/>
      <c r="F12" s="55"/>
      <c r="G12" s="56"/>
      <c r="H12" s="56"/>
      <c r="I12" s="54"/>
      <c r="J12" s="55"/>
      <c r="K12" s="54"/>
      <c r="L12" s="56"/>
      <c r="M12" s="54"/>
      <c r="N12" s="55"/>
      <c r="O12" s="56"/>
      <c r="P12" s="56"/>
      <c r="Q12" s="54"/>
      <c r="R12" s="55"/>
      <c r="S12" s="54"/>
      <c r="T12" s="51"/>
    </row>
    <row r="13" spans="1:20">
      <c r="A13" s="12"/>
      <c r="B13" s="48"/>
      <c r="C13" s="57" t="s">
        <v>806</v>
      </c>
      <c r="D13" s="21"/>
      <c r="E13" s="58">
        <v>1</v>
      </c>
      <c r="F13" s="58"/>
      <c r="G13" s="21"/>
      <c r="H13" s="21"/>
      <c r="I13" s="58" t="s">
        <v>303</v>
      </c>
      <c r="J13" s="58"/>
      <c r="K13" s="21"/>
      <c r="L13" s="21"/>
      <c r="M13" s="58">
        <v>16</v>
      </c>
      <c r="N13" s="58"/>
      <c r="O13" s="21"/>
      <c r="P13" s="21"/>
      <c r="Q13" s="58">
        <v>17</v>
      </c>
      <c r="R13" s="58"/>
      <c r="S13" s="21"/>
      <c r="T13" s="51"/>
    </row>
    <row r="14" spans="1:20">
      <c r="A14" s="12"/>
      <c r="B14" s="48"/>
      <c r="C14" s="57"/>
      <c r="D14" s="21"/>
      <c r="E14" s="58"/>
      <c r="F14" s="58"/>
      <c r="G14" s="21"/>
      <c r="H14" s="21"/>
      <c r="I14" s="58"/>
      <c r="J14" s="58"/>
      <c r="K14" s="21"/>
      <c r="L14" s="21"/>
      <c r="M14" s="58"/>
      <c r="N14" s="58"/>
      <c r="O14" s="21"/>
      <c r="P14" s="21"/>
      <c r="Q14" s="58"/>
      <c r="R14" s="58"/>
      <c r="S14" s="21"/>
      <c r="T14" s="51"/>
    </row>
    <row r="15" spans="1:20">
      <c r="A15" s="12"/>
      <c r="B15" s="48"/>
      <c r="C15" s="53" t="s">
        <v>807</v>
      </c>
      <c r="D15" s="56"/>
      <c r="E15" s="55" t="s">
        <v>612</v>
      </c>
      <c r="F15" s="55"/>
      <c r="G15" s="54" t="s">
        <v>244</v>
      </c>
      <c r="H15" s="56"/>
      <c r="I15" s="55">
        <v>8</v>
      </c>
      <c r="J15" s="55"/>
      <c r="K15" s="56"/>
      <c r="L15" s="56"/>
      <c r="M15" s="55" t="s">
        <v>322</v>
      </c>
      <c r="N15" s="55"/>
      <c r="O15" s="54" t="s">
        <v>244</v>
      </c>
      <c r="P15" s="56"/>
      <c r="Q15" s="55" t="s">
        <v>312</v>
      </c>
      <c r="R15" s="55"/>
      <c r="S15" s="54" t="s">
        <v>244</v>
      </c>
      <c r="T15" s="51"/>
    </row>
    <row r="16" spans="1:20" ht="15.75" thickBot="1">
      <c r="A16" s="12"/>
      <c r="B16" s="48"/>
      <c r="C16" s="53"/>
      <c r="D16" s="56"/>
      <c r="E16" s="71"/>
      <c r="F16" s="71"/>
      <c r="G16" s="94"/>
      <c r="H16" s="56"/>
      <c r="I16" s="71"/>
      <c r="J16" s="71"/>
      <c r="K16" s="95"/>
      <c r="L16" s="56"/>
      <c r="M16" s="71"/>
      <c r="N16" s="71"/>
      <c r="O16" s="94"/>
      <c r="P16" s="56"/>
      <c r="Q16" s="71"/>
      <c r="R16" s="71"/>
      <c r="S16" s="94"/>
      <c r="T16" s="51"/>
    </row>
    <row r="17" spans="1:20">
      <c r="A17" s="12"/>
      <c r="B17" s="48"/>
      <c r="C17" s="57" t="s">
        <v>808</v>
      </c>
      <c r="D17" s="21"/>
      <c r="E17" s="72" t="s">
        <v>324</v>
      </c>
      <c r="F17" s="72"/>
      <c r="G17" s="89" t="s">
        <v>244</v>
      </c>
      <c r="H17" s="21"/>
      <c r="I17" s="72">
        <v>8</v>
      </c>
      <c r="J17" s="72"/>
      <c r="K17" s="45"/>
      <c r="L17" s="21"/>
      <c r="M17" s="72">
        <v>14</v>
      </c>
      <c r="N17" s="72"/>
      <c r="O17" s="45"/>
      <c r="P17" s="21"/>
      <c r="Q17" s="72">
        <v>13</v>
      </c>
      <c r="R17" s="72"/>
      <c r="S17" s="45"/>
      <c r="T17" s="51"/>
    </row>
    <row r="18" spans="1:20" ht="15.75" thickBot="1">
      <c r="A18" s="12"/>
      <c r="B18" s="48"/>
      <c r="C18" s="57"/>
      <c r="D18" s="21"/>
      <c r="E18" s="59"/>
      <c r="F18" s="59"/>
      <c r="G18" s="98"/>
      <c r="H18" s="21"/>
      <c r="I18" s="59"/>
      <c r="J18" s="59"/>
      <c r="K18" s="60"/>
      <c r="L18" s="21"/>
      <c r="M18" s="59"/>
      <c r="N18" s="59"/>
      <c r="O18" s="60"/>
      <c r="P18" s="21"/>
      <c r="Q18" s="59"/>
      <c r="R18" s="59"/>
      <c r="S18" s="60"/>
      <c r="T18" s="51"/>
    </row>
    <row r="19" spans="1:20">
      <c r="A19" s="12"/>
      <c r="B19" s="48"/>
      <c r="C19" s="61" t="s">
        <v>613</v>
      </c>
      <c r="D19" s="56"/>
      <c r="E19" s="62" t="s">
        <v>234</v>
      </c>
      <c r="F19" s="64">
        <v>1</v>
      </c>
      <c r="G19" s="66"/>
      <c r="H19" s="56"/>
      <c r="I19" s="62" t="s">
        <v>234</v>
      </c>
      <c r="J19" s="64" t="s">
        <v>809</v>
      </c>
      <c r="K19" s="62" t="s">
        <v>244</v>
      </c>
      <c r="L19" s="56"/>
      <c r="M19" s="62" t="s">
        <v>234</v>
      </c>
      <c r="N19" s="64">
        <v>132</v>
      </c>
      <c r="O19" s="66"/>
      <c r="P19" s="56"/>
      <c r="Q19" s="62" t="s">
        <v>234</v>
      </c>
      <c r="R19" s="64" t="s">
        <v>810</v>
      </c>
      <c r="S19" s="62" t="s">
        <v>244</v>
      </c>
      <c r="T19" s="51"/>
    </row>
    <row r="20" spans="1:20" ht="15.75" thickBot="1">
      <c r="A20" s="12"/>
      <c r="B20" s="48"/>
      <c r="C20" s="61"/>
      <c r="D20" s="56"/>
      <c r="E20" s="63"/>
      <c r="F20" s="65"/>
      <c r="G20" s="67"/>
      <c r="H20" s="56"/>
      <c r="I20" s="63"/>
      <c r="J20" s="65"/>
      <c r="K20" s="63"/>
      <c r="L20" s="56"/>
      <c r="M20" s="63"/>
      <c r="N20" s="65"/>
      <c r="O20" s="67"/>
      <c r="P20" s="56"/>
      <c r="Q20" s="63"/>
      <c r="R20" s="65"/>
      <c r="S20" s="63"/>
      <c r="T20" s="51"/>
    </row>
    <row r="21" spans="1:20" ht="15.75" thickTop="1">
      <c r="A21" s="12"/>
      <c r="B21" s="29"/>
      <c r="C21" s="15"/>
      <c r="D21" s="15"/>
      <c r="E21" s="113"/>
      <c r="F21" s="113"/>
      <c r="G21" s="113"/>
      <c r="H21" s="15"/>
      <c r="I21" s="113"/>
      <c r="J21" s="113"/>
      <c r="K21" s="113"/>
      <c r="L21" s="15"/>
      <c r="M21" s="113"/>
      <c r="N21" s="113"/>
      <c r="O21" s="113"/>
      <c r="P21" s="15"/>
      <c r="Q21" s="113"/>
      <c r="R21" s="113"/>
      <c r="S21" s="113"/>
      <c r="T21" s="30"/>
    </row>
    <row r="22" spans="1:20">
      <c r="A22" s="12"/>
      <c r="B22" s="29"/>
      <c r="C22" s="22" t="s">
        <v>629</v>
      </c>
      <c r="D22" s="15"/>
      <c r="E22" s="47" t="s">
        <v>801</v>
      </c>
      <c r="F22" s="47"/>
      <c r="G22" s="47"/>
      <c r="H22" s="47"/>
      <c r="I22" s="47"/>
      <c r="J22" s="47"/>
      <c r="K22" s="47"/>
      <c r="L22" s="47"/>
      <c r="M22" s="47"/>
      <c r="N22" s="47"/>
      <c r="O22" s="47"/>
      <c r="P22" s="47"/>
      <c r="Q22" s="47"/>
      <c r="R22" s="47"/>
      <c r="S22" s="47"/>
      <c r="T22" s="30"/>
    </row>
    <row r="23" spans="1:20" ht="15.75" thickBot="1">
      <c r="A23" s="12"/>
      <c r="B23" s="29"/>
      <c r="C23" s="15"/>
      <c r="D23" s="15"/>
      <c r="E23" s="50" t="s">
        <v>788</v>
      </c>
      <c r="F23" s="50"/>
      <c r="G23" s="50"/>
      <c r="H23" s="50"/>
      <c r="I23" s="50"/>
      <c r="J23" s="50"/>
      <c r="K23" s="50"/>
      <c r="L23" s="50"/>
      <c r="M23" s="50"/>
      <c r="N23" s="50"/>
      <c r="O23" s="50"/>
      <c r="P23" s="50"/>
      <c r="Q23" s="50"/>
      <c r="R23" s="50"/>
      <c r="S23" s="50"/>
      <c r="T23" s="30"/>
    </row>
    <row r="24" spans="1:20" ht="27" thickBot="1">
      <c r="A24" s="12"/>
      <c r="B24" s="29"/>
      <c r="C24" s="115" t="s">
        <v>802</v>
      </c>
      <c r="D24" s="15"/>
      <c r="E24" s="117" t="s">
        <v>512</v>
      </c>
      <c r="F24" s="117"/>
      <c r="G24" s="117"/>
      <c r="H24" s="15"/>
      <c r="I24" s="117" t="s">
        <v>803</v>
      </c>
      <c r="J24" s="117"/>
      <c r="K24" s="117"/>
      <c r="L24" s="15"/>
      <c r="M24" s="117" t="s">
        <v>289</v>
      </c>
      <c r="N24" s="117"/>
      <c r="O24" s="117"/>
      <c r="P24" s="15"/>
      <c r="Q24" s="117" t="s">
        <v>236</v>
      </c>
      <c r="R24" s="117"/>
      <c r="S24" s="117"/>
      <c r="T24" s="30"/>
    </row>
    <row r="25" spans="1:20">
      <c r="A25" s="12"/>
      <c r="B25" s="29"/>
      <c r="C25" s="15"/>
      <c r="D25" s="15"/>
      <c r="E25" s="52" t="s">
        <v>232</v>
      </c>
      <c r="F25" s="52"/>
      <c r="G25" s="52"/>
      <c r="H25" s="52"/>
      <c r="I25" s="52"/>
      <c r="J25" s="52"/>
      <c r="K25" s="52"/>
      <c r="L25" s="52"/>
      <c r="M25" s="52"/>
      <c r="N25" s="52"/>
      <c r="O25" s="52"/>
      <c r="P25" s="52"/>
      <c r="Q25" s="52"/>
      <c r="R25" s="52"/>
      <c r="S25" s="52"/>
      <c r="T25" s="30"/>
    </row>
    <row r="26" spans="1:20">
      <c r="A26" s="12"/>
      <c r="B26" s="48"/>
      <c r="C26" s="53" t="s">
        <v>606</v>
      </c>
      <c r="D26" s="56"/>
      <c r="E26" s="54" t="s">
        <v>234</v>
      </c>
      <c r="F26" s="55" t="s">
        <v>322</v>
      </c>
      <c r="G26" s="54" t="s">
        <v>244</v>
      </c>
      <c r="H26" s="56"/>
      <c r="I26" s="54" t="s">
        <v>234</v>
      </c>
      <c r="J26" s="55" t="s">
        <v>811</v>
      </c>
      <c r="K26" s="54" t="s">
        <v>244</v>
      </c>
      <c r="L26" s="56"/>
      <c r="M26" s="54" t="s">
        <v>234</v>
      </c>
      <c r="N26" s="55">
        <v>145</v>
      </c>
      <c r="O26" s="56"/>
      <c r="P26" s="56"/>
      <c r="Q26" s="54" t="s">
        <v>234</v>
      </c>
      <c r="R26" s="55" t="s">
        <v>812</v>
      </c>
      <c r="S26" s="54" t="s">
        <v>244</v>
      </c>
      <c r="T26" s="51"/>
    </row>
    <row r="27" spans="1:20">
      <c r="A27" s="12"/>
      <c r="B27" s="48"/>
      <c r="C27" s="53"/>
      <c r="D27" s="56"/>
      <c r="E27" s="54"/>
      <c r="F27" s="55"/>
      <c r="G27" s="54"/>
      <c r="H27" s="56"/>
      <c r="I27" s="54"/>
      <c r="J27" s="55"/>
      <c r="K27" s="54"/>
      <c r="L27" s="56"/>
      <c r="M27" s="54"/>
      <c r="N27" s="55"/>
      <c r="O27" s="56"/>
      <c r="P27" s="56"/>
      <c r="Q27" s="54"/>
      <c r="R27" s="55"/>
      <c r="S27" s="54"/>
      <c r="T27" s="51"/>
    </row>
    <row r="28" spans="1:20">
      <c r="A28" s="12"/>
      <c r="B28" s="48"/>
      <c r="C28" s="57" t="s">
        <v>806</v>
      </c>
      <c r="D28" s="21"/>
      <c r="E28" s="58" t="s">
        <v>387</v>
      </c>
      <c r="F28" s="58"/>
      <c r="G28" s="88" t="s">
        <v>244</v>
      </c>
      <c r="H28" s="21"/>
      <c r="I28" s="58" t="s">
        <v>303</v>
      </c>
      <c r="J28" s="58"/>
      <c r="K28" s="21"/>
      <c r="L28" s="21"/>
      <c r="M28" s="58">
        <v>11</v>
      </c>
      <c r="N28" s="58"/>
      <c r="O28" s="21"/>
      <c r="P28" s="21"/>
      <c r="Q28" s="58">
        <v>6</v>
      </c>
      <c r="R28" s="58"/>
      <c r="S28" s="21"/>
      <c r="T28" s="51"/>
    </row>
    <row r="29" spans="1:20">
      <c r="A29" s="12"/>
      <c r="B29" s="48"/>
      <c r="C29" s="57"/>
      <c r="D29" s="21"/>
      <c r="E29" s="58"/>
      <c r="F29" s="58"/>
      <c r="G29" s="88"/>
      <c r="H29" s="21"/>
      <c r="I29" s="58"/>
      <c r="J29" s="58"/>
      <c r="K29" s="21"/>
      <c r="L29" s="21"/>
      <c r="M29" s="58"/>
      <c r="N29" s="58"/>
      <c r="O29" s="21"/>
      <c r="P29" s="21"/>
      <c r="Q29" s="58"/>
      <c r="R29" s="58"/>
      <c r="S29" s="21"/>
      <c r="T29" s="51"/>
    </row>
    <row r="30" spans="1:20">
      <c r="A30" s="12"/>
      <c r="B30" s="48"/>
      <c r="C30" s="53" t="s">
        <v>807</v>
      </c>
      <c r="D30" s="56"/>
      <c r="E30" s="55">
        <v>7</v>
      </c>
      <c r="F30" s="55"/>
      <c r="G30" s="56"/>
      <c r="H30" s="56"/>
      <c r="I30" s="55">
        <v>4</v>
      </c>
      <c r="J30" s="55"/>
      <c r="K30" s="56"/>
      <c r="L30" s="56"/>
      <c r="M30" s="55" t="s">
        <v>324</v>
      </c>
      <c r="N30" s="55"/>
      <c r="O30" s="54" t="s">
        <v>244</v>
      </c>
      <c r="P30" s="56"/>
      <c r="Q30" s="55">
        <v>2</v>
      </c>
      <c r="R30" s="55"/>
      <c r="S30" s="56"/>
      <c r="T30" s="51"/>
    </row>
    <row r="31" spans="1:20" ht="15.75" thickBot="1">
      <c r="A31" s="12"/>
      <c r="B31" s="48"/>
      <c r="C31" s="53"/>
      <c r="D31" s="56"/>
      <c r="E31" s="71"/>
      <c r="F31" s="71"/>
      <c r="G31" s="95"/>
      <c r="H31" s="56"/>
      <c r="I31" s="71"/>
      <c r="J31" s="71"/>
      <c r="K31" s="95"/>
      <c r="L31" s="56"/>
      <c r="M31" s="71"/>
      <c r="N31" s="71"/>
      <c r="O31" s="94"/>
      <c r="P31" s="56"/>
      <c r="Q31" s="71"/>
      <c r="R31" s="71"/>
      <c r="S31" s="95"/>
      <c r="T31" s="51"/>
    </row>
    <row r="32" spans="1:20">
      <c r="A32" s="12"/>
      <c r="B32" s="48"/>
      <c r="C32" s="57" t="s">
        <v>808</v>
      </c>
      <c r="D32" s="21"/>
      <c r="E32" s="72">
        <v>2</v>
      </c>
      <c r="F32" s="72"/>
      <c r="G32" s="45"/>
      <c r="H32" s="21"/>
      <c r="I32" s="72">
        <v>4</v>
      </c>
      <c r="J32" s="72"/>
      <c r="K32" s="45"/>
      <c r="L32" s="21"/>
      <c r="M32" s="72">
        <v>2</v>
      </c>
      <c r="N32" s="72"/>
      <c r="O32" s="45"/>
      <c r="P32" s="21"/>
      <c r="Q32" s="72">
        <v>8</v>
      </c>
      <c r="R32" s="72"/>
      <c r="S32" s="45"/>
      <c r="T32" s="51"/>
    </row>
    <row r="33" spans="1:20" ht="15.75" thickBot="1">
      <c r="A33" s="12"/>
      <c r="B33" s="48"/>
      <c r="C33" s="57"/>
      <c r="D33" s="21"/>
      <c r="E33" s="59"/>
      <c r="F33" s="59"/>
      <c r="G33" s="60"/>
      <c r="H33" s="21"/>
      <c r="I33" s="59"/>
      <c r="J33" s="59"/>
      <c r="K33" s="60"/>
      <c r="L33" s="21"/>
      <c r="M33" s="59"/>
      <c r="N33" s="59"/>
      <c r="O33" s="60"/>
      <c r="P33" s="21"/>
      <c r="Q33" s="59"/>
      <c r="R33" s="59"/>
      <c r="S33" s="60"/>
      <c r="T33" s="51"/>
    </row>
    <row r="34" spans="1:20">
      <c r="A34" s="12"/>
      <c r="B34" s="48"/>
      <c r="C34" s="61" t="s">
        <v>757</v>
      </c>
      <c r="D34" s="56"/>
      <c r="E34" s="62" t="s">
        <v>234</v>
      </c>
      <c r="F34" s="64" t="s">
        <v>303</v>
      </c>
      <c r="G34" s="66"/>
      <c r="H34" s="56"/>
      <c r="I34" s="62" t="s">
        <v>234</v>
      </c>
      <c r="J34" s="64" t="s">
        <v>813</v>
      </c>
      <c r="K34" s="62" t="s">
        <v>244</v>
      </c>
      <c r="L34" s="56"/>
      <c r="M34" s="62" t="s">
        <v>234</v>
      </c>
      <c r="N34" s="64">
        <v>147</v>
      </c>
      <c r="O34" s="66"/>
      <c r="P34" s="56"/>
      <c r="Q34" s="62" t="s">
        <v>234</v>
      </c>
      <c r="R34" s="64" t="s">
        <v>814</v>
      </c>
      <c r="S34" s="62" t="s">
        <v>244</v>
      </c>
      <c r="T34" s="51"/>
    </row>
    <row r="35" spans="1:20" ht="15.75" thickBot="1">
      <c r="A35" s="12"/>
      <c r="B35" s="48"/>
      <c r="C35" s="61"/>
      <c r="D35" s="56"/>
      <c r="E35" s="63"/>
      <c r="F35" s="65"/>
      <c r="G35" s="67"/>
      <c r="H35" s="56"/>
      <c r="I35" s="63"/>
      <c r="J35" s="65"/>
      <c r="K35" s="63"/>
      <c r="L35" s="56"/>
      <c r="M35" s="63"/>
      <c r="N35" s="65"/>
      <c r="O35" s="67"/>
      <c r="P35" s="56"/>
      <c r="Q35" s="63"/>
      <c r="R35" s="65"/>
      <c r="S35" s="63"/>
      <c r="T35" s="51"/>
    </row>
    <row r="36" spans="1:20" ht="16.5" thickTop="1" thickBot="1">
      <c r="A36" s="12"/>
      <c r="B36" s="41"/>
      <c r="C36" s="42"/>
      <c r="D36" s="42"/>
      <c r="E36" s="68"/>
      <c r="F36" s="68"/>
      <c r="G36" s="68"/>
      <c r="H36" s="42"/>
      <c r="I36" s="68"/>
      <c r="J36" s="68"/>
      <c r="K36" s="68"/>
      <c r="L36" s="42"/>
      <c r="M36" s="68"/>
      <c r="N36" s="68"/>
      <c r="O36" s="68"/>
      <c r="P36" s="42"/>
      <c r="Q36" s="68"/>
      <c r="R36" s="68"/>
      <c r="S36" s="68"/>
      <c r="T36" s="43"/>
    </row>
    <row r="37" spans="1:20">
      <c r="A37" s="12"/>
      <c r="B37" s="107"/>
      <c r="C37" s="107"/>
      <c r="D37" s="107"/>
      <c r="E37" s="107"/>
      <c r="F37" s="107"/>
      <c r="G37" s="107"/>
      <c r="H37" s="107"/>
      <c r="I37" s="107"/>
      <c r="J37" s="107"/>
      <c r="K37" s="107"/>
      <c r="L37" s="107"/>
      <c r="M37" s="107"/>
      <c r="N37" s="107"/>
      <c r="O37" s="107"/>
      <c r="P37" s="107"/>
      <c r="Q37" s="107"/>
      <c r="R37" s="107"/>
      <c r="S37" s="107"/>
      <c r="T37" s="107"/>
    </row>
    <row r="38" spans="1:20" ht="15.75" thickBot="1">
      <c r="A38" s="12"/>
      <c r="B38" s="16"/>
      <c r="C38" s="16"/>
      <c r="D38" s="16"/>
      <c r="E38" s="16"/>
      <c r="F38" s="16"/>
      <c r="G38" s="16"/>
      <c r="H38" s="16"/>
      <c r="I38" s="16"/>
      <c r="J38" s="16"/>
      <c r="K38" s="16"/>
      <c r="L38" s="16"/>
      <c r="M38" s="16"/>
      <c r="N38" s="16"/>
      <c r="O38" s="16"/>
      <c r="P38" s="16"/>
      <c r="Q38" s="16"/>
      <c r="R38" s="16"/>
      <c r="S38" s="16"/>
      <c r="T38" s="16"/>
    </row>
    <row r="39" spans="1:20">
      <c r="A39" s="12"/>
      <c r="B39" s="26"/>
      <c r="C39" s="27"/>
      <c r="D39" s="27"/>
      <c r="E39" s="45"/>
      <c r="F39" s="45"/>
      <c r="G39" s="45"/>
      <c r="H39" s="27"/>
      <c r="I39" s="45"/>
      <c r="J39" s="45"/>
      <c r="K39" s="45"/>
      <c r="L39" s="27"/>
      <c r="M39" s="45"/>
      <c r="N39" s="45"/>
      <c r="O39" s="45"/>
      <c r="P39" s="27"/>
      <c r="Q39" s="45"/>
      <c r="R39" s="45"/>
      <c r="S39" s="45"/>
      <c r="T39" s="28"/>
    </row>
    <row r="40" spans="1:20">
      <c r="A40" s="12"/>
      <c r="B40" s="29"/>
      <c r="C40" s="22" t="s">
        <v>371</v>
      </c>
      <c r="D40" s="15"/>
      <c r="E40" s="47" t="s">
        <v>801</v>
      </c>
      <c r="F40" s="47"/>
      <c r="G40" s="47"/>
      <c r="H40" s="47"/>
      <c r="I40" s="47"/>
      <c r="J40" s="47"/>
      <c r="K40" s="47"/>
      <c r="L40" s="47"/>
      <c r="M40" s="47"/>
      <c r="N40" s="47"/>
      <c r="O40" s="47"/>
      <c r="P40" s="47"/>
      <c r="Q40" s="47"/>
      <c r="R40" s="47"/>
      <c r="S40" s="47"/>
      <c r="T40" s="30"/>
    </row>
    <row r="41" spans="1:20" ht="15.75" thickBot="1">
      <c r="A41" s="12"/>
      <c r="B41" s="29"/>
      <c r="C41" s="15"/>
      <c r="D41" s="15"/>
      <c r="E41" s="50" t="s">
        <v>783</v>
      </c>
      <c r="F41" s="50"/>
      <c r="G41" s="50"/>
      <c r="H41" s="50"/>
      <c r="I41" s="50"/>
      <c r="J41" s="50"/>
      <c r="K41" s="50"/>
      <c r="L41" s="50"/>
      <c r="M41" s="50"/>
      <c r="N41" s="50"/>
      <c r="O41" s="50"/>
      <c r="P41" s="50"/>
      <c r="Q41" s="50"/>
      <c r="R41" s="50"/>
      <c r="S41" s="50"/>
      <c r="T41" s="30"/>
    </row>
    <row r="42" spans="1:20" ht="27" thickBot="1">
      <c r="A42" s="12"/>
      <c r="B42" s="29"/>
      <c r="C42" s="115" t="s">
        <v>802</v>
      </c>
      <c r="D42" s="15"/>
      <c r="E42" s="117" t="s">
        <v>512</v>
      </c>
      <c r="F42" s="117"/>
      <c r="G42" s="117"/>
      <c r="H42" s="15"/>
      <c r="I42" s="117" t="s">
        <v>803</v>
      </c>
      <c r="J42" s="117"/>
      <c r="K42" s="117"/>
      <c r="L42" s="15"/>
      <c r="M42" s="117" t="s">
        <v>289</v>
      </c>
      <c r="N42" s="117"/>
      <c r="O42" s="117"/>
      <c r="P42" s="15"/>
      <c r="Q42" s="117" t="s">
        <v>236</v>
      </c>
      <c r="R42" s="117"/>
      <c r="S42" s="117"/>
      <c r="T42" s="30"/>
    </row>
    <row r="43" spans="1:20">
      <c r="A43" s="12"/>
      <c r="B43" s="29"/>
      <c r="C43" s="15"/>
      <c r="D43" s="15"/>
      <c r="E43" s="52" t="s">
        <v>232</v>
      </c>
      <c r="F43" s="52"/>
      <c r="G43" s="52"/>
      <c r="H43" s="52"/>
      <c r="I43" s="52"/>
      <c r="J43" s="52"/>
      <c r="K43" s="52"/>
      <c r="L43" s="52"/>
      <c r="M43" s="52"/>
      <c r="N43" s="52"/>
      <c r="O43" s="52"/>
      <c r="P43" s="52"/>
      <c r="Q43" s="52"/>
      <c r="R43" s="52"/>
      <c r="S43" s="52"/>
      <c r="T43" s="30"/>
    </row>
    <row r="44" spans="1:20">
      <c r="A44" s="12"/>
      <c r="B44" s="48"/>
      <c r="C44" s="54" t="s">
        <v>609</v>
      </c>
      <c r="D44" s="56"/>
      <c r="E44" s="54" t="s">
        <v>234</v>
      </c>
      <c r="F44" s="55">
        <v>11</v>
      </c>
      <c r="G44" s="56"/>
      <c r="H44" s="56"/>
      <c r="I44" s="54" t="s">
        <v>234</v>
      </c>
      <c r="J44" s="55" t="s">
        <v>815</v>
      </c>
      <c r="K44" s="54" t="s">
        <v>244</v>
      </c>
      <c r="L44" s="56"/>
      <c r="M44" s="54" t="s">
        <v>234</v>
      </c>
      <c r="N44" s="55">
        <v>112</v>
      </c>
      <c r="O44" s="56"/>
      <c r="P44" s="56"/>
      <c r="Q44" s="54" t="s">
        <v>234</v>
      </c>
      <c r="R44" s="55" t="s">
        <v>816</v>
      </c>
      <c r="S44" s="54" t="s">
        <v>244</v>
      </c>
      <c r="T44" s="51"/>
    </row>
    <row r="45" spans="1:20">
      <c r="A45" s="12"/>
      <c r="B45" s="48"/>
      <c r="C45" s="54"/>
      <c r="D45" s="56"/>
      <c r="E45" s="54"/>
      <c r="F45" s="55"/>
      <c r="G45" s="56"/>
      <c r="H45" s="56"/>
      <c r="I45" s="54"/>
      <c r="J45" s="55"/>
      <c r="K45" s="54"/>
      <c r="L45" s="56"/>
      <c r="M45" s="54"/>
      <c r="N45" s="55"/>
      <c r="O45" s="56"/>
      <c r="P45" s="56"/>
      <c r="Q45" s="54"/>
      <c r="R45" s="55"/>
      <c r="S45" s="54"/>
      <c r="T45" s="51"/>
    </row>
    <row r="46" spans="1:20">
      <c r="A46" s="12"/>
      <c r="B46" s="48"/>
      <c r="C46" s="57" t="s">
        <v>806</v>
      </c>
      <c r="D46" s="21"/>
      <c r="E46" s="58">
        <v>1</v>
      </c>
      <c r="F46" s="58"/>
      <c r="G46" s="21"/>
      <c r="H46" s="21"/>
      <c r="I46" s="58" t="s">
        <v>303</v>
      </c>
      <c r="J46" s="58"/>
      <c r="K46" s="21"/>
      <c r="L46" s="21"/>
      <c r="M46" s="58">
        <v>16</v>
      </c>
      <c r="N46" s="58"/>
      <c r="O46" s="21"/>
      <c r="P46" s="21"/>
      <c r="Q46" s="58">
        <v>17</v>
      </c>
      <c r="R46" s="58"/>
      <c r="S46" s="21"/>
      <c r="T46" s="51"/>
    </row>
    <row r="47" spans="1:20">
      <c r="A47" s="12"/>
      <c r="B47" s="48"/>
      <c r="C47" s="57"/>
      <c r="D47" s="21"/>
      <c r="E47" s="58"/>
      <c r="F47" s="58"/>
      <c r="G47" s="21"/>
      <c r="H47" s="21"/>
      <c r="I47" s="58"/>
      <c r="J47" s="58"/>
      <c r="K47" s="21"/>
      <c r="L47" s="21"/>
      <c r="M47" s="58"/>
      <c r="N47" s="58"/>
      <c r="O47" s="21"/>
      <c r="P47" s="21"/>
      <c r="Q47" s="58"/>
      <c r="R47" s="58"/>
      <c r="S47" s="21"/>
      <c r="T47" s="51"/>
    </row>
    <row r="48" spans="1:20">
      <c r="A48" s="12"/>
      <c r="B48" s="48"/>
      <c r="C48" s="53" t="s">
        <v>807</v>
      </c>
      <c r="D48" s="56"/>
      <c r="E48" s="55" t="s">
        <v>612</v>
      </c>
      <c r="F48" s="55"/>
      <c r="G48" s="54" t="s">
        <v>244</v>
      </c>
      <c r="H48" s="56"/>
      <c r="I48" s="55">
        <v>7</v>
      </c>
      <c r="J48" s="55"/>
      <c r="K48" s="56"/>
      <c r="L48" s="56"/>
      <c r="M48" s="55" t="s">
        <v>322</v>
      </c>
      <c r="N48" s="55"/>
      <c r="O48" s="54" t="s">
        <v>244</v>
      </c>
      <c r="P48" s="56"/>
      <c r="Q48" s="55" t="s">
        <v>387</v>
      </c>
      <c r="R48" s="55"/>
      <c r="S48" s="54" t="s">
        <v>244</v>
      </c>
      <c r="T48" s="51"/>
    </row>
    <row r="49" spans="1:20" ht="15.75" thickBot="1">
      <c r="A49" s="12"/>
      <c r="B49" s="48"/>
      <c r="C49" s="53"/>
      <c r="D49" s="56"/>
      <c r="E49" s="71"/>
      <c r="F49" s="71"/>
      <c r="G49" s="94"/>
      <c r="H49" s="56"/>
      <c r="I49" s="71"/>
      <c r="J49" s="71"/>
      <c r="K49" s="95"/>
      <c r="L49" s="56"/>
      <c r="M49" s="71"/>
      <c r="N49" s="71"/>
      <c r="O49" s="94"/>
      <c r="P49" s="56"/>
      <c r="Q49" s="71"/>
      <c r="R49" s="71"/>
      <c r="S49" s="94"/>
      <c r="T49" s="51"/>
    </row>
    <row r="50" spans="1:20">
      <c r="A50" s="12"/>
      <c r="B50" s="48"/>
      <c r="C50" s="57" t="s">
        <v>808</v>
      </c>
      <c r="D50" s="21"/>
      <c r="E50" s="72" t="s">
        <v>324</v>
      </c>
      <c r="F50" s="72"/>
      <c r="G50" s="89" t="s">
        <v>244</v>
      </c>
      <c r="H50" s="21"/>
      <c r="I50" s="72">
        <v>7</v>
      </c>
      <c r="J50" s="72"/>
      <c r="K50" s="45"/>
      <c r="L50" s="21"/>
      <c r="M50" s="72">
        <v>14</v>
      </c>
      <c r="N50" s="72"/>
      <c r="O50" s="45"/>
      <c r="P50" s="21"/>
      <c r="Q50" s="72">
        <v>12</v>
      </c>
      <c r="R50" s="72"/>
      <c r="S50" s="45"/>
      <c r="T50" s="51"/>
    </row>
    <row r="51" spans="1:20" ht="15.75" thickBot="1">
      <c r="A51" s="12"/>
      <c r="B51" s="48"/>
      <c r="C51" s="57"/>
      <c r="D51" s="21"/>
      <c r="E51" s="59"/>
      <c r="F51" s="59"/>
      <c r="G51" s="98"/>
      <c r="H51" s="21"/>
      <c r="I51" s="59"/>
      <c r="J51" s="59"/>
      <c r="K51" s="60"/>
      <c r="L51" s="21"/>
      <c r="M51" s="59"/>
      <c r="N51" s="59"/>
      <c r="O51" s="60"/>
      <c r="P51" s="21"/>
      <c r="Q51" s="59"/>
      <c r="R51" s="59"/>
      <c r="S51" s="60"/>
      <c r="T51" s="51"/>
    </row>
    <row r="52" spans="1:20">
      <c r="A52" s="12"/>
      <c r="B52" s="48"/>
      <c r="C52" s="106" t="s">
        <v>613</v>
      </c>
      <c r="D52" s="56"/>
      <c r="E52" s="62" t="s">
        <v>234</v>
      </c>
      <c r="F52" s="64">
        <v>2</v>
      </c>
      <c r="G52" s="66"/>
      <c r="H52" s="56"/>
      <c r="I52" s="62" t="s">
        <v>234</v>
      </c>
      <c r="J52" s="64" t="s">
        <v>817</v>
      </c>
      <c r="K52" s="62" t="s">
        <v>244</v>
      </c>
      <c r="L52" s="56"/>
      <c r="M52" s="62" t="s">
        <v>234</v>
      </c>
      <c r="N52" s="64">
        <v>126</v>
      </c>
      <c r="O52" s="66"/>
      <c r="P52" s="56"/>
      <c r="Q52" s="62" t="s">
        <v>234</v>
      </c>
      <c r="R52" s="64" t="s">
        <v>818</v>
      </c>
      <c r="S52" s="62" t="s">
        <v>244</v>
      </c>
      <c r="T52" s="51"/>
    </row>
    <row r="53" spans="1:20" ht="15.75" thickBot="1">
      <c r="A53" s="12"/>
      <c r="B53" s="48"/>
      <c r="C53" s="106"/>
      <c r="D53" s="56"/>
      <c r="E53" s="63"/>
      <c r="F53" s="65"/>
      <c r="G53" s="67"/>
      <c r="H53" s="56"/>
      <c r="I53" s="63"/>
      <c r="J53" s="65"/>
      <c r="K53" s="63"/>
      <c r="L53" s="56"/>
      <c r="M53" s="63"/>
      <c r="N53" s="65"/>
      <c r="O53" s="67"/>
      <c r="P53" s="56"/>
      <c r="Q53" s="63"/>
      <c r="R53" s="65"/>
      <c r="S53" s="63"/>
      <c r="T53" s="51"/>
    </row>
    <row r="54" spans="1:20" ht="15.75" thickTop="1">
      <c r="A54" s="12"/>
      <c r="B54" s="29"/>
      <c r="C54" s="15"/>
      <c r="D54" s="15"/>
      <c r="E54" s="113"/>
      <c r="F54" s="113"/>
      <c r="G54" s="113"/>
      <c r="H54" s="15"/>
      <c r="I54" s="113"/>
      <c r="J54" s="113"/>
      <c r="K54" s="113"/>
      <c r="L54" s="15"/>
      <c r="M54" s="113"/>
      <c r="N54" s="113"/>
      <c r="O54" s="113"/>
      <c r="P54" s="15"/>
      <c r="Q54" s="113"/>
      <c r="R54" s="113"/>
      <c r="S54" s="113"/>
      <c r="T54" s="30"/>
    </row>
    <row r="55" spans="1:20">
      <c r="A55" s="12"/>
      <c r="B55" s="29"/>
      <c r="C55" s="22" t="s">
        <v>371</v>
      </c>
      <c r="D55" s="15"/>
      <c r="E55" s="47" t="s">
        <v>801</v>
      </c>
      <c r="F55" s="47"/>
      <c r="G55" s="47"/>
      <c r="H55" s="47"/>
      <c r="I55" s="47"/>
      <c r="J55" s="47"/>
      <c r="K55" s="47"/>
      <c r="L55" s="47"/>
      <c r="M55" s="47"/>
      <c r="N55" s="47"/>
      <c r="O55" s="47"/>
      <c r="P55" s="47"/>
      <c r="Q55" s="47"/>
      <c r="R55" s="47"/>
      <c r="S55" s="47"/>
      <c r="T55" s="30"/>
    </row>
    <row r="56" spans="1:20" ht="15.75" thickBot="1">
      <c r="A56" s="12"/>
      <c r="B56" s="29"/>
      <c r="C56" s="15"/>
      <c r="D56" s="15"/>
      <c r="E56" s="50" t="s">
        <v>788</v>
      </c>
      <c r="F56" s="50"/>
      <c r="G56" s="50"/>
      <c r="H56" s="50"/>
      <c r="I56" s="50"/>
      <c r="J56" s="50"/>
      <c r="K56" s="50"/>
      <c r="L56" s="50"/>
      <c r="M56" s="50"/>
      <c r="N56" s="50"/>
      <c r="O56" s="50"/>
      <c r="P56" s="50"/>
      <c r="Q56" s="50"/>
      <c r="R56" s="50"/>
      <c r="S56" s="50"/>
      <c r="T56" s="30"/>
    </row>
    <row r="57" spans="1:20" ht="27" thickBot="1">
      <c r="A57" s="12"/>
      <c r="B57" s="29"/>
      <c r="C57" s="115" t="s">
        <v>802</v>
      </c>
      <c r="D57" s="15"/>
      <c r="E57" s="117" t="s">
        <v>512</v>
      </c>
      <c r="F57" s="117"/>
      <c r="G57" s="117"/>
      <c r="H57" s="15"/>
      <c r="I57" s="117" t="s">
        <v>803</v>
      </c>
      <c r="J57" s="117"/>
      <c r="K57" s="117"/>
      <c r="L57" s="15"/>
      <c r="M57" s="117" t="s">
        <v>289</v>
      </c>
      <c r="N57" s="117"/>
      <c r="O57" s="117"/>
      <c r="P57" s="15"/>
      <c r="Q57" s="117" t="s">
        <v>236</v>
      </c>
      <c r="R57" s="117"/>
      <c r="S57" s="117"/>
      <c r="T57" s="30"/>
    </row>
    <row r="58" spans="1:20">
      <c r="A58" s="12"/>
      <c r="B58" s="29"/>
      <c r="C58" s="15"/>
      <c r="D58" s="15"/>
      <c r="E58" s="52" t="s">
        <v>232</v>
      </c>
      <c r="F58" s="52"/>
      <c r="G58" s="52"/>
      <c r="H58" s="52"/>
      <c r="I58" s="52"/>
      <c r="J58" s="52"/>
      <c r="K58" s="52"/>
      <c r="L58" s="52"/>
      <c r="M58" s="52"/>
      <c r="N58" s="52"/>
      <c r="O58" s="52"/>
      <c r="P58" s="52"/>
      <c r="Q58" s="52"/>
      <c r="R58" s="52"/>
      <c r="S58" s="52"/>
      <c r="T58" s="30"/>
    </row>
    <row r="59" spans="1:20">
      <c r="A59" s="12"/>
      <c r="B59" s="48"/>
      <c r="C59" s="54" t="s">
        <v>606</v>
      </c>
      <c r="D59" s="56"/>
      <c r="E59" s="54" t="s">
        <v>234</v>
      </c>
      <c r="F59" s="55" t="s">
        <v>311</v>
      </c>
      <c r="G59" s="54" t="s">
        <v>244</v>
      </c>
      <c r="H59" s="56"/>
      <c r="I59" s="54" t="s">
        <v>234</v>
      </c>
      <c r="J59" s="55" t="s">
        <v>819</v>
      </c>
      <c r="K59" s="54" t="s">
        <v>244</v>
      </c>
      <c r="L59" s="56"/>
      <c r="M59" s="54" t="s">
        <v>234</v>
      </c>
      <c r="N59" s="55">
        <v>142</v>
      </c>
      <c r="O59" s="56"/>
      <c r="P59" s="56"/>
      <c r="Q59" s="54" t="s">
        <v>234</v>
      </c>
      <c r="R59" s="55" t="s">
        <v>820</v>
      </c>
      <c r="S59" s="54" t="s">
        <v>244</v>
      </c>
      <c r="T59" s="51"/>
    </row>
    <row r="60" spans="1:20">
      <c r="A60" s="12"/>
      <c r="B60" s="48"/>
      <c r="C60" s="54"/>
      <c r="D60" s="56"/>
      <c r="E60" s="54"/>
      <c r="F60" s="55"/>
      <c r="G60" s="54"/>
      <c r="H60" s="56"/>
      <c r="I60" s="54"/>
      <c r="J60" s="55"/>
      <c r="K60" s="54"/>
      <c r="L60" s="56"/>
      <c r="M60" s="54"/>
      <c r="N60" s="55"/>
      <c r="O60" s="56"/>
      <c r="P60" s="56"/>
      <c r="Q60" s="54"/>
      <c r="R60" s="55"/>
      <c r="S60" s="54"/>
      <c r="T60" s="51"/>
    </row>
    <row r="61" spans="1:20">
      <c r="A61" s="12"/>
      <c r="B61" s="48"/>
      <c r="C61" s="57" t="s">
        <v>806</v>
      </c>
      <c r="D61" s="21"/>
      <c r="E61" s="58" t="s">
        <v>390</v>
      </c>
      <c r="F61" s="58"/>
      <c r="G61" s="88" t="s">
        <v>244</v>
      </c>
      <c r="H61" s="21"/>
      <c r="I61" s="58" t="s">
        <v>303</v>
      </c>
      <c r="J61" s="58"/>
      <c r="K61" s="21"/>
      <c r="L61" s="21"/>
      <c r="M61" s="58">
        <v>10</v>
      </c>
      <c r="N61" s="58"/>
      <c r="O61" s="21"/>
      <c r="P61" s="21"/>
      <c r="Q61" s="58">
        <v>4</v>
      </c>
      <c r="R61" s="58"/>
      <c r="S61" s="21"/>
      <c r="T61" s="51"/>
    </row>
    <row r="62" spans="1:20">
      <c r="A62" s="12"/>
      <c r="B62" s="48"/>
      <c r="C62" s="57"/>
      <c r="D62" s="21"/>
      <c r="E62" s="58"/>
      <c r="F62" s="58"/>
      <c r="G62" s="88"/>
      <c r="H62" s="21"/>
      <c r="I62" s="58"/>
      <c r="J62" s="58"/>
      <c r="K62" s="21"/>
      <c r="L62" s="21"/>
      <c r="M62" s="58"/>
      <c r="N62" s="58"/>
      <c r="O62" s="21"/>
      <c r="P62" s="21"/>
      <c r="Q62" s="58"/>
      <c r="R62" s="58"/>
      <c r="S62" s="21"/>
      <c r="T62" s="51"/>
    </row>
    <row r="63" spans="1:20">
      <c r="A63" s="12"/>
      <c r="B63" s="48"/>
      <c r="C63" s="53" t="s">
        <v>807</v>
      </c>
      <c r="D63" s="56"/>
      <c r="E63" s="55">
        <v>7</v>
      </c>
      <c r="F63" s="55"/>
      <c r="G63" s="56"/>
      <c r="H63" s="56"/>
      <c r="I63" s="55">
        <v>3</v>
      </c>
      <c r="J63" s="55"/>
      <c r="K63" s="56"/>
      <c r="L63" s="56"/>
      <c r="M63" s="55" t="s">
        <v>300</v>
      </c>
      <c r="N63" s="55"/>
      <c r="O63" s="54" t="s">
        <v>244</v>
      </c>
      <c r="P63" s="56"/>
      <c r="Q63" s="55">
        <v>2</v>
      </c>
      <c r="R63" s="55"/>
      <c r="S63" s="56"/>
      <c r="T63" s="51"/>
    </row>
    <row r="64" spans="1:20" ht="15.75" thickBot="1">
      <c r="A64" s="12"/>
      <c r="B64" s="48"/>
      <c r="C64" s="53"/>
      <c r="D64" s="56"/>
      <c r="E64" s="71"/>
      <c r="F64" s="71"/>
      <c r="G64" s="95"/>
      <c r="H64" s="56"/>
      <c r="I64" s="71"/>
      <c r="J64" s="71"/>
      <c r="K64" s="95"/>
      <c r="L64" s="56"/>
      <c r="M64" s="71"/>
      <c r="N64" s="71"/>
      <c r="O64" s="94"/>
      <c r="P64" s="56"/>
      <c r="Q64" s="71"/>
      <c r="R64" s="71"/>
      <c r="S64" s="95"/>
      <c r="T64" s="51"/>
    </row>
    <row r="65" spans="1:20">
      <c r="A65" s="12"/>
      <c r="B65" s="48"/>
      <c r="C65" s="57" t="s">
        <v>808</v>
      </c>
      <c r="D65" s="21"/>
      <c r="E65" s="72">
        <v>1</v>
      </c>
      <c r="F65" s="72"/>
      <c r="G65" s="45"/>
      <c r="H65" s="21"/>
      <c r="I65" s="72">
        <v>3</v>
      </c>
      <c r="J65" s="72"/>
      <c r="K65" s="45"/>
      <c r="L65" s="21"/>
      <c r="M65" s="72">
        <v>2</v>
      </c>
      <c r="N65" s="72"/>
      <c r="O65" s="45"/>
      <c r="P65" s="21"/>
      <c r="Q65" s="72">
        <v>6</v>
      </c>
      <c r="R65" s="72"/>
      <c r="S65" s="45"/>
      <c r="T65" s="51"/>
    </row>
    <row r="66" spans="1:20" ht="15.75" thickBot="1">
      <c r="A66" s="12"/>
      <c r="B66" s="48"/>
      <c r="C66" s="57"/>
      <c r="D66" s="21"/>
      <c r="E66" s="59"/>
      <c r="F66" s="59"/>
      <c r="G66" s="60"/>
      <c r="H66" s="21"/>
      <c r="I66" s="59"/>
      <c r="J66" s="59"/>
      <c r="K66" s="60"/>
      <c r="L66" s="21"/>
      <c r="M66" s="59"/>
      <c r="N66" s="59"/>
      <c r="O66" s="60"/>
      <c r="P66" s="21"/>
      <c r="Q66" s="59"/>
      <c r="R66" s="59"/>
      <c r="S66" s="60"/>
      <c r="T66" s="51"/>
    </row>
    <row r="67" spans="1:20">
      <c r="A67" s="12"/>
      <c r="B67" s="48"/>
      <c r="C67" s="106" t="s">
        <v>757</v>
      </c>
      <c r="D67" s="56"/>
      <c r="E67" s="62" t="s">
        <v>234</v>
      </c>
      <c r="F67" s="64" t="s">
        <v>303</v>
      </c>
      <c r="G67" s="66"/>
      <c r="H67" s="56"/>
      <c r="I67" s="62" t="s">
        <v>234</v>
      </c>
      <c r="J67" s="64" t="s">
        <v>821</v>
      </c>
      <c r="K67" s="62" t="s">
        <v>244</v>
      </c>
      <c r="L67" s="56"/>
      <c r="M67" s="62" t="s">
        <v>234</v>
      </c>
      <c r="N67" s="64">
        <v>144</v>
      </c>
      <c r="O67" s="66"/>
      <c r="P67" s="56"/>
      <c r="Q67" s="62" t="s">
        <v>234</v>
      </c>
      <c r="R67" s="64" t="s">
        <v>822</v>
      </c>
      <c r="S67" s="62" t="s">
        <v>244</v>
      </c>
      <c r="T67" s="51"/>
    </row>
    <row r="68" spans="1:20" ht="15.75" thickBot="1">
      <c r="A68" s="12"/>
      <c r="B68" s="48"/>
      <c r="C68" s="106"/>
      <c r="D68" s="56"/>
      <c r="E68" s="63"/>
      <c r="F68" s="65"/>
      <c r="G68" s="67"/>
      <c r="H68" s="56"/>
      <c r="I68" s="63"/>
      <c r="J68" s="65"/>
      <c r="K68" s="63"/>
      <c r="L68" s="56"/>
      <c r="M68" s="63"/>
      <c r="N68" s="65"/>
      <c r="O68" s="67"/>
      <c r="P68" s="56"/>
      <c r="Q68" s="63"/>
      <c r="R68" s="65"/>
      <c r="S68" s="63"/>
      <c r="T68" s="51"/>
    </row>
    <row r="69" spans="1:20" ht="16.5" thickTop="1" thickBot="1">
      <c r="A69" s="12"/>
      <c r="B69" s="41"/>
      <c r="C69" s="42"/>
      <c r="D69" s="42"/>
      <c r="E69" s="68"/>
      <c r="F69" s="68"/>
      <c r="G69" s="68"/>
      <c r="H69" s="42"/>
      <c r="I69" s="68"/>
      <c r="J69" s="68"/>
      <c r="K69" s="68"/>
      <c r="L69" s="42"/>
      <c r="M69" s="68"/>
      <c r="N69" s="68"/>
      <c r="O69" s="68"/>
      <c r="P69" s="42"/>
      <c r="Q69" s="68"/>
      <c r="R69" s="68"/>
      <c r="S69" s="68"/>
      <c r="T69" s="43"/>
    </row>
    <row r="70" spans="1:20">
      <c r="A70" s="12" t="s">
        <v>1004</v>
      </c>
      <c r="B70" s="107"/>
      <c r="C70" s="107"/>
      <c r="D70" s="107"/>
      <c r="E70" s="107"/>
      <c r="F70" s="107"/>
      <c r="G70" s="107"/>
      <c r="H70" s="107"/>
      <c r="I70" s="107"/>
      <c r="J70" s="107"/>
      <c r="K70" s="107"/>
      <c r="L70" s="107"/>
      <c r="M70" s="107"/>
      <c r="N70" s="107"/>
      <c r="O70" s="107"/>
      <c r="P70" s="107"/>
      <c r="Q70" s="107"/>
    </row>
    <row r="71" spans="1:20" ht="15.75" thickBot="1">
      <c r="A71" s="12"/>
      <c r="B71" s="16"/>
      <c r="C71" s="16"/>
      <c r="D71" s="16"/>
      <c r="E71" s="16"/>
      <c r="F71" s="16"/>
      <c r="G71" s="16"/>
      <c r="H71" s="16"/>
      <c r="I71" s="16"/>
      <c r="J71" s="16"/>
      <c r="K71" s="16"/>
      <c r="L71" s="16"/>
      <c r="M71" s="16"/>
      <c r="N71" s="16"/>
      <c r="O71" s="16"/>
      <c r="P71" s="16"/>
      <c r="Q71" s="16"/>
    </row>
    <row r="72" spans="1:20">
      <c r="A72" s="12"/>
      <c r="B72" s="26"/>
      <c r="C72" s="27"/>
      <c r="D72" s="27"/>
      <c r="E72" s="27"/>
      <c r="F72" s="45"/>
      <c r="G72" s="45"/>
      <c r="H72" s="45"/>
      <c r="I72" s="27"/>
      <c r="J72" s="45"/>
      <c r="K72" s="45"/>
      <c r="L72" s="45"/>
      <c r="M72" s="27"/>
      <c r="N72" s="45"/>
      <c r="O72" s="45"/>
      <c r="P72" s="45"/>
      <c r="Q72" s="28"/>
    </row>
    <row r="73" spans="1:20" ht="15.75" thickBot="1">
      <c r="A73" s="12"/>
      <c r="B73" s="29"/>
      <c r="C73" s="22" t="s">
        <v>629</v>
      </c>
      <c r="D73" s="15"/>
      <c r="E73" s="15"/>
      <c r="F73" s="50" t="s">
        <v>823</v>
      </c>
      <c r="G73" s="50"/>
      <c r="H73" s="50"/>
      <c r="I73" s="50"/>
      <c r="J73" s="50"/>
      <c r="K73" s="50"/>
      <c r="L73" s="50"/>
      <c r="M73" s="50"/>
      <c r="N73" s="50"/>
      <c r="O73" s="50"/>
      <c r="P73" s="50"/>
      <c r="Q73" s="30"/>
    </row>
    <row r="74" spans="1:20">
      <c r="A74" s="12"/>
      <c r="B74" s="29"/>
      <c r="C74" s="15"/>
      <c r="D74" s="15"/>
      <c r="E74" s="15"/>
      <c r="F74" s="84" t="s">
        <v>332</v>
      </c>
      <c r="G74" s="84"/>
      <c r="H74" s="84"/>
      <c r="I74" s="84"/>
      <c r="J74" s="84"/>
      <c r="K74" s="84"/>
      <c r="L74" s="84"/>
      <c r="M74" s="84"/>
      <c r="N74" s="84"/>
      <c r="O74" s="84"/>
      <c r="P74" s="84"/>
      <c r="Q74" s="30"/>
    </row>
    <row r="75" spans="1:20" ht="22.5" customHeight="1" thickBot="1">
      <c r="A75" s="12"/>
      <c r="B75" s="29"/>
      <c r="C75" s="47" t="s">
        <v>824</v>
      </c>
      <c r="D75" s="15"/>
      <c r="E75" s="47" t="s">
        <v>825</v>
      </c>
      <c r="F75" s="141">
        <v>42094</v>
      </c>
      <c r="G75" s="141"/>
      <c r="H75" s="141"/>
      <c r="I75" s="141"/>
      <c r="J75" s="141"/>
      <c r="K75" s="141"/>
      <c r="L75" s="141"/>
      <c r="M75" s="141"/>
      <c r="N75" s="141"/>
      <c r="O75" s="141"/>
      <c r="P75" s="141"/>
      <c r="Q75" s="30"/>
    </row>
    <row r="76" spans="1:20" ht="15.75" thickBot="1">
      <c r="A76" s="12"/>
      <c r="B76" s="29"/>
      <c r="C76" s="50"/>
      <c r="D76" s="15"/>
      <c r="E76" s="50"/>
      <c r="F76" s="117" t="s">
        <v>826</v>
      </c>
      <c r="G76" s="117"/>
      <c r="H76" s="117"/>
      <c r="I76" s="15"/>
      <c r="J76" s="117" t="s">
        <v>827</v>
      </c>
      <c r="K76" s="117"/>
      <c r="L76" s="117"/>
      <c r="M76" s="15"/>
      <c r="N76" s="117" t="s">
        <v>828</v>
      </c>
      <c r="O76" s="117"/>
      <c r="P76" s="117"/>
      <c r="Q76" s="30"/>
    </row>
    <row r="77" spans="1:20">
      <c r="A77" s="12"/>
      <c r="B77" s="29"/>
      <c r="C77" s="31"/>
      <c r="D77" s="15"/>
      <c r="E77" s="15"/>
      <c r="F77" s="52" t="s">
        <v>232</v>
      </c>
      <c r="G77" s="52"/>
      <c r="H77" s="52"/>
      <c r="I77" s="52"/>
      <c r="J77" s="52"/>
      <c r="K77" s="52"/>
      <c r="L77" s="52"/>
      <c r="M77" s="52"/>
      <c r="N77" s="52"/>
      <c r="O77" s="52"/>
      <c r="P77" s="52"/>
      <c r="Q77" s="30"/>
    </row>
    <row r="78" spans="1:20">
      <c r="A78" s="12"/>
      <c r="B78" s="29"/>
      <c r="C78" s="70" t="s">
        <v>512</v>
      </c>
      <c r="D78" s="15"/>
      <c r="E78" s="15"/>
      <c r="F78" s="21"/>
      <c r="G78" s="21"/>
      <c r="H78" s="21"/>
      <c r="I78" s="15"/>
      <c r="J78" s="21"/>
      <c r="K78" s="21"/>
      <c r="L78" s="21"/>
      <c r="M78" s="15"/>
      <c r="N78" s="21"/>
      <c r="O78" s="21"/>
      <c r="P78" s="21"/>
      <c r="Q78" s="30"/>
    </row>
    <row r="79" spans="1:20">
      <c r="A79" s="12"/>
      <c r="B79" s="48"/>
      <c r="C79" s="142" t="s">
        <v>599</v>
      </c>
      <c r="D79" s="56"/>
      <c r="E79" s="54" t="s">
        <v>29</v>
      </c>
      <c r="F79" s="54" t="s">
        <v>234</v>
      </c>
      <c r="G79" s="55">
        <v>17</v>
      </c>
      <c r="H79" s="56"/>
      <c r="I79" s="56"/>
      <c r="J79" s="54" t="s">
        <v>234</v>
      </c>
      <c r="K79" s="55" t="s">
        <v>384</v>
      </c>
      <c r="L79" s="54" t="s">
        <v>244</v>
      </c>
      <c r="M79" s="56"/>
      <c r="N79" s="54" t="s">
        <v>234</v>
      </c>
      <c r="O79" s="55">
        <v>10</v>
      </c>
      <c r="P79" s="56"/>
      <c r="Q79" s="51"/>
    </row>
    <row r="80" spans="1:20" ht="15.75" thickBot="1">
      <c r="A80" s="12"/>
      <c r="B80" s="48"/>
      <c r="C80" s="142"/>
      <c r="D80" s="56"/>
      <c r="E80" s="54"/>
      <c r="F80" s="94"/>
      <c r="G80" s="71"/>
      <c r="H80" s="95"/>
      <c r="I80" s="56"/>
      <c r="J80" s="94"/>
      <c r="K80" s="71"/>
      <c r="L80" s="94"/>
      <c r="M80" s="56"/>
      <c r="N80" s="94"/>
      <c r="O80" s="71"/>
      <c r="P80" s="95"/>
      <c r="Q80" s="51"/>
    </row>
    <row r="81" spans="1:17">
      <c r="A81" s="12"/>
      <c r="B81" s="48"/>
      <c r="C81" s="75" t="s">
        <v>829</v>
      </c>
      <c r="D81" s="21"/>
      <c r="E81" s="21"/>
      <c r="F81" s="72">
        <v>17</v>
      </c>
      <c r="G81" s="72"/>
      <c r="H81" s="45"/>
      <c r="I81" s="21"/>
      <c r="J81" s="72" t="s">
        <v>384</v>
      </c>
      <c r="K81" s="72"/>
      <c r="L81" s="89" t="s">
        <v>244</v>
      </c>
      <c r="M81" s="21"/>
      <c r="N81" s="72">
        <v>10</v>
      </c>
      <c r="O81" s="72"/>
      <c r="P81" s="45"/>
      <c r="Q81" s="51"/>
    </row>
    <row r="82" spans="1:17" ht="15.75" thickBot="1">
      <c r="A82" s="12"/>
      <c r="B82" s="48"/>
      <c r="C82" s="75"/>
      <c r="D82" s="21"/>
      <c r="E82" s="21"/>
      <c r="F82" s="59"/>
      <c r="G82" s="59"/>
      <c r="H82" s="60"/>
      <c r="I82" s="21"/>
      <c r="J82" s="59"/>
      <c r="K82" s="59"/>
      <c r="L82" s="98"/>
      <c r="M82" s="21"/>
      <c r="N82" s="59"/>
      <c r="O82" s="59"/>
      <c r="P82" s="60"/>
      <c r="Q82" s="51"/>
    </row>
    <row r="83" spans="1:17">
      <c r="A83" s="12"/>
      <c r="B83" s="29"/>
      <c r="C83" s="70" t="s">
        <v>803</v>
      </c>
      <c r="D83" s="15"/>
      <c r="E83" s="15"/>
      <c r="F83" s="45"/>
      <c r="G83" s="45"/>
      <c r="H83" s="45"/>
      <c r="I83" s="15"/>
      <c r="J83" s="45"/>
      <c r="K83" s="45"/>
      <c r="L83" s="45"/>
      <c r="M83" s="15"/>
      <c r="N83" s="45"/>
      <c r="O83" s="45"/>
      <c r="P83" s="45"/>
      <c r="Q83" s="30"/>
    </row>
    <row r="84" spans="1:17">
      <c r="A84" s="12"/>
      <c r="B84" s="48"/>
      <c r="C84" s="142" t="s">
        <v>830</v>
      </c>
      <c r="D84" s="56"/>
      <c r="E84" s="54" t="s">
        <v>831</v>
      </c>
      <c r="F84" s="55">
        <v>3</v>
      </c>
      <c r="G84" s="55"/>
      <c r="H84" s="56"/>
      <c r="I84" s="56"/>
      <c r="J84" s="55" t="s">
        <v>311</v>
      </c>
      <c r="K84" s="55"/>
      <c r="L84" s="54" t="s">
        <v>244</v>
      </c>
      <c r="M84" s="56"/>
      <c r="N84" s="55">
        <v>2</v>
      </c>
      <c r="O84" s="55"/>
      <c r="P84" s="56"/>
      <c r="Q84" s="51"/>
    </row>
    <row r="85" spans="1:17">
      <c r="A85" s="12"/>
      <c r="B85" s="48"/>
      <c r="C85" s="142"/>
      <c r="D85" s="56"/>
      <c r="E85" s="54"/>
      <c r="F85" s="55"/>
      <c r="G85" s="55"/>
      <c r="H85" s="56"/>
      <c r="I85" s="56"/>
      <c r="J85" s="55"/>
      <c r="K85" s="55"/>
      <c r="L85" s="54"/>
      <c r="M85" s="56"/>
      <c r="N85" s="55"/>
      <c r="O85" s="55"/>
      <c r="P85" s="56"/>
      <c r="Q85" s="51"/>
    </row>
    <row r="86" spans="1:17">
      <c r="A86" s="12"/>
      <c r="B86" s="162" t="s">
        <v>832</v>
      </c>
      <c r="C86" s="144" t="s">
        <v>833</v>
      </c>
      <c r="D86" s="21"/>
      <c r="E86" s="88" t="s">
        <v>831</v>
      </c>
      <c r="F86" s="58" t="s">
        <v>611</v>
      </c>
      <c r="G86" s="58"/>
      <c r="H86" s="88" t="s">
        <v>244</v>
      </c>
      <c r="I86" s="21"/>
      <c r="J86" s="58">
        <v>7</v>
      </c>
      <c r="K86" s="58"/>
      <c r="L86" s="21"/>
      <c r="M86" s="21"/>
      <c r="N86" s="58" t="s">
        <v>612</v>
      </c>
      <c r="O86" s="58"/>
      <c r="P86" s="88" t="s">
        <v>244</v>
      </c>
      <c r="Q86" s="51"/>
    </row>
    <row r="87" spans="1:17" ht="15.75" thickBot="1">
      <c r="A87" s="12"/>
      <c r="B87" s="162"/>
      <c r="C87" s="144"/>
      <c r="D87" s="21"/>
      <c r="E87" s="88"/>
      <c r="F87" s="59"/>
      <c r="G87" s="59"/>
      <c r="H87" s="98"/>
      <c r="I87" s="21"/>
      <c r="J87" s="59"/>
      <c r="K87" s="59"/>
      <c r="L87" s="60"/>
      <c r="M87" s="21"/>
      <c r="N87" s="59"/>
      <c r="O87" s="59"/>
      <c r="P87" s="98"/>
      <c r="Q87" s="51"/>
    </row>
    <row r="88" spans="1:17">
      <c r="A88" s="12"/>
      <c r="B88" s="48"/>
      <c r="C88" s="61" t="s">
        <v>834</v>
      </c>
      <c r="D88" s="61"/>
      <c r="E88" s="61"/>
      <c r="F88" s="99" t="s">
        <v>835</v>
      </c>
      <c r="G88" s="99"/>
      <c r="H88" s="102" t="s">
        <v>244</v>
      </c>
      <c r="I88" s="56"/>
      <c r="J88" s="99">
        <v>6</v>
      </c>
      <c r="K88" s="99"/>
      <c r="L88" s="66"/>
      <c r="M88" s="56"/>
      <c r="N88" s="99" t="s">
        <v>300</v>
      </c>
      <c r="O88" s="99"/>
      <c r="P88" s="102" t="s">
        <v>244</v>
      </c>
      <c r="Q88" s="51"/>
    </row>
    <row r="89" spans="1:17" ht="15.75" thickBot="1">
      <c r="A89" s="12"/>
      <c r="B89" s="48"/>
      <c r="C89" s="61"/>
      <c r="D89" s="61"/>
      <c r="E89" s="61"/>
      <c r="F89" s="71"/>
      <c r="G89" s="71"/>
      <c r="H89" s="94"/>
      <c r="I89" s="56"/>
      <c r="J89" s="71"/>
      <c r="K89" s="71"/>
      <c r="L89" s="95"/>
      <c r="M89" s="56"/>
      <c r="N89" s="71"/>
      <c r="O89" s="71"/>
      <c r="P89" s="94"/>
      <c r="Q89" s="51"/>
    </row>
    <row r="90" spans="1:17">
      <c r="A90" s="12"/>
      <c r="B90" s="29"/>
      <c r="C90" s="75" t="s">
        <v>289</v>
      </c>
      <c r="D90" s="75"/>
      <c r="E90" s="75"/>
      <c r="F90" s="45"/>
      <c r="G90" s="45"/>
      <c r="H90" s="45"/>
      <c r="I90" s="15"/>
      <c r="J90" s="45"/>
      <c r="K90" s="45"/>
      <c r="L90" s="45"/>
      <c r="M90" s="15"/>
      <c r="N90" s="45"/>
      <c r="O90" s="45"/>
      <c r="P90" s="45"/>
      <c r="Q90" s="30"/>
    </row>
    <row r="91" spans="1:17">
      <c r="A91" s="12"/>
      <c r="B91" s="48"/>
      <c r="C91" s="142" t="s">
        <v>836</v>
      </c>
      <c r="D91" s="56"/>
      <c r="E91" s="54" t="s">
        <v>37</v>
      </c>
      <c r="F91" s="55">
        <v>19</v>
      </c>
      <c r="G91" s="55"/>
      <c r="H91" s="56"/>
      <c r="I91" s="56"/>
      <c r="J91" s="55" t="s">
        <v>612</v>
      </c>
      <c r="K91" s="55"/>
      <c r="L91" s="54" t="s">
        <v>244</v>
      </c>
      <c r="M91" s="56"/>
      <c r="N91" s="55">
        <v>9</v>
      </c>
      <c r="O91" s="55"/>
      <c r="P91" s="56"/>
      <c r="Q91" s="51"/>
    </row>
    <row r="92" spans="1:17">
      <c r="A92" s="12"/>
      <c r="B92" s="48"/>
      <c r="C92" s="142"/>
      <c r="D92" s="56"/>
      <c r="E92" s="54"/>
      <c r="F92" s="55"/>
      <c r="G92" s="55"/>
      <c r="H92" s="56"/>
      <c r="I92" s="56"/>
      <c r="J92" s="55"/>
      <c r="K92" s="55"/>
      <c r="L92" s="54"/>
      <c r="M92" s="56"/>
      <c r="N92" s="55"/>
      <c r="O92" s="55"/>
      <c r="P92" s="56"/>
      <c r="Q92" s="51"/>
    </row>
    <row r="93" spans="1:17">
      <c r="A93" s="12"/>
      <c r="B93" s="48"/>
      <c r="C93" s="144" t="s">
        <v>837</v>
      </c>
      <c r="D93" s="21"/>
      <c r="E93" s="88" t="s">
        <v>38</v>
      </c>
      <c r="F93" s="58" t="s">
        <v>324</v>
      </c>
      <c r="G93" s="58"/>
      <c r="H93" s="88" t="s">
        <v>244</v>
      </c>
      <c r="I93" s="21"/>
      <c r="J93" s="58">
        <v>5</v>
      </c>
      <c r="K93" s="58"/>
      <c r="L93" s="21"/>
      <c r="M93" s="21"/>
      <c r="N93" s="58" t="s">
        <v>312</v>
      </c>
      <c r="O93" s="58"/>
      <c r="P93" s="88" t="s">
        <v>244</v>
      </c>
      <c r="Q93" s="51"/>
    </row>
    <row r="94" spans="1:17">
      <c r="A94" s="12"/>
      <c r="B94" s="48"/>
      <c r="C94" s="144"/>
      <c r="D94" s="21"/>
      <c r="E94" s="88"/>
      <c r="F94" s="58"/>
      <c r="G94" s="58"/>
      <c r="H94" s="88"/>
      <c r="I94" s="21"/>
      <c r="J94" s="58"/>
      <c r="K94" s="58"/>
      <c r="L94" s="21"/>
      <c r="M94" s="21"/>
      <c r="N94" s="58"/>
      <c r="O94" s="58"/>
      <c r="P94" s="88"/>
      <c r="Q94" s="51"/>
    </row>
    <row r="95" spans="1:17">
      <c r="A95" s="12"/>
      <c r="B95" s="48"/>
      <c r="C95" s="142" t="s">
        <v>838</v>
      </c>
      <c r="D95" s="56"/>
      <c r="E95" s="54" t="s">
        <v>839</v>
      </c>
      <c r="F95" s="55" t="s">
        <v>387</v>
      </c>
      <c r="G95" s="55"/>
      <c r="H95" s="54" t="s">
        <v>244</v>
      </c>
      <c r="I95" s="56"/>
      <c r="J95" s="55">
        <v>2</v>
      </c>
      <c r="K95" s="55"/>
      <c r="L95" s="56"/>
      <c r="M95" s="56"/>
      <c r="N95" s="55" t="s">
        <v>305</v>
      </c>
      <c r="O95" s="55"/>
      <c r="P95" s="54" t="s">
        <v>244</v>
      </c>
      <c r="Q95" s="51"/>
    </row>
    <row r="96" spans="1:17" ht="15.75" thickBot="1">
      <c r="A96" s="12"/>
      <c r="B96" s="48"/>
      <c r="C96" s="142"/>
      <c r="D96" s="56"/>
      <c r="E96" s="54"/>
      <c r="F96" s="71"/>
      <c r="G96" s="71"/>
      <c r="H96" s="94"/>
      <c r="I96" s="56"/>
      <c r="J96" s="71"/>
      <c r="K96" s="71"/>
      <c r="L96" s="95"/>
      <c r="M96" s="56"/>
      <c r="N96" s="71"/>
      <c r="O96" s="71"/>
      <c r="P96" s="94"/>
      <c r="Q96" s="51"/>
    </row>
    <row r="97" spans="1:17">
      <c r="A97" s="12"/>
      <c r="B97" s="48"/>
      <c r="C97" s="75" t="s">
        <v>840</v>
      </c>
      <c r="D97" s="75"/>
      <c r="E97" s="75"/>
      <c r="F97" s="72">
        <v>5</v>
      </c>
      <c r="G97" s="72"/>
      <c r="H97" s="45"/>
      <c r="I97" s="21"/>
      <c r="J97" s="72" t="s">
        <v>305</v>
      </c>
      <c r="K97" s="72"/>
      <c r="L97" s="89" t="s">
        <v>244</v>
      </c>
      <c r="M97" s="21"/>
      <c r="N97" s="72">
        <v>2</v>
      </c>
      <c r="O97" s="72"/>
      <c r="P97" s="45"/>
      <c r="Q97" s="51"/>
    </row>
    <row r="98" spans="1:17" ht="15.75" thickBot="1">
      <c r="A98" s="12"/>
      <c r="B98" s="48"/>
      <c r="C98" s="75"/>
      <c r="D98" s="75"/>
      <c r="E98" s="75"/>
      <c r="F98" s="59"/>
      <c r="G98" s="59"/>
      <c r="H98" s="60"/>
      <c r="I98" s="21"/>
      <c r="J98" s="59"/>
      <c r="K98" s="59"/>
      <c r="L98" s="98"/>
      <c r="M98" s="21"/>
      <c r="N98" s="59"/>
      <c r="O98" s="59"/>
      <c r="P98" s="60"/>
      <c r="Q98" s="51"/>
    </row>
    <row r="99" spans="1:17">
      <c r="A99" s="12"/>
      <c r="B99" s="48"/>
      <c r="C99" s="61" t="s">
        <v>236</v>
      </c>
      <c r="D99" s="56"/>
      <c r="E99" s="56"/>
      <c r="F99" s="62" t="s">
        <v>234</v>
      </c>
      <c r="G99" s="64">
        <v>8</v>
      </c>
      <c r="H99" s="66"/>
      <c r="I99" s="56"/>
      <c r="J99" s="62" t="s">
        <v>234</v>
      </c>
      <c r="K99" s="64" t="s">
        <v>312</v>
      </c>
      <c r="L99" s="62" t="s">
        <v>244</v>
      </c>
      <c r="M99" s="56"/>
      <c r="N99" s="62" t="s">
        <v>234</v>
      </c>
      <c r="O99" s="64">
        <v>4</v>
      </c>
      <c r="P99" s="66"/>
      <c r="Q99" s="51"/>
    </row>
    <row r="100" spans="1:17" ht="15.75" thickBot="1">
      <c r="A100" s="12"/>
      <c r="B100" s="48"/>
      <c r="C100" s="61"/>
      <c r="D100" s="56"/>
      <c r="E100" s="56"/>
      <c r="F100" s="63"/>
      <c r="G100" s="65"/>
      <c r="H100" s="67"/>
      <c r="I100" s="56"/>
      <c r="J100" s="63"/>
      <c r="K100" s="65"/>
      <c r="L100" s="63"/>
      <c r="M100" s="56"/>
      <c r="N100" s="63"/>
      <c r="O100" s="65"/>
      <c r="P100" s="67"/>
      <c r="Q100" s="51"/>
    </row>
    <row r="101" spans="1:17" ht="16.5" thickTop="1" thickBot="1">
      <c r="A101" s="12"/>
      <c r="B101" s="41"/>
      <c r="C101" s="42"/>
      <c r="D101" s="42"/>
      <c r="E101" s="42"/>
      <c r="F101" s="68"/>
      <c r="G101" s="68"/>
      <c r="H101" s="68"/>
      <c r="I101" s="42"/>
      <c r="J101" s="68"/>
      <c r="K101" s="68"/>
      <c r="L101" s="68"/>
      <c r="M101" s="42"/>
      <c r="N101" s="68"/>
      <c r="O101" s="68"/>
      <c r="P101" s="68"/>
      <c r="Q101" s="43"/>
    </row>
    <row r="102" spans="1:17">
      <c r="A102" s="12"/>
      <c r="B102" s="107"/>
      <c r="C102" s="107"/>
      <c r="D102" s="107"/>
      <c r="E102" s="107"/>
      <c r="F102" s="107"/>
      <c r="G102" s="107"/>
      <c r="H102" s="107"/>
      <c r="I102" s="107"/>
      <c r="J102" s="107"/>
      <c r="K102" s="107"/>
      <c r="L102" s="107"/>
      <c r="M102" s="107"/>
      <c r="N102" s="107"/>
      <c r="O102" s="107"/>
      <c r="P102" s="107"/>
      <c r="Q102" s="107"/>
    </row>
    <row r="103" spans="1:17" ht="15.75" thickBot="1">
      <c r="A103" s="12"/>
      <c r="B103" s="16"/>
      <c r="C103" s="16"/>
      <c r="D103" s="16"/>
      <c r="E103" s="16"/>
      <c r="F103" s="16"/>
      <c r="G103" s="16"/>
      <c r="H103" s="16"/>
      <c r="I103" s="16"/>
      <c r="J103" s="16"/>
      <c r="K103" s="16"/>
      <c r="L103" s="16"/>
      <c r="M103" s="16"/>
      <c r="N103" s="16"/>
      <c r="O103" s="16"/>
      <c r="P103" s="16"/>
      <c r="Q103" s="16"/>
    </row>
    <row r="104" spans="1:17">
      <c r="A104" s="12"/>
      <c r="B104" s="26"/>
      <c r="C104" s="27"/>
      <c r="D104" s="27"/>
      <c r="E104" s="27"/>
      <c r="F104" s="45"/>
      <c r="G104" s="45"/>
      <c r="H104" s="45"/>
      <c r="I104" s="27"/>
      <c r="J104" s="45"/>
      <c r="K104" s="45"/>
      <c r="L104" s="45"/>
      <c r="M104" s="27"/>
      <c r="N104" s="45"/>
      <c r="O104" s="45"/>
      <c r="P104" s="45"/>
      <c r="Q104" s="28"/>
    </row>
    <row r="105" spans="1:17" ht="15.75" thickBot="1">
      <c r="A105" s="12"/>
      <c r="B105" s="29"/>
      <c r="C105" s="22" t="s">
        <v>629</v>
      </c>
      <c r="D105" s="15"/>
      <c r="E105" s="15"/>
      <c r="F105" s="50" t="s">
        <v>823</v>
      </c>
      <c r="G105" s="50"/>
      <c r="H105" s="50"/>
      <c r="I105" s="50"/>
      <c r="J105" s="50"/>
      <c r="K105" s="50"/>
      <c r="L105" s="50"/>
      <c r="M105" s="50"/>
      <c r="N105" s="50"/>
      <c r="O105" s="50"/>
      <c r="P105" s="50"/>
      <c r="Q105" s="30"/>
    </row>
    <row r="106" spans="1:17">
      <c r="A106" s="12"/>
      <c r="B106" s="29"/>
      <c r="C106" s="15"/>
      <c r="D106" s="15"/>
      <c r="E106" s="15"/>
      <c r="F106" s="84" t="s">
        <v>332</v>
      </c>
      <c r="G106" s="84"/>
      <c r="H106" s="84"/>
      <c r="I106" s="84"/>
      <c r="J106" s="84"/>
      <c r="K106" s="84"/>
      <c r="L106" s="84"/>
      <c r="M106" s="84"/>
      <c r="N106" s="84"/>
      <c r="O106" s="84"/>
      <c r="P106" s="84"/>
      <c r="Q106" s="30"/>
    </row>
    <row r="107" spans="1:17" ht="22.5" customHeight="1" thickBot="1">
      <c r="A107" s="12"/>
      <c r="B107" s="29"/>
      <c r="C107" s="47" t="s">
        <v>824</v>
      </c>
      <c r="D107" s="15"/>
      <c r="E107" s="47" t="s">
        <v>825</v>
      </c>
      <c r="F107" s="141">
        <v>41729</v>
      </c>
      <c r="G107" s="141"/>
      <c r="H107" s="141"/>
      <c r="I107" s="141"/>
      <c r="J107" s="141"/>
      <c r="K107" s="141"/>
      <c r="L107" s="141"/>
      <c r="M107" s="141"/>
      <c r="N107" s="141"/>
      <c r="O107" s="141"/>
      <c r="P107" s="141"/>
      <c r="Q107" s="30"/>
    </row>
    <row r="108" spans="1:17" ht="15.75" thickBot="1">
      <c r="A108" s="12"/>
      <c r="B108" s="29"/>
      <c r="C108" s="47"/>
      <c r="D108" s="15"/>
      <c r="E108" s="50"/>
      <c r="F108" s="117" t="s">
        <v>826</v>
      </c>
      <c r="G108" s="117"/>
      <c r="H108" s="117"/>
      <c r="I108" s="15"/>
      <c r="J108" s="117" t="s">
        <v>827</v>
      </c>
      <c r="K108" s="117"/>
      <c r="L108" s="117"/>
      <c r="M108" s="15"/>
      <c r="N108" s="117" t="s">
        <v>828</v>
      </c>
      <c r="O108" s="117"/>
      <c r="P108" s="117"/>
      <c r="Q108" s="30"/>
    </row>
    <row r="109" spans="1:17">
      <c r="A109" s="12"/>
      <c r="B109" s="29"/>
      <c r="C109" s="31"/>
      <c r="D109" s="15"/>
      <c r="E109" s="15"/>
      <c r="F109" s="52" t="s">
        <v>232</v>
      </c>
      <c r="G109" s="52"/>
      <c r="H109" s="52"/>
      <c r="I109" s="52"/>
      <c r="J109" s="52"/>
      <c r="K109" s="52"/>
      <c r="L109" s="52"/>
      <c r="M109" s="52"/>
      <c r="N109" s="52"/>
      <c r="O109" s="52"/>
      <c r="P109" s="52"/>
      <c r="Q109" s="30"/>
    </row>
    <row r="110" spans="1:17">
      <c r="A110" s="12"/>
      <c r="B110" s="29"/>
      <c r="C110" s="70" t="s">
        <v>512</v>
      </c>
      <c r="D110" s="15"/>
      <c r="E110" s="15"/>
      <c r="F110" s="21"/>
      <c r="G110" s="21"/>
      <c r="H110" s="21"/>
      <c r="I110" s="15"/>
      <c r="J110" s="21"/>
      <c r="K110" s="21"/>
      <c r="L110" s="21"/>
      <c r="M110" s="15"/>
      <c r="N110" s="21"/>
      <c r="O110" s="21"/>
      <c r="P110" s="21"/>
      <c r="Q110" s="30"/>
    </row>
    <row r="111" spans="1:17">
      <c r="A111" s="12"/>
      <c r="B111" s="48"/>
      <c r="C111" s="142" t="s">
        <v>599</v>
      </c>
      <c r="D111" s="56"/>
      <c r="E111" s="54" t="s">
        <v>29</v>
      </c>
      <c r="F111" s="54" t="s">
        <v>234</v>
      </c>
      <c r="G111" s="55" t="s">
        <v>313</v>
      </c>
      <c r="H111" s="54" t="s">
        <v>244</v>
      </c>
      <c r="I111" s="56"/>
      <c r="J111" s="54" t="s">
        <v>234</v>
      </c>
      <c r="K111" s="55">
        <v>5</v>
      </c>
      <c r="L111" s="56"/>
      <c r="M111" s="56"/>
      <c r="N111" s="54" t="s">
        <v>234</v>
      </c>
      <c r="O111" s="55" t="s">
        <v>384</v>
      </c>
      <c r="P111" s="54" t="s">
        <v>244</v>
      </c>
      <c r="Q111" s="51"/>
    </row>
    <row r="112" spans="1:17" ht="15.75" thickBot="1">
      <c r="A112" s="12"/>
      <c r="B112" s="48"/>
      <c r="C112" s="142"/>
      <c r="D112" s="56"/>
      <c r="E112" s="54"/>
      <c r="F112" s="94"/>
      <c r="G112" s="71"/>
      <c r="H112" s="94"/>
      <c r="I112" s="56"/>
      <c r="J112" s="94"/>
      <c r="K112" s="71"/>
      <c r="L112" s="95"/>
      <c r="M112" s="56"/>
      <c r="N112" s="94"/>
      <c r="O112" s="71"/>
      <c r="P112" s="94"/>
      <c r="Q112" s="51"/>
    </row>
    <row r="113" spans="1:17">
      <c r="A113" s="12"/>
      <c r="B113" s="48"/>
      <c r="C113" s="75" t="s">
        <v>829</v>
      </c>
      <c r="D113" s="21"/>
      <c r="E113" s="21"/>
      <c r="F113" s="72" t="s">
        <v>313</v>
      </c>
      <c r="G113" s="72"/>
      <c r="H113" s="89" t="s">
        <v>244</v>
      </c>
      <c r="I113" s="21"/>
      <c r="J113" s="72">
        <v>5</v>
      </c>
      <c r="K113" s="72"/>
      <c r="L113" s="45"/>
      <c r="M113" s="21"/>
      <c r="N113" s="72" t="s">
        <v>384</v>
      </c>
      <c r="O113" s="72"/>
      <c r="P113" s="89" t="s">
        <v>244</v>
      </c>
      <c r="Q113" s="51"/>
    </row>
    <row r="114" spans="1:17" ht="15.75" thickBot="1">
      <c r="A114" s="12"/>
      <c r="B114" s="48"/>
      <c r="C114" s="75"/>
      <c r="D114" s="21"/>
      <c r="E114" s="21"/>
      <c r="F114" s="59"/>
      <c r="G114" s="59"/>
      <c r="H114" s="98"/>
      <c r="I114" s="21"/>
      <c r="J114" s="59"/>
      <c r="K114" s="59"/>
      <c r="L114" s="60"/>
      <c r="M114" s="21"/>
      <c r="N114" s="59"/>
      <c r="O114" s="59"/>
      <c r="P114" s="98"/>
      <c r="Q114" s="51"/>
    </row>
    <row r="115" spans="1:17">
      <c r="A115" s="12"/>
      <c r="B115" s="29"/>
      <c r="C115" s="70" t="s">
        <v>803</v>
      </c>
      <c r="D115" s="15"/>
      <c r="E115" s="15"/>
      <c r="F115" s="45"/>
      <c r="G115" s="45"/>
      <c r="H115" s="45"/>
      <c r="I115" s="15"/>
      <c r="J115" s="45"/>
      <c r="K115" s="45"/>
      <c r="L115" s="45"/>
      <c r="M115" s="15"/>
      <c r="N115" s="45"/>
      <c r="O115" s="45"/>
      <c r="P115" s="45"/>
      <c r="Q115" s="30"/>
    </row>
    <row r="116" spans="1:17">
      <c r="A116" s="12"/>
      <c r="B116" s="48"/>
      <c r="C116" s="142" t="s">
        <v>830</v>
      </c>
      <c r="D116" s="56"/>
      <c r="E116" s="54" t="s">
        <v>831</v>
      </c>
      <c r="F116" s="55">
        <v>2</v>
      </c>
      <c r="G116" s="55"/>
      <c r="H116" s="56"/>
      <c r="I116" s="56"/>
      <c r="J116" s="55" t="s">
        <v>311</v>
      </c>
      <c r="K116" s="55"/>
      <c r="L116" s="54" t="s">
        <v>244</v>
      </c>
      <c r="M116" s="56"/>
      <c r="N116" s="55">
        <v>1</v>
      </c>
      <c r="O116" s="55"/>
      <c r="P116" s="56"/>
      <c r="Q116" s="51"/>
    </row>
    <row r="117" spans="1:17">
      <c r="A117" s="12"/>
      <c r="B117" s="48"/>
      <c r="C117" s="142"/>
      <c r="D117" s="56"/>
      <c r="E117" s="54"/>
      <c r="F117" s="55"/>
      <c r="G117" s="55"/>
      <c r="H117" s="56"/>
      <c r="I117" s="56"/>
      <c r="J117" s="55"/>
      <c r="K117" s="55"/>
      <c r="L117" s="54"/>
      <c r="M117" s="56"/>
      <c r="N117" s="55"/>
      <c r="O117" s="55"/>
      <c r="P117" s="56"/>
      <c r="Q117" s="51"/>
    </row>
    <row r="118" spans="1:17">
      <c r="A118" s="12"/>
      <c r="B118" s="162" t="s">
        <v>832</v>
      </c>
      <c r="C118" s="144" t="s">
        <v>833</v>
      </c>
      <c r="D118" s="21"/>
      <c r="E118" s="88" t="s">
        <v>831</v>
      </c>
      <c r="F118" s="58" t="s">
        <v>300</v>
      </c>
      <c r="G118" s="58"/>
      <c r="H118" s="88" t="s">
        <v>244</v>
      </c>
      <c r="I118" s="21"/>
      <c r="J118" s="58">
        <v>3</v>
      </c>
      <c r="K118" s="58"/>
      <c r="L118" s="21"/>
      <c r="M118" s="21"/>
      <c r="N118" s="58" t="s">
        <v>387</v>
      </c>
      <c r="O118" s="58"/>
      <c r="P118" s="88" t="s">
        <v>244</v>
      </c>
      <c r="Q118" s="51"/>
    </row>
    <row r="119" spans="1:17" ht="15.75" thickBot="1">
      <c r="A119" s="12"/>
      <c r="B119" s="162"/>
      <c r="C119" s="144"/>
      <c r="D119" s="21"/>
      <c r="E119" s="88"/>
      <c r="F119" s="59"/>
      <c r="G119" s="59"/>
      <c r="H119" s="98"/>
      <c r="I119" s="21"/>
      <c r="J119" s="59"/>
      <c r="K119" s="59"/>
      <c r="L119" s="60"/>
      <c r="M119" s="21"/>
      <c r="N119" s="59"/>
      <c r="O119" s="59"/>
      <c r="P119" s="98"/>
      <c r="Q119" s="51"/>
    </row>
    <row r="120" spans="1:17">
      <c r="A120" s="12"/>
      <c r="B120" s="48"/>
      <c r="C120" s="61" t="s">
        <v>834</v>
      </c>
      <c r="D120" s="61"/>
      <c r="E120" s="61"/>
      <c r="F120" s="99" t="s">
        <v>390</v>
      </c>
      <c r="G120" s="99"/>
      <c r="H120" s="102" t="s">
        <v>244</v>
      </c>
      <c r="I120" s="56"/>
      <c r="J120" s="99">
        <v>2</v>
      </c>
      <c r="K120" s="99"/>
      <c r="L120" s="66"/>
      <c r="M120" s="56"/>
      <c r="N120" s="99" t="s">
        <v>312</v>
      </c>
      <c r="O120" s="99"/>
      <c r="P120" s="102" t="s">
        <v>244</v>
      </c>
      <c r="Q120" s="51"/>
    </row>
    <row r="121" spans="1:17" ht="15.75" thickBot="1">
      <c r="A121" s="12"/>
      <c r="B121" s="48"/>
      <c r="C121" s="61"/>
      <c r="D121" s="61"/>
      <c r="E121" s="61"/>
      <c r="F121" s="71"/>
      <c r="G121" s="71"/>
      <c r="H121" s="94"/>
      <c r="I121" s="56"/>
      <c r="J121" s="71"/>
      <c r="K121" s="71"/>
      <c r="L121" s="95"/>
      <c r="M121" s="56"/>
      <c r="N121" s="71"/>
      <c r="O121" s="71"/>
      <c r="P121" s="94"/>
      <c r="Q121" s="51"/>
    </row>
    <row r="122" spans="1:17">
      <c r="A122" s="12"/>
      <c r="B122" s="29"/>
      <c r="C122" s="75" t="s">
        <v>289</v>
      </c>
      <c r="D122" s="75"/>
      <c r="E122" s="75"/>
      <c r="F122" s="45"/>
      <c r="G122" s="45"/>
      <c r="H122" s="45"/>
      <c r="I122" s="15"/>
      <c r="J122" s="45"/>
      <c r="K122" s="45"/>
      <c r="L122" s="45"/>
      <c r="M122" s="15"/>
      <c r="N122" s="45"/>
      <c r="O122" s="45"/>
      <c r="P122" s="45"/>
      <c r="Q122" s="30"/>
    </row>
    <row r="123" spans="1:17">
      <c r="A123" s="12"/>
      <c r="B123" s="48"/>
      <c r="C123" s="142" t="s">
        <v>836</v>
      </c>
      <c r="D123" s="56"/>
      <c r="E123" s="54" t="s">
        <v>37</v>
      </c>
      <c r="F123" s="55">
        <v>25</v>
      </c>
      <c r="G123" s="55"/>
      <c r="H123" s="56"/>
      <c r="I123" s="56"/>
      <c r="J123" s="55" t="s">
        <v>420</v>
      </c>
      <c r="K123" s="55"/>
      <c r="L123" s="54" t="s">
        <v>244</v>
      </c>
      <c r="M123" s="56"/>
      <c r="N123" s="55">
        <v>12</v>
      </c>
      <c r="O123" s="55"/>
      <c r="P123" s="56"/>
      <c r="Q123" s="51"/>
    </row>
    <row r="124" spans="1:17">
      <c r="A124" s="12"/>
      <c r="B124" s="48"/>
      <c r="C124" s="142"/>
      <c r="D124" s="56"/>
      <c r="E124" s="54"/>
      <c r="F124" s="55"/>
      <c r="G124" s="55"/>
      <c r="H124" s="56"/>
      <c r="I124" s="56"/>
      <c r="J124" s="55"/>
      <c r="K124" s="55"/>
      <c r="L124" s="54"/>
      <c r="M124" s="56"/>
      <c r="N124" s="55"/>
      <c r="O124" s="55"/>
      <c r="P124" s="56"/>
      <c r="Q124" s="51"/>
    </row>
    <row r="125" spans="1:17">
      <c r="A125" s="12"/>
      <c r="B125" s="48"/>
      <c r="C125" s="144" t="s">
        <v>837</v>
      </c>
      <c r="D125" s="21"/>
      <c r="E125" s="88" t="s">
        <v>38</v>
      </c>
      <c r="F125" s="58" t="s">
        <v>312</v>
      </c>
      <c r="G125" s="58"/>
      <c r="H125" s="88" t="s">
        <v>244</v>
      </c>
      <c r="I125" s="21"/>
      <c r="J125" s="58">
        <v>2</v>
      </c>
      <c r="K125" s="58"/>
      <c r="L125" s="21"/>
      <c r="M125" s="21"/>
      <c r="N125" s="58" t="s">
        <v>322</v>
      </c>
      <c r="O125" s="58"/>
      <c r="P125" s="88" t="s">
        <v>244</v>
      </c>
      <c r="Q125" s="51"/>
    </row>
    <row r="126" spans="1:17">
      <c r="A126" s="12"/>
      <c r="B126" s="48"/>
      <c r="C126" s="144"/>
      <c r="D126" s="21"/>
      <c r="E126" s="88"/>
      <c r="F126" s="58"/>
      <c r="G126" s="58"/>
      <c r="H126" s="88"/>
      <c r="I126" s="21"/>
      <c r="J126" s="58"/>
      <c r="K126" s="58"/>
      <c r="L126" s="21"/>
      <c r="M126" s="21"/>
      <c r="N126" s="58"/>
      <c r="O126" s="58"/>
      <c r="P126" s="88"/>
      <c r="Q126" s="51"/>
    </row>
    <row r="127" spans="1:17">
      <c r="A127" s="12"/>
      <c r="B127" s="48"/>
      <c r="C127" s="142" t="s">
        <v>839</v>
      </c>
      <c r="D127" s="56"/>
      <c r="E127" s="54" t="s">
        <v>839</v>
      </c>
      <c r="F127" s="55" t="s">
        <v>322</v>
      </c>
      <c r="G127" s="55"/>
      <c r="H127" s="54" t="s">
        <v>244</v>
      </c>
      <c r="I127" s="56"/>
      <c r="J127" s="55">
        <v>1</v>
      </c>
      <c r="K127" s="55"/>
      <c r="L127" s="56"/>
      <c r="M127" s="56"/>
      <c r="N127" s="55" t="s">
        <v>311</v>
      </c>
      <c r="O127" s="55"/>
      <c r="P127" s="54" t="s">
        <v>244</v>
      </c>
      <c r="Q127" s="51"/>
    </row>
    <row r="128" spans="1:17" ht="15.75" thickBot="1">
      <c r="A128" s="12"/>
      <c r="B128" s="48"/>
      <c r="C128" s="142"/>
      <c r="D128" s="56"/>
      <c r="E128" s="54"/>
      <c r="F128" s="71"/>
      <c r="G128" s="71"/>
      <c r="H128" s="94"/>
      <c r="I128" s="56"/>
      <c r="J128" s="71"/>
      <c r="K128" s="71"/>
      <c r="L128" s="95"/>
      <c r="M128" s="56"/>
      <c r="N128" s="71"/>
      <c r="O128" s="71"/>
      <c r="P128" s="94"/>
      <c r="Q128" s="51"/>
    </row>
    <row r="129" spans="1:17">
      <c r="A129" s="12"/>
      <c r="B129" s="48"/>
      <c r="C129" s="75" t="s">
        <v>840</v>
      </c>
      <c r="D129" s="75"/>
      <c r="E129" s="75"/>
      <c r="F129" s="72">
        <v>19</v>
      </c>
      <c r="G129" s="72"/>
      <c r="H129" s="45"/>
      <c r="I129" s="21"/>
      <c r="J129" s="72" t="s">
        <v>612</v>
      </c>
      <c r="K129" s="72"/>
      <c r="L129" s="89" t="s">
        <v>244</v>
      </c>
      <c r="M129" s="21"/>
      <c r="N129" s="72">
        <v>9</v>
      </c>
      <c r="O129" s="72"/>
      <c r="P129" s="45"/>
      <c r="Q129" s="51"/>
    </row>
    <row r="130" spans="1:17" ht="15.75" thickBot="1">
      <c r="A130" s="12"/>
      <c r="B130" s="48"/>
      <c r="C130" s="75"/>
      <c r="D130" s="75"/>
      <c r="E130" s="75"/>
      <c r="F130" s="59"/>
      <c r="G130" s="59"/>
      <c r="H130" s="60"/>
      <c r="I130" s="21"/>
      <c r="J130" s="59"/>
      <c r="K130" s="59"/>
      <c r="L130" s="98"/>
      <c r="M130" s="21"/>
      <c r="N130" s="59"/>
      <c r="O130" s="59"/>
      <c r="P130" s="60"/>
      <c r="Q130" s="51"/>
    </row>
    <row r="131" spans="1:17">
      <c r="A131" s="12"/>
      <c r="B131" s="48"/>
      <c r="C131" s="61" t="s">
        <v>236</v>
      </c>
      <c r="D131" s="56"/>
      <c r="E131" s="56"/>
      <c r="F131" s="62" t="s">
        <v>234</v>
      </c>
      <c r="G131" s="64">
        <v>1</v>
      </c>
      <c r="H131" s="66"/>
      <c r="I131" s="56"/>
      <c r="J131" s="62" t="s">
        <v>234</v>
      </c>
      <c r="K131" s="64" t="s">
        <v>305</v>
      </c>
      <c r="L131" s="62" t="s">
        <v>244</v>
      </c>
      <c r="M131" s="56"/>
      <c r="N131" s="62" t="s">
        <v>234</v>
      </c>
      <c r="O131" s="64" t="s">
        <v>322</v>
      </c>
      <c r="P131" s="62" t="s">
        <v>244</v>
      </c>
      <c r="Q131" s="51"/>
    </row>
    <row r="132" spans="1:17" ht="15.75" thickBot="1">
      <c r="A132" s="12"/>
      <c r="B132" s="48"/>
      <c r="C132" s="61"/>
      <c r="D132" s="56"/>
      <c r="E132" s="56"/>
      <c r="F132" s="63"/>
      <c r="G132" s="65"/>
      <c r="H132" s="67"/>
      <c r="I132" s="56"/>
      <c r="J132" s="63"/>
      <c r="K132" s="65"/>
      <c r="L132" s="63"/>
      <c r="M132" s="56"/>
      <c r="N132" s="63"/>
      <c r="O132" s="65"/>
      <c r="P132" s="63"/>
      <c r="Q132" s="51"/>
    </row>
    <row r="133" spans="1:17" ht="16.5" thickTop="1" thickBot="1">
      <c r="A133" s="12"/>
      <c r="B133" s="41"/>
      <c r="C133" s="42"/>
      <c r="D133" s="42"/>
      <c r="E133" s="42"/>
      <c r="F133" s="68"/>
      <c r="G133" s="68"/>
      <c r="H133" s="68"/>
      <c r="I133" s="42"/>
      <c r="J133" s="68"/>
      <c r="K133" s="68"/>
      <c r="L133" s="68"/>
      <c r="M133" s="42"/>
      <c r="N133" s="68"/>
      <c r="O133" s="68"/>
      <c r="P133" s="68"/>
      <c r="Q133" s="43"/>
    </row>
    <row r="134" spans="1:17">
      <c r="A134" s="12"/>
      <c r="B134" s="107"/>
      <c r="C134" s="107"/>
      <c r="D134" s="107"/>
      <c r="E134" s="107"/>
      <c r="F134" s="107"/>
      <c r="G134" s="107"/>
      <c r="H134" s="107"/>
      <c r="I134" s="107"/>
      <c r="J134" s="107"/>
      <c r="K134" s="107"/>
      <c r="L134" s="107"/>
      <c r="M134" s="107"/>
      <c r="N134" s="107"/>
      <c r="O134" s="107"/>
      <c r="P134" s="107"/>
      <c r="Q134" s="107"/>
    </row>
    <row r="135" spans="1:17" ht="15.75" thickBot="1">
      <c r="A135" s="12"/>
      <c r="B135" s="16"/>
      <c r="C135" s="16"/>
      <c r="D135" s="16"/>
      <c r="E135" s="16"/>
      <c r="F135" s="16"/>
      <c r="G135" s="16"/>
      <c r="H135" s="16"/>
      <c r="I135" s="16"/>
      <c r="J135" s="16"/>
      <c r="K135" s="16"/>
      <c r="L135" s="16"/>
      <c r="M135" s="16"/>
      <c r="N135" s="16"/>
      <c r="O135" s="16"/>
      <c r="P135" s="16"/>
      <c r="Q135" s="16"/>
    </row>
    <row r="136" spans="1:17">
      <c r="A136" s="12"/>
      <c r="B136" s="26"/>
      <c r="C136" s="27"/>
      <c r="D136" s="27"/>
      <c r="E136" s="27"/>
      <c r="F136" s="45"/>
      <c r="G136" s="45"/>
      <c r="H136" s="45"/>
      <c r="I136" s="27"/>
      <c r="J136" s="45"/>
      <c r="K136" s="45"/>
      <c r="L136" s="45"/>
      <c r="M136" s="27"/>
      <c r="N136" s="45"/>
      <c r="O136" s="45"/>
      <c r="P136" s="45"/>
      <c r="Q136" s="28"/>
    </row>
    <row r="137" spans="1:17" ht="15.75" thickBot="1">
      <c r="A137" s="12"/>
      <c r="B137" s="29"/>
      <c r="C137" s="22" t="s">
        <v>371</v>
      </c>
      <c r="D137" s="15"/>
      <c r="E137" s="15"/>
      <c r="F137" s="50" t="s">
        <v>823</v>
      </c>
      <c r="G137" s="50"/>
      <c r="H137" s="50"/>
      <c r="I137" s="50"/>
      <c r="J137" s="50"/>
      <c r="K137" s="50"/>
      <c r="L137" s="50"/>
      <c r="M137" s="50"/>
      <c r="N137" s="50"/>
      <c r="O137" s="50"/>
      <c r="P137" s="50"/>
      <c r="Q137" s="30"/>
    </row>
    <row r="138" spans="1:17">
      <c r="A138" s="12"/>
      <c r="B138" s="29"/>
      <c r="C138" s="15"/>
      <c r="D138" s="15"/>
      <c r="E138" s="15"/>
      <c r="F138" s="84" t="s">
        <v>332</v>
      </c>
      <c r="G138" s="84"/>
      <c r="H138" s="84"/>
      <c r="I138" s="84"/>
      <c r="J138" s="84"/>
      <c r="K138" s="84"/>
      <c r="L138" s="84"/>
      <c r="M138" s="84"/>
      <c r="N138" s="84"/>
      <c r="O138" s="84"/>
      <c r="P138" s="84"/>
      <c r="Q138" s="30"/>
    </row>
    <row r="139" spans="1:17" ht="22.5" customHeight="1" thickBot="1">
      <c r="A139" s="12"/>
      <c r="B139" s="29"/>
      <c r="C139" s="47" t="s">
        <v>824</v>
      </c>
      <c r="D139" s="15"/>
      <c r="E139" s="47" t="s">
        <v>825</v>
      </c>
      <c r="F139" s="50" t="s">
        <v>256</v>
      </c>
      <c r="G139" s="50"/>
      <c r="H139" s="50"/>
      <c r="I139" s="50"/>
      <c r="J139" s="50"/>
      <c r="K139" s="50"/>
      <c r="L139" s="50"/>
      <c r="M139" s="50"/>
      <c r="N139" s="50"/>
      <c r="O139" s="50"/>
      <c r="P139" s="50"/>
      <c r="Q139" s="30"/>
    </row>
    <row r="140" spans="1:17" ht="15.75" thickBot="1">
      <c r="A140" s="12"/>
      <c r="B140" s="29"/>
      <c r="C140" s="50"/>
      <c r="D140" s="15"/>
      <c r="E140" s="50"/>
      <c r="F140" s="117" t="s">
        <v>826</v>
      </c>
      <c r="G140" s="117"/>
      <c r="H140" s="117"/>
      <c r="I140" s="15"/>
      <c r="J140" s="117" t="s">
        <v>827</v>
      </c>
      <c r="K140" s="117"/>
      <c r="L140" s="117"/>
      <c r="M140" s="15"/>
      <c r="N140" s="117" t="s">
        <v>828</v>
      </c>
      <c r="O140" s="117"/>
      <c r="P140" s="117"/>
      <c r="Q140" s="30"/>
    </row>
    <row r="141" spans="1:17">
      <c r="A141" s="12"/>
      <c r="B141" s="29"/>
      <c r="C141" s="31"/>
      <c r="D141" s="15"/>
      <c r="E141" s="15"/>
      <c r="F141" s="52" t="s">
        <v>232</v>
      </c>
      <c r="G141" s="52"/>
      <c r="H141" s="52"/>
      <c r="I141" s="52"/>
      <c r="J141" s="52"/>
      <c r="K141" s="52"/>
      <c r="L141" s="52"/>
      <c r="M141" s="52"/>
      <c r="N141" s="52"/>
      <c r="O141" s="52"/>
      <c r="P141" s="52"/>
      <c r="Q141" s="30"/>
    </row>
    <row r="142" spans="1:17">
      <c r="A142" s="12"/>
      <c r="B142" s="29"/>
      <c r="C142" s="70" t="s">
        <v>512</v>
      </c>
      <c r="D142" s="15"/>
      <c r="E142" s="15"/>
      <c r="F142" s="21"/>
      <c r="G142" s="21"/>
      <c r="H142" s="21"/>
      <c r="I142" s="15"/>
      <c r="J142" s="21"/>
      <c r="K142" s="21"/>
      <c r="L142" s="21"/>
      <c r="M142" s="15"/>
      <c r="N142" s="21"/>
      <c r="O142" s="21"/>
      <c r="P142" s="21"/>
      <c r="Q142" s="30"/>
    </row>
    <row r="143" spans="1:17">
      <c r="A143" s="12"/>
      <c r="B143" s="48"/>
      <c r="C143" s="142" t="s">
        <v>599</v>
      </c>
      <c r="D143" s="56"/>
      <c r="E143" s="54" t="s">
        <v>29</v>
      </c>
      <c r="F143" s="54" t="s">
        <v>234</v>
      </c>
      <c r="G143" s="55">
        <v>17</v>
      </c>
      <c r="H143" s="56"/>
      <c r="I143" s="56"/>
      <c r="J143" s="54" t="s">
        <v>234</v>
      </c>
      <c r="K143" s="55" t="s">
        <v>384</v>
      </c>
      <c r="L143" s="54" t="s">
        <v>244</v>
      </c>
      <c r="M143" s="56"/>
      <c r="N143" s="54" t="s">
        <v>234</v>
      </c>
      <c r="O143" s="55">
        <v>10</v>
      </c>
      <c r="P143" s="56"/>
      <c r="Q143" s="51"/>
    </row>
    <row r="144" spans="1:17" ht="15.75" thickBot="1">
      <c r="A144" s="12"/>
      <c r="B144" s="48"/>
      <c r="C144" s="142"/>
      <c r="D144" s="56"/>
      <c r="E144" s="54"/>
      <c r="F144" s="94"/>
      <c r="G144" s="71"/>
      <c r="H144" s="95"/>
      <c r="I144" s="56"/>
      <c r="J144" s="94"/>
      <c r="K144" s="71"/>
      <c r="L144" s="94"/>
      <c r="M144" s="56"/>
      <c r="N144" s="94"/>
      <c r="O144" s="71"/>
      <c r="P144" s="95"/>
      <c r="Q144" s="51"/>
    </row>
    <row r="145" spans="1:17">
      <c r="A145" s="12"/>
      <c r="B145" s="48"/>
      <c r="C145" s="75" t="s">
        <v>829</v>
      </c>
      <c r="D145" s="21"/>
      <c r="E145" s="21"/>
      <c r="F145" s="72">
        <v>17</v>
      </c>
      <c r="G145" s="72"/>
      <c r="H145" s="45"/>
      <c r="I145" s="21"/>
      <c r="J145" s="72" t="s">
        <v>384</v>
      </c>
      <c r="K145" s="72"/>
      <c r="L145" s="89" t="s">
        <v>244</v>
      </c>
      <c r="M145" s="21"/>
      <c r="N145" s="72">
        <v>10</v>
      </c>
      <c r="O145" s="72"/>
      <c r="P145" s="45"/>
      <c r="Q145" s="51"/>
    </row>
    <row r="146" spans="1:17" ht="15.75" thickBot="1">
      <c r="A146" s="12"/>
      <c r="B146" s="48"/>
      <c r="C146" s="75"/>
      <c r="D146" s="21"/>
      <c r="E146" s="21"/>
      <c r="F146" s="59"/>
      <c r="G146" s="59"/>
      <c r="H146" s="60"/>
      <c r="I146" s="21"/>
      <c r="J146" s="59"/>
      <c r="K146" s="59"/>
      <c r="L146" s="98"/>
      <c r="M146" s="21"/>
      <c r="N146" s="59"/>
      <c r="O146" s="59"/>
      <c r="P146" s="60"/>
      <c r="Q146" s="51"/>
    </row>
    <row r="147" spans="1:17">
      <c r="A147" s="12"/>
      <c r="B147" s="29"/>
      <c r="C147" s="70" t="s">
        <v>803</v>
      </c>
      <c r="D147" s="15"/>
      <c r="E147" s="15"/>
      <c r="F147" s="45"/>
      <c r="G147" s="45"/>
      <c r="H147" s="45"/>
      <c r="I147" s="15"/>
      <c r="J147" s="45"/>
      <c r="K147" s="45"/>
      <c r="L147" s="45"/>
      <c r="M147" s="15"/>
      <c r="N147" s="45"/>
      <c r="O147" s="45"/>
      <c r="P147" s="45"/>
      <c r="Q147" s="30"/>
    </row>
    <row r="148" spans="1:17">
      <c r="A148" s="12"/>
      <c r="B148" s="48"/>
      <c r="C148" s="142" t="s">
        <v>830</v>
      </c>
      <c r="D148" s="56"/>
      <c r="E148" s="54" t="s">
        <v>831</v>
      </c>
      <c r="F148" s="55">
        <v>3</v>
      </c>
      <c r="G148" s="55"/>
      <c r="H148" s="56"/>
      <c r="I148" s="56"/>
      <c r="J148" s="55" t="s">
        <v>311</v>
      </c>
      <c r="K148" s="55"/>
      <c r="L148" s="54" t="s">
        <v>244</v>
      </c>
      <c r="M148" s="56"/>
      <c r="N148" s="55">
        <v>2</v>
      </c>
      <c r="O148" s="55"/>
      <c r="P148" s="56"/>
      <c r="Q148" s="51"/>
    </row>
    <row r="149" spans="1:17">
      <c r="A149" s="12"/>
      <c r="B149" s="48"/>
      <c r="C149" s="142"/>
      <c r="D149" s="56"/>
      <c r="E149" s="54"/>
      <c r="F149" s="55"/>
      <c r="G149" s="55"/>
      <c r="H149" s="56"/>
      <c r="I149" s="56"/>
      <c r="J149" s="55"/>
      <c r="K149" s="55"/>
      <c r="L149" s="54"/>
      <c r="M149" s="56"/>
      <c r="N149" s="55"/>
      <c r="O149" s="55"/>
      <c r="P149" s="56"/>
      <c r="Q149" s="51"/>
    </row>
    <row r="150" spans="1:17">
      <c r="A150" s="12"/>
      <c r="B150" s="162" t="s">
        <v>832</v>
      </c>
      <c r="C150" s="144" t="s">
        <v>833</v>
      </c>
      <c r="D150" s="21"/>
      <c r="E150" s="88" t="s">
        <v>831</v>
      </c>
      <c r="F150" s="58" t="s">
        <v>841</v>
      </c>
      <c r="G150" s="58"/>
      <c r="H150" s="88" t="s">
        <v>244</v>
      </c>
      <c r="I150" s="21"/>
      <c r="J150" s="58">
        <v>6</v>
      </c>
      <c r="K150" s="58"/>
      <c r="L150" s="21"/>
      <c r="M150" s="21"/>
      <c r="N150" s="58" t="s">
        <v>324</v>
      </c>
      <c r="O150" s="58"/>
      <c r="P150" s="88" t="s">
        <v>244</v>
      </c>
      <c r="Q150" s="51"/>
    </row>
    <row r="151" spans="1:17" ht="15.75" thickBot="1">
      <c r="A151" s="12"/>
      <c r="B151" s="162"/>
      <c r="C151" s="144"/>
      <c r="D151" s="21"/>
      <c r="E151" s="88"/>
      <c r="F151" s="59"/>
      <c r="G151" s="59"/>
      <c r="H151" s="98"/>
      <c r="I151" s="21"/>
      <c r="J151" s="59"/>
      <c r="K151" s="59"/>
      <c r="L151" s="60"/>
      <c r="M151" s="21"/>
      <c r="N151" s="59"/>
      <c r="O151" s="59"/>
      <c r="P151" s="98"/>
      <c r="Q151" s="51"/>
    </row>
    <row r="152" spans="1:17">
      <c r="A152" s="12"/>
      <c r="B152" s="48"/>
      <c r="C152" s="61" t="s">
        <v>834</v>
      </c>
      <c r="D152" s="61"/>
      <c r="E152" s="61"/>
      <c r="F152" s="99" t="s">
        <v>313</v>
      </c>
      <c r="G152" s="99"/>
      <c r="H152" s="102" t="s">
        <v>244</v>
      </c>
      <c r="I152" s="56"/>
      <c r="J152" s="99">
        <v>5</v>
      </c>
      <c r="K152" s="99"/>
      <c r="L152" s="66"/>
      <c r="M152" s="56"/>
      <c r="N152" s="99" t="s">
        <v>384</v>
      </c>
      <c r="O152" s="99"/>
      <c r="P152" s="102" t="s">
        <v>244</v>
      </c>
      <c r="Q152" s="51"/>
    </row>
    <row r="153" spans="1:17" ht="15.75" thickBot="1">
      <c r="A153" s="12"/>
      <c r="B153" s="48"/>
      <c r="C153" s="61"/>
      <c r="D153" s="61"/>
      <c r="E153" s="61"/>
      <c r="F153" s="71"/>
      <c r="G153" s="71"/>
      <c r="H153" s="94"/>
      <c r="I153" s="56"/>
      <c r="J153" s="71"/>
      <c r="K153" s="71"/>
      <c r="L153" s="95"/>
      <c r="M153" s="56"/>
      <c r="N153" s="71"/>
      <c r="O153" s="71"/>
      <c r="P153" s="94"/>
      <c r="Q153" s="51"/>
    </row>
    <row r="154" spans="1:17">
      <c r="A154" s="12"/>
      <c r="B154" s="29"/>
      <c r="C154" s="75" t="s">
        <v>289</v>
      </c>
      <c r="D154" s="75"/>
      <c r="E154" s="75"/>
      <c r="F154" s="45"/>
      <c r="G154" s="45"/>
      <c r="H154" s="45"/>
      <c r="I154" s="15"/>
      <c r="J154" s="45"/>
      <c r="K154" s="45"/>
      <c r="L154" s="45"/>
      <c r="M154" s="15"/>
      <c r="N154" s="45"/>
      <c r="O154" s="45"/>
      <c r="P154" s="45"/>
      <c r="Q154" s="30"/>
    </row>
    <row r="155" spans="1:17">
      <c r="A155" s="12"/>
      <c r="B155" s="48"/>
      <c r="C155" s="142" t="s">
        <v>836</v>
      </c>
      <c r="D155" s="56"/>
      <c r="E155" s="54" t="s">
        <v>37</v>
      </c>
      <c r="F155" s="55">
        <v>19</v>
      </c>
      <c r="G155" s="55"/>
      <c r="H155" s="56"/>
      <c r="I155" s="56"/>
      <c r="J155" s="55" t="s">
        <v>612</v>
      </c>
      <c r="K155" s="55"/>
      <c r="L155" s="54" t="s">
        <v>244</v>
      </c>
      <c r="M155" s="56"/>
      <c r="N155" s="55">
        <v>9</v>
      </c>
      <c r="O155" s="55"/>
      <c r="P155" s="56"/>
      <c r="Q155" s="51"/>
    </row>
    <row r="156" spans="1:17">
      <c r="A156" s="12"/>
      <c r="B156" s="48"/>
      <c r="C156" s="142"/>
      <c r="D156" s="56"/>
      <c r="E156" s="54"/>
      <c r="F156" s="55"/>
      <c r="G156" s="55"/>
      <c r="H156" s="56"/>
      <c r="I156" s="56"/>
      <c r="J156" s="55"/>
      <c r="K156" s="55"/>
      <c r="L156" s="54"/>
      <c r="M156" s="56"/>
      <c r="N156" s="55"/>
      <c r="O156" s="55"/>
      <c r="P156" s="56"/>
      <c r="Q156" s="51"/>
    </row>
    <row r="157" spans="1:17">
      <c r="A157" s="12"/>
      <c r="B157" s="48"/>
      <c r="C157" s="144" t="s">
        <v>837</v>
      </c>
      <c r="D157" s="21"/>
      <c r="E157" s="88" t="s">
        <v>38</v>
      </c>
      <c r="F157" s="58" t="s">
        <v>324</v>
      </c>
      <c r="G157" s="58"/>
      <c r="H157" s="88" t="s">
        <v>244</v>
      </c>
      <c r="I157" s="21"/>
      <c r="J157" s="58">
        <v>5</v>
      </c>
      <c r="K157" s="58"/>
      <c r="L157" s="21"/>
      <c r="M157" s="21"/>
      <c r="N157" s="58" t="s">
        <v>312</v>
      </c>
      <c r="O157" s="58"/>
      <c r="P157" s="88" t="s">
        <v>244</v>
      </c>
      <c r="Q157" s="51"/>
    </row>
    <row r="158" spans="1:17">
      <c r="A158" s="12"/>
      <c r="B158" s="48"/>
      <c r="C158" s="144"/>
      <c r="D158" s="21"/>
      <c r="E158" s="88"/>
      <c r="F158" s="58"/>
      <c r="G158" s="58"/>
      <c r="H158" s="88"/>
      <c r="I158" s="21"/>
      <c r="J158" s="58"/>
      <c r="K158" s="58"/>
      <c r="L158" s="21"/>
      <c r="M158" s="21"/>
      <c r="N158" s="58"/>
      <c r="O158" s="58"/>
      <c r="P158" s="88"/>
      <c r="Q158" s="51"/>
    </row>
    <row r="159" spans="1:17">
      <c r="A159" s="12"/>
      <c r="B159" s="48"/>
      <c r="C159" s="142" t="s">
        <v>839</v>
      </c>
      <c r="D159" s="56"/>
      <c r="E159" s="54" t="s">
        <v>839</v>
      </c>
      <c r="F159" s="55" t="s">
        <v>387</v>
      </c>
      <c r="G159" s="55"/>
      <c r="H159" s="54" t="s">
        <v>244</v>
      </c>
      <c r="I159" s="56"/>
      <c r="J159" s="55">
        <v>2</v>
      </c>
      <c r="K159" s="55"/>
      <c r="L159" s="56"/>
      <c r="M159" s="56"/>
      <c r="N159" s="55" t="s">
        <v>305</v>
      </c>
      <c r="O159" s="55"/>
      <c r="P159" s="54" t="s">
        <v>244</v>
      </c>
      <c r="Q159" s="51"/>
    </row>
    <row r="160" spans="1:17" ht="15.75" thickBot="1">
      <c r="A160" s="12"/>
      <c r="B160" s="48"/>
      <c r="C160" s="142"/>
      <c r="D160" s="56"/>
      <c r="E160" s="54"/>
      <c r="F160" s="71"/>
      <c r="G160" s="71"/>
      <c r="H160" s="94"/>
      <c r="I160" s="56"/>
      <c r="J160" s="71"/>
      <c r="K160" s="71"/>
      <c r="L160" s="95"/>
      <c r="M160" s="56"/>
      <c r="N160" s="71"/>
      <c r="O160" s="71"/>
      <c r="P160" s="94"/>
      <c r="Q160" s="51"/>
    </row>
    <row r="161" spans="1:17">
      <c r="A161" s="12"/>
      <c r="B161" s="48"/>
      <c r="C161" s="75" t="s">
        <v>840</v>
      </c>
      <c r="D161" s="75"/>
      <c r="E161" s="75"/>
      <c r="F161" s="72">
        <v>5</v>
      </c>
      <c r="G161" s="72"/>
      <c r="H161" s="45"/>
      <c r="I161" s="21"/>
      <c r="J161" s="72" t="s">
        <v>305</v>
      </c>
      <c r="K161" s="72"/>
      <c r="L161" s="89" t="s">
        <v>244</v>
      </c>
      <c r="M161" s="21"/>
      <c r="N161" s="72">
        <v>2</v>
      </c>
      <c r="O161" s="72"/>
      <c r="P161" s="45"/>
      <c r="Q161" s="51"/>
    </row>
    <row r="162" spans="1:17" ht="15.75" thickBot="1">
      <c r="A162" s="12"/>
      <c r="B162" s="48"/>
      <c r="C162" s="75"/>
      <c r="D162" s="75"/>
      <c r="E162" s="75"/>
      <c r="F162" s="59"/>
      <c r="G162" s="59"/>
      <c r="H162" s="60"/>
      <c r="I162" s="21"/>
      <c r="J162" s="59"/>
      <c r="K162" s="59"/>
      <c r="L162" s="98"/>
      <c r="M162" s="21"/>
      <c r="N162" s="59"/>
      <c r="O162" s="59"/>
      <c r="P162" s="60"/>
      <c r="Q162" s="51"/>
    </row>
    <row r="163" spans="1:17">
      <c r="A163" s="12"/>
      <c r="B163" s="48"/>
      <c r="C163" s="61" t="s">
        <v>236</v>
      </c>
      <c r="D163" s="56"/>
      <c r="E163" s="56"/>
      <c r="F163" s="62" t="s">
        <v>234</v>
      </c>
      <c r="G163" s="64">
        <v>10</v>
      </c>
      <c r="H163" s="66"/>
      <c r="I163" s="56"/>
      <c r="J163" s="62" t="s">
        <v>234</v>
      </c>
      <c r="K163" s="64" t="s">
        <v>387</v>
      </c>
      <c r="L163" s="62" t="s">
        <v>244</v>
      </c>
      <c r="M163" s="56"/>
      <c r="N163" s="62" t="s">
        <v>234</v>
      </c>
      <c r="O163" s="64">
        <v>5</v>
      </c>
      <c r="P163" s="66"/>
      <c r="Q163" s="51"/>
    </row>
    <row r="164" spans="1:17" ht="15.75" thickBot="1">
      <c r="A164" s="12"/>
      <c r="B164" s="48"/>
      <c r="C164" s="61"/>
      <c r="D164" s="56"/>
      <c r="E164" s="56"/>
      <c r="F164" s="63"/>
      <c r="G164" s="65"/>
      <c r="H164" s="67"/>
      <c r="I164" s="56"/>
      <c r="J164" s="63"/>
      <c r="K164" s="65"/>
      <c r="L164" s="63"/>
      <c r="M164" s="56"/>
      <c r="N164" s="63"/>
      <c r="O164" s="65"/>
      <c r="P164" s="67"/>
      <c r="Q164" s="51"/>
    </row>
    <row r="165" spans="1:17" ht="16.5" thickTop="1" thickBot="1">
      <c r="A165" s="12"/>
      <c r="B165" s="41"/>
      <c r="C165" s="42"/>
      <c r="D165" s="42"/>
      <c r="E165" s="42"/>
      <c r="F165" s="68"/>
      <c r="G165" s="68"/>
      <c r="H165" s="68"/>
      <c r="I165" s="42"/>
      <c r="J165" s="68"/>
      <c r="K165" s="68"/>
      <c r="L165" s="68"/>
      <c r="M165" s="42"/>
      <c r="N165" s="68"/>
      <c r="O165" s="68"/>
      <c r="P165" s="68"/>
      <c r="Q165" s="43"/>
    </row>
    <row r="166" spans="1:17">
      <c r="A166" s="12"/>
      <c r="B166" s="107"/>
      <c r="C166" s="107"/>
      <c r="D166" s="107"/>
      <c r="E166" s="107"/>
      <c r="F166" s="107"/>
      <c r="G166" s="107"/>
      <c r="H166" s="107"/>
      <c r="I166" s="107"/>
      <c r="J166" s="107"/>
      <c r="K166" s="107"/>
      <c r="L166" s="107"/>
      <c r="M166" s="107"/>
      <c r="N166" s="107"/>
      <c r="O166" s="107"/>
      <c r="P166" s="107"/>
      <c r="Q166" s="107"/>
    </row>
    <row r="167" spans="1:17" ht="15.75" thickBot="1">
      <c r="A167" s="12"/>
      <c r="B167" s="16"/>
      <c r="C167" s="16"/>
      <c r="D167" s="16"/>
      <c r="E167" s="16"/>
      <c r="F167" s="16"/>
      <c r="G167" s="16"/>
      <c r="H167" s="16"/>
      <c r="I167" s="16"/>
      <c r="J167" s="16"/>
      <c r="K167" s="16"/>
      <c r="L167" s="16"/>
      <c r="M167" s="16"/>
      <c r="N167" s="16"/>
      <c r="O167" s="16"/>
      <c r="P167" s="16"/>
      <c r="Q167" s="16"/>
    </row>
    <row r="168" spans="1:17">
      <c r="A168" s="12"/>
      <c r="B168" s="26"/>
      <c r="C168" s="27"/>
      <c r="D168" s="27"/>
      <c r="E168" s="27"/>
      <c r="F168" s="45"/>
      <c r="G168" s="45"/>
      <c r="H168" s="45"/>
      <c r="I168" s="27"/>
      <c r="J168" s="45"/>
      <c r="K168" s="45"/>
      <c r="L168" s="45"/>
      <c r="M168" s="27"/>
      <c r="N168" s="45"/>
      <c r="O168" s="45"/>
      <c r="P168" s="45"/>
      <c r="Q168" s="28"/>
    </row>
    <row r="169" spans="1:17" ht="15.75" thickBot="1">
      <c r="A169" s="12"/>
      <c r="B169" s="29"/>
      <c r="C169" s="22" t="s">
        <v>371</v>
      </c>
      <c r="D169" s="15"/>
      <c r="E169" s="15"/>
      <c r="F169" s="50" t="s">
        <v>823</v>
      </c>
      <c r="G169" s="50"/>
      <c r="H169" s="50"/>
      <c r="I169" s="50"/>
      <c r="J169" s="50"/>
      <c r="K169" s="50"/>
      <c r="L169" s="50"/>
      <c r="M169" s="50"/>
      <c r="N169" s="50"/>
      <c r="O169" s="50"/>
      <c r="P169" s="50"/>
      <c r="Q169" s="30"/>
    </row>
    <row r="170" spans="1:17">
      <c r="A170" s="12"/>
      <c r="B170" s="29"/>
      <c r="C170" s="15"/>
      <c r="D170" s="15"/>
      <c r="E170" s="15"/>
      <c r="F170" s="84" t="s">
        <v>332</v>
      </c>
      <c r="G170" s="84"/>
      <c r="H170" s="84"/>
      <c r="I170" s="84"/>
      <c r="J170" s="84"/>
      <c r="K170" s="84"/>
      <c r="L170" s="84"/>
      <c r="M170" s="84"/>
      <c r="N170" s="84"/>
      <c r="O170" s="84"/>
      <c r="P170" s="84"/>
      <c r="Q170" s="30"/>
    </row>
    <row r="171" spans="1:17" ht="22.5" customHeight="1" thickBot="1">
      <c r="A171" s="12"/>
      <c r="B171" s="29"/>
      <c r="C171" s="47" t="s">
        <v>824</v>
      </c>
      <c r="D171" s="15"/>
      <c r="E171" s="47" t="s">
        <v>825</v>
      </c>
      <c r="F171" s="50" t="s">
        <v>842</v>
      </c>
      <c r="G171" s="50"/>
      <c r="H171" s="50"/>
      <c r="I171" s="50"/>
      <c r="J171" s="50"/>
      <c r="K171" s="50"/>
      <c r="L171" s="50"/>
      <c r="M171" s="50"/>
      <c r="N171" s="50"/>
      <c r="O171" s="50"/>
      <c r="P171" s="50"/>
      <c r="Q171" s="30"/>
    </row>
    <row r="172" spans="1:17" ht="15.75" thickBot="1">
      <c r="A172" s="12"/>
      <c r="B172" s="29"/>
      <c r="C172" s="50"/>
      <c r="D172" s="15"/>
      <c r="E172" s="50"/>
      <c r="F172" s="117" t="s">
        <v>826</v>
      </c>
      <c r="G172" s="117"/>
      <c r="H172" s="117"/>
      <c r="I172" s="15"/>
      <c r="J172" s="117" t="s">
        <v>827</v>
      </c>
      <c r="K172" s="117"/>
      <c r="L172" s="117"/>
      <c r="M172" s="15"/>
      <c r="N172" s="117" t="s">
        <v>828</v>
      </c>
      <c r="O172" s="117"/>
      <c r="P172" s="117"/>
      <c r="Q172" s="30"/>
    </row>
    <row r="173" spans="1:17">
      <c r="A173" s="12"/>
      <c r="B173" s="29"/>
      <c r="C173" s="31"/>
      <c r="D173" s="15"/>
      <c r="E173" s="15"/>
      <c r="F173" s="52" t="s">
        <v>232</v>
      </c>
      <c r="G173" s="52"/>
      <c r="H173" s="52"/>
      <c r="I173" s="52"/>
      <c r="J173" s="52"/>
      <c r="K173" s="52"/>
      <c r="L173" s="52"/>
      <c r="M173" s="52"/>
      <c r="N173" s="52"/>
      <c r="O173" s="52"/>
      <c r="P173" s="52"/>
      <c r="Q173" s="30"/>
    </row>
    <row r="174" spans="1:17">
      <c r="A174" s="12"/>
      <c r="B174" s="29"/>
      <c r="C174" s="70" t="s">
        <v>512</v>
      </c>
      <c r="D174" s="15"/>
      <c r="E174" s="15"/>
      <c r="F174" s="21"/>
      <c r="G174" s="21"/>
      <c r="H174" s="21"/>
      <c r="I174" s="15"/>
      <c r="J174" s="21"/>
      <c r="K174" s="21"/>
      <c r="L174" s="21"/>
      <c r="M174" s="15"/>
      <c r="N174" s="21"/>
      <c r="O174" s="21"/>
      <c r="P174" s="21"/>
      <c r="Q174" s="30"/>
    </row>
    <row r="175" spans="1:17">
      <c r="A175" s="12"/>
      <c r="B175" s="48"/>
      <c r="C175" s="142" t="s">
        <v>599</v>
      </c>
      <c r="D175" s="56"/>
      <c r="E175" s="54" t="s">
        <v>29</v>
      </c>
      <c r="F175" s="54" t="s">
        <v>234</v>
      </c>
      <c r="G175" s="55" t="s">
        <v>313</v>
      </c>
      <c r="H175" s="54" t="s">
        <v>244</v>
      </c>
      <c r="I175" s="56"/>
      <c r="J175" s="54" t="s">
        <v>234</v>
      </c>
      <c r="K175" s="55">
        <v>5</v>
      </c>
      <c r="L175" s="56"/>
      <c r="M175" s="56"/>
      <c r="N175" s="54" t="s">
        <v>234</v>
      </c>
      <c r="O175" s="55" t="s">
        <v>384</v>
      </c>
      <c r="P175" s="54" t="s">
        <v>244</v>
      </c>
      <c r="Q175" s="51"/>
    </row>
    <row r="176" spans="1:17" ht="15.75" thickBot="1">
      <c r="A176" s="12"/>
      <c r="B176" s="48"/>
      <c r="C176" s="142"/>
      <c r="D176" s="56"/>
      <c r="E176" s="54"/>
      <c r="F176" s="94"/>
      <c r="G176" s="71"/>
      <c r="H176" s="94"/>
      <c r="I176" s="56"/>
      <c r="J176" s="94"/>
      <c r="K176" s="71"/>
      <c r="L176" s="95"/>
      <c r="M176" s="56"/>
      <c r="N176" s="94"/>
      <c r="O176" s="71"/>
      <c r="P176" s="94"/>
      <c r="Q176" s="51"/>
    </row>
    <row r="177" spans="1:17">
      <c r="A177" s="12"/>
      <c r="B177" s="48"/>
      <c r="C177" s="75" t="s">
        <v>829</v>
      </c>
      <c r="D177" s="21"/>
      <c r="E177" s="21"/>
      <c r="F177" s="72" t="s">
        <v>313</v>
      </c>
      <c r="G177" s="72"/>
      <c r="H177" s="89" t="s">
        <v>244</v>
      </c>
      <c r="I177" s="21"/>
      <c r="J177" s="72">
        <v>5</v>
      </c>
      <c r="K177" s="72"/>
      <c r="L177" s="45"/>
      <c r="M177" s="21"/>
      <c r="N177" s="72" t="s">
        <v>384</v>
      </c>
      <c r="O177" s="72"/>
      <c r="P177" s="89" t="s">
        <v>244</v>
      </c>
      <c r="Q177" s="51"/>
    </row>
    <row r="178" spans="1:17" ht="15.75" thickBot="1">
      <c r="A178" s="12"/>
      <c r="B178" s="48"/>
      <c r="C178" s="75"/>
      <c r="D178" s="21"/>
      <c r="E178" s="21"/>
      <c r="F178" s="59"/>
      <c r="G178" s="59"/>
      <c r="H178" s="98"/>
      <c r="I178" s="21"/>
      <c r="J178" s="59"/>
      <c r="K178" s="59"/>
      <c r="L178" s="60"/>
      <c r="M178" s="21"/>
      <c r="N178" s="59"/>
      <c r="O178" s="59"/>
      <c r="P178" s="98"/>
      <c r="Q178" s="51"/>
    </row>
    <row r="179" spans="1:17">
      <c r="A179" s="12"/>
      <c r="B179" s="29"/>
      <c r="C179" s="70" t="s">
        <v>803</v>
      </c>
      <c r="D179" s="15"/>
      <c r="E179" s="15"/>
      <c r="F179" s="45"/>
      <c r="G179" s="45"/>
      <c r="H179" s="45"/>
      <c r="I179" s="15"/>
      <c r="J179" s="45"/>
      <c r="K179" s="45"/>
      <c r="L179" s="45"/>
      <c r="M179" s="15"/>
      <c r="N179" s="45"/>
      <c r="O179" s="45"/>
      <c r="P179" s="45"/>
      <c r="Q179" s="30"/>
    </row>
    <row r="180" spans="1:17">
      <c r="A180" s="12"/>
      <c r="B180" s="48"/>
      <c r="C180" s="142" t="s">
        <v>830</v>
      </c>
      <c r="D180" s="56"/>
      <c r="E180" s="54" t="s">
        <v>831</v>
      </c>
      <c r="F180" s="55">
        <v>2</v>
      </c>
      <c r="G180" s="55"/>
      <c r="H180" s="56"/>
      <c r="I180" s="56"/>
      <c r="J180" s="55" t="s">
        <v>311</v>
      </c>
      <c r="K180" s="55"/>
      <c r="L180" s="54" t="s">
        <v>244</v>
      </c>
      <c r="M180" s="56"/>
      <c r="N180" s="55">
        <v>1</v>
      </c>
      <c r="O180" s="55"/>
      <c r="P180" s="56"/>
      <c r="Q180" s="51"/>
    </row>
    <row r="181" spans="1:17">
      <c r="A181" s="12"/>
      <c r="B181" s="48"/>
      <c r="C181" s="142"/>
      <c r="D181" s="56"/>
      <c r="E181" s="54"/>
      <c r="F181" s="55"/>
      <c r="G181" s="55"/>
      <c r="H181" s="56"/>
      <c r="I181" s="56"/>
      <c r="J181" s="55"/>
      <c r="K181" s="55"/>
      <c r="L181" s="54"/>
      <c r="M181" s="56"/>
      <c r="N181" s="55"/>
      <c r="O181" s="55"/>
      <c r="P181" s="56"/>
      <c r="Q181" s="51"/>
    </row>
    <row r="182" spans="1:17">
      <c r="A182" s="12"/>
      <c r="B182" s="162" t="s">
        <v>832</v>
      </c>
      <c r="C182" s="144" t="s">
        <v>833</v>
      </c>
      <c r="D182" s="21"/>
      <c r="E182" s="88" t="s">
        <v>831</v>
      </c>
      <c r="F182" s="58" t="s">
        <v>390</v>
      </c>
      <c r="G182" s="58"/>
      <c r="H182" s="88" t="s">
        <v>244</v>
      </c>
      <c r="I182" s="21"/>
      <c r="J182" s="58">
        <v>2</v>
      </c>
      <c r="K182" s="58"/>
      <c r="L182" s="21"/>
      <c r="M182" s="21"/>
      <c r="N182" s="58" t="s">
        <v>312</v>
      </c>
      <c r="O182" s="58"/>
      <c r="P182" s="88" t="s">
        <v>244</v>
      </c>
      <c r="Q182" s="51"/>
    </row>
    <row r="183" spans="1:17" ht="15.75" thickBot="1">
      <c r="A183" s="12"/>
      <c r="B183" s="162"/>
      <c r="C183" s="144"/>
      <c r="D183" s="21"/>
      <c r="E183" s="88"/>
      <c r="F183" s="59"/>
      <c r="G183" s="59"/>
      <c r="H183" s="98"/>
      <c r="I183" s="21"/>
      <c r="J183" s="59"/>
      <c r="K183" s="59"/>
      <c r="L183" s="60"/>
      <c r="M183" s="21"/>
      <c r="N183" s="59"/>
      <c r="O183" s="59"/>
      <c r="P183" s="98"/>
      <c r="Q183" s="51"/>
    </row>
    <row r="184" spans="1:17">
      <c r="A184" s="12"/>
      <c r="B184" s="48"/>
      <c r="C184" s="61" t="s">
        <v>834</v>
      </c>
      <c r="D184" s="61"/>
      <c r="E184" s="61"/>
      <c r="F184" s="99" t="s">
        <v>312</v>
      </c>
      <c r="G184" s="99"/>
      <c r="H184" s="102" t="s">
        <v>244</v>
      </c>
      <c r="I184" s="56"/>
      <c r="J184" s="99">
        <v>1</v>
      </c>
      <c r="K184" s="99"/>
      <c r="L184" s="66"/>
      <c r="M184" s="56"/>
      <c r="N184" s="99" t="s">
        <v>305</v>
      </c>
      <c r="O184" s="99"/>
      <c r="P184" s="102" t="s">
        <v>244</v>
      </c>
      <c r="Q184" s="51"/>
    </row>
    <row r="185" spans="1:17" ht="15.75" thickBot="1">
      <c r="A185" s="12"/>
      <c r="B185" s="48"/>
      <c r="C185" s="61"/>
      <c r="D185" s="61"/>
      <c r="E185" s="61"/>
      <c r="F185" s="71"/>
      <c r="G185" s="71"/>
      <c r="H185" s="94"/>
      <c r="I185" s="56"/>
      <c r="J185" s="71"/>
      <c r="K185" s="71"/>
      <c r="L185" s="95"/>
      <c r="M185" s="56"/>
      <c r="N185" s="71"/>
      <c r="O185" s="71"/>
      <c r="P185" s="94"/>
      <c r="Q185" s="51"/>
    </row>
    <row r="186" spans="1:17">
      <c r="A186" s="12"/>
      <c r="B186" s="29"/>
      <c r="C186" s="75" t="s">
        <v>289</v>
      </c>
      <c r="D186" s="75"/>
      <c r="E186" s="75"/>
      <c r="F186" s="45"/>
      <c r="G186" s="45"/>
      <c r="H186" s="45"/>
      <c r="I186" s="15"/>
      <c r="J186" s="45"/>
      <c r="K186" s="45"/>
      <c r="L186" s="45"/>
      <c r="M186" s="15"/>
      <c r="N186" s="45"/>
      <c r="O186" s="45"/>
      <c r="P186" s="45"/>
      <c r="Q186" s="30"/>
    </row>
    <row r="187" spans="1:17">
      <c r="A187" s="12"/>
      <c r="B187" s="48"/>
      <c r="C187" s="142" t="s">
        <v>836</v>
      </c>
      <c r="D187" s="56"/>
      <c r="E187" s="54" t="s">
        <v>37</v>
      </c>
      <c r="F187" s="55">
        <v>23</v>
      </c>
      <c r="G187" s="55"/>
      <c r="H187" s="56"/>
      <c r="I187" s="56"/>
      <c r="J187" s="55" t="s">
        <v>313</v>
      </c>
      <c r="K187" s="55"/>
      <c r="L187" s="54" t="s">
        <v>244</v>
      </c>
      <c r="M187" s="56"/>
      <c r="N187" s="55">
        <v>11</v>
      </c>
      <c r="O187" s="55"/>
      <c r="P187" s="56"/>
      <c r="Q187" s="51"/>
    </row>
    <row r="188" spans="1:17">
      <c r="A188" s="12"/>
      <c r="B188" s="48"/>
      <c r="C188" s="142"/>
      <c r="D188" s="56"/>
      <c r="E188" s="54"/>
      <c r="F188" s="55"/>
      <c r="G188" s="55"/>
      <c r="H188" s="56"/>
      <c r="I188" s="56"/>
      <c r="J188" s="55"/>
      <c r="K188" s="55"/>
      <c r="L188" s="54"/>
      <c r="M188" s="56"/>
      <c r="N188" s="55"/>
      <c r="O188" s="55"/>
      <c r="P188" s="56"/>
      <c r="Q188" s="51"/>
    </row>
    <row r="189" spans="1:17">
      <c r="A189" s="12"/>
      <c r="B189" s="48"/>
      <c r="C189" s="144" t="s">
        <v>837</v>
      </c>
      <c r="D189" s="21"/>
      <c r="E189" s="88" t="s">
        <v>38</v>
      </c>
      <c r="F189" s="58" t="s">
        <v>312</v>
      </c>
      <c r="G189" s="58"/>
      <c r="H189" s="88" t="s">
        <v>244</v>
      </c>
      <c r="I189" s="21"/>
      <c r="J189" s="58">
        <v>2</v>
      </c>
      <c r="K189" s="58"/>
      <c r="L189" s="21"/>
      <c r="M189" s="21"/>
      <c r="N189" s="58" t="s">
        <v>322</v>
      </c>
      <c r="O189" s="58"/>
      <c r="P189" s="88" t="s">
        <v>244</v>
      </c>
      <c r="Q189" s="51"/>
    </row>
    <row r="190" spans="1:17">
      <c r="A190" s="12"/>
      <c r="B190" s="48"/>
      <c r="C190" s="144"/>
      <c r="D190" s="21"/>
      <c r="E190" s="88"/>
      <c r="F190" s="58"/>
      <c r="G190" s="58"/>
      <c r="H190" s="88"/>
      <c r="I190" s="21"/>
      <c r="J190" s="58"/>
      <c r="K190" s="58"/>
      <c r="L190" s="21"/>
      <c r="M190" s="21"/>
      <c r="N190" s="58"/>
      <c r="O190" s="58"/>
      <c r="P190" s="88"/>
      <c r="Q190" s="51"/>
    </row>
    <row r="191" spans="1:17">
      <c r="A191" s="12"/>
      <c r="B191" s="48"/>
      <c r="C191" s="142" t="s">
        <v>839</v>
      </c>
      <c r="D191" s="56"/>
      <c r="E191" s="54" t="s">
        <v>839</v>
      </c>
      <c r="F191" s="55" t="s">
        <v>322</v>
      </c>
      <c r="G191" s="55"/>
      <c r="H191" s="54" t="s">
        <v>244</v>
      </c>
      <c r="I191" s="56"/>
      <c r="J191" s="55">
        <v>1</v>
      </c>
      <c r="K191" s="55"/>
      <c r="L191" s="56"/>
      <c r="M191" s="56"/>
      <c r="N191" s="55" t="s">
        <v>311</v>
      </c>
      <c r="O191" s="55"/>
      <c r="P191" s="54" t="s">
        <v>244</v>
      </c>
      <c r="Q191" s="51"/>
    </row>
    <row r="192" spans="1:17" ht="15.75" thickBot="1">
      <c r="A192" s="12"/>
      <c r="B192" s="48"/>
      <c r="C192" s="142"/>
      <c r="D192" s="56"/>
      <c r="E192" s="54"/>
      <c r="F192" s="71"/>
      <c r="G192" s="71"/>
      <c r="H192" s="94"/>
      <c r="I192" s="56"/>
      <c r="J192" s="71"/>
      <c r="K192" s="71"/>
      <c r="L192" s="95"/>
      <c r="M192" s="56"/>
      <c r="N192" s="71"/>
      <c r="O192" s="71"/>
      <c r="P192" s="94"/>
      <c r="Q192" s="51"/>
    </row>
    <row r="193" spans="1:17">
      <c r="A193" s="12"/>
      <c r="B193" s="48"/>
      <c r="C193" s="75" t="s">
        <v>840</v>
      </c>
      <c r="D193" s="75"/>
      <c r="E193" s="75"/>
      <c r="F193" s="72">
        <v>17</v>
      </c>
      <c r="G193" s="72"/>
      <c r="H193" s="45"/>
      <c r="I193" s="21"/>
      <c r="J193" s="72" t="s">
        <v>324</v>
      </c>
      <c r="K193" s="72"/>
      <c r="L193" s="89" t="s">
        <v>244</v>
      </c>
      <c r="M193" s="21"/>
      <c r="N193" s="72">
        <v>8</v>
      </c>
      <c r="O193" s="72"/>
      <c r="P193" s="45"/>
      <c r="Q193" s="51"/>
    </row>
    <row r="194" spans="1:17" ht="15.75" thickBot="1">
      <c r="A194" s="12"/>
      <c r="B194" s="48"/>
      <c r="C194" s="75"/>
      <c r="D194" s="75"/>
      <c r="E194" s="75"/>
      <c r="F194" s="59"/>
      <c r="G194" s="59"/>
      <c r="H194" s="60"/>
      <c r="I194" s="21"/>
      <c r="J194" s="59"/>
      <c r="K194" s="59"/>
      <c r="L194" s="98"/>
      <c r="M194" s="21"/>
      <c r="N194" s="59"/>
      <c r="O194" s="59"/>
      <c r="P194" s="60"/>
      <c r="Q194" s="51"/>
    </row>
    <row r="195" spans="1:17">
      <c r="A195" s="12"/>
      <c r="B195" s="48"/>
      <c r="C195" s="61" t="s">
        <v>236</v>
      </c>
      <c r="D195" s="56"/>
      <c r="E195" s="56"/>
      <c r="F195" s="62" t="s">
        <v>234</v>
      </c>
      <c r="G195" s="64">
        <v>1</v>
      </c>
      <c r="H195" s="66"/>
      <c r="I195" s="56"/>
      <c r="J195" s="62" t="s">
        <v>234</v>
      </c>
      <c r="K195" s="64" t="s">
        <v>305</v>
      </c>
      <c r="L195" s="62" t="s">
        <v>244</v>
      </c>
      <c r="M195" s="56"/>
      <c r="N195" s="62" t="s">
        <v>234</v>
      </c>
      <c r="O195" s="64" t="s">
        <v>322</v>
      </c>
      <c r="P195" s="62" t="s">
        <v>244</v>
      </c>
      <c r="Q195" s="51"/>
    </row>
    <row r="196" spans="1:17" ht="15.75" thickBot="1">
      <c r="A196" s="12"/>
      <c r="B196" s="48"/>
      <c r="C196" s="61"/>
      <c r="D196" s="56"/>
      <c r="E196" s="56"/>
      <c r="F196" s="63"/>
      <c r="G196" s="65"/>
      <c r="H196" s="67"/>
      <c r="I196" s="56"/>
      <c r="J196" s="63"/>
      <c r="K196" s="65"/>
      <c r="L196" s="63"/>
      <c r="M196" s="56"/>
      <c r="N196" s="63"/>
      <c r="O196" s="65"/>
      <c r="P196" s="63"/>
      <c r="Q196" s="51"/>
    </row>
    <row r="197" spans="1:17" ht="16.5" thickTop="1" thickBot="1">
      <c r="A197" s="12"/>
      <c r="B197" s="41"/>
      <c r="C197" s="42"/>
      <c r="D197" s="42"/>
      <c r="E197" s="42"/>
      <c r="F197" s="68"/>
      <c r="G197" s="68"/>
      <c r="H197" s="68"/>
      <c r="I197" s="42"/>
      <c r="J197" s="68"/>
      <c r="K197" s="68"/>
      <c r="L197" s="68"/>
      <c r="M197" s="42"/>
      <c r="N197" s="68"/>
      <c r="O197" s="68"/>
      <c r="P197" s="68"/>
      <c r="Q197" s="43"/>
    </row>
  </sheetData>
  <mergeCells count="1024">
    <mergeCell ref="A70:A197"/>
    <mergeCell ref="P195:P196"/>
    <mergeCell ref="Q195:Q196"/>
    <mergeCell ref="F197:H197"/>
    <mergeCell ref="J197:L197"/>
    <mergeCell ref="N197:P197"/>
    <mergeCell ref="A1:A2"/>
    <mergeCell ref="B1:T1"/>
    <mergeCell ref="B2:T2"/>
    <mergeCell ref="B3:T3"/>
    <mergeCell ref="A4:A69"/>
    <mergeCell ref="J195:J196"/>
    <mergeCell ref="K195:K196"/>
    <mergeCell ref="L195:L196"/>
    <mergeCell ref="M195:M196"/>
    <mergeCell ref="N195:N196"/>
    <mergeCell ref="O195:O196"/>
    <mergeCell ref="P193:P194"/>
    <mergeCell ref="Q193:Q194"/>
    <mergeCell ref="B195:B196"/>
    <mergeCell ref="C195:C196"/>
    <mergeCell ref="D195:D196"/>
    <mergeCell ref="E195:E196"/>
    <mergeCell ref="F195:F196"/>
    <mergeCell ref="G195:G196"/>
    <mergeCell ref="H195:H196"/>
    <mergeCell ref="I195:I196"/>
    <mergeCell ref="Q191:Q192"/>
    <mergeCell ref="B193:B194"/>
    <mergeCell ref="C193:E194"/>
    <mergeCell ref="F193:G194"/>
    <mergeCell ref="H193:H194"/>
    <mergeCell ref="I193:I194"/>
    <mergeCell ref="J193:K194"/>
    <mergeCell ref="L193:L194"/>
    <mergeCell ref="M193:M194"/>
    <mergeCell ref="N193:O194"/>
    <mergeCell ref="I191:I192"/>
    <mergeCell ref="J191:K192"/>
    <mergeCell ref="L191:L192"/>
    <mergeCell ref="M191:M192"/>
    <mergeCell ref="N191:O192"/>
    <mergeCell ref="P191:P192"/>
    <mergeCell ref="M189:M190"/>
    <mergeCell ref="N189:O190"/>
    <mergeCell ref="P189:P190"/>
    <mergeCell ref="Q189:Q190"/>
    <mergeCell ref="B191:B192"/>
    <mergeCell ref="C191:C192"/>
    <mergeCell ref="D191:D192"/>
    <mergeCell ref="E191:E192"/>
    <mergeCell ref="F191:G192"/>
    <mergeCell ref="H191:H192"/>
    <mergeCell ref="Q187:Q188"/>
    <mergeCell ref="B189:B190"/>
    <mergeCell ref="C189:C190"/>
    <mergeCell ref="D189:D190"/>
    <mergeCell ref="E189:E190"/>
    <mergeCell ref="F189:G190"/>
    <mergeCell ref="H189:H190"/>
    <mergeCell ref="I189:I190"/>
    <mergeCell ref="J189:K190"/>
    <mergeCell ref="L189:L190"/>
    <mergeCell ref="I187:I188"/>
    <mergeCell ref="J187:K188"/>
    <mergeCell ref="L187:L188"/>
    <mergeCell ref="M187:M188"/>
    <mergeCell ref="N187:O188"/>
    <mergeCell ref="P187:P188"/>
    <mergeCell ref="C186:E186"/>
    <mergeCell ref="F186:H186"/>
    <mergeCell ref="J186:L186"/>
    <mergeCell ref="N186:P186"/>
    <mergeCell ref="B187:B188"/>
    <mergeCell ref="C187:C188"/>
    <mergeCell ref="D187:D188"/>
    <mergeCell ref="E187:E188"/>
    <mergeCell ref="F187:G188"/>
    <mergeCell ref="H187:H188"/>
    <mergeCell ref="J184:K185"/>
    <mergeCell ref="L184:L185"/>
    <mergeCell ref="M184:M185"/>
    <mergeCell ref="N184:O185"/>
    <mergeCell ref="P184:P185"/>
    <mergeCell ref="Q184:Q185"/>
    <mergeCell ref="L182:L183"/>
    <mergeCell ref="M182:M183"/>
    <mergeCell ref="N182:O183"/>
    <mergeCell ref="P182:P183"/>
    <mergeCell ref="Q182:Q183"/>
    <mergeCell ref="B184:B185"/>
    <mergeCell ref="C184:E185"/>
    <mergeCell ref="F184:G185"/>
    <mergeCell ref="H184:H185"/>
    <mergeCell ref="I184:I185"/>
    <mergeCell ref="P180:P181"/>
    <mergeCell ref="Q180:Q181"/>
    <mergeCell ref="B182:B183"/>
    <mergeCell ref="C182:C183"/>
    <mergeCell ref="D182:D183"/>
    <mergeCell ref="E182:E183"/>
    <mergeCell ref="F182:G183"/>
    <mergeCell ref="H182:H183"/>
    <mergeCell ref="I182:I183"/>
    <mergeCell ref="J182:K183"/>
    <mergeCell ref="H180:H181"/>
    <mergeCell ref="I180:I181"/>
    <mergeCell ref="J180:K181"/>
    <mergeCell ref="L180:L181"/>
    <mergeCell ref="M180:M181"/>
    <mergeCell ref="N180:O181"/>
    <mergeCell ref="P177:P178"/>
    <mergeCell ref="Q177:Q178"/>
    <mergeCell ref="F179:H179"/>
    <mergeCell ref="J179:L179"/>
    <mergeCell ref="N179:P179"/>
    <mergeCell ref="B180:B181"/>
    <mergeCell ref="C180:C181"/>
    <mergeCell ref="D180:D181"/>
    <mergeCell ref="E180:E181"/>
    <mergeCell ref="F180:G181"/>
    <mergeCell ref="H177:H178"/>
    <mergeCell ref="I177:I178"/>
    <mergeCell ref="J177:K178"/>
    <mergeCell ref="L177:L178"/>
    <mergeCell ref="M177:M178"/>
    <mergeCell ref="N177:O178"/>
    <mergeCell ref="M175:M176"/>
    <mergeCell ref="N175:N176"/>
    <mergeCell ref="O175:O176"/>
    <mergeCell ref="P175:P176"/>
    <mergeCell ref="Q175:Q176"/>
    <mergeCell ref="B177:B178"/>
    <mergeCell ref="C177:C178"/>
    <mergeCell ref="D177:D178"/>
    <mergeCell ref="E177:E178"/>
    <mergeCell ref="F177:G178"/>
    <mergeCell ref="G175:G176"/>
    <mergeCell ref="H175:H176"/>
    <mergeCell ref="I175:I176"/>
    <mergeCell ref="J175:J176"/>
    <mergeCell ref="K175:K176"/>
    <mergeCell ref="L175:L176"/>
    <mergeCell ref="N172:P172"/>
    <mergeCell ref="F173:P173"/>
    <mergeCell ref="F174:H174"/>
    <mergeCell ref="J174:L174"/>
    <mergeCell ref="N174:P174"/>
    <mergeCell ref="B175:B176"/>
    <mergeCell ref="C175:C176"/>
    <mergeCell ref="D175:D176"/>
    <mergeCell ref="E175:E176"/>
    <mergeCell ref="F175:F176"/>
    <mergeCell ref="F168:H168"/>
    <mergeCell ref="J168:L168"/>
    <mergeCell ref="N168:P168"/>
    <mergeCell ref="F169:P169"/>
    <mergeCell ref="F170:P170"/>
    <mergeCell ref="C171:C172"/>
    <mergeCell ref="E171:E172"/>
    <mergeCell ref="F171:P171"/>
    <mergeCell ref="F172:H172"/>
    <mergeCell ref="J172:L172"/>
    <mergeCell ref="P163:P164"/>
    <mergeCell ref="Q163:Q164"/>
    <mergeCell ref="F165:H165"/>
    <mergeCell ref="J165:L165"/>
    <mergeCell ref="N165:P165"/>
    <mergeCell ref="B166:Q166"/>
    <mergeCell ref="J163:J164"/>
    <mergeCell ref="K163:K164"/>
    <mergeCell ref="L163:L164"/>
    <mergeCell ref="M163:M164"/>
    <mergeCell ref="N163:N164"/>
    <mergeCell ref="O163:O164"/>
    <mergeCell ref="P161:P162"/>
    <mergeCell ref="Q161:Q162"/>
    <mergeCell ref="B163:B164"/>
    <mergeCell ref="C163:C164"/>
    <mergeCell ref="D163:D164"/>
    <mergeCell ref="E163:E164"/>
    <mergeCell ref="F163:F164"/>
    <mergeCell ref="G163:G164"/>
    <mergeCell ref="H163:H164"/>
    <mergeCell ref="I163:I164"/>
    <mergeCell ref="Q159:Q160"/>
    <mergeCell ref="B161:B162"/>
    <mergeCell ref="C161:E162"/>
    <mergeCell ref="F161:G162"/>
    <mergeCell ref="H161:H162"/>
    <mergeCell ref="I161:I162"/>
    <mergeCell ref="J161:K162"/>
    <mergeCell ref="L161:L162"/>
    <mergeCell ref="M161:M162"/>
    <mergeCell ref="N161:O162"/>
    <mergeCell ref="I159:I160"/>
    <mergeCell ref="J159:K160"/>
    <mergeCell ref="L159:L160"/>
    <mergeCell ref="M159:M160"/>
    <mergeCell ref="N159:O160"/>
    <mergeCell ref="P159:P160"/>
    <mergeCell ref="M157:M158"/>
    <mergeCell ref="N157:O158"/>
    <mergeCell ref="P157:P158"/>
    <mergeCell ref="Q157:Q158"/>
    <mergeCell ref="B159:B160"/>
    <mergeCell ref="C159:C160"/>
    <mergeCell ref="D159:D160"/>
    <mergeCell ref="E159:E160"/>
    <mergeCell ref="F159:G160"/>
    <mergeCell ref="H159:H160"/>
    <mergeCell ref="Q155:Q156"/>
    <mergeCell ref="B157:B158"/>
    <mergeCell ref="C157:C158"/>
    <mergeCell ref="D157:D158"/>
    <mergeCell ref="E157:E158"/>
    <mergeCell ref="F157:G158"/>
    <mergeCell ref="H157:H158"/>
    <mergeCell ref="I157:I158"/>
    <mergeCell ref="J157:K158"/>
    <mergeCell ref="L157:L158"/>
    <mergeCell ref="I155:I156"/>
    <mergeCell ref="J155:K156"/>
    <mergeCell ref="L155:L156"/>
    <mergeCell ref="M155:M156"/>
    <mergeCell ref="N155:O156"/>
    <mergeCell ref="P155:P156"/>
    <mergeCell ref="C154:E154"/>
    <mergeCell ref="F154:H154"/>
    <mergeCell ref="J154:L154"/>
    <mergeCell ref="N154:P154"/>
    <mergeCell ref="B155:B156"/>
    <mergeCell ref="C155:C156"/>
    <mergeCell ref="D155:D156"/>
    <mergeCell ref="E155:E156"/>
    <mergeCell ref="F155:G156"/>
    <mergeCell ref="H155:H156"/>
    <mergeCell ref="J152:K153"/>
    <mergeCell ref="L152:L153"/>
    <mergeCell ref="M152:M153"/>
    <mergeCell ref="N152:O153"/>
    <mergeCell ref="P152:P153"/>
    <mergeCell ref="Q152:Q153"/>
    <mergeCell ref="L150:L151"/>
    <mergeCell ref="M150:M151"/>
    <mergeCell ref="N150:O151"/>
    <mergeCell ref="P150:P151"/>
    <mergeCell ref="Q150:Q151"/>
    <mergeCell ref="B152:B153"/>
    <mergeCell ref="C152:E153"/>
    <mergeCell ref="F152:G153"/>
    <mergeCell ref="H152:H153"/>
    <mergeCell ref="I152:I153"/>
    <mergeCell ref="P148:P149"/>
    <mergeCell ref="Q148:Q149"/>
    <mergeCell ref="B150:B151"/>
    <mergeCell ref="C150:C151"/>
    <mergeCell ref="D150:D151"/>
    <mergeCell ref="E150:E151"/>
    <mergeCell ref="F150:G151"/>
    <mergeCell ref="H150:H151"/>
    <mergeCell ref="I150:I151"/>
    <mergeCell ref="J150:K151"/>
    <mergeCell ref="H148:H149"/>
    <mergeCell ref="I148:I149"/>
    <mergeCell ref="J148:K149"/>
    <mergeCell ref="L148:L149"/>
    <mergeCell ref="M148:M149"/>
    <mergeCell ref="N148:O149"/>
    <mergeCell ref="P145:P146"/>
    <mergeCell ref="Q145:Q146"/>
    <mergeCell ref="F147:H147"/>
    <mergeCell ref="J147:L147"/>
    <mergeCell ref="N147:P147"/>
    <mergeCell ref="B148:B149"/>
    <mergeCell ref="C148:C149"/>
    <mergeCell ref="D148:D149"/>
    <mergeCell ref="E148:E149"/>
    <mergeCell ref="F148:G149"/>
    <mergeCell ref="H145:H146"/>
    <mergeCell ref="I145:I146"/>
    <mergeCell ref="J145:K146"/>
    <mergeCell ref="L145:L146"/>
    <mergeCell ref="M145:M146"/>
    <mergeCell ref="N145:O146"/>
    <mergeCell ref="M143:M144"/>
    <mergeCell ref="N143:N144"/>
    <mergeCell ref="O143:O144"/>
    <mergeCell ref="P143:P144"/>
    <mergeCell ref="Q143:Q144"/>
    <mergeCell ref="B145:B146"/>
    <mergeCell ref="C145:C146"/>
    <mergeCell ref="D145:D146"/>
    <mergeCell ref="E145:E146"/>
    <mergeCell ref="F145:G146"/>
    <mergeCell ref="G143:G144"/>
    <mergeCell ref="H143:H144"/>
    <mergeCell ref="I143:I144"/>
    <mergeCell ref="J143:J144"/>
    <mergeCell ref="K143:K144"/>
    <mergeCell ref="L143:L144"/>
    <mergeCell ref="N140:P140"/>
    <mergeCell ref="F141:P141"/>
    <mergeCell ref="F142:H142"/>
    <mergeCell ref="J142:L142"/>
    <mergeCell ref="N142:P142"/>
    <mergeCell ref="B143:B144"/>
    <mergeCell ref="C143:C144"/>
    <mergeCell ref="D143:D144"/>
    <mergeCell ref="E143:E144"/>
    <mergeCell ref="F143:F144"/>
    <mergeCell ref="F136:H136"/>
    <mergeCell ref="J136:L136"/>
    <mergeCell ref="N136:P136"/>
    <mergeCell ref="F137:P137"/>
    <mergeCell ref="F138:P138"/>
    <mergeCell ref="C139:C140"/>
    <mergeCell ref="E139:E140"/>
    <mergeCell ref="F139:P139"/>
    <mergeCell ref="F140:H140"/>
    <mergeCell ref="J140:L140"/>
    <mergeCell ref="P131:P132"/>
    <mergeCell ref="Q131:Q132"/>
    <mergeCell ref="F133:H133"/>
    <mergeCell ref="J133:L133"/>
    <mergeCell ref="N133:P133"/>
    <mergeCell ref="B134:Q134"/>
    <mergeCell ref="J131:J132"/>
    <mergeCell ref="K131:K132"/>
    <mergeCell ref="L131:L132"/>
    <mergeCell ref="M131:M132"/>
    <mergeCell ref="N131:N132"/>
    <mergeCell ref="O131:O132"/>
    <mergeCell ref="P129:P130"/>
    <mergeCell ref="Q129:Q130"/>
    <mergeCell ref="B131:B132"/>
    <mergeCell ref="C131:C132"/>
    <mergeCell ref="D131:D132"/>
    <mergeCell ref="E131:E132"/>
    <mergeCell ref="F131:F132"/>
    <mergeCell ref="G131:G132"/>
    <mergeCell ref="H131:H132"/>
    <mergeCell ref="I131:I132"/>
    <mergeCell ref="Q127:Q128"/>
    <mergeCell ref="B129:B130"/>
    <mergeCell ref="C129:E130"/>
    <mergeCell ref="F129:G130"/>
    <mergeCell ref="H129:H130"/>
    <mergeCell ref="I129:I130"/>
    <mergeCell ref="J129:K130"/>
    <mergeCell ref="L129:L130"/>
    <mergeCell ref="M129:M130"/>
    <mergeCell ref="N129:O130"/>
    <mergeCell ref="I127:I128"/>
    <mergeCell ref="J127:K128"/>
    <mergeCell ref="L127:L128"/>
    <mergeCell ref="M127:M128"/>
    <mergeCell ref="N127:O128"/>
    <mergeCell ref="P127:P128"/>
    <mergeCell ref="M125:M126"/>
    <mergeCell ref="N125:O126"/>
    <mergeCell ref="P125:P126"/>
    <mergeCell ref="Q125:Q126"/>
    <mergeCell ref="B127:B128"/>
    <mergeCell ref="C127:C128"/>
    <mergeCell ref="D127:D128"/>
    <mergeCell ref="E127:E128"/>
    <mergeCell ref="F127:G128"/>
    <mergeCell ref="H127:H128"/>
    <mergeCell ref="Q123:Q124"/>
    <mergeCell ref="B125:B126"/>
    <mergeCell ref="C125:C126"/>
    <mergeCell ref="D125:D126"/>
    <mergeCell ref="E125:E126"/>
    <mergeCell ref="F125:G126"/>
    <mergeCell ref="H125:H126"/>
    <mergeCell ref="I125:I126"/>
    <mergeCell ref="J125:K126"/>
    <mergeCell ref="L125:L126"/>
    <mergeCell ref="I123:I124"/>
    <mergeCell ref="J123:K124"/>
    <mergeCell ref="L123:L124"/>
    <mergeCell ref="M123:M124"/>
    <mergeCell ref="N123:O124"/>
    <mergeCell ref="P123:P124"/>
    <mergeCell ref="C122:E122"/>
    <mergeCell ref="F122:H122"/>
    <mergeCell ref="J122:L122"/>
    <mergeCell ref="N122:P122"/>
    <mergeCell ref="B123:B124"/>
    <mergeCell ref="C123:C124"/>
    <mergeCell ref="D123:D124"/>
    <mergeCell ref="E123:E124"/>
    <mergeCell ref="F123:G124"/>
    <mergeCell ref="H123:H124"/>
    <mergeCell ref="J120:K121"/>
    <mergeCell ref="L120:L121"/>
    <mergeCell ref="M120:M121"/>
    <mergeCell ref="N120:O121"/>
    <mergeCell ref="P120:P121"/>
    <mergeCell ref="Q120:Q121"/>
    <mergeCell ref="L118:L119"/>
    <mergeCell ref="M118:M119"/>
    <mergeCell ref="N118:O119"/>
    <mergeCell ref="P118:P119"/>
    <mergeCell ref="Q118:Q119"/>
    <mergeCell ref="B120:B121"/>
    <mergeCell ref="C120:E121"/>
    <mergeCell ref="F120:G121"/>
    <mergeCell ref="H120:H121"/>
    <mergeCell ref="I120:I121"/>
    <mergeCell ref="P116:P117"/>
    <mergeCell ref="Q116:Q117"/>
    <mergeCell ref="B118:B119"/>
    <mergeCell ref="C118:C119"/>
    <mergeCell ref="D118:D119"/>
    <mergeCell ref="E118:E119"/>
    <mergeCell ref="F118:G119"/>
    <mergeCell ref="H118:H119"/>
    <mergeCell ref="I118:I119"/>
    <mergeCell ref="J118:K119"/>
    <mergeCell ref="H116:H117"/>
    <mergeCell ref="I116:I117"/>
    <mergeCell ref="J116:K117"/>
    <mergeCell ref="L116:L117"/>
    <mergeCell ref="M116:M117"/>
    <mergeCell ref="N116:O117"/>
    <mergeCell ref="P113:P114"/>
    <mergeCell ref="Q113:Q114"/>
    <mergeCell ref="F115:H115"/>
    <mergeCell ref="J115:L115"/>
    <mergeCell ref="N115:P115"/>
    <mergeCell ref="B116:B117"/>
    <mergeCell ref="C116:C117"/>
    <mergeCell ref="D116:D117"/>
    <mergeCell ref="E116:E117"/>
    <mergeCell ref="F116:G117"/>
    <mergeCell ref="H113:H114"/>
    <mergeCell ref="I113:I114"/>
    <mergeCell ref="J113:K114"/>
    <mergeCell ref="L113:L114"/>
    <mergeCell ref="M113:M114"/>
    <mergeCell ref="N113:O114"/>
    <mergeCell ref="M111:M112"/>
    <mergeCell ref="N111:N112"/>
    <mergeCell ref="O111:O112"/>
    <mergeCell ref="P111:P112"/>
    <mergeCell ref="Q111:Q112"/>
    <mergeCell ref="B113:B114"/>
    <mergeCell ref="C113:C114"/>
    <mergeCell ref="D113:D114"/>
    <mergeCell ref="E113:E114"/>
    <mergeCell ref="F113:G114"/>
    <mergeCell ref="G111:G112"/>
    <mergeCell ref="H111:H112"/>
    <mergeCell ref="I111:I112"/>
    <mergeCell ref="J111:J112"/>
    <mergeCell ref="K111:K112"/>
    <mergeCell ref="L111:L112"/>
    <mergeCell ref="N108:P108"/>
    <mergeCell ref="F109:P109"/>
    <mergeCell ref="F110:H110"/>
    <mergeCell ref="J110:L110"/>
    <mergeCell ref="N110:P110"/>
    <mergeCell ref="B111:B112"/>
    <mergeCell ref="C111:C112"/>
    <mergeCell ref="D111:D112"/>
    <mergeCell ref="E111:E112"/>
    <mergeCell ref="F111:F112"/>
    <mergeCell ref="F104:H104"/>
    <mergeCell ref="J104:L104"/>
    <mergeCell ref="N104:P104"/>
    <mergeCell ref="F105:P105"/>
    <mergeCell ref="F106:P106"/>
    <mergeCell ref="C107:C108"/>
    <mergeCell ref="E107:E108"/>
    <mergeCell ref="F107:P107"/>
    <mergeCell ref="F108:H108"/>
    <mergeCell ref="J108:L108"/>
    <mergeCell ref="P99:P100"/>
    <mergeCell ref="Q99:Q100"/>
    <mergeCell ref="F101:H101"/>
    <mergeCell ref="J101:L101"/>
    <mergeCell ref="N101:P101"/>
    <mergeCell ref="B102:Q102"/>
    <mergeCell ref="J99:J100"/>
    <mergeCell ref="K99:K100"/>
    <mergeCell ref="L99:L100"/>
    <mergeCell ref="M99:M100"/>
    <mergeCell ref="N99:N100"/>
    <mergeCell ref="O99:O100"/>
    <mergeCell ref="P97:P98"/>
    <mergeCell ref="Q97:Q98"/>
    <mergeCell ref="B99:B100"/>
    <mergeCell ref="C99:C100"/>
    <mergeCell ref="D99:D100"/>
    <mergeCell ref="E99:E100"/>
    <mergeCell ref="F99:F100"/>
    <mergeCell ref="G99:G100"/>
    <mergeCell ref="H99:H100"/>
    <mergeCell ref="I99:I100"/>
    <mergeCell ref="Q95:Q96"/>
    <mergeCell ref="B97:B98"/>
    <mergeCell ref="C97:E98"/>
    <mergeCell ref="F97:G98"/>
    <mergeCell ref="H97:H98"/>
    <mergeCell ref="I97:I98"/>
    <mergeCell ref="J97:K98"/>
    <mergeCell ref="L97:L98"/>
    <mergeCell ref="M97:M98"/>
    <mergeCell ref="N97:O98"/>
    <mergeCell ref="I95:I96"/>
    <mergeCell ref="J95:K96"/>
    <mergeCell ref="L95:L96"/>
    <mergeCell ref="M95:M96"/>
    <mergeCell ref="N95:O96"/>
    <mergeCell ref="P95:P96"/>
    <mergeCell ref="M93:M94"/>
    <mergeCell ref="N93:O94"/>
    <mergeCell ref="P93:P94"/>
    <mergeCell ref="Q93:Q94"/>
    <mergeCell ref="B95:B96"/>
    <mergeCell ref="C95:C96"/>
    <mergeCell ref="D95:D96"/>
    <mergeCell ref="E95:E96"/>
    <mergeCell ref="F95:G96"/>
    <mergeCell ref="H95:H96"/>
    <mergeCell ref="Q91:Q92"/>
    <mergeCell ref="B93:B94"/>
    <mergeCell ref="C93:C94"/>
    <mergeCell ref="D93:D94"/>
    <mergeCell ref="E93:E94"/>
    <mergeCell ref="F93:G94"/>
    <mergeCell ref="H93:H94"/>
    <mergeCell ref="I93:I94"/>
    <mergeCell ref="J93:K94"/>
    <mergeCell ref="L93:L94"/>
    <mergeCell ref="I91:I92"/>
    <mergeCell ref="J91:K92"/>
    <mergeCell ref="L91:L92"/>
    <mergeCell ref="M91:M92"/>
    <mergeCell ref="N91:O92"/>
    <mergeCell ref="P91:P92"/>
    <mergeCell ref="B91:B92"/>
    <mergeCell ref="C91:C92"/>
    <mergeCell ref="D91:D92"/>
    <mergeCell ref="E91:E92"/>
    <mergeCell ref="F91:G92"/>
    <mergeCell ref="H91:H92"/>
    <mergeCell ref="L88:L89"/>
    <mergeCell ref="M88:M89"/>
    <mergeCell ref="N88:O89"/>
    <mergeCell ref="P88:P89"/>
    <mergeCell ref="Q88:Q89"/>
    <mergeCell ref="C90:E90"/>
    <mergeCell ref="F90:H90"/>
    <mergeCell ref="J90:L90"/>
    <mergeCell ref="N90:P90"/>
    <mergeCell ref="M86:M87"/>
    <mergeCell ref="N86:O87"/>
    <mergeCell ref="P86:P87"/>
    <mergeCell ref="Q86:Q87"/>
    <mergeCell ref="B88:B89"/>
    <mergeCell ref="C88:E89"/>
    <mergeCell ref="F88:G89"/>
    <mergeCell ref="H88:H89"/>
    <mergeCell ref="I88:I89"/>
    <mergeCell ref="J88:K89"/>
    <mergeCell ref="Q84:Q85"/>
    <mergeCell ref="B86:B87"/>
    <mergeCell ref="C86:C87"/>
    <mergeCell ref="D86:D87"/>
    <mergeCell ref="E86:E87"/>
    <mergeCell ref="F86:G87"/>
    <mergeCell ref="H86:H87"/>
    <mergeCell ref="I86:I87"/>
    <mergeCell ref="J86:K87"/>
    <mergeCell ref="L86:L87"/>
    <mergeCell ref="I84:I85"/>
    <mergeCell ref="J84:K85"/>
    <mergeCell ref="L84:L85"/>
    <mergeCell ref="M84:M85"/>
    <mergeCell ref="N84:O85"/>
    <mergeCell ref="P84:P85"/>
    <mergeCell ref="Q81:Q82"/>
    <mergeCell ref="F83:H83"/>
    <mergeCell ref="J83:L83"/>
    <mergeCell ref="N83:P83"/>
    <mergeCell ref="B84:B85"/>
    <mergeCell ref="C84:C85"/>
    <mergeCell ref="D84:D85"/>
    <mergeCell ref="E84:E85"/>
    <mergeCell ref="F84:G85"/>
    <mergeCell ref="H84:H85"/>
    <mergeCell ref="I81:I82"/>
    <mergeCell ref="J81:K82"/>
    <mergeCell ref="L81:L82"/>
    <mergeCell ref="M81:M82"/>
    <mergeCell ref="N81:O82"/>
    <mergeCell ref="P81:P82"/>
    <mergeCell ref="N79:N80"/>
    <mergeCell ref="O79:O80"/>
    <mergeCell ref="P79:P80"/>
    <mergeCell ref="Q79:Q80"/>
    <mergeCell ref="B81:B82"/>
    <mergeCell ref="C81:C82"/>
    <mergeCell ref="D81:D82"/>
    <mergeCell ref="E81:E82"/>
    <mergeCell ref="F81:G82"/>
    <mergeCell ref="H81:H82"/>
    <mergeCell ref="H79:H80"/>
    <mergeCell ref="I79:I80"/>
    <mergeCell ref="J79:J80"/>
    <mergeCell ref="K79:K80"/>
    <mergeCell ref="L79:L80"/>
    <mergeCell ref="M79:M80"/>
    <mergeCell ref="F77:P77"/>
    <mergeCell ref="F78:H78"/>
    <mergeCell ref="J78:L78"/>
    <mergeCell ref="N78:P78"/>
    <mergeCell ref="B79:B80"/>
    <mergeCell ref="C79:C80"/>
    <mergeCell ref="D79:D80"/>
    <mergeCell ref="E79:E80"/>
    <mergeCell ref="F79:F80"/>
    <mergeCell ref="G79:G80"/>
    <mergeCell ref="C75:C76"/>
    <mergeCell ref="E75:E76"/>
    <mergeCell ref="F75:P75"/>
    <mergeCell ref="F76:H76"/>
    <mergeCell ref="J76:L76"/>
    <mergeCell ref="N76:P76"/>
    <mergeCell ref="B70:Q70"/>
    <mergeCell ref="F72:H72"/>
    <mergeCell ref="J72:L72"/>
    <mergeCell ref="N72:P72"/>
    <mergeCell ref="F73:P73"/>
    <mergeCell ref="F74:P74"/>
    <mergeCell ref="Q67:Q68"/>
    <mergeCell ref="R67:R68"/>
    <mergeCell ref="S67:S68"/>
    <mergeCell ref="T67:T68"/>
    <mergeCell ref="E69:G69"/>
    <mergeCell ref="I69:K69"/>
    <mergeCell ref="M69:O69"/>
    <mergeCell ref="Q69:S69"/>
    <mergeCell ref="K67:K68"/>
    <mergeCell ref="L67:L68"/>
    <mergeCell ref="M67:M68"/>
    <mergeCell ref="N67:N68"/>
    <mergeCell ref="O67:O68"/>
    <mergeCell ref="P67:P68"/>
    <mergeCell ref="T65:T66"/>
    <mergeCell ref="B67:B68"/>
    <mergeCell ref="C67:C68"/>
    <mergeCell ref="D67:D68"/>
    <mergeCell ref="E67:E68"/>
    <mergeCell ref="F67:F68"/>
    <mergeCell ref="G67:G68"/>
    <mergeCell ref="H67:H68"/>
    <mergeCell ref="I67:I68"/>
    <mergeCell ref="J67:J68"/>
    <mergeCell ref="L65:L66"/>
    <mergeCell ref="M65:N66"/>
    <mergeCell ref="O65:O66"/>
    <mergeCell ref="P65:P66"/>
    <mergeCell ref="Q65:R66"/>
    <mergeCell ref="S65:S66"/>
    <mergeCell ref="S63:S64"/>
    <mergeCell ref="T63:T64"/>
    <mergeCell ref="B65:B66"/>
    <mergeCell ref="C65:C66"/>
    <mergeCell ref="D65:D66"/>
    <mergeCell ref="E65:F66"/>
    <mergeCell ref="G65:G66"/>
    <mergeCell ref="H65:H66"/>
    <mergeCell ref="I65:J66"/>
    <mergeCell ref="K65:K66"/>
    <mergeCell ref="K63:K64"/>
    <mergeCell ref="L63:L64"/>
    <mergeCell ref="M63:N64"/>
    <mergeCell ref="O63:O64"/>
    <mergeCell ref="P63:P64"/>
    <mergeCell ref="Q63:R64"/>
    <mergeCell ref="Q61:R62"/>
    <mergeCell ref="S61:S62"/>
    <mergeCell ref="T61:T62"/>
    <mergeCell ref="B63:B64"/>
    <mergeCell ref="C63:C64"/>
    <mergeCell ref="D63:D64"/>
    <mergeCell ref="E63:F64"/>
    <mergeCell ref="G63:G64"/>
    <mergeCell ref="H63:H64"/>
    <mergeCell ref="I63:J64"/>
    <mergeCell ref="I61:J62"/>
    <mergeCell ref="K61:K62"/>
    <mergeCell ref="L61:L62"/>
    <mergeCell ref="M61:N62"/>
    <mergeCell ref="O61:O62"/>
    <mergeCell ref="P61:P62"/>
    <mergeCell ref="Q59:Q60"/>
    <mergeCell ref="R59:R60"/>
    <mergeCell ref="S59:S60"/>
    <mergeCell ref="T59:T60"/>
    <mergeCell ref="B61:B62"/>
    <mergeCell ref="C61:C62"/>
    <mergeCell ref="D61:D62"/>
    <mergeCell ref="E61:F62"/>
    <mergeCell ref="G61:G62"/>
    <mergeCell ref="H61:H62"/>
    <mergeCell ref="K59:K60"/>
    <mergeCell ref="L59:L60"/>
    <mergeCell ref="M59:M60"/>
    <mergeCell ref="N59:N60"/>
    <mergeCell ref="O59:O60"/>
    <mergeCell ref="P59:P60"/>
    <mergeCell ref="E58:S58"/>
    <mergeCell ref="B59:B60"/>
    <mergeCell ref="C59:C60"/>
    <mergeCell ref="D59:D60"/>
    <mergeCell ref="E59:E60"/>
    <mergeCell ref="F59:F60"/>
    <mergeCell ref="G59:G60"/>
    <mergeCell ref="H59:H60"/>
    <mergeCell ref="I59:I60"/>
    <mergeCell ref="J59:J60"/>
    <mergeCell ref="E55:S55"/>
    <mergeCell ref="E56:S56"/>
    <mergeCell ref="E57:G57"/>
    <mergeCell ref="I57:K57"/>
    <mergeCell ref="M57:O57"/>
    <mergeCell ref="Q57:S57"/>
    <mergeCell ref="P52:P53"/>
    <mergeCell ref="Q52:Q53"/>
    <mergeCell ref="R52:R53"/>
    <mergeCell ref="S52:S53"/>
    <mergeCell ref="T52:T53"/>
    <mergeCell ref="E54:G54"/>
    <mergeCell ref="I54:K54"/>
    <mergeCell ref="M54:O54"/>
    <mergeCell ref="Q54:S54"/>
    <mergeCell ref="J52:J53"/>
    <mergeCell ref="K52:K53"/>
    <mergeCell ref="L52:L53"/>
    <mergeCell ref="M52:M53"/>
    <mergeCell ref="N52:N53"/>
    <mergeCell ref="O52:O53"/>
    <mergeCell ref="S50:S51"/>
    <mergeCell ref="T50:T51"/>
    <mergeCell ref="B52:B53"/>
    <mergeCell ref="C52:C53"/>
    <mergeCell ref="D52:D53"/>
    <mergeCell ref="E52:E53"/>
    <mergeCell ref="F52:F53"/>
    <mergeCell ref="G52:G53"/>
    <mergeCell ref="H52:H53"/>
    <mergeCell ref="I52:I53"/>
    <mergeCell ref="K50:K51"/>
    <mergeCell ref="L50:L51"/>
    <mergeCell ref="M50:N51"/>
    <mergeCell ref="O50:O51"/>
    <mergeCell ref="P50:P51"/>
    <mergeCell ref="Q50:R51"/>
    <mergeCell ref="Q48:R49"/>
    <mergeCell ref="S48:S49"/>
    <mergeCell ref="T48:T49"/>
    <mergeCell ref="B50:B51"/>
    <mergeCell ref="C50:C51"/>
    <mergeCell ref="D50:D51"/>
    <mergeCell ref="E50:F51"/>
    <mergeCell ref="G50:G51"/>
    <mergeCell ref="H50:H51"/>
    <mergeCell ref="I50:J51"/>
    <mergeCell ref="I48:J49"/>
    <mergeCell ref="K48:K49"/>
    <mergeCell ref="L48:L49"/>
    <mergeCell ref="M48:N49"/>
    <mergeCell ref="O48:O49"/>
    <mergeCell ref="P48:P49"/>
    <mergeCell ref="B48:B49"/>
    <mergeCell ref="C48:C49"/>
    <mergeCell ref="D48:D49"/>
    <mergeCell ref="E48:F49"/>
    <mergeCell ref="G48:G49"/>
    <mergeCell ref="H48:H49"/>
    <mergeCell ref="M46:N47"/>
    <mergeCell ref="O46:O47"/>
    <mergeCell ref="P46:P47"/>
    <mergeCell ref="Q46:R47"/>
    <mergeCell ref="S46:S47"/>
    <mergeCell ref="T46:T47"/>
    <mergeCell ref="T44:T45"/>
    <mergeCell ref="B46:B47"/>
    <mergeCell ref="C46:C47"/>
    <mergeCell ref="D46:D47"/>
    <mergeCell ref="E46:F47"/>
    <mergeCell ref="G46:G47"/>
    <mergeCell ref="H46:H47"/>
    <mergeCell ref="I46:J47"/>
    <mergeCell ref="K46:K47"/>
    <mergeCell ref="L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E41:S41"/>
    <mergeCell ref="E42:G42"/>
    <mergeCell ref="I42:K42"/>
    <mergeCell ref="M42:O42"/>
    <mergeCell ref="Q42:S42"/>
    <mergeCell ref="E43:S43"/>
    <mergeCell ref="B37:T37"/>
    <mergeCell ref="E39:G39"/>
    <mergeCell ref="I39:K39"/>
    <mergeCell ref="M39:O39"/>
    <mergeCell ref="Q39:S39"/>
    <mergeCell ref="E40:S40"/>
    <mergeCell ref="Q34:Q35"/>
    <mergeCell ref="R34:R35"/>
    <mergeCell ref="S34:S35"/>
    <mergeCell ref="T34:T35"/>
    <mergeCell ref="E36:G36"/>
    <mergeCell ref="I36:K36"/>
    <mergeCell ref="M36:O36"/>
    <mergeCell ref="Q36:S36"/>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L32:L33"/>
    <mergeCell ref="M32:N33"/>
    <mergeCell ref="O32:O33"/>
    <mergeCell ref="P32:P33"/>
    <mergeCell ref="Q32:R33"/>
    <mergeCell ref="S32:S33"/>
    <mergeCell ref="S30:S31"/>
    <mergeCell ref="T30:T31"/>
    <mergeCell ref="B32:B33"/>
    <mergeCell ref="C32:C33"/>
    <mergeCell ref="D32:D33"/>
    <mergeCell ref="E32:F33"/>
    <mergeCell ref="G32:G33"/>
    <mergeCell ref="H32:H33"/>
    <mergeCell ref="I32:J33"/>
    <mergeCell ref="K32:K33"/>
    <mergeCell ref="K30:K31"/>
    <mergeCell ref="L30:L31"/>
    <mergeCell ref="M30:N31"/>
    <mergeCell ref="O30:O31"/>
    <mergeCell ref="P30:P31"/>
    <mergeCell ref="Q30:R31"/>
    <mergeCell ref="Q28:R29"/>
    <mergeCell ref="S28:S29"/>
    <mergeCell ref="T28:T29"/>
    <mergeCell ref="B30:B31"/>
    <mergeCell ref="C30:C31"/>
    <mergeCell ref="D30:D31"/>
    <mergeCell ref="E30:F31"/>
    <mergeCell ref="G30:G31"/>
    <mergeCell ref="H30:H31"/>
    <mergeCell ref="I30:J31"/>
    <mergeCell ref="I28:J29"/>
    <mergeCell ref="K28:K29"/>
    <mergeCell ref="L28:L29"/>
    <mergeCell ref="M28:N29"/>
    <mergeCell ref="O28:O29"/>
    <mergeCell ref="P28:P29"/>
    <mergeCell ref="Q26:Q27"/>
    <mergeCell ref="R26:R27"/>
    <mergeCell ref="S26:S27"/>
    <mergeCell ref="T26:T27"/>
    <mergeCell ref="B28:B29"/>
    <mergeCell ref="C28:C29"/>
    <mergeCell ref="D28:D29"/>
    <mergeCell ref="E28:F29"/>
    <mergeCell ref="G28:G29"/>
    <mergeCell ref="H28:H29"/>
    <mergeCell ref="K26:K27"/>
    <mergeCell ref="L26:L27"/>
    <mergeCell ref="M26:M27"/>
    <mergeCell ref="N26:N27"/>
    <mergeCell ref="O26:O27"/>
    <mergeCell ref="P26:P27"/>
    <mergeCell ref="E25:S25"/>
    <mergeCell ref="B26:B27"/>
    <mergeCell ref="C26:C27"/>
    <mergeCell ref="D26:D27"/>
    <mergeCell ref="E26:E27"/>
    <mergeCell ref="F26:F27"/>
    <mergeCell ref="G26:G27"/>
    <mergeCell ref="H26:H27"/>
    <mergeCell ref="I26:I27"/>
    <mergeCell ref="J26:J27"/>
    <mergeCell ref="E22:S22"/>
    <mergeCell ref="E23:S23"/>
    <mergeCell ref="E24:G24"/>
    <mergeCell ref="I24:K24"/>
    <mergeCell ref="M24:O24"/>
    <mergeCell ref="Q24:S24"/>
    <mergeCell ref="P19:P20"/>
    <mergeCell ref="Q19:Q20"/>
    <mergeCell ref="R19:R20"/>
    <mergeCell ref="S19:S20"/>
    <mergeCell ref="T19:T20"/>
    <mergeCell ref="E21:G21"/>
    <mergeCell ref="I21:K21"/>
    <mergeCell ref="M21:O21"/>
    <mergeCell ref="Q21:S21"/>
    <mergeCell ref="J19:J20"/>
    <mergeCell ref="K19:K20"/>
    <mergeCell ref="L19:L20"/>
    <mergeCell ref="M19:M20"/>
    <mergeCell ref="N19:N20"/>
    <mergeCell ref="O19:O20"/>
    <mergeCell ref="S17:S18"/>
    <mergeCell ref="T17:T18"/>
    <mergeCell ref="B19:B20"/>
    <mergeCell ref="C19:C20"/>
    <mergeCell ref="D19:D20"/>
    <mergeCell ref="E19:E20"/>
    <mergeCell ref="F19:F20"/>
    <mergeCell ref="G19:G20"/>
    <mergeCell ref="H19:H20"/>
    <mergeCell ref="I19:I20"/>
    <mergeCell ref="K17:K18"/>
    <mergeCell ref="L17:L18"/>
    <mergeCell ref="M17:N18"/>
    <mergeCell ref="O17:O18"/>
    <mergeCell ref="P17:P18"/>
    <mergeCell ref="Q17:R18"/>
    <mergeCell ref="Q15:R16"/>
    <mergeCell ref="S15:S16"/>
    <mergeCell ref="T15:T16"/>
    <mergeCell ref="B17:B18"/>
    <mergeCell ref="C17:C18"/>
    <mergeCell ref="D17:D18"/>
    <mergeCell ref="E17:F18"/>
    <mergeCell ref="G17:G18"/>
    <mergeCell ref="H17:H18"/>
    <mergeCell ref="I17:J18"/>
    <mergeCell ref="I15:J16"/>
    <mergeCell ref="K15:K16"/>
    <mergeCell ref="L15:L16"/>
    <mergeCell ref="M15:N16"/>
    <mergeCell ref="O15:O16"/>
    <mergeCell ref="P15:P16"/>
    <mergeCell ref="B15:B16"/>
    <mergeCell ref="C15:C16"/>
    <mergeCell ref="D15:D16"/>
    <mergeCell ref="E15:F16"/>
    <mergeCell ref="G15:G16"/>
    <mergeCell ref="H15:H16"/>
    <mergeCell ref="M13:N14"/>
    <mergeCell ref="O13:O14"/>
    <mergeCell ref="P13:P14"/>
    <mergeCell ref="Q13:R14"/>
    <mergeCell ref="S13:S14"/>
    <mergeCell ref="T13:T14"/>
    <mergeCell ref="T11:T12"/>
    <mergeCell ref="B13:B14"/>
    <mergeCell ref="C13:C14"/>
    <mergeCell ref="D13:D14"/>
    <mergeCell ref="E13:F14"/>
    <mergeCell ref="G13:G14"/>
    <mergeCell ref="H13:H14"/>
    <mergeCell ref="I13:J14"/>
    <mergeCell ref="K13:K14"/>
    <mergeCell ref="L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E8:S8"/>
    <mergeCell ref="E9:G9"/>
    <mergeCell ref="I9:K9"/>
    <mergeCell ref="M9:O9"/>
    <mergeCell ref="Q9:S9"/>
    <mergeCell ref="E10:S10"/>
    <mergeCell ref="B4:T4"/>
    <mergeCell ref="E6:G6"/>
    <mergeCell ref="I6:K6"/>
    <mergeCell ref="M6:O6"/>
    <mergeCell ref="Q6:S6"/>
    <mergeCell ref="E7:S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1" width="36.5703125" bestFit="1" customWidth="1"/>
    <col min="3" max="3" width="36.57031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 min="16" max="16" width="2" bestFit="1" customWidth="1"/>
    <col min="17" max="17" width="5" bestFit="1" customWidth="1"/>
  </cols>
  <sheetData>
    <row r="1" spans="1:19" ht="15" customHeight="1">
      <c r="A1" s="7" t="s">
        <v>1005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844</v>
      </c>
      <c r="B3" s="11"/>
      <c r="C3" s="11"/>
      <c r="D3" s="11"/>
      <c r="E3" s="11"/>
      <c r="F3" s="11"/>
      <c r="G3" s="11"/>
      <c r="H3" s="11"/>
      <c r="I3" s="11"/>
      <c r="J3" s="11"/>
      <c r="K3" s="11"/>
      <c r="L3" s="11"/>
      <c r="M3" s="11"/>
      <c r="N3" s="11"/>
      <c r="O3" s="11"/>
      <c r="P3" s="11"/>
      <c r="Q3" s="11"/>
      <c r="R3" s="11"/>
      <c r="S3" s="11"/>
    </row>
    <row r="4" spans="1:19">
      <c r="A4" s="12" t="s">
        <v>1006</v>
      </c>
      <c r="B4" s="44"/>
      <c r="C4" s="44"/>
      <c r="D4" s="44"/>
      <c r="E4" s="44"/>
      <c r="F4" s="44"/>
      <c r="G4" s="44"/>
      <c r="H4" s="44"/>
      <c r="I4" s="44"/>
      <c r="J4" s="44"/>
      <c r="K4" s="44"/>
      <c r="L4" s="44"/>
      <c r="M4" s="44"/>
      <c r="N4" s="44"/>
      <c r="O4" s="44"/>
      <c r="P4" s="44"/>
      <c r="Q4" s="44"/>
      <c r="R4" s="44"/>
      <c r="S4" s="44"/>
    </row>
    <row r="5" spans="1:19" ht="15.75" thickBot="1">
      <c r="A5" s="12"/>
      <c r="B5" s="16"/>
      <c r="C5" s="16"/>
      <c r="D5" s="16"/>
      <c r="E5" s="16"/>
      <c r="F5" s="16"/>
      <c r="G5" s="16"/>
      <c r="H5" s="16"/>
      <c r="I5" s="16"/>
      <c r="J5" s="16"/>
      <c r="K5" s="16"/>
      <c r="L5" s="16"/>
      <c r="M5" s="16"/>
      <c r="N5" s="16"/>
      <c r="O5" s="16"/>
      <c r="P5" s="16"/>
      <c r="Q5" s="16"/>
      <c r="R5" s="16"/>
      <c r="S5" s="16"/>
    </row>
    <row r="6" spans="1:19">
      <c r="A6" s="12"/>
      <c r="B6" s="26"/>
      <c r="C6" s="27"/>
      <c r="D6" s="45"/>
      <c r="E6" s="45"/>
      <c r="F6" s="45"/>
      <c r="G6" s="27"/>
      <c r="H6" s="45"/>
      <c r="I6" s="45"/>
      <c r="J6" s="45"/>
      <c r="K6" s="27"/>
      <c r="L6" s="45"/>
      <c r="M6" s="45"/>
      <c r="N6" s="45"/>
      <c r="O6" s="27"/>
      <c r="P6" s="45"/>
      <c r="Q6" s="45"/>
      <c r="R6" s="45"/>
      <c r="S6" s="28"/>
    </row>
    <row r="7" spans="1:19" ht="15.75" thickBot="1">
      <c r="A7" s="12"/>
      <c r="B7" s="29"/>
      <c r="C7" s="31"/>
      <c r="D7" s="50" t="s">
        <v>846</v>
      </c>
      <c r="E7" s="50"/>
      <c r="F7" s="50"/>
      <c r="G7" s="50"/>
      <c r="H7" s="50"/>
      <c r="I7" s="50"/>
      <c r="J7" s="50"/>
      <c r="K7" s="50"/>
      <c r="L7" s="50"/>
      <c r="M7" s="50"/>
      <c r="N7" s="50"/>
      <c r="O7" s="50"/>
      <c r="P7" s="50"/>
      <c r="Q7" s="50"/>
      <c r="R7" s="50"/>
      <c r="S7" s="30"/>
    </row>
    <row r="8" spans="1:19" ht="15.75" thickBot="1">
      <c r="A8" s="12"/>
      <c r="B8" s="29"/>
      <c r="C8" s="31"/>
      <c r="D8" s="117">
        <v>2015</v>
      </c>
      <c r="E8" s="117"/>
      <c r="F8" s="117"/>
      <c r="G8" s="117"/>
      <c r="H8" s="117"/>
      <c r="I8" s="117"/>
      <c r="J8" s="117"/>
      <c r="K8" s="15"/>
      <c r="L8" s="117">
        <v>2014</v>
      </c>
      <c r="M8" s="117"/>
      <c r="N8" s="117"/>
      <c r="O8" s="117"/>
      <c r="P8" s="117"/>
      <c r="Q8" s="117"/>
      <c r="R8" s="117"/>
      <c r="S8" s="30"/>
    </row>
    <row r="9" spans="1:19" ht="15.75" thickBot="1">
      <c r="A9" s="12"/>
      <c r="B9" s="29"/>
      <c r="C9" s="31"/>
      <c r="D9" s="117" t="s">
        <v>847</v>
      </c>
      <c r="E9" s="117"/>
      <c r="F9" s="117"/>
      <c r="G9" s="15"/>
      <c r="H9" s="117" t="s">
        <v>848</v>
      </c>
      <c r="I9" s="117"/>
      <c r="J9" s="117"/>
      <c r="K9" s="15"/>
      <c r="L9" s="117" t="s">
        <v>847</v>
      </c>
      <c r="M9" s="117"/>
      <c r="N9" s="117"/>
      <c r="O9" s="15"/>
      <c r="P9" s="117" t="s">
        <v>848</v>
      </c>
      <c r="Q9" s="117"/>
      <c r="R9" s="117"/>
      <c r="S9" s="30"/>
    </row>
    <row r="10" spans="1:19">
      <c r="A10" s="12"/>
      <c r="B10" s="29"/>
      <c r="C10" s="14" t="s">
        <v>849</v>
      </c>
      <c r="D10" s="45"/>
      <c r="E10" s="45"/>
      <c r="F10" s="45"/>
      <c r="G10" s="15"/>
      <c r="H10" s="45"/>
      <c r="I10" s="45"/>
      <c r="J10" s="45"/>
      <c r="K10" s="15"/>
      <c r="L10" s="45"/>
      <c r="M10" s="45"/>
      <c r="N10" s="45"/>
      <c r="O10" s="15"/>
      <c r="P10" s="45"/>
      <c r="Q10" s="45"/>
      <c r="R10" s="45"/>
      <c r="S10" s="30"/>
    </row>
    <row r="11" spans="1:19">
      <c r="A11" s="12"/>
      <c r="B11" s="48"/>
      <c r="C11" s="61" t="s">
        <v>43</v>
      </c>
      <c r="D11" s="106" t="s">
        <v>234</v>
      </c>
      <c r="E11" s="112">
        <v>586</v>
      </c>
      <c r="F11" s="56"/>
      <c r="G11" s="56"/>
      <c r="H11" s="106" t="s">
        <v>234</v>
      </c>
      <c r="I11" s="112">
        <v>586</v>
      </c>
      <c r="J11" s="56"/>
      <c r="K11" s="56"/>
      <c r="L11" s="106" t="s">
        <v>234</v>
      </c>
      <c r="M11" s="112">
        <v>386</v>
      </c>
      <c r="N11" s="56"/>
      <c r="O11" s="56"/>
      <c r="P11" s="106" t="s">
        <v>234</v>
      </c>
      <c r="Q11" s="112">
        <v>386</v>
      </c>
      <c r="R11" s="56"/>
      <c r="S11" s="51"/>
    </row>
    <row r="12" spans="1:19" ht="15.75" thickBot="1">
      <c r="A12" s="12"/>
      <c r="B12" s="48"/>
      <c r="C12" s="61"/>
      <c r="D12" s="63"/>
      <c r="E12" s="65"/>
      <c r="F12" s="67"/>
      <c r="G12" s="56"/>
      <c r="H12" s="63"/>
      <c r="I12" s="65"/>
      <c r="J12" s="67"/>
      <c r="K12" s="56"/>
      <c r="L12" s="63"/>
      <c r="M12" s="65"/>
      <c r="N12" s="67"/>
      <c r="O12" s="56"/>
      <c r="P12" s="63"/>
      <c r="Q12" s="65"/>
      <c r="R12" s="67"/>
      <c r="S12" s="51"/>
    </row>
    <row r="13" spans="1:19" ht="15.75" thickTop="1">
      <c r="A13" s="12"/>
      <c r="B13" s="29"/>
      <c r="C13" s="14" t="s">
        <v>850</v>
      </c>
      <c r="D13" s="113"/>
      <c r="E13" s="113"/>
      <c r="F13" s="113"/>
      <c r="G13" s="15"/>
      <c r="H13" s="113"/>
      <c r="I13" s="113"/>
      <c r="J13" s="113"/>
      <c r="K13" s="15"/>
      <c r="L13" s="113"/>
      <c r="M13" s="113"/>
      <c r="N13" s="113"/>
      <c r="O13" s="15"/>
      <c r="P13" s="113"/>
      <c r="Q13" s="113"/>
      <c r="R13" s="113"/>
      <c r="S13" s="30"/>
    </row>
    <row r="14" spans="1:19">
      <c r="A14" s="12"/>
      <c r="B14" s="48"/>
      <c r="C14" s="53" t="s">
        <v>851</v>
      </c>
      <c r="D14" s="55">
        <v>506</v>
      </c>
      <c r="E14" s="55"/>
      <c r="F14" s="56"/>
      <c r="G14" s="56"/>
      <c r="H14" s="55">
        <v>506</v>
      </c>
      <c r="I14" s="55"/>
      <c r="J14" s="56"/>
      <c r="K14" s="56"/>
      <c r="L14" s="55">
        <v>506</v>
      </c>
      <c r="M14" s="55"/>
      <c r="N14" s="56"/>
      <c r="O14" s="56"/>
      <c r="P14" s="55">
        <v>506</v>
      </c>
      <c r="Q14" s="55"/>
      <c r="R14" s="56"/>
      <c r="S14" s="51"/>
    </row>
    <row r="15" spans="1:19">
      <c r="A15" s="12"/>
      <c r="B15" s="48"/>
      <c r="C15" s="53"/>
      <c r="D15" s="55"/>
      <c r="E15" s="55"/>
      <c r="F15" s="56"/>
      <c r="G15" s="56"/>
      <c r="H15" s="55"/>
      <c r="I15" s="55"/>
      <c r="J15" s="56"/>
      <c r="K15" s="56"/>
      <c r="L15" s="55"/>
      <c r="M15" s="55"/>
      <c r="N15" s="56"/>
      <c r="O15" s="56"/>
      <c r="P15" s="55"/>
      <c r="Q15" s="55"/>
      <c r="R15" s="56"/>
      <c r="S15" s="51"/>
    </row>
    <row r="16" spans="1:19">
      <c r="A16" s="12"/>
      <c r="B16" s="48"/>
      <c r="C16" s="57" t="s">
        <v>852</v>
      </c>
      <c r="D16" s="58" t="s">
        <v>303</v>
      </c>
      <c r="E16" s="58"/>
      <c r="F16" s="21"/>
      <c r="G16" s="21"/>
      <c r="H16" s="58">
        <v>2</v>
      </c>
      <c r="I16" s="58"/>
      <c r="J16" s="21"/>
      <c r="K16" s="21"/>
      <c r="L16" s="58" t="s">
        <v>303</v>
      </c>
      <c r="M16" s="58"/>
      <c r="N16" s="21"/>
      <c r="O16" s="21"/>
      <c r="P16" s="58">
        <v>2</v>
      </c>
      <c r="Q16" s="58"/>
      <c r="R16" s="21"/>
      <c r="S16" s="51"/>
    </row>
    <row r="17" spans="1:19" ht="15.75" thickBot="1">
      <c r="A17" s="12"/>
      <c r="B17" s="48"/>
      <c r="C17" s="57"/>
      <c r="D17" s="59"/>
      <c r="E17" s="59"/>
      <c r="F17" s="60"/>
      <c r="G17" s="21"/>
      <c r="H17" s="59"/>
      <c r="I17" s="59"/>
      <c r="J17" s="60"/>
      <c r="K17" s="21"/>
      <c r="L17" s="59"/>
      <c r="M17" s="59"/>
      <c r="N17" s="60"/>
      <c r="O17" s="21"/>
      <c r="P17" s="59"/>
      <c r="Q17" s="59"/>
      <c r="R17" s="60"/>
      <c r="S17" s="51"/>
    </row>
    <row r="18" spans="1:19">
      <c r="A18" s="12"/>
      <c r="B18" s="48"/>
      <c r="C18" s="61" t="s">
        <v>853</v>
      </c>
      <c r="D18" s="64">
        <v>506</v>
      </c>
      <c r="E18" s="64"/>
      <c r="F18" s="66"/>
      <c r="G18" s="56"/>
      <c r="H18" s="64">
        <v>508</v>
      </c>
      <c r="I18" s="64"/>
      <c r="J18" s="66"/>
      <c r="K18" s="56"/>
      <c r="L18" s="64">
        <v>506</v>
      </c>
      <c r="M18" s="64"/>
      <c r="N18" s="66"/>
      <c r="O18" s="56"/>
      <c r="P18" s="64">
        <v>508</v>
      </c>
      <c r="Q18" s="64"/>
      <c r="R18" s="66"/>
      <c r="S18" s="51"/>
    </row>
    <row r="19" spans="1:19" ht="15.75" thickBot="1">
      <c r="A19" s="12"/>
      <c r="B19" s="48"/>
      <c r="C19" s="61"/>
      <c r="D19" s="65"/>
      <c r="E19" s="65"/>
      <c r="F19" s="67"/>
      <c r="G19" s="56"/>
      <c r="H19" s="65"/>
      <c r="I19" s="65"/>
      <c r="J19" s="67"/>
      <c r="K19" s="56"/>
      <c r="L19" s="65"/>
      <c r="M19" s="65"/>
      <c r="N19" s="67"/>
      <c r="O19" s="56"/>
      <c r="P19" s="65"/>
      <c r="Q19" s="65"/>
      <c r="R19" s="67"/>
      <c r="S19" s="51"/>
    </row>
    <row r="20" spans="1:19" ht="15.75" thickTop="1">
      <c r="A20" s="12"/>
      <c r="B20" s="29"/>
      <c r="C20" s="15"/>
      <c r="D20" s="113"/>
      <c r="E20" s="113"/>
      <c r="F20" s="113"/>
      <c r="G20" s="15"/>
      <c r="H20" s="113"/>
      <c r="I20" s="113"/>
      <c r="J20" s="113"/>
      <c r="K20" s="15"/>
      <c r="L20" s="113"/>
      <c r="M20" s="113"/>
      <c r="N20" s="113"/>
      <c r="O20" s="15"/>
      <c r="P20" s="113"/>
      <c r="Q20" s="113"/>
      <c r="R20" s="113"/>
      <c r="S20" s="30"/>
    </row>
    <row r="21" spans="1:19">
      <c r="A21" s="12"/>
      <c r="B21" s="29"/>
      <c r="C21" s="70" t="s">
        <v>854</v>
      </c>
      <c r="D21" s="21"/>
      <c r="E21" s="21"/>
      <c r="F21" s="21"/>
      <c r="G21" s="15"/>
      <c r="H21" s="21"/>
      <c r="I21" s="21"/>
      <c r="J21" s="21"/>
      <c r="K21" s="15"/>
      <c r="L21" s="21"/>
      <c r="M21" s="21"/>
      <c r="N21" s="21"/>
      <c r="O21" s="15"/>
      <c r="P21" s="21"/>
      <c r="Q21" s="21"/>
      <c r="R21" s="21"/>
      <c r="S21" s="30"/>
    </row>
    <row r="22" spans="1:19">
      <c r="A22" s="12"/>
      <c r="B22" s="48"/>
      <c r="C22" s="61" t="s">
        <v>43</v>
      </c>
      <c r="D22" s="106" t="s">
        <v>234</v>
      </c>
      <c r="E22" s="112">
        <v>1.1599999999999999</v>
      </c>
      <c r="F22" s="56"/>
      <c r="G22" s="56"/>
      <c r="H22" s="106" t="s">
        <v>234</v>
      </c>
      <c r="I22" s="112">
        <v>1.1499999999999999</v>
      </c>
      <c r="J22" s="56"/>
      <c r="K22" s="56"/>
      <c r="L22" s="106" t="s">
        <v>234</v>
      </c>
      <c r="M22" s="112">
        <v>0.76</v>
      </c>
      <c r="N22" s="56"/>
      <c r="O22" s="56"/>
      <c r="P22" s="106" t="s">
        <v>234</v>
      </c>
      <c r="Q22" s="112">
        <v>0.76</v>
      </c>
      <c r="R22" s="56"/>
      <c r="S22" s="51"/>
    </row>
    <row r="23" spans="1:19" ht="15.75" thickBot="1">
      <c r="A23" s="12"/>
      <c r="B23" s="48"/>
      <c r="C23" s="61"/>
      <c r="D23" s="63"/>
      <c r="E23" s="65"/>
      <c r="F23" s="67"/>
      <c r="G23" s="56"/>
      <c r="H23" s="63"/>
      <c r="I23" s="65"/>
      <c r="J23" s="67"/>
      <c r="K23" s="56"/>
      <c r="L23" s="63"/>
      <c r="M23" s="65"/>
      <c r="N23" s="67"/>
      <c r="O23" s="56"/>
      <c r="P23" s="63"/>
      <c r="Q23" s="65"/>
      <c r="R23" s="67"/>
      <c r="S23" s="51"/>
    </row>
    <row r="24" spans="1:19" ht="16.5" thickTop="1" thickBot="1">
      <c r="A24" s="12"/>
      <c r="B24" s="41"/>
      <c r="C24" s="42"/>
      <c r="D24" s="68"/>
      <c r="E24" s="68"/>
      <c r="F24" s="68"/>
      <c r="G24" s="42"/>
      <c r="H24" s="68"/>
      <c r="I24" s="68"/>
      <c r="J24" s="68"/>
      <c r="K24" s="42"/>
      <c r="L24" s="68"/>
      <c r="M24" s="68"/>
      <c r="N24" s="68"/>
      <c r="O24" s="42"/>
      <c r="P24" s="68"/>
      <c r="Q24" s="68"/>
      <c r="R24" s="68"/>
      <c r="S24" s="43"/>
    </row>
    <row r="25" spans="1:19">
      <c r="A25" s="12" t="s">
        <v>1007</v>
      </c>
      <c r="B25" s="107"/>
      <c r="C25" s="107"/>
      <c r="D25" s="107"/>
      <c r="E25" s="107"/>
      <c r="F25" s="107"/>
      <c r="G25" s="107"/>
      <c r="H25" s="107"/>
      <c r="I25" s="107"/>
      <c r="J25" s="107"/>
      <c r="K25" s="107"/>
    </row>
    <row r="26" spans="1:19" ht="15.75" thickBot="1">
      <c r="A26" s="12"/>
      <c r="B26" s="16"/>
      <c r="C26" s="16"/>
      <c r="D26" s="16"/>
      <c r="E26" s="16"/>
      <c r="F26" s="16"/>
      <c r="G26" s="16"/>
      <c r="H26" s="16"/>
      <c r="I26" s="16"/>
      <c r="J26" s="16"/>
      <c r="K26" s="16"/>
    </row>
    <row r="27" spans="1:19">
      <c r="A27" s="12"/>
      <c r="B27" s="26"/>
      <c r="C27" s="27"/>
      <c r="D27" s="45"/>
      <c r="E27" s="45"/>
      <c r="F27" s="45"/>
      <c r="G27" s="27"/>
      <c r="H27" s="45"/>
      <c r="I27" s="45"/>
      <c r="J27" s="45"/>
      <c r="K27" s="28"/>
    </row>
    <row r="28" spans="1:19">
      <c r="A28" s="12"/>
      <c r="B28" s="29"/>
      <c r="C28" s="15"/>
      <c r="D28" s="47" t="s">
        <v>332</v>
      </c>
      <c r="E28" s="47"/>
      <c r="F28" s="47"/>
      <c r="G28" s="47"/>
      <c r="H28" s="47"/>
      <c r="I28" s="47"/>
      <c r="J28" s="47"/>
      <c r="K28" s="30"/>
    </row>
    <row r="29" spans="1:19">
      <c r="A29" s="12"/>
      <c r="B29" s="29"/>
      <c r="C29" s="31"/>
      <c r="D29" s="47" t="s">
        <v>333</v>
      </c>
      <c r="E29" s="47"/>
      <c r="F29" s="47"/>
      <c r="G29" s="47"/>
      <c r="H29" s="47"/>
      <c r="I29" s="47"/>
      <c r="J29" s="47"/>
      <c r="K29" s="30"/>
    </row>
    <row r="30" spans="1:19" ht="15.75" thickBot="1">
      <c r="A30" s="12"/>
      <c r="B30" s="29"/>
      <c r="C30" s="81" t="s">
        <v>855</v>
      </c>
      <c r="D30" s="50">
        <v>2015</v>
      </c>
      <c r="E30" s="50"/>
      <c r="F30" s="50"/>
      <c r="G30" s="15"/>
      <c r="H30" s="50">
        <v>2014</v>
      </c>
      <c r="I30" s="50"/>
      <c r="J30" s="50"/>
      <c r="K30" s="30"/>
    </row>
    <row r="31" spans="1:19">
      <c r="A31" s="12"/>
      <c r="B31" s="48"/>
      <c r="C31" s="53" t="s">
        <v>856</v>
      </c>
      <c r="D31" s="102" t="s">
        <v>234</v>
      </c>
      <c r="E31" s="99">
        <v>0.39</v>
      </c>
      <c r="F31" s="66"/>
      <c r="G31" s="56"/>
      <c r="H31" s="102" t="s">
        <v>234</v>
      </c>
      <c r="I31" s="99">
        <v>0.37</v>
      </c>
      <c r="J31" s="66"/>
      <c r="K31" s="51"/>
    </row>
    <row r="32" spans="1:19">
      <c r="A32" s="12"/>
      <c r="B32" s="48"/>
      <c r="C32" s="53"/>
      <c r="D32" s="103"/>
      <c r="E32" s="100"/>
      <c r="F32" s="101"/>
      <c r="G32" s="56"/>
      <c r="H32" s="103"/>
      <c r="I32" s="100"/>
      <c r="J32" s="101"/>
      <c r="K32" s="51"/>
    </row>
    <row r="33" spans="1:11">
      <c r="A33" s="12"/>
      <c r="B33" s="48"/>
      <c r="C33" s="57" t="s">
        <v>857</v>
      </c>
      <c r="D33" s="88" t="s">
        <v>234</v>
      </c>
      <c r="E33" s="58">
        <v>197</v>
      </c>
      <c r="F33" s="21"/>
      <c r="G33" s="21"/>
      <c r="H33" s="88" t="s">
        <v>234</v>
      </c>
      <c r="I33" s="58">
        <v>187</v>
      </c>
      <c r="J33" s="21"/>
      <c r="K33" s="51"/>
    </row>
    <row r="34" spans="1:11">
      <c r="A34" s="12"/>
      <c r="B34" s="48"/>
      <c r="C34" s="57"/>
      <c r="D34" s="88"/>
      <c r="E34" s="58"/>
      <c r="F34" s="21"/>
      <c r="G34" s="21"/>
      <c r="H34" s="88"/>
      <c r="I34" s="58"/>
      <c r="J34" s="21"/>
      <c r="K34" s="51"/>
    </row>
    <row r="35" spans="1:11" ht="15.75" thickBot="1">
      <c r="A35" s="12"/>
      <c r="B35" s="41"/>
      <c r="C35" s="42"/>
      <c r="D35" s="60"/>
      <c r="E35" s="60"/>
      <c r="F35" s="60"/>
      <c r="G35" s="42"/>
      <c r="H35" s="60"/>
      <c r="I35" s="60"/>
      <c r="J35" s="60"/>
      <c r="K35" s="43"/>
    </row>
  </sheetData>
  <mergeCells count="145">
    <mergeCell ref="A1:A2"/>
    <mergeCell ref="B1:S1"/>
    <mergeCell ref="B2:S2"/>
    <mergeCell ref="B3:S3"/>
    <mergeCell ref="A4:A24"/>
    <mergeCell ref="A25:A35"/>
    <mergeCell ref="H33:H34"/>
    <mergeCell ref="I33:I34"/>
    <mergeCell ref="J33:J34"/>
    <mergeCell ref="K33:K34"/>
    <mergeCell ref="D35:F35"/>
    <mergeCell ref="H35:J35"/>
    <mergeCell ref="H31:H32"/>
    <mergeCell ref="I31:I32"/>
    <mergeCell ref="J31:J32"/>
    <mergeCell ref="K31:K32"/>
    <mergeCell ref="B33:B34"/>
    <mergeCell ref="C33:C34"/>
    <mergeCell ref="D33:D34"/>
    <mergeCell ref="E33:E34"/>
    <mergeCell ref="F33:F34"/>
    <mergeCell ref="G33:G34"/>
    <mergeCell ref="D28:J28"/>
    <mergeCell ref="D29:J29"/>
    <mergeCell ref="D30:F30"/>
    <mergeCell ref="H30:J30"/>
    <mergeCell ref="B31:B32"/>
    <mergeCell ref="C31:C32"/>
    <mergeCell ref="D31:D32"/>
    <mergeCell ref="E31:E32"/>
    <mergeCell ref="F31:F32"/>
    <mergeCell ref="G31:G32"/>
    <mergeCell ref="D24:F24"/>
    <mergeCell ref="H24:J24"/>
    <mergeCell ref="L24:N24"/>
    <mergeCell ref="P24:R24"/>
    <mergeCell ref="B25:K25"/>
    <mergeCell ref="D27:F27"/>
    <mergeCell ref="H27:J27"/>
    <mergeCell ref="N22:N23"/>
    <mergeCell ref="O22:O23"/>
    <mergeCell ref="P22:P23"/>
    <mergeCell ref="Q22:Q23"/>
    <mergeCell ref="R22:R23"/>
    <mergeCell ref="S22:S23"/>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R18:R19"/>
    <mergeCell ref="S18:S19"/>
    <mergeCell ref="D20:F20"/>
    <mergeCell ref="H20:J20"/>
    <mergeCell ref="L20:N20"/>
    <mergeCell ref="P20:R20"/>
    <mergeCell ref="J18:J19"/>
    <mergeCell ref="K18:K19"/>
    <mergeCell ref="L18:M19"/>
    <mergeCell ref="N18:N19"/>
    <mergeCell ref="O18:O19"/>
    <mergeCell ref="P18:Q19"/>
    <mergeCell ref="B18:B19"/>
    <mergeCell ref="C18:C19"/>
    <mergeCell ref="D18:E19"/>
    <mergeCell ref="F18:F19"/>
    <mergeCell ref="G18:G19"/>
    <mergeCell ref="H18:I19"/>
    <mergeCell ref="L16:M17"/>
    <mergeCell ref="N16:N17"/>
    <mergeCell ref="O16:O17"/>
    <mergeCell ref="P16:Q17"/>
    <mergeCell ref="R16:R17"/>
    <mergeCell ref="S16:S17"/>
    <mergeCell ref="R14:R15"/>
    <mergeCell ref="S14:S15"/>
    <mergeCell ref="B16:B17"/>
    <mergeCell ref="C16:C17"/>
    <mergeCell ref="D16:E17"/>
    <mergeCell ref="F16:F17"/>
    <mergeCell ref="G16:G17"/>
    <mergeCell ref="H16:I17"/>
    <mergeCell ref="J16:J17"/>
    <mergeCell ref="K16:K17"/>
    <mergeCell ref="J14:J15"/>
    <mergeCell ref="K14:K15"/>
    <mergeCell ref="L14:M15"/>
    <mergeCell ref="N14:N15"/>
    <mergeCell ref="O14:O15"/>
    <mergeCell ref="P14:Q15"/>
    <mergeCell ref="D13:F13"/>
    <mergeCell ref="H13:J13"/>
    <mergeCell ref="L13:N13"/>
    <mergeCell ref="P13:R13"/>
    <mergeCell ref="B14:B15"/>
    <mergeCell ref="C14:C15"/>
    <mergeCell ref="D14:E15"/>
    <mergeCell ref="F14:F15"/>
    <mergeCell ref="G14:G15"/>
    <mergeCell ref="H14:I15"/>
    <mergeCell ref="N11:N12"/>
    <mergeCell ref="O11:O12"/>
    <mergeCell ref="P11:P12"/>
    <mergeCell ref="Q11:Q12"/>
    <mergeCell ref="R11:R12"/>
    <mergeCell ref="S11:S12"/>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D8:J8"/>
    <mergeCell ref="L8:R8"/>
    <mergeCell ref="D9:F9"/>
    <mergeCell ref="H9:J9"/>
    <mergeCell ref="L9:N9"/>
    <mergeCell ref="P9:R9"/>
    <mergeCell ref="B4:S4"/>
    <mergeCell ref="D6:F6"/>
    <mergeCell ref="H6:J6"/>
    <mergeCell ref="L6:N6"/>
    <mergeCell ref="P6:R6"/>
    <mergeCell ref="D7:R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workbookViewId="0"/>
  </sheetViews>
  <sheetFormatPr defaultRowHeight="15"/>
  <cols>
    <col min="1" max="1" width="36.5703125" bestFit="1" customWidth="1"/>
    <col min="2" max="2" width="4.7109375" bestFit="1" customWidth="1"/>
    <col min="3" max="3"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5.5703125" bestFit="1" customWidth="1"/>
    <col min="16" max="16" width="3" customWidth="1"/>
    <col min="17" max="17" width="9.5703125" customWidth="1"/>
    <col min="18" max="18" width="2.42578125" customWidth="1"/>
    <col min="20" max="20" width="2" bestFit="1" customWidth="1"/>
    <col min="21" max="21" width="6.5703125" bestFit="1" customWidth="1"/>
  </cols>
  <sheetData>
    <row r="1" spans="1:23" ht="15" customHeight="1">
      <c r="A1" s="7" t="s">
        <v>1008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844</v>
      </c>
      <c r="B3" s="11"/>
      <c r="C3" s="11"/>
      <c r="D3" s="11"/>
      <c r="E3" s="11"/>
      <c r="F3" s="11"/>
      <c r="G3" s="11"/>
      <c r="H3" s="11"/>
      <c r="I3" s="11"/>
      <c r="J3" s="11"/>
      <c r="K3" s="11"/>
      <c r="L3" s="11"/>
      <c r="M3" s="11"/>
      <c r="N3" s="11"/>
      <c r="O3" s="11"/>
      <c r="P3" s="11"/>
      <c r="Q3" s="11"/>
      <c r="R3" s="11"/>
      <c r="S3" s="11"/>
      <c r="T3" s="11"/>
      <c r="U3" s="11"/>
      <c r="V3" s="11"/>
      <c r="W3" s="11"/>
    </row>
    <row r="4" spans="1:23">
      <c r="A4" s="12" t="s">
        <v>858</v>
      </c>
      <c r="B4" s="44"/>
      <c r="C4" s="44"/>
      <c r="D4" s="44"/>
      <c r="E4" s="44"/>
      <c r="F4" s="44"/>
      <c r="G4" s="44"/>
      <c r="H4" s="44"/>
      <c r="I4" s="44"/>
      <c r="J4" s="44"/>
      <c r="K4" s="44"/>
      <c r="L4" s="44"/>
      <c r="M4" s="44"/>
      <c r="N4" s="44"/>
      <c r="O4" s="44"/>
      <c r="P4" s="44"/>
      <c r="Q4" s="44"/>
      <c r="R4" s="44"/>
      <c r="S4" s="44"/>
      <c r="T4" s="44"/>
      <c r="U4" s="44"/>
      <c r="V4" s="44"/>
      <c r="W4" s="44"/>
    </row>
    <row r="5" spans="1:23" ht="15.75" thickBot="1">
      <c r="A5" s="12"/>
      <c r="B5" s="16"/>
      <c r="C5" s="16"/>
      <c r="D5" s="16"/>
      <c r="E5" s="16"/>
      <c r="F5" s="16"/>
      <c r="G5" s="16"/>
      <c r="H5" s="16"/>
      <c r="I5" s="16"/>
      <c r="J5" s="16"/>
      <c r="K5" s="16"/>
      <c r="L5" s="16"/>
      <c r="M5" s="16"/>
      <c r="N5" s="16"/>
      <c r="O5" s="16"/>
      <c r="P5" s="16"/>
      <c r="Q5" s="16"/>
      <c r="R5" s="16"/>
      <c r="S5" s="16"/>
      <c r="T5" s="16"/>
      <c r="U5" s="16"/>
      <c r="V5" s="16"/>
      <c r="W5" s="16"/>
    </row>
    <row r="6" spans="1:23">
      <c r="A6" s="12"/>
      <c r="B6" s="26"/>
      <c r="C6" s="27"/>
      <c r="D6" s="45"/>
      <c r="E6" s="45"/>
      <c r="F6" s="45"/>
      <c r="G6" s="27"/>
      <c r="H6" s="45"/>
      <c r="I6" s="45"/>
      <c r="J6" s="45"/>
      <c r="K6" s="27"/>
      <c r="L6" s="45"/>
      <c r="M6" s="45"/>
      <c r="N6" s="45"/>
      <c r="O6" s="27"/>
      <c r="P6" s="45"/>
      <c r="Q6" s="45"/>
      <c r="R6" s="45"/>
      <c r="S6" s="27"/>
      <c r="T6" s="45"/>
      <c r="U6" s="45"/>
      <c r="V6" s="45"/>
      <c r="W6" s="28"/>
    </row>
    <row r="7" spans="1:23" ht="15.75" thickBot="1">
      <c r="A7" s="12"/>
      <c r="B7" s="29"/>
      <c r="C7" s="15"/>
      <c r="D7" s="50" t="s">
        <v>225</v>
      </c>
      <c r="E7" s="50"/>
      <c r="F7" s="50"/>
      <c r="G7" s="42"/>
      <c r="H7" s="50" t="s">
        <v>371</v>
      </c>
      <c r="I7" s="50"/>
      <c r="J7" s="50"/>
      <c r="K7" s="15"/>
      <c r="L7" s="50" t="s">
        <v>860</v>
      </c>
      <c r="M7" s="50"/>
      <c r="N7" s="50"/>
      <c r="O7" s="15"/>
      <c r="P7" s="50" t="s">
        <v>861</v>
      </c>
      <c r="Q7" s="50"/>
      <c r="R7" s="50"/>
      <c r="S7" s="15"/>
      <c r="T7" s="50" t="s">
        <v>530</v>
      </c>
      <c r="U7" s="50"/>
      <c r="V7" s="50"/>
      <c r="W7" s="30"/>
    </row>
    <row r="8" spans="1:23">
      <c r="A8" s="12"/>
      <c r="B8" s="29"/>
      <c r="C8" s="15"/>
      <c r="D8" s="52" t="s">
        <v>232</v>
      </c>
      <c r="E8" s="52"/>
      <c r="F8" s="52"/>
      <c r="G8" s="52"/>
      <c r="H8" s="52"/>
      <c r="I8" s="52"/>
      <c r="J8" s="52"/>
      <c r="K8" s="52"/>
      <c r="L8" s="52"/>
      <c r="M8" s="52"/>
      <c r="N8" s="52"/>
      <c r="O8" s="52"/>
      <c r="P8" s="52"/>
      <c r="Q8" s="52"/>
      <c r="R8" s="52"/>
      <c r="S8" s="52"/>
      <c r="T8" s="52"/>
      <c r="U8" s="52"/>
      <c r="V8" s="52"/>
      <c r="W8" s="30"/>
    </row>
    <row r="9" spans="1:23">
      <c r="A9" s="12"/>
      <c r="B9" s="29"/>
      <c r="C9" s="70" t="s">
        <v>783</v>
      </c>
      <c r="D9" s="21"/>
      <c r="E9" s="21"/>
      <c r="F9" s="21"/>
      <c r="G9" s="15"/>
      <c r="H9" s="21"/>
      <c r="I9" s="21"/>
      <c r="J9" s="21"/>
      <c r="K9" s="15"/>
      <c r="L9" s="21"/>
      <c r="M9" s="21"/>
      <c r="N9" s="21"/>
      <c r="O9" s="15"/>
      <c r="P9" s="21"/>
      <c r="Q9" s="21"/>
      <c r="R9" s="21"/>
      <c r="S9" s="15"/>
      <c r="T9" s="21"/>
      <c r="U9" s="21"/>
      <c r="V9" s="21"/>
      <c r="W9" s="30"/>
    </row>
    <row r="10" spans="1:23">
      <c r="A10" s="12"/>
      <c r="B10" s="48"/>
      <c r="C10" s="53" t="s">
        <v>862</v>
      </c>
      <c r="D10" s="54" t="s">
        <v>234</v>
      </c>
      <c r="E10" s="91">
        <v>2002</v>
      </c>
      <c r="F10" s="56"/>
      <c r="G10" s="56"/>
      <c r="H10" s="54" t="s">
        <v>234</v>
      </c>
      <c r="I10" s="91">
        <v>1725</v>
      </c>
      <c r="J10" s="56"/>
      <c r="K10" s="56"/>
      <c r="L10" s="54" t="s">
        <v>234</v>
      </c>
      <c r="M10" s="55">
        <v>98</v>
      </c>
      <c r="N10" s="56"/>
      <c r="O10" s="56"/>
      <c r="P10" s="54" t="s">
        <v>234</v>
      </c>
      <c r="Q10" s="55" t="s">
        <v>863</v>
      </c>
      <c r="R10" s="54" t="s">
        <v>244</v>
      </c>
      <c r="S10" s="56"/>
      <c r="T10" s="54" t="s">
        <v>234</v>
      </c>
      <c r="U10" s="91">
        <v>3135</v>
      </c>
      <c r="V10" s="56"/>
      <c r="W10" s="51"/>
    </row>
    <row r="11" spans="1:23">
      <c r="A11" s="12"/>
      <c r="B11" s="48"/>
      <c r="C11" s="53"/>
      <c r="D11" s="54"/>
      <c r="E11" s="91"/>
      <c r="F11" s="56"/>
      <c r="G11" s="56"/>
      <c r="H11" s="54"/>
      <c r="I11" s="91"/>
      <c r="J11" s="56"/>
      <c r="K11" s="56"/>
      <c r="L11" s="54"/>
      <c r="M11" s="55"/>
      <c r="N11" s="56"/>
      <c r="O11" s="56"/>
      <c r="P11" s="54"/>
      <c r="Q11" s="55"/>
      <c r="R11" s="54"/>
      <c r="S11" s="56"/>
      <c r="T11" s="54"/>
      <c r="U11" s="91"/>
      <c r="V11" s="56"/>
      <c r="W11" s="51"/>
    </row>
    <row r="12" spans="1:23">
      <c r="A12" s="12"/>
      <c r="B12" s="48"/>
      <c r="C12" s="57" t="s">
        <v>864</v>
      </c>
      <c r="D12" s="58">
        <v>242</v>
      </c>
      <c r="E12" s="58"/>
      <c r="F12" s="21"/>
      <c r="G12" s="21"/>
      <c r="H12" s="58">
        <v>335</v>
      </c>
      <c r="I12" s="58"/>
      <c r="J12" s="21"/>
      <c r="K12" s="21"/>
      <c r="L12" s="58">
        <v>9</v>
      </c>
      <c r="M12" s="58"/>
      <c r="N12" s="21"/>
      <c r="O12" s="21"/>
      <c r="P12" s="58" t="s">
        <v>303</v>
      </c>
      <c r="Q12" s="58"/>
      <c r="R12" s="21"/>
      <c r="S12" s="21"/>
      <c r="T12" s="58">
        <v>586</v>
      </c>
      <c r="U12" s="58"/>
      <c r="V12" s="21"/>
      <c r="W12" s="51"/>
    </row>
    <row r="13" spans="1:23">
      <c r="A13" s="12"/>
      <c r="B13" s="48"/>
      <c r="C13" s="57"/>
      <c r="D13" s="58"/>
      <c r="E13" s="58"/>
      <c r="F13" s="21"/>
      <c r="G13" s="21"/>
      <c r="H13" s="58"/>
      <c r="I13" s="58"/>
      <c r="J13" s="21"/>
      <c r="K13" s="21"/>
      <c r="L13" s="58"/>
      <c r="M13" s="58"/>
      <c r="N13" s="21"/>
      <c r="O13" s="21"/>
      <c r="P13" s="58"/>
      <c r="Q13" s="58"/>
      <c r="R13" s="21"/>
      <c r="S13" s="21"/>
      <c r="T13" s="58"/>
      <c r="U13" s="58"/>
      <c r="V13" s="21"/>
      <c r="W13" s="51"/>
    </row>
    <row r="14" spans="1:23">
      <c r="A14" s="12"/>
      <c r="B14" s="48"/>
      <c r="C14" s="53" t="s">
        <v>865</v>
      </c>
      <c r="D14" s="55">
        <v>599</v>
      </c>
      <c r="E14" s="55"/>
      <c r="F14" s="56"/>
      <c r="G14" s="56"/>
      <c r="H14" s="55">
        <v>139</v>
      </c>
      <c r="I14" s="55"/>
      <c r="J14" s="56"/>
      <c r="K14" s="56"/>
      <c r="L14" s="55">
        <v>9</v>
      </c>
      <c r="M14" s="55"/>
      <c r="N14" s="56"/>
      <c r="O14" s="56"/>
      <c r="P14" s="55" t="s">
        <v>303</v>
      </c>
      <c r="Q14" s="55"/>
      <c r="R14" s="56"/>
      <c r="S14" s="56"/>
      <c r="T14" s="55">
        <v>747</v>
      </c>
      <c r="U14" s="55"/>
      <c r="V14" s="56"/>
      <c r="W14" s="51"/>
    </row>
    <row r="15" spans="1:23">
      <c r="A15" s="12"/>
      <c r="B15" s="48"/>
      <c r="C15" s="53"/>
      <c r="D15" s="55"/>
      <c r="E15" s="55"/>
      <c r="F15" s="56"/>
      <c r="G15" s="56"/>
      <c r="H15" s="55"/>
      <c r="I15" s="55"/>
      <c r="J15" s="56"/>
      <c r="K15" s="56"/>
      <c r="L15" s="55"/>
      <c r="M15" s="55"/>
      <c r="N15" s="56"/>
      <c r="O15" s="56"/>
      <c r="P15" s="55"/>
      <c r="Q15" s="55"/>
      <c r="R15" s="56"/>
      <c r="S15" s="56"/>
      <c r="T15" s="55"/>
      <c r="U15" s="55"/>
      <c r="V15" s="56"/>
      <c r="W15" s="51"/>
    </row>
    <row r="16" spans="1:23">
      <c r="A16" s="12"/>
      <c r="B16" s="29"/>
      <c r="C16" s="22" t="s">
        <v>788</v>
      </c>
      <c r="D16" s="21"/>
      <c r="E16" s="21"/>
      <c r="F16" s="21"/>
      <c r="G16" s="15"/>
      <c r="H16" s="21"/>
      <c r="I16" s="21"/>
      <c r="J16" s="21"/>
      <c r="K16" s="15"/>
      <c r="L16" s="21"/>
      <c r="M16" s="21"/>
      <c r="N16" s="21"/>
      <c r="O16" s="15"/>
      <c r="P16" s="21"/>
      <c r="Q16" s="21"/>
      <c r="R16" s="21"/>
      <c r="S16" s="15"/>
      <c r="T16" s="21"/>
      <c r="U16" s="21"/>
      <c r="V16" s="21"/>
      <c r="W16" s="30"/>
    </row>
    <row r="17" spans="1:23">
      <c r="A17" s="12"/>
      <c r="B17" s="48"/>
      <c r="C17" s="53" t="s">
        <v>862</v>
      </c>
      <c r="D17" s="54" t="s">
        <v>234</v>
      </c>
      <c r="E17" s="91">
        <v>2145</v>
      </c>
      <c r="F17" s="56"/>
      <c r="G17" s="56"/>
      <c r="H17" s="54" t="s">
        <v>234</v>
      </c>
      <c r="I17" s="91">
        <v>1700</v>
      </c>
      <c r="J17" s="56"/>
      <c r="K17" s="56"/>
      <c r="L17" s="54" t="s">
        <v>234</v>
      </c>
      <c r="M17" s="55">
        <v>105</v>
      </c>
      <c r="N17" s="56"/>
      <c r="O17" s="56"/>
      <c r="P17" s="54" t="s">
        <v>234</v>
      </c>
      <c r="Q17" s="55" t="s">
        <v>866</v>
      </c>
      <c r="R17" s="54" t="s">
        <v>244</v>
      </c>
      <c r="S17" s="56"/>
      <c r="T17" s="54" t="s">
        <v>234</v>
      </c>
      <c r="U17" s="91">
        <v>3223</v>
      </c>
      <c r="V17" s="56"/>
      <c r="W17" s="51"/>
    </row>
    <row r="18" spans="1:23">
      <c r="A18" s="12"/>
      <c r="B18" s="48"/>
      <c r="C18" s="53"/>
      <c r="D18" s="54"/>
      <c r="E18" s="91"/>
      <c r="F18" s="56"/>
      <c r="G18" s="56"/>
      <c r="H18" s="54"/>
      <c r="I18" s="91"/>
      <c r="J18" s="56"/>
      <c r="K18" s="56"/>
      <c r="L18" s="54"/>
      <c r="M18" s="55"/>
      <c r="N18" s="56"/>
      <c r="O18" s="56"/>
      <c r="P18" s="54"/>
      <c r="Q18" s="55"/>
      <c r="R18" s="54"/>
      <c r="S18" s="56"/>
      <c r="T18" s="54"/>
      <c r="U18" s="91"/>
      <c r="V18" s="56"/>
      <c r="W18" s="51"/>
    </row>
    <row r="19" spans="1:23">
      <c r="A19" s="12"/>
      <c r="B19" s="48"/>
      <c r="C19" s="57" t="s">
        <v>864</v>
      </c>
      <c r="D19" s="58">
        <v>214</v>
      </c>
      <c r="E19" s="58"/>
      <c r="F19" s="21"/>
      <c r="G19" s="21"/>
      <c r="H19" s="58">
        <v>164</v>
      </c>
      <c r="I19" s="58"/>
      <c r="J19" s="21"/>
      <c r="K19" s="21"/>
      <c r="L19" s="58">
        <v>8</v>
      </c>
      <c r="M19" s="58"/>
      <c r="N19" s="21"/>
      <c r="O19" s="21"/>
      <c r="P19" s="58" t="s">
        <v>303</v>
      </c>
      <c r="Q19" s="58"/>
      <c r="R19" s="21"/>
      <c r="S19" s="21"/>
      <c r="T19" s="58">
        <v>386</v>
      </c>
      <c r="U19" s="58"/>
      <c r="V19" s="21"/>
      <c r="W19" s="51"/>
    </row>
    <row r="20" spans="1:23">
      <c r="A20" s="12"/>
      <c r="B20" s="48"/>
      <c r="C20" s="57"/>
      <c r="D20" s="58"/>
      <c r="E20" s="58"/>
      <c r="F20" s="21"/>
      <c r="G20" s="21"/>
      <c r="H20" s="58"/>
      <c r="I20" s="58"/>
      <c r="J20" s="21"/>
      <c r="K20" s="21"/>
      <c r="L20" s="58"/>
      <c r="M20" s="58"/>
      <c r="N20" s="21"/>
      <c r="O20" s="21"/>
      <c r="P20" s="58"/>
      <c r="Q20" s="58"/>
      <c r="R20" s="21"/>
      <c r="S20" s="21"/>
      <c r="T20" s="58"/>
      <c r="U20" s="58"/>
      <c r="V20" s="21"/>
      <c r="W20" s="51"/>
    </row>
    <row r="21" spans="1:23">
      <c r="A21" s="12"/>
      <c r="B21" s="48"/>
      <c r="C21" s="53" t="s">
        <v>865</v>
      </c>
      <c r="D21" s="55">
        <v>481</v>
      </c>
      <c r="E21" s="55"/>
      <c r="F21" s="56"/>
      <c r="G21" s="56"/>
      <c r="H21" s="55">
        <v>126</v>
      </c>
      <c r="I21" s="55"/>
      <c r="J21" s="56"/>
      <c r="K21" s="56"/>
      <c r="L21" s="55">
        <v>2</v>
      </c>
      <c r="M21" s="55"/>
      <c r="N21" s="56"/>
      <c r="O21" s="56"/>
      <c r="P21" s="55" t="s">
        <v>303</v>
      </c>
      <c r="Q21" s="55"/>
      <c r="R21" s="56"/>
      <c r="S21" s="56"/>
      <c r="T21" s="55">
        <v>609</v>
      </c>
      <c r="U21" s="55"/>
      <c r="V21" s="56"/>
      <c r="W21" s="51"/>
    </row>
    <row r="22" spans="1:23">
      <c r="A22" s="12"/>
      <c r="B22" s="48"/>
      <c r="C22" s="53"/>
      <c r="D22" s="55"/>
      <c r="E22" s="55"/>
      <c r="F22" s="56"/>
      <c r="G22" s="56"/>
      <c r="H22" s="55"/>
      <c r="I22" s="55"/>
      <c r="J22" s="56"/>
      <c r="K22" s="56"/>
      <c r="L22" s="55"/>
      <c r="M22" s="55"/>
      <c r="N22" s="56"/>
      <c r="O22" s="56"/>
      <c r="P22" s="55"/>
      <c r="Q22" s="55"/>
      <c r="R22" s="56"/>
      <c r="S22" s="56"/>
      <c r="T22" s="55"/>
      <c r="U22" s="55"/>
      <c r="V22" s="56"/>
      <c r="W22" s="51"/>
    </row>
    <row r="23" spans="1:23">
      <c r="A23" s="12"/>
      <c r="B23" s="29"/>
      <c r="C23" s="70" t="s">
        <v>255</v>
      </c>
      <c r="D23" s="21"/>
      <c r="E23" s="21"/>
      <c r="F23" s="21"/>
      <c r="G23" s="15"/>
      <c r="H23" s="21"/>
      <c r="I23" s="21"/>
      <c r="J23" s="21"/>
      <c r="K23" s="15"/>
      <c r="L23" s="21"/>
      <c r="M23" s="21"/>
      <c r="N23" s="21"/>
      <c r="O23" s="15"/>
      <c r="P23" s="21"/>
      <c r="Q23" s="21"/>
      <c r="R23" s="21"/>
      <c r="S23" s="15"/>
      <c r="T23" s="21"/>
      <c r="U23" s="21"/>
      <c r="V23" s="21"/>
      <c r="W23" s="30"/>
    </row>
    <row r="24" spans="1:23">
      <c r="A24" s="12"/>
      <c r="B24" s="48"/>
      <c r="C24" s="53" t="s">
        <v>90</v>
      </c>
      <c r="D24" s="54" t="s">
        <v>234</v>
      </c>
      <c r="E24" s="91">
        <v>22345</v>
      </c>
      <c r="F24" s="56"/>
      <c r="G24" s="56"/>
      <c r="H24" s="54" t="s">
        <v>234</v>
      </c>
      <c r="I24" s="91">
        <v>12220</v>
      </c>
      <c r="J24" s="56"/>
      <c r="K24" s="56"/>
      <c r="L24" s="54" t="s">
        <v>234</v>
      </c>
      <c r="M24" s="91">
        <v>3168</v>
      </c>
      <c r="N24" s="56"/>
      <c r="O24" s="56"/>
      <c r="P24" s="54" t="s">
        <v>234</v>
      </c>
      <c r="Q24" s="55" t="s">
        <v>867</v>
      </c>
      <c r="R24" s="54" t="s">
        <v>244</v>
      </c>
      <c r="S24" s="56"/>
      <c r="T24" s="54" t="s">
        <v>234</v>
      </c>
      <c r="U24" s="91">
        <v>35827</v>
      </c>
      <c r="V24" s="56"/>
      <c r="W24" s="51"/>
    </row>
    <row r="25" spans="1:23">
      <c r="A25" s="12"/>
      <c r="B25" s="48"/>
      <c r="C25" s="53"/>
      <c r="D25" s="54"/>
      <c r="E25" s="91"/>
      <c r="F25" s="56"/>
      <c r="G25" s="56"/>
      <c r="H25" s="54"/>
      <c r="I25" s="91"/>
      <c r="J25" s="56"/>
      <c r="K25" s="56"/>
      <c r="L25" s="54"/>
      <c r="M25" s="91"/>
      <c r="N25" s="56"/>
      <c r="O25" s="56"/>
      <c r="P25" s="54"/>
      <c r="Q25" s="55"/>
      <c r="R25" s="54"/>
      <c r="S25" s="56"/>
      <c r="T25" s="54"/>
      <c r="U25" s="91"/>
      <c r="V25" s="56"/>
      <c r="W25" s="51"/>
    </row>
    <row r="26" spans="1:23">
      <c r="A26" s="12"/>
      <c r="B26" s="48"/>
      <c r="C26" s="57" t="s">
        <v>868</v>
      </c>
      <c r="D26" s="88" t="s">
        <v>234</v>
      </c>
      <c r="E26" s="58" t="s">
        <v>303</v>
      </c>
      <c r="F26" s="21"/>
      <c r="G26" s="21"/>
      <c r="H26" s="88" t="s">
        <v>234</v>
      </c>
      <c r="I26" s="58">
        <v>119</v>
      </c>
      <c r="J26" s="21"/>
      <c r="K26" s="21"/>
      <c r="L26" s="88" t="s">
        <v>234</v>
      </c>
      <c r="M26" s="58">
        <v>2</v>
      </c>
      <c r="N26" s="21"/>
      <c r="O26" s="21"/>
      <c r="P26" s="88" t="s">
        <v>234</v>
      </c>
      <c r="Q26" s="58" t="s">
        <v>303</v>
      </c>
      <c r="R26" s="21"/>
      <c r="S26" s="21"/>
      <c r="T26" s="88" t="s">
        <v>234</v>
      </c>
      <c r="U26" s="58">
        <v>121</v>
      </c>
      <c r="V26" s="21"/>
      <c r="W26" s="51"/>
    </row>
    <row r="27" spans="1:23">
      <c r="A27" s="12"/>
      <c r="B27" s="48"/>
      <c r="C27" s="57"/>
      <c r="D27" s="88"/>
      <c r="E27" s="58"/>
      <c r="F27" s="21"/>
      <c r="G27" s="21"/>
      <c r="H27" s="88"/>
      <c r="I27" s="58"/>
      <c r="J27" s="21"/>
      <c r="K27" s="21"/>
      <c r="L27" s="88"/>
      <c r="M27" s="58"/>
      <c r="N27" s="21"/>
      <c r="O27" s="21"/>
      <c r="P27" s="88"/>
      <c r="Q27" s="58"/>
      <c r="R27" s="21"/>
      <c r="S27" s="21"/>
      <c r="T27" s="88"/>
      <c r="U27" s="58"/>
      <c r="V27" s="21"/>
      <c r="W27" s="51"/>
    </row>
    <row r="28" spans="1:23">
      <c r="A28" s="12"/>
      <c r="B28" s="29"/>
      <c r="C28" s="70" t="s">
        <v>310</v>
      </c>
      <c r="D28" s="21"/>
      <c r="E28" s="21"/>
      <c r="F28" s="21"/>
      <c r="G28" s="15"/>
      <c r="H28" s="21"/>
      <c r="I28" s="21"/>
      <c r="J28" s="21"/>
      <c r="K28" s="15"/>
      <c r="L28" s="21"/>
      <c r="M28" s="21"/>
      <c r="N28" s="21"/>
      <c r="O28" s="15"/>
      <c r="P28" s="21"/>
      <c r="Q28" s="21"/>
      <c r="R28" s="21"/>
      <c r="S28" s="15"/>
      <c r="T28" s="21"/>
      <c r="U28" s="21"/>
      <c r="V28" s="21"/>
      <c r="W28" s="30"/>
    </row>
    <row r="29" spans="1:23">
      <c r="A29" s="12"/>
      <c r="B29" s="48"/>
      <c r="C29" s="53" t="s">
        <v>90</v>
      </c>
      <c r="D29" s="54" t="s">
        <v>234</v>
      </c>
      <c r="E29" s="91">
        <v>22223</v>
      </c>
      <c r="F29" s="56"/>
      <c r="G29" s="56"/>
      <c r="H29" s="54" t="s">
        <v>234</v>
      </c>
      <c r="I29" s="91">
        <v>12046</v>
      </c>
      <c r="J29" s="56"/>
      <c r="K29" s="56"/>
      <c r="L29" s="54" t="s">
        <v>234</v>
      </c>
      <c r="M29" s="91">
        <v>2799</v>
      </c>
      <c r="N29" s="56"/>
      <c r="O29" s="56"/>
      <c r="P29" s="54" t="s">
        <v>234</v>
      </c>
      <c r="Q29" s="55" t="s">
        <v>869</v>
      </c>
      <c r="R29" s="54" t="s">
        <v>244</v>
      </c>
      <c r="S29" s="56"/>
      <c r="T29" s="54" t="s">
        <v>234</v>
      </c>
      <c r="U29" s="91">
        <v>35333</v>
      </c>
      <c r="V29" s="56"/>
      <c r="W29" s="51"/>
    </row>
    <row r="30" spans="1:23">
      <c r="A30" s="12"/>
      <c r="B30" s="48"/>
      <c r="C30" s="53"/>
      <c r="D30" s="54"/>
      <c r="E30" s="91"/>
      <c r="F30" s="56"/>
      <c r="G30" s="56"/>
      <c r="H30" s="54"/>
      <c r="I30" s="91"/>
      <c r="J30" s="56"/>
      <c r="K30" s="56"/>
      <c r="L30" s="54"/>
      <c r="M30" s="91"/>
      <c r="N30" s="56"/>
      <c r="O30" s="56"/>
      <c r="P30" s="54"/>
      <c r="Q30" s="55"/>
      <c r="R30" s="54"/>
      <c r="S30" s="56"/>
      <c r="T30" s="54"/>
      <c r="U30" s="91"/>
      <c r="V30" s="56"/>
      <c r="W30" s="51"/>
    </row>
    <row r="31" spans="1:23">
      <c r="A31" s="12"/>
      <c r="B31" s="48"/>
      <c r="C31" s="57" t="s">
        <v>868</v>
      </c>
      <c r="D31" s="88" t="s">
        <v>234</v>
      </c>
      <c r="E31" s="58" t="s">
        <v>303</v>
      </c>
      <c r="F31" s="21"/>
      <c r="G31" s="21"/>
      <c r="H31" s="88" t="s">
        <v>234</v>
      </c>
      <c r="I31" s="58">
        <v>121</v>
      </c>
      <c r="J31" s="21"/>
      <c r="K31" s="21"/>
      <c r="L31" s="88" t="s">
        <v>234</v>
      </c>
      <c r="M31" s="58">
        <v>2</v>
      </c>
      <c r="N31" s="21"/>
      <c r="O31" s="21"/>
      <c r="P31" s="88" t="s">
        <v>234</v>
      </c>
      <c r="Q31" s="58" t="s">
        <v>303</v>
      </c>
      <c r="R31" s="21"/>
      <c r="S31" s="21"/>
      <c r="T31" s="88" t="s">
        <v>234</v>
      </c>
      <c r="U31" s="58">
        <v>123</v>
      </c>
      <c r="V31" s="21"/>
      <c r="W31" s="51"/>
    </row>
    <row r="32" spans="1:23">
      <c r="A32" s="12"/>
      <c r="B32" s="48"/>
      <c r="C32" s="57"/>
      <c r="D32" s="88"/>
      <c r="E32" s="58"/>
      <c r="F32" s="21"/>
      <c r="G32" s="21"/>
      <c r="H32" s="88"/>
      <c r="I32" s="58"/>
      <c r="J32" s="21"/>
      <c r="K32" s="21"/>
      <c r="L32" s="88"/>
      <c r="M32" s="58"/>
      <c r="N32" s="21"/>
      <c r="O32" s="21"/>
      <c r="P32" s="88"/>
      <c r="Q32" s="58"/>
      <c r="R32" s="21"/>
      <c r="S32" s="21"/>
      <c r="T32" s="88"/>
      <c r="U32" s="58"/>
      <c r="V32" s="21"/>
      <c r="W32" s="51"/>
    </row>
    <row r="33" spans="1:23" ht="15.75" thickBot="1">
      <c r="A33" s="12"/>
      <c r="B33" s="41"/>
      <c r="C33" s="42"/>
      <c r="D33" s="60"/>
      <c r="E33" s="60"/>
      <c r="F33" s="60"/>
      <c r="G33" s="42"/>
      <c r="H33" s="60"/>
      <c r="I33" s="60"/>
      <c r="J33" s="60"/>
      <c r="K33" s="42"/>
      <c r="L33" s="60"/>
      <c r="M33" s="60"/>
      <c r="N33" s="60"/>
      <c r="O33" s="42"/>
      <c r="P33" s="60"/>
      <c r="Q33" s="60"/>
      <c r="R33" s="60"/>
      <c r="S33" s="42"/>
      <c r="T33" s="60"/>
      <c r="U33" s="60"/>
      <c r="V33" s="60"/>
      <c r="W33" s="43"/>
    </row>
    <row r="34" spans="1:23">
      <c r="A34" s="12"/>
      <c r="B34" s="16"/>
      <c r="C34" s="16"/>
    </row>
    <row r="35" spans="1:23" ht="76.5">
      <c r="A35" s="12"/>
      <c r="B35" s="93" t="s">
        <v>325</v>
      </c>
      <c r="C35" s="38" t="s">
        <v>870</v>
      </c>
    </row>
    <row r="36" spans="1:23">
      <c r="A36" s="12"/>
      <c r="B36" s="16"/>
      <c r="C36" s="16"/>
    </row>
    <row r="37" spans="1:23" ht="153">
      <c r="A37" s="12"/>
      <c r="B37" s="93" t="s">
        <v>327</v>
      </c>
      <c r="C37" s="38" t="s">
        <v>871</v>
      </c>
    </row>
  </sheetData>
  <mergeCells count="242">
    <mergeCell ref="A1:A2"/>
    <mergeCell ref="B1:W1"/>
    <mergeCell ref="B2:W2"/>
    <mergeCell ref="B3:W3"/>
    <mergeCell ref="A4:A37"/>
    <mergeCell ref="T31:T32"/>
    <mergeCell ref="U31:U32"/>
    <mergeCell ref="V31:V32"/>
    <mergeCell ref="W31:W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T29:T30"/>
    <mergeCell ref="U29:U30"/>
    <mergeCell ref="V29:V30"/>
    <mergeCell ref="W29:W30"/>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S27"/>
    <mergeCell ref="T26:T27"/>
    <mergeCell ref="U26:U27"/>
    <mergeCell ref="V26:V27"/>
    <mergeCell ref="W26:W27"/>
    <mergeCell ref="D28:F28"/>
    <mergeCell ref="H28:J28"/>
    <mergeCell ref="L28:N28"/>
    <mergeCell ref="P28:R28"/>
    <mergeCell ref="T28:V28"/>
    <mergeCell ref="M26:M27"/>
    <mergeCell ref="N26:N27"/>
    <mergeCell ref="O26:O27"/>
    <mergeCell ref="P26:P27"/>
    <mergeCell ref="Q26:Q27"/>
    <mergeCell ref="R26:R27"/>
    <mergeCell ref="G26:G27"/>
    <mergeCell ref="H26:H27"/>
    <mergeCell ref="I26:I27"/>
    <mergeCell ref="J26:J27"/>
    <mergeCell ref="K26:K27"/>
    <mergeCell ref="L26:L27"/>
    <mergeCell ref="S24:S25"/>
    <mergeCell ref="T24:T25"/>
    <mergeCell ref="U24:U25"/>
    <mergeCell ref="V24:V25"/>
    <mergeCell ref="W24:W25"/>
    <mergeCell ref="B26:B27"/>
    <mergeCell ref="C26:C27"/>
    <mergeCell ref="D26:D27"/>
    <mergeCell ref="E26:E27"/>
    <mergeCell ref="F26:F27"/>
    <mergeCell ref="M24:M25"/>
    <mergeCell ref="N24:N25"/>
    <mergeCell ref="O24:O25"/>
    <mergeCell ref="P24:P25"/>
    <mergeCell ref="Q24:Q25"/>
    <mergeCell ref="R24:R25"/>
    <mergeCell ref="G24:G25"/>
    <mergeCell ref="H24:H25"/>
    <mergeCell ref="I24:I25"/>
    <mergeCell ref="J24:J25"/>
    <mergeCell ref="K24:K25"/>
    <mergeCell ref="L24:L25"/>
    <mergeCell ref="D23:F23"/>
    <mergeCell ref="H23:J23"/>
    <mergeCell ref="L23:N23"/>
    <mergeCell ref="P23:R23"/>
    <mergeCell ref="T23:V23"/>
    <mergeCell ref="B24:B25"/>
    <mergeCell ref="C24:C25"/>
    <mergeCell ref="D24:D25"/>
    <mergeCell ref="E24:E25"/>
    <mergeCell ref="F24:F25"/>
    <mergeCell ref="P21:Q22"/>
    <mergeCell ref="R21:R22"/>
    <mergeCell ref="S21:S22"/>
    <mergeCell ref="T21:U22"/>
    <mergeCell ref="V21:V22"/>
    <mergeCell ref="W21:W22"/>
    <mergeCell ref="H21:I22"/>
    <mergeCell ref="J21:J22"/>
    <mergeCell ref="K21:K22"/>
    <mergeCell ref="L21:M22"/>
    <mergeCell ref="N21:N22"/>
    <mergeCell ref="O21:O22"/>
    <mergeCell ref="R19:R20"/>
    <mergeCell ref="S19:S20"/>
    <mergeCell ref="T19:U20"/>
    <mergeCell ref="V19:V20"/>
    <mergeCell ref="W19:W20"/>
    <mergeCell ref="B21:B22"/>
    <mergeCell ref="C21:C22"/>
    <mergeCell ref="D21:E22"/>
    <mergeCell ref="F21:F22"/>
    <mergeCell ref="G21:G22"/>
    <mergeCell ref="J19:J20"/>
    <mergeCell ref="K19:K20"/>
    <mergeCell ref="L19:M20"/>
    <mergeCell ref="N19:N20"/>
    <mergeCell ref="O19:O20"/>
    <mergeCell ref="P19:Q20"/>
    <mergeCell ref="T17:T18"/>
    <mergeCell ref="U17:U18"/>
    <mergeCell ref="V17:V18"/>
    <mergeCell ref="W17:W18"/>
    <mergeCell ref="B19:B20"/>
    <mergeCell ref="C19:C20"/>
    <mergeCell ref="D19:E20"/>
    <mergeCell ref="F19:F20"/>
    <mergeCell ref="G19:G20"/>
    <mergeCell ref="H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R15"/>
    <mergeCell ref="S14:S15"/>
    <mergeCell ref="T14:U15"/>
    <mergeCell ref="V14:V15"/>
    <mergeCell ref="W14:W15"/>
    <mergeCell ref="D16:F16"/>
    <mergeCell ref="H16:J16"/>
    <mergeCell ref="L16:N16"/>
    <mergeCell ref="P16:R16"/>
    <mergeCell ref="T16:V16"/>
    <mergeCell ref="J14:J15"/>
    <mergeCell ref="K14:K15"/>
    <mergeCell ref="L14:M15"/>
    <mergeCell ref="N14:N15"/>
    <mergeCell ref="O14:O15"/>
    <mergeCell ref="P14:Q15"/>
    <mergeCell ref="B14:B15"/>
    <mergeCell ref="C14:C15"/>
    <mergeCell ref="D14:E15"/>
    <mergeCell ref="F14:F15"/>
    <mergeCell ref="G14:G15"/>
    <mergeCell ref="H14:I15"/>
    <mergeCell ref="P12:Q13"/>
    <mergeCell ref="R12:R13"/>
    <mergeCell ref="S12:S13"/>
    <mergeCell ref="T12:U13"/>
    <mergeCell ref="V12:V13"/>
    <mergeCell ref="W12:W13"/>
    <mergeCell ref="H12:I13"/>
    <mergeCell ref="J12:J13"/>
    <mergeCell ref="K12:K13"/>
    <mergeCell ref="L12:M13"/>
    <mergeCell ref="N12:N13"/>
    <mergeCell ref="O12:O13"/>
    <mergeCell ref="S10:S11"/>
    <mergeCell ref="T10:T11"/>
    <mergeCell ref="U10:U11"/>
    <mergeCell ref="V10:V11"/>
    <mergeCell ref="W10:W11"/>
    <mergeCell ref="B12:B13"/>
    <mergeCell ref="C12:C13"/>
    <mergeCell ref="D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D7:F7"/>
    <mergeCell ref="H7:J7"/>
    <mergeCell ref="L7:N7"/>
    <mergeCell ref="P7:R7"/>
    <mergeCell ref="T7:V7"/>
    <mergeCell ref="D8:V8"/>
    <mergeCell ref="B4:W4"/>
    <mergeCell ref="D6:F6"/>
    <mergeCell ref="H6:J6"/>
    <mergeCell ref="L6:N6"/>
    <mergeCell ref="P6:R6"/>
    <mergeCell ref="T6:V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3" max="3" width="36.5703125" bestFit="1" customWidth="1"/>
    <col min="4" max="4" width="2" bestFit="1" customWidth="1"/>
    <col min="5" max="5" width="5.5703125" bestFit="1" customWidth="1"/>
    <col min="8" max="8" width="2" bestFit="1" customWidth="1"/>
    <col min="9" max="9" width="4" bestFit="1" customWidth="1"/>
  </cols>
  <sheetData>
    <row r="1" spans="1:11" ht="15" customHeight="1">
      <c r="A1" s="7" t="s">
        <v>1009</v>
      </c>
      <c r="B1" s="7" t="s">
        <v>1</v>
      </c>
      <c r="C1" s="7"/>
      <c r="D1" s="7"/>
      <c r="E1" s="7"/>
      <c r="F1" s="7"/>
      <c r="G1" s="7"/>
      <c r="H1" s="7"/>
      <c r="I1" s="7"/>
      <c r="J1" s="7"/>
      <c r="K1" s="7"/>
    </row>
    <row r="2" spans="1:11" ht="15" customHeight="1">
      <c r="A2" s="7"/>
      <c r="B2" s="7" t="s">
        <v>2</v>
      </c>
      <c r="C2" s="7"/>
      <c r="D2" s="7"/>
      <c r="E2" s="7"/>
      <c r="F2" s="7"/>
      <c r="G2" s="7"/>
      <c r="H2" s="7"/>
      <c r="I2" s="7"/>
      <c r="J2" s="7"/>
      <c r="K2" s="7"/>
    </row>
    <row r="3" spans="1:11">
      <c r="A3" s="2" t="s">
        <v>21</v>
      </c>
      <c r="B3" s="11"/>
      <c r="C3" s="11"/>
      <c r="D3" s="11"/>
      <c r="E3" s="11"/>
      <c r="F3" s="11"/>
      <c r="G3" s="11"/>
      <c r="H3" s="11"/>
      <c r="I3" s="11"/>
      <c r="J3" s="11"/>
      <c r="K3" s="11"/>
    </row>
    <row r="4" spans="1:11">
      <c r="A4" s="12" t="s">
        <v>1010</v>
      </c>
      <c r="B4" s="44"/>
      <c r="C4" s="44"/>
      <c r="D4" s="44"/>
      <c r="E4" s="44"/>
      <c r="F4" s="44"/>
      <c r="G4" s="44"/>
      <c r="H4" s="44"/>
      <c r="I4" s="44"/>
      <c r="J4" s="44"/>
      <c r="K4" s="44"/>
    </row>
    <row r="5" spans="1:11" ht="15.75" thickBot="1">
      <c r="A5" s="12"/>
      <c r="B5" s="16"/>
      <c r="C5" s="16"/>
      <c r="D5" s="16"/>
      <c r="E5" s="16"/>
      <c r="F5" s="16"/>
      <c r="G5" s="16"/>
      <c r="H5" s="16"/>
      <c r="I5" s="16"/>
      <c r="J5" s="16"/>
      <c r="K5" s="16"/>
    </row>
    <row r="6" spans="1:11">
      <c r="A6" s="12"/>
      <c r="B6" s="26"/>
      <c r="C6" s="27"/>
      <c r="D6" s="45"/>
      <c r="E6" s="45"/>
      <c r="F6" s="45"/>
      <c r="G6" s="27"/>
      <c r="H6" s="45"/>
      <c r="I6" s="45"/>
      <c r="J6" s="45"/>
      <c r="K6" s="28"/>
    </row>
    <row r="7" spans="1:11">
      <c r="A7" s="12"/>
      <c r="B7" s="29"/>
      <c r="C7" s="15"/>
      <c r="D7" s="47" t="s">
        <v>332</v>
      </c>
      <c r="E7" s="47"/>
      <c r="F7" s="47"/>
      <c r="G7" s="47"/>
      <c r="H7" s="47"/>
      <c r="I7" s="47"/>
      <c r="J7" s="47"/>
      <c r="K7" s="30"/>
    </row>
    <row r="8" spans="1:11">
      <c r="A8" s="12"/>
      <c r="B8" s="29"/>
      <c r="C8" s="31"/>
      <c r="D8" s="47" t="s">
        <v>333</v>
      </c>
      <c r="E8" s="47"/>
      <c r="F8" s="47"/>
      <c r="G8" s="47"/>
      <c r="H8" s="47"/>
      <c r="I8" s="47"/>
      <c r="J8" s="47"/>
      <c r="K8" s="30"/>
    </row>
    <row r="9" spans="1:11" ht="15.75" thickBot="1">
      <c r="A9" s="12"/>
      <c r="B9" s="29"/>
      <c r="C9" s="81" t="s">
        <v>872</v>
      </c>
      <c r="D9" s="50">
        <v>2015</v>
      </c>
      <c r="E9" s="50"/>
      <c r="F9" s="50"/>
      <c r="G9" s="15"/>
      <c r="H9" s="50">
        <v>2014</v>
      </c>
      <c r="I9" s="50"/>
      <c r="J9" s="50"/>
      <c r="K9" s="30"/>
    </row>
    <row r="10" spans="1:11">
      <c r="A10" s="12"/>
      <c r="B10" s="29"/>
      <c r="C10" s="31"/>
      <c r="D10" s="52" t="s">
        <v>232</v>
      </c>
      <c r="E10" s="52"/>
      <c r="F10" s="52"/>
      <c r="G10" s="52"/>
      <c r="H10" s="52"/>
      <c r="I10" s="52"/>
      <c r="J10" s="52"/>
      <c r="K10" s="30"/>
    </row>
    <row r="11" spans="1:11">
      <c r="A11" s="12"/>
      <c r="B11" s="29"/>
      <c r="C11" s="38" t="s">
        <v>876</v>
      </c>
      <c r="D11" s="21"/>
      <c r="E11" s="21"/>
      <c r="F11" s="21"/>
      <c r="G11" s="15"/>
      <c r="H11" s="21"/>
      <c r="I11" s="21"/>
      <c r="J11" s="21"/>
      <c r="K11" s="30"/>
    </row>
    <row r="12" spans="1:11">
      <c r="A12" s="12"/>
      <c r="B12" s="48"/>
      <c r="C12" s="53" t="s">
        <v>877</v>
      </c>
      <c r="D12" s="54" t="s">
        <v>234</v>
      </c>
      <c r="E12" s="55">
        <v>696</v>
      </c>
      <c r="F12" s="56"/>
      <c r="G12" s="56"/>
      <c r="H12" s="54" t="s">
        <v>234</v>
      </c>
      <c r="I12" s="55">
        <v>731</v>
      </c>
      <c r="J12" s="56"/>
      <c r="K12" s="51"/>
    </row>
    <row r="13" spans="1:11">
      <c r="A13" s="12"/>
      <c r="B13" s="48"/>
      <c r="C13" s="53"/>
      <c r="D13" s="54"/>
      <c r="E13" s="55"/>
      <c r="F13" s="56"/>
      <c r="G13" s="56"/>
      <c r="H13" s="54"/>
      <c r="I13" s="55"/>
      <c r="J13" s="56"/>
      <c r="K13" s="51"/>
    </row>
    <row r="14" spans="1:11">
      <c r="A14" s="12"/>
      <c r="B14" s="48"/>
      <c r="C14" s="57" t="s">
        <v>878</v>
      </c>
      <c r="D14" s="58">
        <v>66</v>
      </c>
      <c r="E14" s="58"/>
      <c r="F14" s="21"/>
      <c r="G14" s="21"/>
      <c r="H14" s="58">
        <v>60</v>
      </c>
      <c r="I14" s="58"/>
      <c r="J14" s="21"/>
      <c r="K14" s="51"/>
    </row>
    <row r="15" spans="1:11" ht="15.75" thickBot="1">
      <c r="A15" s="12"/>
      <c r="B15" s="48"/>
      <c r="C15" s="57"/>
      <c r="D15" s="59"/>
      <c r="E15" s="59"/>
      <c r="F15" s="60"/>
      <c r="G15" s="21"/>
      <c r="H15" s="59"/>
      <c r="I15" s="59"/>
      <c r="J15" s="60"/>
      <c r="K15" s="51"/>
    </row>
    <row r="16" spans="1:11">
      <c r="A16" s="12"/>
      <c r="B16" s="48"/>
      <c r="C16" s="61" t="s">
        <v>879</v>
      </c>
      <c r="D16" s="62" t="s">
        <v>234</v>
      </c>
      <c r="E16" s="64">
        <v>762</v>
      </c>
      <c r="F16" s="66"/>
      <c r="G16" s="56"/>
      <c r="H16" s="62" t="s">
        <v>234</v>
      </c>
      <c r="I16" s="64">
        <v>791</v>
      </c>
      <c r="J16" s="66"/>
      <c r="K16" s="51"/>
    </row>
    <row r="17" spans="1:11" ht="15.75" thickBot="1">
      <c r="A17" s="12"/>
      <c r="B17" s="48"/>
      <c r="C17" s="61"/>
      <c r="D17" s="63"/>
      <c r="E17" s="65"/>
      <c r="F17" s="67"/>
      <c r="G17" s="56"/>
      <c r="H17" s="63"/>
      <c r="I17" s="65"/>
      <c r="J17" s="67"/>
      <c r="K17" s="51"/>
    </row>
    <row r="18" spans="1:11" ht="16.5" thickTop="1" thickBot="1">
      <c r="A18" s="12"/>
      <c r="B18" s="41"/>
      <c r="C18" s="42"/>
      <c r="D18" s="68"/>
      <c r="E18" s="68"/>
      <c r="F18" s="68"/>
      <c r="G18" s="42"/>
      <c r="H18" s="68"/>
      <c r="I18" s="68"/>
      <c r="J18" s="68"/>
      <c r="K18" s="43"/>
    </row>
    <row r="19" spans="1:11">
      <c r="A19" s="12" t="s">
        <v>1011</v>
      </c>
      <c r="B19" s="107"/>
      <c r="C19" s="107"/>
      <c r="D19" s="107"/>
      <c r="E19" s="107"/>
      <c r="F19" s="107"/>
      <c r="G19" s="107"/>
      <c r="H19" s="107"/>
      <c r="I19" s="107"/>
      <c r="J19" s="107"/>
      <c r="K19" s="107"/>
    </row>
    <row r="20" spans="1:11" ht="15.75" thickBot="1">
      <c r="A20" s="12"/>
      <c r="B20" s="16"/>
      <c r="C20" s="16"/>
      <c r="D20" s="16"/>
      <c r="E20" s="16"/>
      <c r="F20" s="16"/>
      <c r="G20" s="16"/>
      <c r="H20" s="16"/>
      <c r="I20" s="16"/>
      <c r="J20" s="16"/>
      <c r="K20" s="16"/>
    </row>
    <row r="21" spans="1:11">
      <c r="A21" s="12"/>
      <c r="B21" s="26"/>
      <c r="C21" s="27"/>
      <c r="D21" s="45"/>
      <c r="E21" s="45"/>
      <c r="F21" s="45"/>
      <c r="G21" s="27"/>
      <c r="H21" s="45"/>
      <c r="I21" s="45"/>
      <c r="J21" s="45"/>
      <c r="K21" s="28"/>
    </row>
    <row r="22" spans="1:11">
      <c r="A22" s="12"/>
      <c r="B22" s="29"/>
      <c r="C22" s="15"/>
      <c r="D22" s="47" t="s">
        <v>228</v>
      </c>
      <c r="E22" s="47"/>
      <c r="F22" s="47"/>
      <c r="G22" s="15"/>
      <c r="H22" s="47" t="s">
        <v>228</v>
      </c>
      <c r="I22" s="47"/>
      <c r="J22" s="47"/>
      <c r="K22" s="30"/>
    </row>
    <row r="23" spans="1:11" ht="15.75" thickBot="1">
      <c r="A23" s="12"/>
      <c r="B23" s="29"/>
      <c r="C23" s="81" t="s">
        <v>872</v>
      </c>
      <c r="D23" s="141">
        <v>42094</v>
      </c>
      <c r="E23" s="141"/>
      <c r="F23" s="141"/>
      <c r="G23" s="15"/>
      <c r="H23" s="141">
        <v>42004</v>
      </c>
      <c r="I23" s="141"/>
      <c r="J23" s="141"/>
      <c r="K23" s="30"/>
    </row>
    <row r="24" spans="1:11">
      <c r="A24" s="12"/>
      <c r="B24" s="29"/>
      <c r="C24" s="31"/>
      <c r="D24" s="52" t="s">
        <v>232</v>
      </c>
      <c r="E24" s="52"/>
      <c r="F24" s="52"/>
      <c r="G24" s="52"/>
      <c r="H24" s="52"/>
      <c r="I24" s="52"/>
      <c r="J24" s="52"/>
      <c r="K24" s="30"/>
    </row>
    <row r="25" spans="1:11">
      <c r="A25" s="12"/>
      <c r="B25" s="48"/>
      <c r="C25" s="61" t="s">
        <v>880</v>
      </c>
      <c r="D25" s="106" t="s">
        <v>234</v>
      </c>
      <c r="E25" s="112">
        <v>9</v>
      </c>
      <c r="F25" s="56"/>
      <c r="G25" s="56"/>
      <c r="H25" s="106" t="s">
        <v>234</v>
      </c>
      <c r="I25" s="112">
        <v>274</v>
      </c>
      <c r="J25" s="56"/>
      <c r="K25" s="51"/>
    </row>
    <row r="26" spans="1:11" ht="15.75" thickBot="1">
      <c r="A26" s="12"/>
      <c r="B26" s="48"/>
      <c r="C26" s="61"/>
      <c r="D26" s="63"/>
      <c r="E26" s="65"/>
      <c r="F26" s="67"/>
      <c r="G26" s="56"/>
      <c r="H26" s="63"/>
      <c r="I26" s="65"/>
      <c r="J26" s="67"/>
      <c r="K26" s="51"/>
    </row>
    <row r="27" spans="1:11" ht="15.75" thickTop="1">
      <c r="A27" s="12"/>
      <c r="B27" s="48"/>
      <c r="C27" s="57" t="s">
        <v>881</v>
      </c>
      <c r="D27" s="164" t="s">
        <v>234</v>
      </c>
      <c r="E27" s="165">
        <v>288</v>
      </c>
      <c r="F27" s="113"/>
      <c r="G27" s="21"/>
      <c r="H27" s="164" t="s">
        <v>234</v>
      </c>
      <c r="I27" s="165">
        <v>313</v>
      </c>
      <c r="J27" s="113"/>
      <c r="K27" s="51"/>
    </row>
    <row r="28" spans="1:11">
      <c r="A28" s="12"/>
      <c r="B28" s="48"/>
      <c r="C28" s="57"/>
      <c r="D28" s="88"/>
      <c r="E28" s="58"/>
      <c r="F28" s="21"/>
      <c r="G28" s="21"/>
      <c r="H28" s="88"/>
      <c r="I28" s="58"/>
      <c r="J28" s="21"/>
      <c r="K28" s="51"/>
    </row>
    <row r="29" spans="1:11">
      <c r="A29" s="12"/>
      <c r="B29" s="48"/>
      <c r="C29" s="53" t="s">
        <v>882</v>
      </c>
      <c r="D29" s="55">
        <v>50</v>
      </c>
      <c r="E29" s="55"/>
      <c r="F29" s="56"/>
      <c r="G29" s="56"/>
      <c r="H29" s="55">
        <v>66</v>
      </c>
      <c r="I29" s="55"/>
      <c r="J29" s="56"/>
      <c r="K29" s="51"/>
    </row>
    <row r="30" spans="1:11" ht="15.75" thickBot="1">
      <c r="A30" s="12"/>
      <c r="B30" s="48"/>
      <c r="C30" s="53"/>
      <c r="D30" s="71"/>
      <c r="E30" s="71"/>
      <c r="F30" s="95"/>
      <c r="G30" s="56"/>
      <c r="H30" s="71"/>
      <c r="I30" s="71"/>
      <c r="J30" s="95"/>
      <c r="K30" s="51"/>
    </row>
    <row r="31" spans="1:11">
      <c r="A31" s="12"/>
      <c r="B31" s="48"/>
      <c r="C31" s="75" t="s">
        <v>883</v>
      </c>
      <c r="D31" s="76" t="s">
        <v>234</v>
      </c>
      <c r="E31" s="78">
        <v>338</v>
      </c>
      <c r="F31" s="45"/>
      <c r="G31" s="21"/>
      <c r="H31" s="76" t="s">
        <v>234</v>
      </c>
      <c r="I31" s="78">
        <v>379</v>
      </c>
      <c r="J31" s="45"/>
      <c r="K31" s="51"/>
    </row>
    <row r="32" spans="1:11" ht="15.75" thickBot="1">
      <c r="A32" s="12"/>
      <c r="B32" s="48"/>
      <c r="C32" s="75"/>
      <c r="D32" s="77"/>
      <c r="E32" s="79"/>
      <c r="F32" s="80"/>
      <c r="G32" s="21"/>
      <c r="H32" s="77"/>
      <c r="I32" s="79"/>
      <c r="J32" s="80"/>
      <c r="K32" s="51"/>
    </row>
    <row r="33" spans="1:11" ht="15.75" thickTop="1">
      <c r="A33" s="12"/>
      <c r="B33" s="48"/>
      <c r="C33" s="106" t="s">
        <v>884</v>
      </c>
      <c r="D33" s="166" t="s">
        <v>234</v>
      </c>
      <c r="E33" s="167">
        <v>33</v>
      </c>
      <c r="F33" s="134"/>
      <c r="G33" s="56"/>
      <c r="H33" s="166" t="s">
        <v>234</v>
      </c>
      <c r="I33" s="167">
        <v>33</v>
      </c>
      <c r="J33" s="134"/>
      <c r="K33" s="51"/>
    </row>
    <row r="34" spans="1:11" ht="15.75" thickBot="1">
      <c r="A34" s="12"/>
      <c r="B34" s="48"/>
      <c r="C34" s="106"/>
      <c r="D34" s="63"/>
      <c r="E34" s="65"/>
      <c r="F34" s="67"/>
      <c r="G34" s="56"/>
      <c r="H34" s="63"/>
      <c r="I34" s="65"/>
      <c r="J34" s="67"/>
      <c r="K34" s="51"/>
    </row>
    <row r="35" spans="1:11" ht="15.75" thickTop="1">
      <c r="A35" s="12"/>
      <c r="B35" s="48"/>
      <c r="C35" s="20" t="s">
        <v>885</v>
      </c>
      <c r="D35" s="126" t="s">
        <v>234</v>
      </c>
      <c r="E35" s="127">
        <v>122</v>
      </c>
      <c r="F35" s="113"/>
      <c r="G35" s="21"/>
      <c r="H35" s="126" t="s">
        <v>234</v>
      </c>
      <c r="I35" s="127">
        <v>116</v>
      </c>
      <c r="J35" s="113"/>
      <c r="K35" s="51"/>
    </row>
    <row r="36" spans="1:11" ht="15.75" thickBot="1">
      <c r="A36" s="12"/>
      <c r="B36" s="48"/>
      <c r="C36" s="20"/>
      <c r="D36" s="77"/>
      <c r="E36" s="79"/>
      <c r="F36" s="80"/>
      <c r="G36" s="21"/>
      <c r="H36" s="77"/>
      <c r="I36" s="79"/>
      <c r="J36" s="80"/>
      <c r="K36" s="51"/>
    </row>
    <row r="37" spans="1:11" ht="16.5" thickTop="1" thickBot="1">
      <c r="A37" s="12"/>
      <c r="B37" s="41"/>
      <c r="C37" s="42"/>
      <c r="D37" s="68"/>
      <c r="E37" s="68"/>
      <c r="F37" s="68"/>
      <c r="G37" s="42"/>
      <c r="H37" s="68"/>
      <c r="I37" s="68"/>
      <c r="J37" s="68"/>
      <c r="K37" s="43"/>
    </row>
    <row r="38" spans="1:11">
      <c r="A38" s="2" t="s">
        <v>24</v>
      </c>
      <c r="B38" s="179"/>
      <c r="C38" s="179"/>
      <c r="D38" s="179"/>
      <c r="E38" s="179"/>
      <c r="F38" s="179"/>
      <c r="G38" s="179"/>
      <c r="H38" s="179"/>
      <c r="I38" s="179"/>
      <c r="J38" s="179"/>
      <c r="K38" s="179"/>
    </row>
    <row r="39" spans="1:11">
      <c r="A39" s="12" t="s">
        <v>1010</v>
      </c>
      <c r="B39" s="44"/>
      <c r="C39" s="44"/>
      <c r="D39" s="44"/>
      <c r="E39" s="44"/>
      <c r="F39" s="44"/>
      <c r="G39" s="44"/>
      <c r="H39" s="44"/>
      <c r="I39" s="44"/>
      <c r="J39" s="44"/>
      <c r="K39" s="44"/>
    </row>
    <row r="40" spans="1:11" ht="15.75" thickBot="1">
      <c r="A40" s="12"/>
      <c r="B40" s="16"/>
      <c r="C40" s="16"/>
      <c r="D40" s="16"/>
      <c r="E40" s="16"/>
      <c r="F40" s="16"/>
      <c r="G40" s="16"/>
      <c r="H40" s="16"/>
      <c r="I40" s="16"/>
      <c r="J40" s="16"/>
      <c r="K40" s="16"/>
    </row>
    <row r="41" spans="1:11">
      <c r="A41" s="12"/>
      <c r="B41" s="26"/>
      <c r="C41" s="27"/>
      <c r="D41" s="45"/>
      <c r="E41" s="45"/>
      <c r="F41" s="45"/>
      <c r="G41" s="27"/>
      <c r="H41" s="45"/>
      <c r="I41" s="45"/>
      <c r="J41" s="45"/>
      <c r="K41" s="28"/>
    </row>
    <row r="42" spans="1:11">
      <c r="A42" s="12"/>
      <c r="B42" s="29"/>
      <c r="C42" s="15"/>
      <c r="D42" s="47" t="s">
        <v>332</v>
      </c>
      <c r="E42" s="47"/>
      <c r="F42" s="47"/>
      <c r="G42" s="47"/>
      <c r="H42" s="47"/>
      <c r="I42" s="47"/>
      <c r="J42" s="47"/>
      <c r="K42" s="30"/>
    </row>
    <row r="43" spans="1:11">
      <c r="A43" s="12"/>
      <c r="B43" s="29"/>
      <c r="C43" s="23"/>
      <c r="D43" s="47" t="s">
        <v>333</v>
      </c>
      <c r="E43" s="47"/>
      <c r="F43" s="47"/>
      <c r="G43" s="47"/>
      <c r="H43" s="47"/>
      <c r="I43" s="47"/>
      <c r="J43" s="47"/>
      <c r="K43" s="30"/>
    </row>
    <row r="44" spans="1:11" ht="15.75" thickBot="1">
      <c r="A44" s="12"/>
      <c r="B44" s="29"/>
      <c r="C44" s="81" t="s">
        <v>872</v>
      </c>
      <c r="D44" s="50">
        <v>2015</v>
      </c>
      <c r="E44" s="50"/>
      <c r="F44" s="50"/>
      <c r="G44" s="15"/>
      <c r="H44" s="50">
        <v>2014</v>
      </c>
      <c r="I44" s="50"/>
      <c r="J44" s="50"/>
      <c r="K44" s="30"/>
    </row>
    <row r="45" spans="1:11">
      <c r="A45" s="12"/>
      <c r="B45" s="29"/>
      <c r="C45" s="23"/>
      <c r="D45" s="52" t="s">
        <v>232</v>
      </c>
      <c r="E45" s="52"/>
      <c r="F45" s="52"/>
      <c r="G45" s="52"/>
      <c r="H45" s="52"/>
      <c r="I45" s="52"/>
      <c r="J45" s="52"/>
      <c r="K45" s="30"/>
    </row>
    <row r="46" spans="1:11">
      <c r="A46" s="12"/>
      <c r="B46" s="29"/>
      <c r="C46" s="38" t="s">
        <v>887</v>
      </c>
      <c r="D46" s="21"/>
      <c r="E46" s="21"/>
      <c r="F46" s="21"/>
      <c r="G46" s="15"/>
      <c r="H46" s="21"/>
      <c r="I46" s="21"/>
      <c r="J46" s="21"/>
      <c r="K46" s="30"/>
    </row>
    <row r="47" spans="1:11">
      <c r="A47" s="12"/>
      <c r="B47" s="48"/>
      <c r="C47" s="61" t="s">
        <v>888</v>
      </c>
      <c r="D47" s="106" t="s">
        <v>234</v>
      </c>
      <c r="E47" s="112">
        <v>696</v>
      </c>
      <c r="F47" s="56"/>
      <c r="G47" s="56"/>
      <c r="H47" s="106" t="s">
        <v>234</v>
      </c>
      <c r="I47" s="112">
        <v>731</v>
      </c>
      <c r="J47" s="56"/>
      <c r="K47" s="51"/>
    </row>
    <row r="48" spans="1:11" ht="15.75" thickBot="1">
      <c r="A48" s="12"/>
      <c r="B48" s="48"/>
      <c r="C48" s="61"/>
      <c r="D48" s="63"/>
      <c r="E48" s="65"/>
      <c r="F48" s="67"/>
      <c r="G48" s="56"/>
      <c r="H48" s="63"/>
      <c r="I48" s="65"/>
      <c r="J48" s="67"/>
      <c r="K48" s="51"/>
    </row>
    <row r="49" spans="1:11" ht="15.75" thickTop="1">
      <c r="A49" s="12"/>
      <c r="B49" s="29"/>
      <c r="C49" s="38" t="s">
        <v>876</v>
      </c>
      <c r="D49" s="113"/>
      <c r="E49" s="113"/>
      <c r="F49" s="113"/>
      <c r="G49" s="15"/>
      <c r="H49" s="113"/>
      <c r="I49" s="113"/>
      <c r="J49" s="113"/>
      <c r="K49" s="30"/>
    </row>
    <row r="50" spans="1:11">
      <c r="A50" s="12"/>
      <c r="B50" s="48"/>
      <c r="C50" s="61" t="s">
        <v>878</v>
      </c>
      <c r="D50" s="106" t="s">
        <v>234</v>
      </c>
      <c r="E50" s="112">
        <v>45</v>
      </c>
      <c r="F50" s="56"/>
      <c r="G50" s="56"/>
      <c r="H50" s="106" t="s">
        <v>234</v>
      </c>
      <c r="I50" s="112">
        <v>42</v>
      </c>
      <c r="J50" s="56"/>
      <c r="K50" s="51"/>
    </row>
    <row r="51" spans="1:11" ht="15.75" thickBot="1">
      <c r="A51" s="12"/>
      <c r="B51" s="48"/>
      <c r="C51" s="61"/>
      <c r="D51" s="63"/>
      <c r="E51" s="65"/>
      <c r="F51" s="67"/>
      <c r="G51" s="56"/>
      <c r="H51" s="63"/>
      <c r="I51" s="65"/>
      <c r="J51" s="67"/>
      <c r="K51" s="51"/>
    </row>
    <row r="52" spans="1:11" ht="16.5" thickTop="1" thickBot="1">
      <c r="A52" s="12"/>
      <c r="B52" s="41"/>
      <c r="C52" s="42"/>
      <c r="D52" s="68"/>
      <c r="E52" s="68"/>
      <c r="F52" s="68"/>
      <c r="G52" s="42"/>
      <c r="H52" s="68"/>
      <c r="I52" s="68"/>
      <c r="J52" s="68"/>
      <c r="K52" s="43"/>
    </row>
    <row r="53" spans="1:11">
      <c r="A53" s="12" t="s">
        <v>1012</v>
      </c>
      <c r="B53" s="107"/>
      <c r="C53" s="107"/>
      <c r="D53" s="107"/>
      <c r="E53" s="107"/>
      <c r="F53" s="107"/>
      <c r="G53" s="107"/>
      <c r="H53" s="107"/>
      <c r="I53" s="107"/>
      <c r="J53" s="107"/>
      <c r="K53" s="107"/>
    </row>
    <row r="54" spans="1:11" ht="15.75" thickBot="1">
      <c r="A54" s="12"/>
      <c r="B54" s="16"/>
      <c r="C54" s="16"/>
      <c r="D54" s="16"/>
      <c r="E54" s="16"/>
      <c r="F54" s="16"/>
      <c r="G54" s="16"/>
      <c r="H54" s="16"/>
      <c r="I54" s="16"/>
      <c r="J54" s="16"/>
      <c r="K54" s="16"/>
    </row>
    <row r="55" spans="1:11">
      <c r="A55" s="12"/>
      <c r="B55" s="26"/>
      <c r="C55" s="27"/>
      <c r="D55" s="45"/>
      <c r="E55" s="45"/>
      <c r="F55" s="45"/>
      <c r="G55" s="27"/>
      <c r="H55" s="45"/>
      <c r="I55" s="45"/>
      <c r="J55" s="45"/>
      <c r="K55" s="28"/>
    </row>
    <row r="56" spans="1:11">
      <c r="A56" s="12"/>
      <c r="B56" s="29"/>
      <c r="C56" s="15"/>
      <c r="D56" s="47" t="s">
        <v>228</v>
      </c>
      <c r="E56" s="47"/>
      <c r="F56" s="47"/>
      <c r="G56" s="15"/>
      <c r="H56" s="47" t="s">
        <v>228</v>
      </c>
      <c r="I56" s="47"/>
      <c r="J56" s="47"/>
      <c r="K56" s="30"/>
    </row>
    <row r="57" spans="1:11" ht="15.75" thickBot="1">
      <c r="A57" s="12"/>
      <c r="B57" s="29"/>
      <c r="C57" s="81" t="s">
        <v>872</v>
      </c>
      <c r="D57" s="141">
        <v>42094</v>
      </c>
      <c r="E57" s="141"/>
      <c r="F57" s="141"/>
      <c r="G57" s="15"/>
      <c r="H57" s="141">
        <v>42004</v>
      </c>
      <c r="I57" s="141"/>
      <c r="J57" s="141"/>
      <c r="K57" s="30"/>
    </row>
    <row r="58" spans="1:11">
      <c r="A58" s="12"/>
      <c r="B58" s="29"/>
      <c r="C58" s="31"/>
      <c r="D58" s="52" t="s">
        <v>232</v>
      </c>
      <c r="E58" s="52"/>
      <c r="F58" s="52"/>
      <c r="G58" s="52"/>
      <c r="H58" s="52"/>
      <c r="I58" s="52"/>
      <c r="J58" s="52"/>
      <c r="K58" s="30"/>
    </row>
    <row r="59" spans="1:11">
      <c r="A59" s="12"/>
      <c r="B59" s="48"/>
      <c r="C59" s="61" t="s">
        <v>889</v>
      </c>
      <c r="D59" s="106" t="s">
        <v>234</v>
      </c>
      <c r="E59" s="112">
        <v>288</v>
      </c>
      <c r="F59" s="56"/>
      <c r="G59" s="56"/>
      <c r="H59" s="106" t="s">
        <v>234</v>
      </c>
      <c r="I59" s="112">
        <v>313</v>
      </c>
      <c r="J59" s="56"/>
      <c r="K59" s="51"/>
    </row>
    <row r="60" spans="1:11" ht="15.75" thickBot="1">
      <c r="A60" s="12"/>
      <c r="B60" s="48"/>
      <c r="C60" s="61"/>
      <c r="D60" s="63"/>
      <c r="E60" s="65"/>
      <c r="F60" s="67"/>
      <c r="G60" s="56"/>
      <c r="H60" s="63"/>
      <c r="I60" s="65"/>
      <c r="J60" s="67"/>
      <c r="K60" s="51"/>
    </row>
    <row r="61" spans="1:11" ht="15.75" thickTop="1">
      <c r="A61" s="12"/>
      <c r="B61" s="48"/>
      <c r="C61" s="57" t="s">
        <v>882</v>
      </c>
      <c r="D61" s="164" t="s">
        <v>234</v>
      </c>
      <c r="E61" s="165">
        <v>29</v>
      </c>
      <c r="F61" s="113"/>
      <c r="G61" s="21"/>
      <c r="H61" s="164" t="s">
        <v>234</v>
      </c>
      <c r="I61" s="165">
        <v>23</v>
      </c>
      <c r="J61" s="113"/>
      <c r="K61" s="51"/>
    </row>
    <row r="62" spans="1:11">
      <c r="A62" s="12"/>
      <c r="B62" s="48"/>
      <c r="C62" s="57"/>
      <c r="D62" s="88"/>
      <c r="E62" s="58"/>
      <c r="F62" s="21"/>
      <c r="G62" s="21"/>
      <c r="H62" s="88"/>
      <c r="I62" s="58"/>
      <c r="J62" s="21"/>
      <c r="K62" s="51"/>
    </row>
    <row r="63" spans="1:11">
      <c r="A63" s="12"/>
      <c r="B63" s="48"/>
      <c r="C63" s="53" t="s">
        <v>890</v>
      </c>
      <c r="D63" s="55">
        <v>179</v>
      </c>
      <c r="E63" s="55"/>
      <c r="F63" s="56"/>
      <c r="G63" s="56"/>
      <c r="H63" s="55">
        <v>95</v>
      </c>
      <c r="I63" s="55"/>
      <c r="J63" s="56"/>
      <c r="K63" s="51"/>
    </row>
    <row r="64" spans="1:11" ht="15.75" thickBot="1">
      <c r="A64" s="12"/>
      <c r="B64" s="48"/>
      <c r="C64" s="53"/>
      <c r="D64" s="71"/>
      <c r="E64" s="71"/>
      <c r="F64" s="95"/>
      <c r="G64" s="56"/>
      <c r="H64" s="71"/>
      <c r="I64" s="71"/>
      <c r="J64" s="95"/>
      <c r="K64" s="51"/>
    </row>
    <row r="65" spans="1:11">
      <c r="A65" s="12"/>
      <c r="B65" s="48"/>
      <c r="C65" s="75" t="s">
        <v>883</v>
      </c>
      <c r="D65" s="76" t="s">
        <v>234</v>
      </c>
      <c r="E65" s="78">
        <v>208</v>
      </c>
      <c r="F65" s="45"/>
      <c r="G65" s="21"/>
      <c r="H65" s="76" t="s">
        <v>234</v>
      </c>
      <c r="I65" s="78">
        <v>118</v>
      </c>
      <c r="J65" s="45"/>
      <c r="K65" s="51"/>
    </row>
    <row r="66" spans="1:11" ht="15.75" thickBot="1">
      <c r="A66" s="12"/>
      <c r="B66" s="48"/>
      <c r="C66" s="75"/>
      <c r="D66" s="77"/>
      <c r="E66" s="79"/>
      <c r="F66" s="80"/>
      <c r="G66" s="21"/>
      <c r="H66" s="77"/>
      <c r="I66" s="79"/>
      <c r="J66" s="80"/>
      <c r="K66" s="51"/>
    </row>
    <row r="67" spans="1:11" ht="15.75" thickTop="1">
      <c r="A67" s="12"/>
      <c r="B67" s="48"/>
      <c r="C67" s="106" t="s">
        <v>891</v>
      </c>
      <c r="D67" s="166" t="s">
        <v>234</v>
      </c>
      <c r="E67" s="168">
        <v>1055</v>
      </c>
      <c r="F67" s="134"/>
      <c r="G67" s="56"/>
      <c r="H67" s="166" t="s">
        <v>234</v>
      </c>
      <c r="I67" s="167">
        <v>584</v>
      </c>
      <c r="J67" s="134"/>
      <c r="K67" s="51"/>
    </row>
    <row r="68" spans="1:11" ht="15.75" thickBot="1">
      <c r="A68" s="12"/>
      <c r="B68" s="48"/>
      <c r="C68" s="106"/>
      <c r="D68" s="63"/>
      <c r="E68" s="105"/>
      <c r="F68" s="67"/>
      <c r="G68" s="56"/>
      <c r="H68" s="63"/>
      <c r="I68" s="65"/>
      <c r="J68" s="67"/>
      <c r="K68" s="51"/>
    </row>
    <row r="69" spans="1:11" ht="15.75" thickTop="1">
      <c r="A69" s="12"/>
      <c r="B69" s="48"/>
      <c r="C69" s="46" t="s">
        <v>884</v>
      </c>
      <c r="D69" s="126" t="s">
        <v>234</v>
      </c>
      <c r="E69" s="127">
        <v>17</v>
      </c>
      <c r="F69" s="113"/>
      <c r="G69" s="21"/>
      <c r="H69" s="126" t="s">
        <v>234</v>
      </c>
      <c r="I69" s="127">
        <v>17</v>
      </c>
      <c r="J69" s="113"/>
      <c r="K69" s="51"/>
    </row>
    <row r="70" spans="1:11" ht="15.75" thickBot="1">
      <c r="A70" s="12"/>
      <c r="B70" s="48"/>
      <c r="C70" s="46"/>
      <c r="D70" s="77"/>
      <c r="E70" s="79"/>
      <c r="F70" s="80"/>
      <c r="G70" s="21"/>
      <c r="H70" s="77"/>
      <c r="I70" s="79"/>
      <c r="J70" s="80"/>
      <c r="K70" s="51"/>
    </row>
    <row r="71" spans="1:11" ht="15.75" thickTop="1">
      <c r="A71" s="12"/>
      <c r="B71" s="48"/>
      <c r="C71" s="169" t="s">
        <v>885</v>
      </c>
      <c r="D71" s="166" t="s">
        <v>234</v>
      </c>
      <c r="E71" s="167">
        <v>42</v>
      </c>
      <c r="F71" s="134"/>
      <c r="G71" s="56"/>
      <c r="H71" s="166" t="s">
        <v>234</v>
      </c>
      <c r="I71" s="167">
        <v>41</v>
      </c>
      <c r="J71" s="134"/>
      <c r="K71" s="51"/>
    </row>
    <row r="72" spans="1:11" ht="15.75" thickBot="1">
      <c r="A72" s="12"/>
      <c r="B72" s="48"/>
      <c r="C72" s="169"/>
      <c r="D72" s="63"/>
      <c r="E72" s="65"/>
      <c r="F72" s="67"/>
      <c r="G72" s="56"/>
      <c r="H72" s="63"/>
      <c r="I72" s="65"/>
      <c r="J72" s="67"/>
      <c r="K72" s="51"/>
    </row>
    <row r="73" spans="1:11" ht="16.5" thickTop="1" thickBot="1">
      <c r="A73" s="12"/>
      <c r="B73" s="41"/>
      <c r="C73" s="42"/>
      <c r="D73" s="68"/>
      <c r="E73" s="68"/>
      <c r="F73" s="68"/>
      <c r="G73" s="42"/>
      <c r="H73" s="68"/>
      <c r="I73" s="68"/>
      <c r="J73" s="68"/>
      <c r="K73" s="43"/>
    </row>
  </sheetData>
  <mergeCells count="229">
    <mergeCell ref="A39:A52"/>
    <mergeCell ref="A53:A73"/>
    <mergeCell ref="A1:A2"/>
    <mergeCell ref="B1:K1"/>
    <mergeCell ref="B2:K2"/>
    <mergeCell ref="B3:K3"/>
    <mergeCell ref="A4:A18"/>
    <mergeCell ref="A19:A37"/>
    <mergeCell ref="H71:H72"/>
    <mergeCell ref="I71:I72"/>
    <mergeCell ref="J71:J72"/>
    <mergeCell ref="K71:K72"/>
    <mergeCell ref="D73:F73"/>
    <mergeCell ref="H73:J73"/>
    <mergeCell ref="H69:H70"/>
    <mergeCell ref="I69:I70"/>
    <mergeCell ref="J69:J70"/>
    <mergeCell ref="K69:K70"/>
    <mergeCell ref="B71:B72"/>
    <mergeCell ref="C71:C72"/>
    <mergeCell ref="D71:D72"/>
    <mergeCell ref="E71:E72"/>
    <mergeCell ref="F71:F72"/>
    <mergeCell ref="G71:G72"/>
    <mergeCell ref="H67:H68"/>
    <mergeCell ref="I67:I68"/>
    <mergeCell ref="J67:J68"/>
    <mergeCell ref="K67:K68"/>
    <mergeCell ref="B69:B70"/>
    <mergeCell ref="C69:C70"/>
    <mergeCell ref="D69:D70"/>
    <mergeCell ref="E69:E70"/>
    <mergeCell ref="F69:F70"/>
    <mergeCell ref="G69:G70"/>
    <mergeCell ref="H65:H66"/>
    <mergeCell ref="I65:I66"/>
    <mergeCell ref="J65:J66"/>
    <mergeCell ref="K65:K66"/>
    <mergeCell ref="B67:B68"/>
    <mergeCell ref="C67:C68"/>
    <mergeCell ref="D67:D68"/>
    <mergeCell ref="E67:E68"/>
    <mergeCell ref="F67:F68"/>
    <mergeCell ref="G67:G68"/>
    <mergeCell ref="B65:B66"/>
    <mergeCell ref="C65:C66"/>
    <mergeCell ref="D65:D66"/>
    <mergeCell ref="E65:E66"/>
    <mergeCell ref="F65:F66"/>
    <mergeCell ref="G65:G66"/>
    <mergeCell ref="K61:K62"/>
    <mergeCell ref="B63:B64"/>
    <mergeCell ref="C63:C64"/>
    <mergeCell ref="D63:E64"/>
    <mergeCell ref="F63:F64"/>
    <mergeCell ref="G63:G64"/>
    <mergeCell ref="H63:I64"/>
    <mergeCell ref="J63:J64"/>
    <mergeCell ref="K63:K64"/>
    <mergeCell ref="K59:K60"/>
    <mergeCell ref="B61:B62"/>
    <mergeCell ref="C61:C62"/>
    <mergeCell ref="D61:D62"/>
    <mergeCell ref="E61:E62"/>
    <mergeCell ref="F61:F62"/>
    <mergeCell ref="G61:G62"/>
    <mergeCell ref="H61:H62"/>
    <mergeCell ref="I61:I62"/>
    <mergeCell ref="J61:J62"/>
    <mergeCell ref="D58:J58"/>
    <mergeCell ref="B59:B60"/>
    <mergeCell ref="C59:C60"/>
    <mergeCell ref="D59:D60"/>
    <mergeCell ref="E59:E60"/>
    <mergeCell ref="F59:F60"/>
    <mergeCell ref="G59:G60"/>
    <mergeCell ref="H59:H60"/>
    <mergeCell ref="I59:I60"/>
    <mergeCell ref="J59:J60"/>
    <mergeCell ref="B53:K53"/>
    <mergeCell ref="D55:F55"/>
    <mergeCell ref="H55:J55"/>
    <mergeCell ref="D56:F56"/>
    <mergeCell ref="H56:J56"/>
    <mergeCell ref="D57:F57"/>
    <mergeCell ref="H57:J57"/>
    <mergeCell ref="G50:G51"/>
    <mergeCell ref="H50:H51"/>
    <mergeCell ref="I50:I51"/>
    <mergeCell ref="J50:J51"/>
    <mergeCell ref="K50:K51"/>
    <mergeCell ref="D52:F52"/>
    <mergeCell ref="H52:J52"/>
    <mergeCell ref="I47:I48"/>
    <mergeCell ref="J47:J48"/>
    <mergeCell ref="K47:K48"/>
    <mergeCell ref="D49:F49"/>
    <mergeCell ref="H49:J49"/>
    <mergeCell ref="B50:B51"/>
    <mergeCell ref="C50:C51"/>
    <mergeCell ref="D50:D51"/>
    <mergeCell ref="E50:E51"/>
    <mergeCell ref="F50:F51"/>
    <mergeCell ref="D45:J45"/>
    <mergeCell ref="D46:F46"/>
    <mergeCell ref="H46:J46"/>
    <mergeCell ref="B47:B48"/>
    <mergeCell ref="C47:C48"/>
    <mergeCell ref="D47:D48"/>
    <mergeCell ref="E47:E48"/>
    <mergeCell ref="F47:F48"/>
    <mergeCell ref="G47:G48"/>
    <mergeCell ref="H47:H48"/>
    <mergeCell ref="D41:F41"/>
    <mergeCell ref="H41:J41"/>
    <mergeCell ref="D42:J42"/>
    <mergeCell ref="D43:J43"/>
    <mergeCell ref="D44:F44"/>
    <mergeCell ref="H44:J44"/>
    <mergeCell ref="I35:I36"/>
    <mergeCell ref="J35:J36"/>
    <mergeCell ref="K35:K36"/>
    <mergeCell ref="D37:F37"/>
    <mergeCell ref="H37:J37"/>
    <mergeCell ref="B39:K39"/>
    <mergeCell ref="B38:K38"/>
    <mergeCell ref="I33:I34"/>
    <mergeCell ref="J33:J34"/>
    <mergeCell ref="K33:K34"/>
    <mergeCell ref="B35:B36"/>
    <mergeCell ref="C35:C36"/>
    <mergeCell ref="D35:D36"/>
    <mergeCell ref="E35:E36"/>
    <mergeCell ref="F35:F36"/>
    <mergeCell ref="G35:G36"/>
    <mergeCell ref="H35:H36"/>
    <mergeCell ref="I31:I32"/>
    <mergeCell ref="J31:J32"/>
    <mergeCell ref="K31:K32"/>
    <mergeCell ref="B33:B34"/>
    <mergeCell ref="C33:C34"/>
    <mergeCell ref="D33:D34"/>
    <mergeCell ref="E33:E34"/>
    <mergeCell ref="F33:F34"/>
    <mergeCell ref="G33:G34"/>
    <mergeCell ref="H33:H34"/>
    <mergeCell ref="H29:I30"/>
    <mergeCell ref="J29:J30"/>
    <mergeCell ref="K29:K30"/>
    <mergeCell ref="B31:B32"/>
    <mergeCell ref="C31:C32"/>
    <mergeCell ref="D31:D32"/>
    <mergeCell ref="E31:E32"/>
    <mergeCell ref="F31:F32"/>
    <mergeCell ref="G31:G32"/>
    <mergeCell ref="H31:H32"/>
    <mergeCell ref="G27:G28"/>
    <mergeCell ref="H27:H28"/>
    <mergeCell ref="I27:I28"/>
    <mergeCell ref="J27:J28"/>
    <mergeCell ref="K27:K28"/>
    <mergeCell ref="B29:B30"/>
    <mergeCell ref="C29:C30"/>
    <mergeCell ref="D29:E30"/>
    <mergeCell ref="F29:F30"/>
    <mergeCell ref="G29:G30"/>
    <mergeCell ref="G25:G26"/>
    <mergeCell ref="H25:H26"/>
    <mergeCell ref="I25:I26"/>
    <mergeCell ref="J25:J26"/>
    <mergeCell ref="K25:K26"/>
    <mergeCell ref="B27:B28"/>
    <mergeCell ref="C27:C28"/>
    <mergeCell ref="D27:D28"/>
    <mergeCell ref="E27:E28"/>
    <mergeCell ref="F27:F28"/>
    <mergeCell ref="D22:F22"/>
    <mergeCell ref="H22:J22"/>
    <mergeCell ref="D23:F23"/>
    <mergeCell ref="H23:J23"/>
    <mergeCell ref="D24:J24"/>
    <mergeCell ref="B25:B26"/>
    <mergeCell ref="C25:C26"/>
    <mergeCell ref="D25:D26"/>
    <mergeCell ref="E25:E26"/>
    <mergeCell ref="F25:F26"/>
    <mergeCell ref="K16:K17"/>
    <mergeCell ref="D18:F18"/>
    <mergeCell ref="H18:J18"/>
    <mergeCell ref="B19:K19"/>
    <mergeCell ref="D21:F21"/>
    <mergeCell ref="H21:J21"/>
    <mergeCell ref="K14:K15"/>
    <mergeCell ref="B16:B17"/>
    <mergeCell ref="C16:C17"/>
    <mergeCell ref="D16:D17"/>
    <mergeCell ref="E16:E17"/>
    <mergeCell ref="F16:F17"/>
    <mergeCell ref="G16:G17"/>
    <mergeCell ref="H16:H17"/>
    <mergeCell ref="I16:I17"/>
    <mergeCell ref="J16:J17"/>
    <mergeCell ref="I12:I13"/>
    <mergeCell ref="J12:J13"/>
    <mergeCell ref="K12:K13"/>
    <mergeCell ref="B14:B15"/>
    <mergeCell ref="C14:C15"/>
    <mergeCell ref="D14:E15"/>
    <mergeCell ref="F14:F15"/>
    <mergeCell ref="G14:G15"/>
    <mergeCell ref="H14:I15"/>
    <mergeCell ref="J14:J15"/>
    <mergeCell ref="D10:J10"/>
    <mergeCell ref="D11:F11"/>
    <mergeCell ref="H11:J11"/>
    <mergeCell ref="B12:B13"/>
    <mergeCell ref="C12:C13"/>
    <mergeCell ref="D12:D13"/>
    <mergeCell ref="E12:E13"/>
    <mergeCell ref="F12:F13"/>
    <mergeCell ref="G12:G13"/>
    <mergeCell ref="H12:H13"/>
    <mergeCell ref="B4:K4"/>
    <mergeCell ref="D6:F6"/>
    <mergeCell ref="H6:J6"/>
    <mergeCell ref="D7:J7"/>
    <mergeCell ref="D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showGridLines="0" workbookViewId="0"/>
  </sheetViews>
  <sheetFormatPr defaultRowHeight="15"/>
  <cols>
    <col min="1" max="1" width="36.5703125" bestFit="1" customWidth="1"/>
    <col min="2" max="2" width="36.5703125" customWidth="1"/>
    <col min="3" max="3" width="36.5703125" bestFit="1" customWidth="1"/>
    <col min="4" max="4" width="8.5703125" customWidth="1"/>
    <col min="5" max="5" width="24.42578125" customWidth="1"/>
    <col min="6" max="6" width="6.7109375" customWidth="1"/>
    <col min="7" max="7" width="36.5703125" customWidth="1"/>
    <col min="8" max="8" width="8.5703125" customWidth="1"/>
    <col min="9" max="9" width="28.85546875" customWidth="1"/>
    <col min="10" max="10" width="6.7109375" customWidth="1"/>
    <col min="11" max="11" width="36.5703125" customWidth="1"/>
    <col min="12" max="12" width="8.5703125" customWidth="1"/>
    <col min="13" max="13" width="24.42578125" customWidth="1"/>
    <col min="14" max="14" width="6.7109375" customWidth="1"/>
    <col min="15" max="15" width="36.5703125" customWidth="1"/>
    <col min="16" max="16" width="8.5703125" customWidth="1"/>
    <col min="17" max="17" width="27" customWidth="1"/>
    <col min="18" max="18" width="6.7109375" customWidth="1"/>
    <col min="19" max="19" width="36.5703125" customWidth="1"/>
    <col min="20" max="20" width="8.5703125" customWidth="1"/>
    <col min="21" max="21" width="28.85546875" customWidth="1"/>
    <col min="22" max="22" width="6.7109375" customWidth="1"/>
    <col min="23" max="23" width="36.5703125" customWidth="1"/>
  </cols>
  <sheetData>
    <row r="1" spans="1:23" ht="15" customHeight="1">
      <c r="A1" s="7" t="s">
        <v>1013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2" t="s">
        <v>24</v>
      </c>
      <c r="B3" s="11"/>
      <c r="C3" s="11"/>
      <c r="D3" s="11"/>
      <c r="E3" s="11"/>
      <c r="F3" s="11"/>
      <c r="G3" s="11"/>
      <c r="H3" s="11"/>
      <c r="I3" s="11"/>
      <c r="J3" s="11"/>
      <c r="K3" s="11"/>
      <c r="L3" s="11"/>
      <c r="M3" s="11"/>
      <c r="N3" s="11"/>
      <c r="O3" s="11"/>
      <c r="P3" s="11"/>
      <c r="Q3" s="11"/>
      <c r="R3" s="11"/>
      <c r="S3" s="11"/>
      <c r="T3" s="11"/>
      <c r="U3" s="11"/>
      <c r="V3" s="11"/>
      <c r="W3" s="11"/>
    </row>
    <row r="4" spans="1:23">
      <c r="A4" s="12" t="s">
        <v>1014</v>
      </c>
      <c r="B4" s="44"/>
      <c r="C4" s="44"/>
      <c r="D4" s="44"/>
      <c r="E4" s="44"/>
      <c r="F4" s="44"/>
      <c r="G4" s="44"/>
      <c r="H4" s="44"/>
      <c r="I4" s="44"/>
      <c r="J4" s="44"/>
      <c r="K4" s="44"/>
      <c r="L4" s="44"/>
      <c r="M4" s="44"/>
      <c r="N4" s="44"/>
      <c r="O4" s="44"/>
      <c r="P4" s="44"/>
      <c r="Q4" s="44"/>
      <c r="R4" s="44"/>
      <c r="S4" s="44"/>
      <c r="T4" s="44"/>
      <c r="U4" s="44"/>
      <c r="V4" s="44"/>
      <c r="W4" s="44"/>
    </row>
    <row r="5" spans="1:23" ht="15.75" thickBot="1">
      <c r="A5" s="12"/>
      <c r="B5" s="16"/>
      <c r="C5" s="16"/>
      <c r="D5" s="16"/>
      <c r="E5" s="16"/>
      <c r="F5" s="16"/>
      <c r="G5" s="16"/>
      <c r="H5" s="16"/>
      <c r="I5" s="16"/>
      <c r="J5" s="16"/>
      <c r="K5" s="16"/>
      <c r="L5" s="16"/>
      <c r="M5" s="16"/>
      <c r="N5" s="16"/>
      <c r="O5" s="16"/>
      <c r="P5" s="16"/>
      <c r="Q5" s="16"/>
      <c r="R5" s="16"/>
      <c r="S5" s="16"/>
      <c r="T5" s="16"/>
      <c r="U5" s="16"/>
      <c r="V5" s="16"/>
      <c r="W5" s="16"/>
    </row>
    <row r="6" spans="1:23">
      <c r="A6" s="12"/>
      <c r="B6" s="26"/>
      <c r="C6" s="27"/>
      <c r="D6" s="45"/>
      <c r="E6" s="45"/>
      <c r="F6" s="45"/>
      <c r="G6" s="27"/>
      <c r="H6" s="45"/>
      <c r="I6" s="45"/>
      <c r="J6" s="45"/>
      <c r="K6" s="27"/>
      <c r="L6" s="45"/>
      <c r="M6" s="45"/>
      <c r="N6" s="45"/>
      <c r="O6" s="27"/>
      <c r="P6" s="45"/>
      <c r="Q6" s="45"/>
      <c r="R6" s="45"/>
      <c r="S6" s="27"/>
      <c r="T6" s="45"/>
      <c r="U6" s="45"/>
      <c r="V6" s="45"/>
      <c r="W6" s="28"/>
    </row>
    <row r="7" spans="1:23">
      <c r="A7" s="12"/>
      <c r="B7" s="48"/>
      <c r="C7" s="21"/>
      <c r="D7" s="47" t="s">
        <v>371</v>
      </c>
      <c r="E7" s="47"/>
      <c r="F7" s="47"/>
      <c r="G7" s="21"/>
      <c r="H7" s="47" t="s">
        <v>900</v>
      </c>
      <c r="I7" s="47"/>
      <c r="J7" s="47"/>
      <c r="K7" s="21"/>
      <c r="L7" s="47" t="s">
        <v>76</v>
      </c>
      <c r="M7" s="47"/>
      <c r="N7" s="47"/>
      <c r="O7" s="21"/>
      <c r="P7" s="47" t="s">
        <v>902</v>
      </c>
      <c r="Q7" s="47"/>
      <c r="R7" s="47"/>
      <c r="S7" s="21"/>
      <c r="T7" s="47" t="s">
        <v>530</v>
      </c>
      <c r="U7" s="47"/>
      <c r="V7" s="47"/>
      <c r="W7" s="51"/>
    </row>
    <row r="8" spans="1:23" ht="15.75" thickBot="1">
      <c r="A8" s="12"/>
      <c r="B8" s="48"/>
      <c r="C8" s="21"/>
      <c r="D8" s="50"/>
      <c r="E8" s="50"/>
      <c r="F8" s="50"/>
      <c r="G8" s="21"/>
      <c r="H8" s="50" t="s">
        <v>901</v>
      </c>
      <c r="I8" s="50"/>
      <c r="J8" s="50"/>
      <c r="K8" s="21"/>
      <c r="L8" s="50" t="s">
        <v>901</v>
      </c>
      <c r="M8" s="50"/>
      <c r="N8" s="50"/>
      <c r="O8" s="21"/>
      <c r="P8" s="50" t="s">
        <v>903</v>
      </c>
      <c r="Q8" s="50"/>
      <c r="R8" s="50"/>
      <c r="S8" s="21"/>
      <c r="T8" s="50"/>
      <c r="U8" s="50"/>
      <c r="V8" s="50"/>
      <c r="W8" s="51"/>
    </row>
    <row r="9" spans="1:23">
      <c r="A9" s="12"/>
      <c r="B9" s="29"/>
      <c r="C9" s="31"/>
      <c r="D9" s="52" t="s">
        <v>232</v>
      </c>
      <c r="E9" s="52"/>
      <c r="F9" s="52"/>
      <c r="G9" s="52"/>
      <c r="H9" s="52"/>
      <c r="I9" s="52"/>
      <c r="J9" s="52"/>
      <c r="K9" s="52"/>
      <c r="L9" s="52"/>
      <c r="M9" s="52"/>
      <c r="N9" s="52"/>
      <c r="O9" s="52"/>
      <c r="P9" s="52"/>
      <c r="Q9" s="52"/>
      <c r="R9" s="52"/>
      <c r="S9" s="52"/>
      <c r="T9" s="52"/>
      <c r="U9" s="52"/>
      <c r="V9" s="52"/>
      <c r="W9" s="30"/>
    </row>
    <row r="10" spans="1:23">
      <c r="A10" s="12"/>
      <c r="B10" s="29"/>
      <c r="C10" s="70" t="s">
        <v>783</v>
      </c>
      <c r="D10" s="21"/>
      <c r="E10" s="21"/>
      <c r="F10" s="21"/>
      <c r="G10" s="15"/>
      <c r="H10" s="21"/>
      <c r="I10" s="21"/>
      <c r="J10" s="21"/>
      <c r="K10" s="15"/>
      <c r="L10" s="21"/>
      <c r="M10" s="21"/>
      <c r="N10" s="21"/>
      <c r="O10" s="15"/>
      <c r="P10" s="21"/>
      <c r="Q10" s="21"/>
      <c r="R10" s="21"/>
      <c r="S10" s="15"/>
      <c r="T10" s="21"/>
      <c r="U10" s="21"/>
      <c r="V10" s="21"/>
      <c r="W10" s="30"/>
    </row>
    <row r="11" spans="1:23">
      <c r="A11" s="12"/>
      <c r="B11" s="48"/>
      <c r="C11" s="114" t="s">
        <v>29</v>
      </c>
      <c r="D11" s="54" t="s">
        <v>234</v>
      </c>
      <c r="E11" s="55" t="s">
        <v>303</v>
      </c>
      <c r="F11" s="56"/>
      <c r="G11" s="56"/>
      <c r="H11" s="54" t="s">
        <v>234</v>
      </c>
      <c r="I11" s="91">
        <v>1715</v>
      </c>
      <c r="J11" s="56"/>
      <c r="K11" s="56"/>
      <c r="L11" s="54" t="s">
        <v>234</v>
      </c>
      <c r="M11" s="55">
        <v>68</v>
      </c>
      <c r="N11" s="56"/>
      <c r="O11" s="56"/>
      <c r="P11" s="54" t="s">
        <v>234</v>
      </c>
      <c r="Q11" s="55" t="s">
        <v>904</v>
      </c>
      <c r="R11" s="54" t="s">
        <v>244</v>
      </c>
      <c r="S11" s="56"/>
      <c r="T11" s="54" t="s">
        <v>234</v>
      </c>
      <c r="U11" s="91">
        <v>1725</v>
      </c>
      <c r="V11" s="56"/>
      <c r="W11" s="51"/>
    </row>
    <row r="12" spans="1:23">
      <c r="A12" s="12"/>
      <c r="B12" s="48"/>
      <c r="C12" s="114"/>
      <c r="D12" s="54"/>
      <c r="E12" s="55"/>
      <c r="F12" s="56"/>
      <c r="G12" s="56"/>
      <c r="H12" s="54"/>
      <c r="I12" s="91"/>
      <c r="J12" s="56"/>
      <c r="K12" s="56"/>
      <c r="L12" s="54"/>
      <c r="M12" s="55"/>
      <c r="N12" s="56"/>
      <c r="O12" s="56"/>
      <c r="P12" s="54"/>
      <c r="Q12" s="55"/>
      <c r="R12" s="54"/>
      <c r="S12" s="56"/>
      <c r="T12" s="54"/>
      <c r="U12" s="91"/>
      <c r="V12" s="56"/>
      <c r="W12" s="51"/>
    </row>
    <row r="13" spans="1:23">
      <c r="A13" s="12"/>
      <c r="B13" s="48"/>
      <c r="C13" s="116" t="s">
        <v>905</v>
      </c>
      <c r="D13" s="58">
        <v>5</v>
      </c>
      <c r="E13" s="58"/>
      <c r="F13" s="21"/>
      <c r="G13" s="21"/>
      <c r="H13" s="92">
        <v>1131</v>
      </c>
      <c r="I13" s="92"/>
      <c r="J13" s="21"/>
      <c r="K13" s="21"/>
      <c r="L13" s="58">
        <v>63</v>
      </c>
      <c r="M13" s="58"/>
      <c r="N13" s="21"/>
      <c r="O13" s="21"/>
      <c r="P13" s="58" t="s">
        <v>904</v>
      </c>
      <c r="Q13" s="58"/>
      <c r="R13" s="88" t="s">
        <v>244</v>
      </c>
      <c r="S13" s="21"/>
      <c r="T13" s="92">
        <v>1141</v>
      </c>
      <c r="U13" s="92"/>
      <c r="V13" s="21"/>
      <c r="W13" s="51"/>
    </row>
    <row r="14" spans="1:23" ht="15.75" thickBot="1">
      <c r="A14" s="12"/>
      <c r="B14" s="48"/>
      <c r="C14" s="116"/>
      <c r="D14" s="59"/>
      <c r="E14" s="59"/>
      <c r="F14" s="60"/>
      <c r="G14" s="21"/>
      <c r="H14" s="173"/>
      <c r="I14" s="173"/>
      <c r="J14" s="60"/>
      <c r="K14" s="21"/>
      <c r="L14" s="59"/>
      <c r="M14" s="59"/>
      <c r="N14" s="60"/>
      <c r="O14" s="21"/>
      <c r="P14" s="59"/>
      <c r="Q14" s="59"/>
      <c r="R14" s="98"/>
      <c r="S14" s="21"/>
      <c r="T14" s="173"/>
      <c r="U14" s="173"/>
      <c r="V14" s="60"/>
      <c r="W14" s="51"/>
    </row>
    <row r="15" spans="1:23">
      <c r="A15" s="12"/>
      <c r="B15" s="48"/>
      <c r="C15" s="114" t="s">
        <v>906</v>
      </c>
      <c r="D15" s="99" t="s">
        <v>387</v>
      </c>
      <c r="E15" s="99"/>
      <c r="F15" s="102" t="s">
        <v>244</v>
      </c>
      <c r="G15" s="56"/>
      <c r="H15" s="99">
        <v>584</v>
      </c>
      <c r="I15" s="99"/>
      <c r="J15" s="66"/>
      <c r="K15" s="56"/>
      <c r="L15" s="99">
        <v>5</v>
      </c>
      <c r="M15" s="99"/>
      <c r="N15" s="66"/>
      <c r="O15" s="56"/>
      <c r="P15" s="99" t="s">
        <v>303</v>
      </c>
      <c r="Q15" s="99"/>
      <c r="R15" s="66"/>
      <c r="S15" s="56"/>
      <c r="T15" s="99">
        <v>584</v>
      </c>
      <c r="U15" s="99"/>
      <c r="V15" s="66"/>
      <c r="W15" s="51"/>
    </row>
    <row r="16" spans="1:23">
      <c r="A16" s="12"/>
      <c r="B16" s="48"/>
      <c r="C16" s="114"/>
      <c r="D16" s="55"/>
      <c r="E16" s="55"/>
      <c r="F16" s="54"/>
      <c r="G16" s="56"/>
      <c r="H16" s="55"/>
      <c r="I16" s="55"/>
      <c r="J16" s="56"/>
      <c r="K16" s="56"/>
      <c r="L16" s="55"/>
      <c r="M16" s="55"/>
      <c r="N16" s="56"/>
      <c r="O16" s="56"/>
      <c r="P16" s="55"/>
      <c r="Q16" s="55"/>
      <c r="R16" s="56"/>
      <c r="S16" s="56"/>
      <c r="T16" s="55"/>
      <c r="U16" s="55"/>
      <c r="V16" s="56"/>
      <c r="W16" s="51"/>
    </row>
    <row r="17" spans="1:23">
      <c r="A17" s="12"/>
      <c r="B17" s="48"/>
      <c r="C17" s="116" t="s">
        <v>907</v>
      </c>
      <c r="D17" s="58">
        <v>349</v>
      </c>
      <c r="E17" s="58"/>
      <c r="F17" s="21"/>
      <c r="G17" s="21"/>
      <c r="H17" s="58" t="s">
        <v>311</v>
      </c>
      <c r="I17" s="58"/>
      <c r="J17" s="88" t="s">
        <v>244</v>
      </c>
      <c r="K17" s="21"/>
      <c r="L17" s="58">
        <v>3</v>
      </c>
      <c r="M17" s="58"/>
      <c r="N17" s="21"/>
      <c r="O17" s="21"/>
      <c r="P17" s="58" t="s">
        <v>908</v>
      </c>
      <c r="Q17" s="58"/>
      <c r="R17" s="88" t="s">
        <v>244</v>
      </c>
      <c r="S17" s="21"/>
      <c r="T17" s="58">
        <v>3</v>
      </c>
      <c r="U17" s="58"/>
      <c r="V17" s="21"/>
      <c r="W17" s="51"/>
    </row>
    <row r="18" spans="1:23">
      <c r="A18" s="12"/>
      <c r="B18" s="48"/>
      <c r="C18" s="116"/>
      <c r="D18" s="58"/>
      <c r="E18" s="58"/>
      <c r="F18" s="21"/>
      <c r="G18" s="21"/>
      <c r="H18" s="58"/>
      <c r="I18" s="58"/>
      <c r="J18" s="88"/>
      <c r="K18" s="21"/>
      <c r="L18" s="58"/>
      <c r="M18" s="58"/>
      <c r="N18" s="21"/>
      <c r="O18" s="21"/>
      <c r="P18" s="58"/>
      <c r="Q18" s="58"/>
      <c r="R18" s="88"/>
      <c r="S18" s="21"/>
      <c r="T18" s="58"/>
      <c r="U18" s="58"/>
      <c r="V18" s="21"/>
      <c r="W18" s="51"/>
    </row>
    <row r="19" spans="1:23">
      <c r="A19" s="12"/>
      <c r="B19" s="48"/>
      <c r="C19" s="114" t="s">
        <v>37</v>
      </c>
      <c r="D19" s="55">
        <v>11</v>
      </c>
      <c r="E19" s="55"/>
      <c r="F19" s="56"/>
      <c r="G19" s="56"/>
      <c r="H19" s="55">
        <v>30</v>
      </c>
      <c r="I19" s="55"/>
      <c r="J19" s="56"/>
      <c r="K19" s="56"/>
      <c r="L19" s="55" t="s">
        <v>303</v>
      </c>
      <c r="M19" s="55"/>
      <c r="N19" s="56"/>
      <c r="O19" s="56"/>
      <c r="P19" s="55" t="s">
        <v>313</v>
      </c>
      <c r="Q19" s="55"/>
      <c r="R19" s="54" t="s">
        <v>244</v>
      </c>
      <c r="S19" s="56"/>
      <c r="T19" s="55">
        <v>29</v>
      </c>
      <c r="U19" s="55"/>
      <c r="V19" s="56"/>
      <c r="W19" s="51"/>
    </row>
    <row r="20" spans="1:23">
      <c r="A20" s="12"/>
      <c r="B20" s="48"/>
      <c r="C20" s="114"/>
      <c r="D20" s="55"/>
      <c r="E20" s="55"/>
      <c r="F20" s="56"/>
      <c r="G20" s="56"/>
      <c r="H20" s="55"/>
      <c r="I20" s="55"/>
      <c r="J20" s="56"/>
      <c r="K20" s="56"/>
      <c r="L20" s="55"/>
      <c r="M20" s="55"/>
      <c r="N20" s="56"/>
      <c r="O20" s="56"/>
      <c r="P20" s="55"/>
      <c r="Q20" s="55"/>
      <c r="R20" s="54"/>
      <c r="S20" s="56"/>
      <c r="T20" s="55"/>
      <c r="U20" s="55"/>
      <c r="V20" s="56"/>
      <c r="W20" s="51"/>
    </row>
    <row r="21" spans="1:23">
      <c r="A21" s="12"/>
      <c r="B21" s="48"/>
      <c r="C21" s="116" t="s">
        <v>38</v>
      </c>
      <c r="D21" s="58" t="s">
        <v>303</v>
      </c>
      <c r="E21" s="58"/>
      <c r="F21" s="21"/>
      <c r="G21" s="21"/>
      <c r="H21" s="58" t="s">
        <v>309</v>
      </c>
      <c r="I21" s="58"/>
      <c r="J21" s="88" t="s">
        <v>244</v>
      </c>
      <c r="K21" s="21"/>
      <c r="L21" s="58" t="s">
        <v>303</v>
      </c>
      <c r="M21" s="58"/>
      <c r="N21" s="21"/>
      <c r="O21" s="21"/>
      <c r="P21" s="58" t="s">
        <v>303</v>
      </c>
      <c r="Q21" s="58"/>
      <c r="R21" s="21"/>
      <c r="S21" s="21"/>
      <c r="T21" s="58" t="s">
        <v>309</v>
      </c>
      <c r="U21" s="58"/>
      <c r="V21" s="88" t="s">
        <v>244</v>
      </c>
      <c r="W21" s="51"/>
    </row>
    <row r="22" spans="1:23">
      <c r="A22" s="12"/>
      <c r="B22" s="48"/>
      <c r="C22" s="116"/>
      <c r="D22" s="58"/>
      <c r="E22" s="58"/>
      <c r="F22" s="21"/>
      <c r="G22" s="21"/>
      <c r="H22" s="58"/>
      <c r="I22" s="58"/>
      <c r="J22" s="88"/>
      <c r="K22" s="21"/>
      <c r="L22" s="58"/>
      <c r="M22" s="58"/>
      <c r="N22" s="21"/>
      <c r="O22" s="21"/>
      <c r="P22" s="58"/>
      <c r="Q22" s="58"/>
      <c r="R22" s="21"/>
      <c r="S22" s="21"/>
      <c r="T22" s="58"/>
      <c r="U22" s="58"/>
      <c r="V22" s="88"/>
      <c r="W22" s="51"/>
    </row>
    <row r="23" spans="1:23">
      <c r="A23" s="12"/>
      <c r="B23" s="48"/>
      <c r="C23" s="114" t="s">
        <v>39</v>
      </c>
      <c r="D23" s="55" t="s">
        <v>303</v>
      </c>
      <c r="E23" s="55"/>
      <c r="F23" s="56"/>
      <c r="G23" s="56"/>
      <c r="H23" s="55" t="s">
        <v>387</v>
      </c>
      <c r="I23" s="55"/>
      <c r="J23" s="54" t="s">
        <v>244</v>
      </c>
      <c r="K23" s="56"/>
      <c r="L23" s="55" t="s">
        <v>303</v>
      </c>
      <c r="M23" s="55"/>
      <c r="N23" s="56"/>
      <c r="O23" s="56"/>
      <c r="P23" s="55" t="s">
        <v>303</v>
      </c>
      <c r="Q23" s="55"/>
      <c r="R23" s="56"/>
      <c r="S23" s="56"/>
      <c r="T23" s="55" t="s">
        <v>387</v>
      </c>
      <c r="U23" s="55"/>
      <c r="V23" s="54" t="s">
        <v>244</v>
      </c>
      <c r="W23" s="51"/>
    </row>
    <row r="24" spans="1:23">
      <c r="A24" s="12"/>
      <c r="B24" s="48"/>
      <c r="C24" s="114"/>
      <c r="D24" s="55"/>
      <c r="E24" s="55"/>
      <c r="F24" s="56"/>
      <c r="G24" s="56"/>
      <c r="H24" s="55"/>
      <c r="I24" s="55"/>
      <c r="J24" s="54"/>
      <c r="K24" s="56"/>
      <c r="L24" s="55"/>
      <c r="M24" s="55"/>
      <c r="N24" s="56"/>
      <c r="O24" s="56"/>
      <c r="P24" s="55"/>
      <c r="Q24" s="55"/>
      <c r="R24" s="56"/>
      <c r="S24" s="56"/>
      <c r="T24" s="55"/>
      <c r="U24" s="55"/>
      <c r="V24" s="54"/>
      <c r="W24" s="51"/>
    </row>
    <row r="25" spans="1:23">
      <c r="A25" s="12"/>
      <c r="B25" s="48"/>
      <c r="C25" s="116" t="s">
        <v>40</v>
      </c>
      <c r="D25" s="58" t="s">
        <v>909</v>
      </c>
      <c r="E25" s="58"/>
      <c r="F25" s="88" t="s">
        <v>244</v>
      </c>
      <c r="G25" s="21"/>
      <c r="H25" s="58" t="s">
        <v>324</v>
      </c>
      <c r="I25" s="58"/>
      <c r="J25" s="88" t="s">
        <v>244</v>
      </c>
      <c r="K25" s="21"/>
      <c r="L25" s="58" t="s">
        <v>387</v>
      </c>
      <c r="M25" s="58"/>
      <c r="N25" s="88" t="s">
        <v>244</v>
      </c>
      <c r="O25" s="21"/>
      <c r="P25" s="58">
        <v>12</v>
      </c>
      <c r="Q25" s="58"/>
      <c r="R25" s="21"/>
      <c r="S25" s="21"/>
      <c r="T25" s="58" t="s">
        <v>910</v>
      </c>
      <c r="U25" s="58"/>
      <c r="V25" s="88" t="s">
        <v>244</v>
      </c>
      <c r="W25" s="51"/>
    </row>
    <row r="26" spans="1:23">
      <c r="A26" s="12"/>
      <c r="B26" s="48"/>
      <c r="C26" s="116"/>
      <c r="D26" s="58"/>
      <c r="E26" s="58"/>
      <c r="F26" s="88"/>
      <c r="G26" s="21"/>
      <c r="H26" s="58"/>
      <c r="I26" s="58"/>
      <c r="J26" s="88"/>
      <c r="K26" s="21"/>
      <c r="L26" s="58"/>
      <c r="M26" s="58"/>
      <c r="N26" s="88"/>
      <c r="O26" s="21"/>
      <c r="P26" s="58"/>
      <c r="Q26" s="58"/>
      <c r="R26" s="21"/>
      <c r="S26" s="21"/>
      <c r="T26" s="58"/>
      <c r="U26" s="58"/>
      <c r="V26" s="88"/>
      <c r="W26" s="51"/>
    </row>
    <row r="27" spans="1:23">
      <c r="A27" s="12"/>
      <c r="B27" s="48"/>
      <c r="C27" s="114" t="s">
        <v>911</v>
      </c>
      <c r="D27" s="55">
        <v>9</v>
      </c>
      <c r="E27" s="55"/>
      <c r="F27" s="56"/>
      <c r="G27" s="56"/>
      <c r="H27" s="55" t="s">
        <v>912</v>
      </c>
      <c r="I27" s="55"/>
      <c r="J27" s="54" t="s">
        <v>244</v>
      </c>
      <c r="K27" s="56"/>
      <c r="L27" s="55" t="s">
        <v>311</v>
      </c>
      <c r="M27" s="55"/>
      <c r="N27" s="54" t="s">
        <v>244</v>
      </c>
      <c r="O27" s="56"/>
      <c r="P27" s="55" t="s">
        <v>303</v>
      </c>
      <c r="Q27" s="55"/>
      <c r="R27" s="56"/>
      <c r="S27" s="56"/>
      <c r="T27" s="55" t="s">
        <v>813</v>
      </c>
      <c r="U27" s="55"/>
      <c r="V27" s="54" t="s">
        <v>244</v>
      </c>
      <c r="W27" s="51"/>
    </row>
    <row r="28" spans="1:23" ht="15.75" thickBot="1">
      <c r="A28" s="12"/>
      <c r="B28" s="48"/>
      <c r="C28" s="114"/>
      <c r="D28" s="71"/>
      <c r="E28" s="71"/>
      <c r="F28" s="95"/>
      <c r="G28" s="56"/>
      <c r="H28" s="71"/>
      <c r="I28" s="71"/>
      <c r="J28" s="94"/>
      <c r="K28" s="56"/>
      <c r="L28" s="71"/>
      <c r="M28" s="71"/>
      <c r="N28" s="94"/>
      <c r="O28" s="56"/>
      <c r="P28" s="71"/>
      <c r="Q28" s="71"/>
      <c r="R28" s="95"/>
      <c r="S28" s="56"/>
      <c r="T28" s="71"/>
      <c r="U28" s="71"/>
      <c r="V28" s="94"/>
      <c r="W28" s="51"/>
    </row>
    <row r="29" spans="1:23">
      <c r="A29" s="12"/>
      <c r="B29" s="48"/>
      <c r="C29" s="174" t="s">
        <v>864</v>
      </c>
      <c r="D29" s="76" t="s">
        <v>234</v>
      </c>
      <c r="E29" s="78">
        <v>335</v>
      </c>
      <c r="F29" s="45"/>
      <c r="G29" s="21"/>
      <c r="H29" s="76" t="s">
        <v>234</v>
      </c>
      <c r="I29" s="78">
        <v>346</v>
      </c>
      <c r="J29" s="45"/>
      <c r="K29" s="21"/>
      <c r="L29" s="76" t="s">
        <v>234</v>
      </c>
      <c r="M29" s="78">
        <v>2</v>
      </c>
      <c r="N29" s="45"/>
      <c r="O29" s="21"/>
      <c r="P29" s="76" t="s">
        <v>234</v>
      </c>
      <c r="Q29" s="78" t="s">
        <v>908</v>
      </c>
      <c r="R29" s="76" t="s">
        <v>244</v>
      </c>
      <c r="S29" s="21"/>
      <c r="T29" s="76" t="s">
        <v>234</v>
      </c>
      <c r="U29" s="78">
        <v>335</v>
      </c>
      <c r="V29" s="45"/>
      <c r="W29" s="51"/>
    </row>
    <row r="30" spans="1:23" ht="15.75" thickBot="1">
      <c r="A30" s="12"/>
      <c r="B30" s="48"/>
      <c r="C30" s="174"/>
      <c r="D30" s="77"/>
      <c r="E30" s="79"/>
      <c r="F30" s="80"/>
      <c r="G30" s="21"/>
      <c r="H30" s="77"/>
      <c r="I30" s="79"/>
      <c r="J30" s="80"/>
      <c r="K30" s="21"/>
      <c r="L30" s="77"/>
      <c r="M30" s="79"/>
      <c r="N30" s="80"/>
      <c r="O30" s="21"/>
      <c r="P30" s="77"/>
      <c r="Q30" s="79"/>
      <c r="R30" s="77"/>
      <c r="S30" s="21"/>
      <c r="T30" s="77"/>
      <c r="U30" s="79"/>
      <c r="V30" s="80"/>
      <c r="W30" s="51"/>
    </row>
    <row r="31" spans="1:23" ht="15.75" thickTop="1">
      <c r="A31" s="12"/>
      <c r="B31" s="48"/>
      <c r="C31" s="157" t="s">
        <v>913</v>
      </c>
      <c r="D31" s="166" t="s">
        <v>234</v>
      </c>
      <c r="E31" s="167">
        <v>347</v>
      </c>
      <c r="F31" s="134"/>
      <c r="G31" s="56"/>
      <c r="H31" s="166" t="s">
        <v>234</v>
      </c>
      <c r="I31" s="167">
        <v>351</v>
      </c>
      <c r="J31" s="134"/>
      <c r="K31" s="56"/>
      <c r="L31" s="166" t="s">
        <v>234</v>
      </c>
      <c r="M31" s="167">
        <v>2</v>
      </c>
      <c r="N31" s="134"/>
      <c r="O31" s="56"/>
      <c r="P31" s="166" t="s">
        <v>234</v>
      </c>
      <c r="Q31" s="167" t="s">
        <v>914</v>
      </c>
      <c r="R31" s="166" t="s">
        <v>244</v>
      </c>
      <c r="S31" s="56"/>
      <c r="T31" s="166" t="s">
        <v>234</v>
      </c>
      <c r="U31" s="167">
        <v>347</v>
      </c>
      <c r="V31" s="134"/>
      <c r="W31" s="51"/>
    </row>
    <row r="32" spans="1:23" ht="15.75" thickBot="1">
      <c r="A32" s="12"/>
      <c r="B32" s="48"/>
      <c r="C32" s="157"/>
      <c r="D32" s="63"/>
      <c r="E32" s="65"/>
      <c r="F32" s="67"/>
      <c r="G32" s="56"/>
      <c r="H32" s="63"/>
      <c r="I32" s="65"/>
      <c r="J32" s="67"/>
      <c r="K32" s="56"/>
      <c r="L32" s="63"/>
      <c r="M32" s="65"/>
      <c r="N32" s="67"/>
      <c r="O32" s="56"/>
      <c r="P32" s="63"/>
      <c r="Q32" s="65"/>
      <c r="R32" s="63"/>
      <c r="S32" s="56"/>
      <c r="T32" s="63"/>
      <c r="U32" s="65"/>
      <c r="V32" s="67"/>
      <c r="W32" s="51"/>
    </row>
    <row r="33" spans="1:23" ht="15.75" thickTop="1">
      <c r="A33" s="12"/>
      <c r="B33" s="29"/>
      <c r="C33" s="70" t="s">
        <v>783</v>
      </c>
      <c r="D33" s="113"/>
      <c r="E33" s="113"/>
      <c r="F33" s="113"/>
      <c r="G33" s="15"/>
      <c r="H33" s="113"/>
      <c r="I33" s="113"/>
      <c r="J33" s="113"/>
      <c r="K33" s="15"/>
      <c r="L33" s="113"/>
      <c r="M33" s="113"/>
      <c r="N33" s="113"/>
      <c r="O33" s="15"/>
      <c r="P33" s="113"/>
      <c r="Q33" s="113"/>
      <c r="R33" s="113"/>
      <c r="S33" s="15"/>
      <c r="T33" s="113"/>
      <c r="U33" s="113"/>
      <c r="V33" s="113"/>
      <c r="W33" s="30"/>
    </row>
    <row r="34" spans="1:23">
      <c r="A34" s="12"/>
      <c r="B34" s="48"/>
      <c r="C34" s="171" t="s">
        <v>915</v>
      </c>
      <c r="D34" s="54" t="s">
        <v>234</v>
      </c>
      <c r="E34" s="55">
        <v>327</v>
      </c>
      <c r="F34" s="56"/>
      <c r="G34" s="56"/>
      <c r="H34" s="54" t="s">
        <v>234</v>
      </c>
      <c r="I34" s="55">
        <v>772</v>
      </c>
      <c r="J34" s="56"/>
      <c r="K34" s="56"/>
      <c r="L34" s="54" t="s">
        <v>234</v>
      </c>
      <c r="M34" s="55">
        <v>11</v>
      </c>
      <c r="N34" s="56"/>
      <c r="O34" s="56"/>
      <c r="P34" s="54" t="s">
        <v>234</v>
      </c>
      <c r="Q34" s="55" t="s">
        <v>917</v>
      </c>
      <c r="R34" s="54" t="s">
        <v>244</v>
      </c>
      <c r="S34" s="56"/>
      <c r="T34" s="54" t="s">
        <v>234</v>
      </c>
      <c r="U34" s="55">
        <v>850</v>
      </c>
      <c r="V34" s="56"/>
      <c r="W34" s="51"/>
    </row>
    <row r="35" spans="1:23">
      <c r="A35" s="12"/>
      <c r="B35" s="48"/>
      <c r="C35" s="171" t="s">
        <v>916</v>
      </c>
      <c r="D35" s="54"/>
      <c r="E35" s="55"/>
      <c r="F35" s="56"/>
      <c r="G35" s="56"/>
      <c r="H35" s="54"/>
      <c r="I35" s="55"/>
      <c r="J35" s="56"/>
      <c r="K35" s="56"/>
      <c r="L35" s="54"/>
      <c r="M35" s="55"/>
      <c r="N35" s="56"/>
      <c r="O35" s="56"/>
      <c r="P35" s="54"/>
      <c r="Q35" s="55"/>
      <c r="R35" s="54"/>
      <c r="S35" s="56"/>
      <c r="T35" s="54"/>
      <c r="U35" s="55"/>
      <c r="V35" s="56"/>
      <c r="W35" s="51"/>
    </row>
    <row r="36" spans="1:23">
      <c r="A36" s="12"/>
      <c r="B36" s="48"/>
      <c r="C36" s="172" t="s">
        <v>915</v>
      </c>
      <c r="D36" s="88" t="s">
        <v>234</v>
      </c>
      <c r="E36" s="58" t="s">
        <v>919</v>
      </c>
      <c r="F36" s="88" t="s">
        <v>244</v>
      </c>
      <c r="G36" s="21"/>
      <c r="H36" s="88" t="s">
        <v>234</v>
      </c>
      <c r="I36" s="58" t="s">
        <v>920</v>
      </c>
      <c r="J36" s="88" t="s">
        <v>244</v>
      </c>
      <c r="K36" s="21"/>
      <c r="L36" s="88" t="s">
        <v>234</v>
      </c>
      <c r="M36" s="58" t="s">
        <v>420</v>
      </c>
      <c r="N36" s="88" t="s">
        <v>244</v>
      </c>
      <c r="O36" s="21"/>
      <c r="P36" s="88" t="s">
        <v>234</v>
      </c>
      <c r="Q36" s="58">
        <v>430</v>
      </c>
      <c r="R36" s="21"/>
      <c r="S36" s="21"/>
      <c r="T36" s="88" t="s">
        <v>234</v>
      </c>
      <c r="U36" s="58" t="s">
        <v>921</v>
      </c>
      <c r="V36" s="88" t="s">
        <v>244</v>
      </c>
      <c r="W36" s="51"/>
    </row>
    <row r="37" spans="1:23">
      <c r="A37" s="12"/>
      <c r="B37" s="48"/>
      <c r="C37" s="172" t="s">
        <v>918</v>
      </c>
      <c r="D37" s="88"/>
      <c r="E37" s="58"/>
      <c r="F37" s="88"/>
      <c r="G37" s="21"/>
      <c r="H37" s="88"/>
      <c r="I37" s="58"/>
      <c r="J37" s="88"/>
      <c r="K37" s="21"/>
      <c r="L37" s="88"/>
      <c r="M37" s="58"/>
      <c r="N37" s="88"/>
      <c r="O37" s="21"/>
      <c r="P37" s="88"/>
      <c r="Q37" s="58"/>
      <c r="R37" s="21"/>
      <c r="S37" s="21"/>
      <c r="T37" s="88"/>
      <c r="U37" s="58"/>
      <c r="V37" s="88"/>
      <c r="W37" s="51"/>
    </row>
    <row r="38" spans="1:23">
      <c r="A38" s="12"/>
      <c r="B38" s="48"/>
      <c r="C38" s="171" t="s">
        <v>915</v>
      </c>
      <c r="D38" s="54" t="s">
        <v>234</v>
      </c>
      <c r="E38" s="55">
        <v>210</v>
      </c>
      <c r="F38" s="56"/>
      <c r="G38" s="56"/>
      <c r="H38" s="54" t="s">
        <v>234</v>
      </c>
      <c r="I38" s="55" t="s">
        <v>912</v>
      </c>
      <c r="J38" s="54" t="s">
        <v>244</v>
      </c>
      <c r="K38" s="56"/>
      <c r="L38" s="54" t="s">
        <v>234</v>
      </c>
      <c r="M38" s="55">
        <v>2</v>
      </c>
      <c r="N38" s="56"/>
      <c r="O38" s="56"/>
      <c r="P38" s="54" t="s">
        <v>234</v>
      </c>
      <c r="Q38" s="55" t="s">
        <v>923</v>
      </c>
      <c r="R38" s="54" t="s">
        <v>244</v>
      </c>
      <c r="S38" s="56"/>
      <c r="T38" s="54" t="s">
        <v>234</v>
      </c>
      <c r="U38" s="55" t="s">
        <v>924</v>
      </c>
      <c r="V38" s="54" t="s">
        <v>244</v>
      </c>
      <c r="W38" s="51"/>
    </row>
    <row r="39" spans="1:23">
      <c r="A39" s="12"/>
      <c r="B39" s="48"/>
      <c r="C39" s="171" t="s">
        <v>922</v>
      </c>
      <c r="D39" s="54"/>
      <c r="E39" s="55"/>
      <c r="F39" s="56"/>
      <c r="G39" s="56"/>
      <c r="H39" s="54"/>
      <c r="I39" s="55"/>
      <c r="J39" s="54"/>
      <c r="K39" s="56"/>
      <c r="L39" s="54"/>
      <c r="M39" s="55"/>
      <c r="N39" s="56"/>
      <c r="O39" s="56"/>
      <c r="P39" s="54"/>
      <c r="Q39" s="55"/>
      <c r="R39" s="54"/>
      <c r="S39" s="56"/>
      <c r="T39" s="54"/>
      <c r="U39" s="55"/>
      <c r="V39" s="54"/>
      <c r="W39" s="51"/>
    </row>
    <row r="40" spans="1:23" ht="15.75" thickBot="1">
      <c r="A40" s="12"/>
      <c r="B40" s="41"/>
      <c r="C40" s="42"/>
      <c r="D40" s="60"/>
      <c r="E40" s="60"/>
      <c r="F40" s="60"/>
      <c r="G40" s="42"/>
      <c r="H40" s="60"/>
      <c r="I40" s="60"/>
      <c r="J40" s="60"/>
      <c r="K40" s="42"/>
      <c r="L40" s="60"/>
      <c r="M40" s="60"/>
      <c r="N40" s="60"/>
      <c r="O40" s="42"/>
      <c r="P40" s="60"/>
      <c r="Q40" s="60"/>
      <c r="R40" s="60"/>
      <c r="S40" s="42"/>
      <c r="T40" s="60"/>
      <c r="U40" s="60"/>
      <c r="V40" s="60"/>
      <c r="W40" s="43"/>
    </row>
    <row r="41" spans="1:23">
      <c r="A41" s="12"/>
      <c r="B41" s="107"/>
      <c r="C41" s="107"/>
      <c r="D41" s="107"/>
      <c r="E41" s="107"/>
      <c r="F41" s="107"/>
      <c r="G41" s="107"/>
      <c r="H41" s="107"/>
      <c r="I41" s="107"/>
      <c r="J41" s="107"/>
      <c r="K41" s="107"/>
      <c r="L41" s="107"/>
      <c r="M41" s="107"/>
      <c r="N41" s="107"/>
      <c r="O41" s="107"/>
      <c r="P41" s="107"/>
      <c r="Q41" s="107"/>
      <c r="R41" s="107"/>
      <c r="S41" s="107"/>
      <c r="T41" s="107"/>
      <c r="U41" s="107"/>
      <c r="V41" s="107"/>
      <c r="W41" s="107"/>
    </row>
    <row r="42" spans="1:23" ht="15.75" thickBot="1">
      <c r="A42" s="12"/>
      <c r="B42" s="16"/>
      <c r="C42" s="16"/>
      <c r="D42" s="16"/>
      <c r="E42" s="16"/>
      <c r="F42" s="16"/>
      <c r="G42" s="16"/>
      <c r="H42" s="16"/>
      <c r="I42" s="16"/>
      <c r="J42" s="16"/>
      <c r="K42" s="16"/>
      <c r="L42" s="16"/>
      <c r="M42" s="16"/>
      <c r="N42" s="16"/>
      <c r="O42" s="16"/>
      <c r="P42" s="16"/>
      <c r="Q42" s="16"/>
      <c r="R42" s="16"/>
      <c r="S42" s="16"/>
      <c r="T42" s="16"/>
      <c r="U42" s="16"/>
      <c r="V42" s="16"/>
      <c r="W42" s="16"/>
    </row>
    <row r="43" spans="1:23">
      <c r="A43" s="12"/>
      <c r="B43" s="26"/>
      <c r="C43" s="27"/>
      <c r="D43" s="45"/>
      <c r="E43" s="45"/>
      <c r="F43" s="45"/>
      <c r="G43" s="27"/>
      <c r="H43" s="45"/>
      <c r="I43" s="45"/>
      <c r="J43" s="45"/>
      <c r="K43" s="27"/>
      <c r="L43" s="45"/>
      <c r="M43" s="45"/>
      <c r="N43" s="45"/>
      <c r="O43" s="27"/>
      <c r="P43" s="45"/>
      <c r="Q43" s="45"/>
      <c r="R43" s="45"/>
      <c r="S43" s="27"/>
      <c r="T43" s="45"/>
      <c r="U43" s="45"/>
      <c r="V43" s="45"/>
      <c r="W43" s="28"/>
    </row>
    <row r="44" spans="1:23">
      <c r="A44" s="12"/>
      <c r="B44" s="48"/>
      <c r="C44" s="21"/>
      <c r="D44" s="47" t="s">
        <v>371</v>
      </c>
      <c r="E44" s="47"/>
      <c r="F44" s="47"/>
      <c r="G44" s="21"/>
      <c r="H44" s="47" t="s">
        <v>900</v>
      </c>
      <c r="I44" s="47"/>
      <c r="J44" s="47"/>
      <c r="K44" s="21"/>
      <c r="L44" s="47" t="s">
        <v>76</v>
      </c>
      <c r="M44" s="47"/>
      <c r="N44" s="47"/>
      <c r="O44" s="21"/>
      <c r="P44" s="47" t="s">
        <v>902</v>
      </c>
      <c r="Q44" s="47"/>
      <c r="R44" s="47"/>
      <c r="S44" s="21"/>
      <c r="T44" s="47" t="s">
        <v>530</v>
      </c>
      <c r="U44" s="47"/>
      <c r="V44" s="47"/>
      <c r="W44" s="51"/>
    </row>
    <row r="45" spans="1:23" ht="15.75" thickBot="1">
      <c r="A45" s="12"/>
      <c r="B45" s="48"/>
      <c r="C45" s="21"/>
      <c r="D45" s="50"/>
      <c r="E45" s="50"/>
      <c r="F45" s="50"/>
      <c r="G45" s="21"/>
      <c r="H45" s="50" t="s">
        <v>901</v>
      </c>
      <c r="I45" s="50"/>
      <c r="J45" s="50"/>
      <c r="K45" s="21"/>
      <c r="L45" s="50" t="s">
        <v>901</v>
      </c>
      <c r="M45" s="50"/>
      <c r="N45" s="50"/>
      <c r="O45" s="21"/>
      <c r="P45" s="50" t="s">
        <v>903</v>
      </c>
      <c r="Q45" s="50"/>
      <c r="R45" s="50"/>
      <c r="S45" s="21"/>
      <c r="T45" s="50"/>
      <c r="U45" s="50"/>
      <c r="V45" s="50"/>
      <c r="W45" s="51"/>
    </row>
    <row r="46" spans="1:23">
      <c r="A46" s="12"/>
      <c r="B46" s="29"/>
      <c r="C46" s="31"/>
      <c r="D46" s="52" t="s">
        <v>232</v>
      </c>
      <c r="E46" s="52"/>
      <c r="F46" s="52"/>
      <c r="G46" s="52"/>
      <c r="H46" s="52"/>
      <c r="I46" s="52"/>
      <c r="J46" s="52"/>
      <c r="K46" s="52"/>
      <c r="L46" s="52"/>
      <c r="M46" s="52"/>
      <c r="N46" s="52"/>
      <c r="O46" s="52"/>
      <c r="P46" s="52"/>
      <c r="Q46" s="52"/>
      <c r="R46" s="52"/>
      <c r="S46" s="52"/>
      <c r="T46" s="52"/>
      <c r="U46" s="52"/>
      <c r="V46" s="52"/>
      <c r="W46" s="30"/>
    </row>
    <row r="47" spans="1:23">
      <c r="A47" s="12"/>
      <c r="B47" s="29"/>
      <c r="C47" s="22" t="s">
        <v>788</v>
      </c>
      <c r="D47" s="21"/>
      <c r="E47" s="21"/>
      <c r="F47" s="21"/>
      <c r="G47" s="15"/>
      <c r="H47" s="21"/>
      <c r="I47" s="21"/>
      <c r="J47" s="21"/>
      <c r="K47" s="15"/>
      <c r="L47" s="21"/>
      <c r="M47" s="21"/>
      <c r="N47" s="21"/>
      <c r="O47" s="15"/>
      <c r="P47" s="21"/>
      <c r="Q47" s="21"/>
      <c r="R47" s="21"/>
      <c r="S47" s="15"/>
      <c r="T47" s="21"/>
      <c r="U47" s="21"/>
      <c r="V47" s="21"/>
      <c r="W47" s="30"/>
    </row>
    <row r="48" spans="1:23">
      <c r="A48" s="12"/>
      <c r="B48" s="48"/>
      <c r="C48" s="114" t="s">
        <v>29</v>
      </c>
      <c r="D48" s="54" t="s">
        <v>234</v>
      </c>
      <c r="E48" s="55" t="s">
        <v>303</v>
      </c>
      <c r="F48" s="56"/>
      <c r="G48" s="56"/>
      <c r="H48" s="54" t="s">
        <v>234</v>
      </c>
      <c r="I48" s="91">
        <v>1684</v>
      </c>
      <c r="J48" s="56"/>
      <c r="K48" s="56"/>
      <c r="L48" s="54" t="s">
        <v>234</v>
      </c>
      <c r="M48" s="55">
        <v>40</v>
      </c>
      <c r="N48" s="56"/>
      <c r="O48" s="56"/>
      <c r="P48" s="54" t="s">
        <v>234</v>
      </c>
      <c r="Q48" s="55" t="s">
        <v>925</v>
      </c>
      <c r="R48" s="54" t="s">
        <v>244</v>
      </c>
      <c r="S48" s="56"/>
      <c r="T48" s="54" t="s">
        <v>234</v>
      </c>
      <c r="U48" s="91">
        <v>1700</v>
      </c>
      <c r="V48" s="56"/>
      <c r="W48" s="51"/>
    </row>
    <row r="49" spans="1:23">
      <c r="A49" s="12"/>
      <c r="B49" s="48"/>
      <c r="C49" s="114"/>
      <c r="D49" s="54"/>
      <c r="E49" s="55"/>
      <c r="F49" s="56"/>
      <c r="G49" s="56"/>
      <c r="H49" s="54"/>
      <c r="I49" s="91"/>
      <c r="J49" s="56"/>
      <c r="K49" s="56"/>
      <c r="L49" s="54"/>
      <c r="M49" s="55"/>
      <c r="N49" s="56"/>
      <c r="O49" s="56"/>
      <c r="P49" s="54"/>
      <c r="Q49" s="55"/>
      <c r="R49" s="54"/>
      <c r="S49" s="56"/>
      <c r="T49" s="54"/>
      <c r="U49" s="91"/>
      <c r="V49" s="56"/>
      <c r="W49" s="51"/>
    </row>
    <row r="50" spans="1:23">
      <c r="A50" s="12"/>
      <c r="B50" s="48"/>
      <c r="C50" s="116" t="s">
        <v>905</v>
      </c>
      <c r="D50" s="58">
        <v>4</v>
      </c>
      <c r="E50" s="58"/>
      <c r="F50" s="21"/>
      <c r="G50" s="21"/>
      <c r="H50" s="92">
        <v>1404</v>
      </c>
      <c r="I50" s="92"/>
      <c r="J50" s="21"/>
      <c r="K50" s="21"/>
      <c r="L50" s="58">
        <v>34</v>
      </c>
      <c r="M50" s="58"/>
      <c r="N50" s="21"/>
      <c r="O50" s="21"/>
      <c r="P50" s="58" t="s">
        <v>925</v>
      </c>
      <c r="Q50" s="58"/>
      <c r="R50" s="88" t="s">
        <v>244</v>
      </c>
      <c r="S50" s="21"/>
      <c r="T50" s="92">
        <v>1418</v>
      </c>
      <c r="U50" s="92"/>
      <c r="V50" s="21"/>
      <c r="W50" s="51"/>
    </row>
    <row r="51" spans="1:23" ht="15.75" thickBot="1">
      <c r="A51" s="12"/>
      <c r="B51" s="48"/>
      <c r="C51" s="116"/>
      <c r="D51" s="59"/>
      <c r="E51" s="59"/>
      <c r="F51" s="60"/>
      <c r="G51" s="21"/>
      <c r="H51" s="173"/>
      <c r="I51" s="173"/>
      <c r="J51" s="60"/>
      <c r="K51" s="21"/>
      <c r="L51" s="59"/>
      <c r="M51" s="59"/>
      <c r="N51" s="60"/>
      <c r="O51" s="21"/>
      <c r="P51" s="59"/>
      <c r="Q51" s="59"/>
      <c r="R51" s="98"/>
      <c r="S51" s="21"/>
      <c r="T51" s="173"/>
      <c r="U51" s="173"/>
      <c r="V51" s="60"/>
      <c r="W51" s="51"/>
    </row>
    <row r="52" spans="1:23">
      <c r="A52" s="12"/>
      <c r="B52" s="48"/>
      <c r="C52" s="114" t="s">
        <v>906</v>
      </c>
      <c r="D52" s="99" t="s">
        <v>312</v>
      </c>
      <c r="E52" s="99"/>
      <c r="F52" s="102" t="s">
        <v>244</v>
      </c>
      <c r="G52" s="56"/>
      <c r="H52" s="99">
        <v>280</v>
      </c>
      <c r="I52" s="99"/>
      <c r="J52" s="66"/>
      <c r="K52" s="56"/>
      <c r="L52" s="99">
        <v>6</v>
      </c>
      <c r="M52" s="99"/>
      <c r="N52" s="66"/>
      <c r="O52" s="56"/>
      <c r="P52" s="99" t="s">
        <v>303</v>
      </c>
      <c r="Q52" s="99"/>
      <c r="R52" s="66"/>
      <c r="S52" s="56"/>
      <c r="T52" s="99">
        <v>282</v>
      </c>
      <c r="U52" s="99"/>
      <c r="V52" s="66"/>
      <c r="W52" s="51"/>
    </row>
    <row r="53" spans="1:23">
      <c r="A53" s="12"/>
      <c r="B53" s="48"/>
      <c r="C53" s="114"/>
      <c r="D53" s="55"/>
      <c r="E53" s="55"/>
      <c r="F53" s="54"/>
      <c r="G53" s="56"/>
      <c r="H53" s="55"/>
      <c r="I53" s="55"/>
      <c r="J53" s="56"/>
      <c r="K53" s="56"/>
      <c r="L53" s="55"/>
      <c r="M53" s="55"/>
      <c r="N53" s="56"/>
      <c r="O53" s="56"/>
      <c r="P53" s="55"/>
      <c r="Q53" s="55"/>
      <c r="R53" s="56"/>
      <c r="S53" s="56"/>
      <c r="T53" s="55"/>
      <c r="U53" s="55"/>
      <c r="V53" s="56"/>
      <c r="W53" s="51"/>
    </row>
    <row r="54" spans="1:23">
      <c r="A54" s="12"/>
      <c r="B54" s="48"/>
      <c r="C54" s="116" t="s">
        <v>907</v>
      </c>
      <c r="D54" s="58">
        <v>177</v>
      </c>
      <c r="E54" s="58"/>
      <c r="F54" s="21"/>
      <c r="G54" s="21"/>
      <c r="H54" s="58" t="s">
        <v>303</v>
      </c>
      <c r="I54" s="58"/>
      <c r="J54" s="21"/>
      <c r="K54" s="21"/>
      <c r="L54" s="58">
        <v>4</v>
      </c>
      <c r="M54" s="58"/>
      <c r="N54" s="21"/>
      <c r="O54" s="21"/>
      <c r="P54" s="58" t="s">
        <v>926</v>
      </c>
      <c r="Q54" s="58"/>
      <c r="R54" s="88" t="s">
        <v>244</v>
      </c>
      <c r="S54" s="21"/>
      <c r="T54" s="58">
        <v>4</v>
      </c>
      <c r="U54" s="58"/>
      <c r="V54" s="21"/>
      <c r="W54" s="51"/>
    </row>
    <row r="55" spans="1:23">
      <c r="A55" s="12"/>
      <c r="B55" s="48"/>
      <c r="C55" s="116"/>
      <c r="D55" s="58"/>
      <c r="E55" s="58"/>
      <c r="F55" s="21"/>
      <c r="G55" s="21"/>
      <c r="H55" s="58"/>
      <c r="I55" s="58"/>
      <c r="J55" s="21"/>
      <c r="K55" s="21"/>
      <c r="L55" s="58"/>
      <c r="M55" s="58"/>
      <c r="N55" s="21"/>
      <c r="O55" s="21"/>
      <c r="P55" s="58"/>
      <c r="Q55" s="58"/>
      <c r="R55" s="88"/>
      <c r="S55" s="21"/>
      <c r="T55" s="58"/>
      <c r="U55" s="58"/>
      <c r="V55" s="21"/>
      <c r="W55" s="51"/>
    </row>
    <row r="56" spans="1:23">
      <c r="A56" s="12"/>
      <c r="B56" s="48"/>
      <c r="C56" s="114" t="s">
        <v>37</v>
      </c>
      <c r="D56" s="55">
        <v>8</v>
      </c>
      <c r="E56" s="55"/>
      <c r="F56" s="56"/>
      <c r="G56" s="56"/>
      <c r="H56" s="55">
        <v>33</v>
      </c>
      <c r="I56" s="55"/>
      <c r="J56" s="56"/>
      <c r="K56" s="56"/>
      <c r="L56" s="55" t="s">
        <v>303</v>
      </c>
      <c r="M56" s="55"/>
      <c r="N56" s="56"/>
      <c r="O56" s="56"/>
      <c r="P56" s="55" t="s">
        <v>300</v>
      </c>
      <c r="Q56" s="55"/>
      <c r="R56" s="54" t="s">
        <v>244</v>
      </c>
      <c r="S56" s="56"/>
      <c r="T56" s="55">
        <v>33</v>
      </c>
      <c r="U56" s="55"/>
      <c r="V56" s="56"/>
      <c r="W56" s="51"/>
    </row>
    <row r="57" spans="1:23">
      <c r="A57" s="12"/>
      <c r="B57" s="48"/>
      <c r="C57" s="114"/>
      <c r="D57" s="55"/>
      <c r="E57" s="55"/>
      <c r="F57" s="56"/>
      <c r="G57" s="56"/>
      <c r="H57" s="55"/>
      <c r="I57" s="55"/>
      <c r="J57" s="56"/>
      <c r="K57" s="56"/>
      <c r="L57" s="55"/>
      <c r="M57" s="55"/>
      <c r="N57" s="56"/>
      <c r="O57" s="56"/>
      <c r="P57" s="55"/>
      <c r="Q57" s="55"/>
      <c r="R57" s="54"/>
      <c r="S57" s="56"/>
      <c r="T57" s="55"/>
      <c r="U57" s="55"/>
      <c r="V57" s="56"/>
      <c r="W57" s="51"/>
    </row>
    <row r="58" spans="1:23">
      <c r="A58" s="12"/>
      <c r="B58" s="48"/>
      <c r="C58" s="116" t="s">
        <v>38</v>
      </c>
      <c r="D58" s="58" t="s">
        <v>312</v>
      </c>
      <c r="E58" s="58"/>
      <c r="F58" s="88" t="s">
        <v>244</v>
      </c>
      <c r="G58" s="21"/>
      <c r="H58" s="58" t="s">
        <v>390</v>
      </c>
      <c r="I58" s="58"/>
      <c r="J58" s="88" t="s">
        <v>244</v>
      </c>
      <c r="K58" s="21"/>
      <c r="L58" s="58" t="s">
        <v>303</v>
      </c>
      <c r="M58" s="58"/>
      <c r="N58" s="21"/>
      <c r="O58" s="21"/>
      <c r="P58" s="58" t="s">
        <v>303</v>
      </c>
      <c r="Q58" s="58"/>
      <c r="R58" s="21"/>
      <c r="S58" s="21"/>
      <c r="T58" s="58" t="s">
        <v>612</v>
      </c>
      <c r="U58" s="58"/>
      <c r="V58" s="88" t="s">
        <v>244</v>
      </c>
      <c r="W58" s="51"/>
    </row>
    <row r="59" spans="1:23">
      <c r="A59" s="12"/>
      <c r="B59" s="48"/>
      <c r="C59" s="116"/>
      <c r="D59" s="58"/>
      <c r="E59" s="58"/>
      <c r="F59" s="88"/>
      <c r="G59" s="21"/>
      <c r="H59" s="58"/>
      <c r="I59" s="58"/>
      <c r="J59" s="88"/>
      <c r="K59" s="21"/>
      <c r="L59" s="58"/>
      <c r="M59" s="58"/>
      <c r="N59" s="21"/>
      <c r="O59" s="21"/>
      <c r="P59" s="58"/>
      <c r="Q59" s="58"/>
      <c r="R59" s="21"/>
      <c r="S59" s="21"/>
      <c r="T59" s="58"/>
      <c r="U59" s="58"/>
      <c r="V59" s="88"/>
      <c r="W59" s="51"/>
    </row>
    <row r="60" spans="1:23">
      <c r="A60" s="12"/>
      <c r="B60" s="48"/>
      <c r="C60" s="114" t="s">
        <v>39</v>
      </c>
      <c r="D60" s="55" t="s">
        <v>303</v>
      </c>
      <c r="E60" s="55"/>
      <c r="F60" s="56"/>
      <c r="G60" s="56"/>
      <c r="H60" s="55" t="s">
        <v>322</v>
      </c>
      <c r="I60" s="55"/>
      <c r="J60" s="54" t="s">
        <v>244</v>
      </c>
      <c r="K60" s="56"/>
      <c r="L60" s="55" t="s">
        <v>303</v>
      </c>
      <c r="M60" s="55"/>
      <c r="N60" s="56"/>
      <c r="O60" s="56"/>
      <c r="P60" s="55" t="s">
        <v>303</v>
      </c>
      <c r="Q60" s="55"/>
      <c r="R60" s="56"/>
      <c r="S60" s="56"/>
      <c r="T60" s="55" t="s">
        <v>322</v>
      </c>
      <c r="U60" s="55"/>
      <c r="V60" s="54" t="s">
        <v>244</v>
      </c>
      <c r="W60" s="51"/>
    </row>
    <row r="61" spans="1:23">
      <c r="A61" s="12"/>
      <c r="B61" s="48"/>
      <c r="C61" s="114"/>
      <c r="D61" s="55"/>
      <c r="E61" s="55"/>
      <c r="F61" s="56"/>
      <c r="G61" s="56"/>
      <c r="H61" s="55"/>
      <c r="I61" s="55"/>
      <c r="J61" s="54"/>
      <c r="K61" s="56"/>
      <c r="L61" s="55"/>
      <c r="M61" s="55"/>
      <c r="N61" s="56"/>
      <c r="O61" s="56"/>
      <c r="P61" s="55"/>
      <c r="Q61" s="55"/>
      <c r="R61" s="56"/>
      <c r="S61" s="56"/>
      <c r="T61" s="55"/>
      <c r="U61" s="55"/>
      <c r="V61" s="54"/>
      <c r="W61" s="51"/>
    </row>
    <row r="62" spans="1:23">
      <c r="A62" s="12"/>
      <c r="B62" s="48"/>
      <c r="C62" s="116" t="s">
        <v>40</v>
      </c>
      <c r="D62" s="58" t="s">
        <v>927</v>
      </c>
      <c r="E62" s="58"/>
      <c r="F62" s="88" t="s">
        <v>244</v>
      </c>
      <c r="G62" s="21"/>
      <c r="H62" s="58" t="s">
        <v>384</v>
      </c>
      <c r="I62" s="58"/>
      <c r="J62" s="88" t="s">
        <v>244</v>
      </c>
      <c r="K62" s="21"/>
      <c r="L62" s="58" t="s">
        <v>387</v>
      </c>
      <c r="M62" s="58"/>
      <c r="N62" s="88" t="s">
        <v>244</v>
      </c>
      <c r="O62" s="21"/>
      <c r="P62" s="58">
        <v>8</v>
      </c>
      <c r="Q62" s="58"/>
      <c r="R62" s="21"/>
      <c r="S62" s="21"/>
      <c r="T62" s="58" t="s">
        <v>928</v>
      </c>
      <c r="U62" s="58"/>
      <c r="V62" s="88" t="s">
        <v>244</v>
      </c>
      <c r="W62" s="51"/>
    </row>
    <row r="63" spans="1:23">
      <c r="A63" s="12"/>
      <c r="B63" s="48"/>
      <c r="C63" s="116"/>
      <c r="D63" s="58"/>
      <c r="E63" s="58"/>
      <c r="F63" s="88"/>
      <c r="G63" s="21"/>
      <c r="H63" s="58"/>
      <c r="I63" s="58"/>
      <c r="J63" s="88"/>
      <c r="K63" s="21"/>
      <c r="L63" s="58"/>
      <c r="M63" s="58"/>
      <c r="N63" s="88"/>
      <c r="O63" s="21"/>
      <c r="P63" s="58"/>
      <c r="Q63" s="58"/>
      <c r="R63" s="21"/>
      <c r="S63" s="21"/>
      <c r="T63" s="58"/>
      <c r="U63" s="58"/>
      <c r="V63" s="88"/>
      <c r="W63" s="51"/>
    </row>
    <row r="64" spans="1:23">
      <c r="A64" s="12"/>
      <c r="B64" s="48"/>
      <c r="C64" s="114" t="s">
        <v>911</v>
      </c>
      <c r="D64" s="55">
        <v>15</v>
      </c>
      <c r="E64" s="55"/>
      <c r="F64" s="56"/>
      <c r="G64" s="56"/>
      <c r="H64" s="55" t="s">
        <v>929</v>
      </c>
      <c r="I64" s="55"/>
      <c r="J64" s="54" t="s">
        <v>244</v>
      </c>
      <c r="K64" s="56"/>
      <c r="L64" s="55" t="s">
        <v>311</v>
      </c>
      <c r="M64" s="55"/>
      <c r="N64" s="54" t="s">
        <v>244</v>
      </c>
      <c r="O64" s="56"/>
      <c r="P64" s="55" t="s">
        <v>303</v>
      </c>
      <c r="Q64" s="55"/>
      <c r="R64" s="56"/>
      <c r="S64" s="56"/>
      <c r="T64" s="55" t="s">
        <v>930</v>
      </c>
      <c r="U64" s="55"/>
      <c r="V64" s="54" t="s">
        <v>244</v>
      </c>
      <c r="W64" s="51"/>
    </row>
    <row r="65" spans="1:23" ht="15.75" thickBot="1">
      <c r="A65" s="12"/>
      <c r="B65" s="48"/>
      <c r="C65" s="114"/>
      <c r="D65" s="71"/>
      <c r="E65" s="71"/>
      <c r="F65" s="95"/>
      <c r="G65" s="56"/>
      <c r="H65" s="71"/>
      <c r="I65" s="71"/>
      <c r="J65" s="94"/>
      <c r="K65" s="56"/>
      <c r="L65" s="71"/>
      <c r="M65" s="71"/>
      <c r="N65" s="94"/>
      <c r="O65" s="56"/>
      <c r="P65" s="71"/>
      <c r="Q65" s="71"/>
      <c r="R65" s="95"/>
      <c r="S65" s="56"/>
      <c r="T65" s="71"/>
      <c r="U65" s="71"/>
      <c r="V65" s="94"/>
      <c r="W65" s="51"/>
    </row>
    <row r="66" spans="1:23">
      <c r="A66" s="12"/>
      <c r="B66" s="48"/>
      <c r="C66" s="174" t="s">
        <v>864</v>
      </c>
      <c r="D66" s="76" t="s">
        <v>234</v>
      </c>
      <c r="E66" s="78">
        <v>164</v>
      </c>
      <c r="F66" s="45"/>
      <c r="G66" s="21"/>
      <c r="H66" s="76" t="s">
        <v>234</v>
      </c>
      <c r="I66" s="78">
        <v>173</v>
      </c>
      <c r="J66" s="45"/>
      <c r="K66" s="21"/>
      <c r="L66" s="76" t="s">
        <v>234</v>
      </c>
      <c r="M66" s="78">
        <v>4</v>
      </c>
      <c r="N66" s="45"/>
      <c r="O66" s="21"/>
      <c r="P66" s="76" t="s">
        <v>234</v>
      </c>
      <c r="Q66" s="78" t="s">
        <v>926</v>
      </c>
      <c r="R66" s="76" t="s">
        <v>244</v>
      </c>
      <c r="S66" s="21"/>
      <c r="T66" s="76" t="s">
        <v>234</v>
      </c>
      <c r="U66" s="78">
        <v>164</v>
      </c>
      <c r="V66" s="45"/>
      <c r="W66" s="51"/>
    </row>
    <row r="67" spans="1:23" ht="15.75" thickBot="1">
      <c r="A67" s="12"/>
      <c r="B67" s="48"/>
      <c r="C67" s="174"/>
      <c r="D67" s="77"/>
      <c r="E67" s="79"/>
      <c r="F67" s="80"/>
      <c r="G67" s="21"/>
      <c r="H67" s="77"/>
      <c r="I67" s="79"/>
      <c r="J67" s="80"/>
      <c r="K67" s="21"/>
      <c r="L67" s="77"/>
      <c r="M67" s="79"/>
      <c r="N67" s="80"/>
      <c r="O67" s="21"/>
      <c r="P67" s="77"/>
      <c r="Q67" s="79"/>
      <c r="R67" s="77"/>
      <c r="S67" s="21"/>
      <c r="T67" s="77"/>
      <c r="U67" s="79"/>
      <c r="V67" s="80"/>
      <c r="W67" s="51"/>
    </row>
    <row r="68" spans="1:23" ht="15.75" thickTop="1">
      <c r="A68" s="12"/>
      <c r="B68" s="48"/>
      <c r="C68" s="157" t="s">
        <v>913</v>
      </c>
      <c r="D68" s="166" t="s">
        <v>234</v>
      </c>
      <c r="E68" s="167">
        <v>170</v>
      </c>
      <c r="F68" s="134"/>
      <c r="G68" s="56"/>
      <c r="H68" s="166" t="s">
        <v>234</v>
      </c>
      <c r="I68" s="167">
        <v>176</v>
      </c>
      <c r="J68" s="134"/>
      <c r="K68" s="56"/>
      <c r="L68" s="166" t="s">
        <v>234</v>
      </c>
      <c r="M68" s="167">
        <v>4</v>
      </c>
      <c r="N68" s="134"/>
      <c r="O68" s="56"/>
      <c r="P68" s="166" t="s">
        <v>234</v>
      </c>
      <c r="Q68" s="167" t="s">
        <v>931</v>
      </c>
      <c r="R68" s="166" t="s">
        <v>244</v>
      </c>
      <c r="S68" s="56"/>
      <c r="T68" s="166" t="s">
        <v>234</v>
      </c>
      <c r="U68" s="167">
        <v>170</v>
      </c>
      <c r="V68" s="134"/>
      <c r="W68" s="51"/>
    </row>
    <row r="69" spans="1:23" ht="15.75" thickBot="1">
      <c r="A69" s="12"/>
      <c r="B69" s="48"/>
      <c r="C69" s="157"/>
      <c r="D69" s="63"/>
      <c r="E69" s="65"/>
      <c r="F69" s="67"/>
      <c r="G69" s="56"/>
      <c r="H69" s="63"/>
      <c r="I69" s="65"/>
      <c r="J69" s="67"/>
      <c r="K69" s="56"/>
      <c r="L69" s="63"/>
      <c r="M69" s="65"/>
      <c r="N69" s="67"/>
      <c r="O69" s="56"/>
      <c r="P69" s="63"/>
      <c r="Q69" s="65"/>
      <c r="R69" s="63"/>
      <c r="S69" s="56"/>
      <c r="T69" s="63"/>
      <c r="U69" s="65"/>
      <c r="V69" s="67"/>
      <c r="W69" s="51"/>
    </row>
    <row r="70" spans="1:23" ht="15.75" thickTop="1">
      <c r="A70" s="12"/>
      <c r="B70" s="29"/>
      <c r="C70" s="70" t="s">
        <v>788</v>
      </c>
      <c r="D70" s="113"/>
      <c r="E70" s="113"/>
      <c r="F70" s="113"/>
      <c r="G70" s="15"/>
      <c r="H70" s="113"/>
      <c r="I70" s="113"/>
      <c r="J70" s="113"/>
      <c r="K70" s="15"/>
      <c r="L70" s="113"/>
      <c r="M70" s="113"/>
      <c r="N70" s="113"/>
      <c r="O70" s="15"/>
      <c r="P70" s="113"/>
      <c r="Q70" s="113"/>
      <c r="R70" s="113"/>
      <c r="S70" s="15"/>
      <c r="T70" s="113"/>
      <c r="U70" s="113"/>
      <c r="V70" s="113"/>
      <c r="W70" s="30"/>
    </row>
    <row r="71" spans="1:23">
      <c r="A71" s="12"/>
      <c r="B71" s="48"/>
      <c r="C71" s="171" t="s">
        <v>915</v>
      </c>
      <c r="D71" s="54" t="s">
        <v>234</v>
      </c>
      <c r="E71" s="55">
        <v>291</v>
      </c>
      <c r="F71" s="56"/>
      <c r="G71" s="56"/>
      <c r="H71" s="54" t="s">
        <v>234</v>
      </c>
      <c r="I71" s="55">
        <v>603</v>
      </c>
      <c r="J71" s="56"/>
      <c r="K71" s="56"/>
      <c r="L71" s="54" t="s">
        <v>234</v>
      </c>
      <c r="M71" s="55">
        <v>1</v>
      </c>
      <c r="N71" s="56"/>
      <c r="O71" s="56"/>
      <c r="P71" s="54" t="s">
        <v>234</v>
      </c>
      <c r="Q71" s="55" t="s">
        <v>932</v>
      </c>
      <c r="R71" s="54" t="s">
        <v>244</v>
      </c>
      <c r="S71" s="56"/>
      <c r="T71" s="54" t="s">
        <v>234</v>
      </c>
      <c r="U71" s="55">
        <v>674</v>
      </c>
      <c r="V71" s="56"/>
      <c r="W71" s="51"/>
    </row>
    <row r="72" spans="1:23">
      <c r="A72" s="12"/>
      <c r="B72" s="48"/>
      <c r="C72" s="171" t="s">
        <v>916</v>
      </c>
      <c r="D72" s="54"/>
      <c r="E72" s="55"/>
      <c r="F72" s="56"/>
      <c r="G72" s="56"/>
      <c r="H72" s="54"/>
      <c r="I72" s="55"/>
      <c r="J72" s="56"/>
      <c r="K72" s="56"/>
      <c r="L72" s="54"/>
      <c r="M72" s="55"/>
      <c r="N72" s="56"/>
      <c r="O72" s="56"/>
      <c r="P72" s="54"/>
      <c r="Q72" s="55"/>
      <c r="R72" s="54"/>
      <c r="S72" s="56"/>
      <c r="T72" s="54"/>
      <c r="U72" s="55"/>
      <c r="V72" s="56"/>
      <c r="W72" s="51"/>
    </row>
    <row r="73" spans="1:23">
      <c r="A73" s="12"/>
      <c r="B73" s="48"/>
      <c r="C73" s="172" t="s">
        <v>915</v>
      </c>
      <c r="D73" s="88" t="s">
        <v>234</v>
      </c>
      <c r="E73" s="58" t="s">
        <v>933</v>
      </c>
      <c r="F73" s="88" t="s">
        <v>244</v>
      </c>
      <c r="G73" s="21"/>
      <c r="H73" s="88" t="s">
        <v>234</v>
      </c>
      <c r="I73" s="58" t="s">
        <v>934</v>
      </c>
      <c r="J73" s="88" t="s">
        <v>244</v>
      </c>
      <c r="K73" s="21"/>
      <c r="L73" s="88" t="s">
        <v>234</v>
      </c>
      <c r="M73" s="58" t="s">
        <v>303</v>
      </c>
      <c r="N73" s="21"/>
      <c r="O73" s="21"/>
      <c r="P73" s="88" t="s">
        <v>234</v>
      </c>
      <c r="Q73" s="58">
        <v>142</v>
      </c>
      <c r="R73" s="21"/>
      <c r="S73" s="21"/>
      <c r="T73" s="88" t="s">
        <v>234</v>
      </c>
      <c r="U73" s="58" t="s">
        <v>935</v>
      </c>
      <c r="V73" s="88" t="s">
        <v>244</v>
      </c>
      <c r="W73" s="51"/>
    </row>
    <row r="74" spans="1:23">
      <c r="A74" s="12"/>
      <c r="B74" s="48"/>
      <c r="C74" s="172" t="s">
        <v>918</v>
      </c>
      <c r="D74" s="88"/>
      <c r="E74" s="58"/>
      <c r="F74" s="88"/>
      <c r="G74" s="21"/>
      <c r="H74" s="88"/>
      <c r="I74" s="58"/>
      <c r="J74" s="88"/>
      <c r="K74" s="21"/>
      <c r="L74" s="88"/>
      <c r="M74" s="58"/>
      <c r="N74" s="21"/>
      <c r="O74" s="21"/>
      <c r="P74" s="88"/>
      <c r="Q74" s="58"/>
      <c r="R74" s="21"/>
      <c r="S74" s="21"/>
      <c r="T74" s="88"/>
      <c r="U74" s="58"/>
      <c r="V74" s="88"/>
      <c r="W74" s="51"/>
    </row>
    <row r="75" spans="1:23">
      <c r="A75" s="12"/>
      <c r="B75" s="48"/>
      <c r="C75" s="171" t="s">
        <v>915</v>
      </c>
      <c r="D75" s="54" t="s">
        <v>234</v>
      </c>
      <c r="E75" s="55" t="s">
        <v>936</v>
      </c>
      <c r="F75" s="54" t="s">
        <v>244</v>
      </c>
      <c r="G75" s="56"/>
      <c r="H75" s="54" t="s">
        <v>234</v>
      </c>
      <c r="I75" s="55" t="s">
        <v>937</v>
      </c>
      <c r="J75" s="54" t="s">
        <v>244</v>
      </c>
      <c r="K75" s="56"/>
      <c r="L75" s="54" t="s">
        <v>234</v>
      </c>
      <c r="M75" s="55" t="s">
        <v>311</v>
      </c>
      <c r="N75" s="54" t="s">
        <v>244</v>
      </c>
      <c r="O75" s="56"/>
      <c r="P75" s="54" t="s">
        <v>234</v>
      </c>
      <c r="Q75" s="55">
        <v>79</v>
      </c>
      <c r="R75" s="56"/>
      <c r="S75" s="56"/>
      <c r="T75" s="54" t="s">
        <v>234</v>
      </c>
      <c r="U75" s="55" t="s">
        <v>938</v>
      </c>
      <c r="V75" s="54" t="s">
        <v>244</v>
      </c>
      <c r="W75" s="51"/>
    </row>
    <row r="76" spans="1:23">
      <c r="A76" s="12"/>
      <c r="B76" s="48"/>
      <c r="C76" s="171" t="s">
        <v>922</v>
      </c>
      <c r="D76" s="54"/>
      <c r="E76" s="55"/>
      <c r="F76" s="54"/>
      <c r="G76" s="56"/>
      <c r="H76" s="54"/>
      <c r="I76" s="55"/>
      <c r="J76" s="54"/>
      <c r="K76" s="56"/>
      <c r="L76" s="54"/>
      <c r="M76" s="55"/>
      <c r="N76" s="54"/>
      <c r="O76" s="56"/>
      <c r="P76" s="54"/>
      <c r="Q76" s="55"/>
      <c r="R76" s="56"/>
      <c r="S76" s="56"/>
      <c r="T76" s="54"/>
      <c r="U76" s="55"/>
      <c r="V76" s="54"/>
      <c r="W76" s="51"/>
    </row>
    <row r="77" spans="1:23" ht="15.75" thickBot="1">
      <c r="A77" s="12"/>
      <c r="B77" s="41"/>
      <c r="C77" s="42"/>
      <c r="D77" s="60"/>
      <c r="E77" s="60"/>
      <c r="F77" s="60"/>
      <c r="G77" s="42"/>
      <c r="H77" s="60"/>
      <c r="I77" s="60"/>
      <c r="J77" s="60"/>
      <c r="K77" s="42"/>
      <c r="L77" s="60"/>
      <c r="M77" s="60"/>
      <c r="N77" s="60"/>
      <c r="O77" s="42"/>
      <c r="P77" s="60"/>
      <c r="Q77" s="60"/>
      <c r="R77" s="60"/>
      <c r="S77" s="42"/>
      <c r="T77" s="60"/>
      <c r="U77" s="60"/>
      <c r="V77" s="60"/>
      <c r="W77" s="43"/>
    </row>
    <row r="78" spans="1:23">
      <c r="A78" s="12"/>
      <c r="B78" s="107"/>
      <c r="C78" s="107"/>
      <c r="D78" s="107"/>
      <c r="E78" s="107"/>
      <c r="F78" s="107"/>
      <c r="G78" s="107"/>
      <c r="H78" s="107"/>
      <c r="I78" s="107"/>
      <c r="J78" s="107"/>
      <c r="K78" s="107"/>
      <c r="L78" s="107"/>
      <c r="M78" s="107"/>
      <c r="N78" s="107"/>
      <c r="O78" s="107"/>
      <c r="P78" s="107"/>
      <c r="Q78" s="107"/>
      <c r="R78" s="107"/>
      <c r="S78" s="107"/>
      <c r="T78" s="107"/>
      <c r="U78" s="107"/>
      <c r="V78" s="107"/>
      <c r="W78" s="107"/>
    </row>
    <row r="79" spans="1:23" ht="15.75" thickBot="1">
      <c r="A79" s="12"/>
      <c r="B79" s="16"/>
      <c r="C79" s="16"/>
      <c r="D79" s="16"/>
      <c r="E79" s="16"/>
      <c r="F79" s="16"/>
      <c r="G79" s="16"/>
      <c r="H79" s="16"/>
      <c r="I79" s="16"/>
      <c r="J79" s="16"/>
      <c r="K79" s="16"/>
      <c r="L79" s="16"/>
      <c r="M79" s="16"/>
      <c r="N79" s="16"/>
      <c r="O79" s="16"/>
      <c r="P79" s="16"/>
      <c r="Q79" s="16"/>
      <c r="R79" s="16"/>
      <c r="S79" s="16"/>
      <c r="T79" s="16"/>
      <c r="U79" s="16"/>
      <c r="V79" s="16"/>
      <c r="W79" s="16"/>
    </row>
    <row r="80" spans="1:23">
      <c r="A80" s="12"/>
      <c r="B80" s="26"/>
      <c r="C80" s="27"/>
      <c r="D80" s="45"/>
      <c r="E80" s="45"/>
      <c r="F80" s="45"/>
      <c r="G80" s="27"/>
      <c r="H80" s="45"/>
      <c r="I80" s="45"/>
      <c r="J80" s="45"/>
      <c r="K80" s="27"/>
      <c r="L80" s="45"/>
      <c r="M80" s="45"/>
      <c r="N80" s="45"/>
      <c r="O80" s="27"/>
      <c r="P80" s="45"/>
      <c r="Q80" s="45"/>
      <c r="R80" s="45"/>
      <c r="S80" s="27"/>
      <c r="T80" s="45"/>
      <c r="U80" s="45"/>
      <c r="V80" s="45"/>
      <c r="W80" s="28"/>
    </row>
    <row r="81" spans="1:23">
      <c r="A81" s="12"/>
      <c r="B81" s="48"/>
      <c r="C81" s="21"/>
      <c r="D81" s="47" t="s">
        <v>371</v>
      </c>
      <c r="E81" s="47"/>
      <c r="F81" s="47"/>
      <c r="G81" s="21"/>
      <c r="H81" s="47" t="s">
        <v>900</v>
      </c>
      <c r="I81" s="47"/>
      <c r="J81" s="47"/>
      <c r="K81" s="21"/>
      <c r="L81" s="47" t="s">
        <v>76</v>
      </c>
      <c r="M81" s="47"/>
      <c r="N81" s="47"/>
      <c r="O81" s="21"/>
      <c r="P81" s="47" t="s">
        <v>902</v>
      </c>
      <c r="Q81" s="47"/>
      <c r="R81" s="47"/>
      <c r="S81" s="21"/>
      <c r="T81" s="47" t="s">
        <v>530</v>
      </c>
      <c r="U81" s="47"/>
      <c r="V81" s="47"/>
      <c r="W81" s="51"/>
    </row>
    <row r="82" spans="1:23" ht="15.75" thickBot="1">
      <c r="A82" s="12"/>
      <c r="B82" s="48"/>
      <c r="C82" s="21"/>
      <c r="D82" s="50"/>
      <c r="E82" s="50"/>
      <c r="F82" s="50"/>
      <c r="G82" s="21"/>
      <c r="H82" s="50" t="s">
        <v>901</v>
      </c>
      <c r="I82" s="50"/>
      <c r="J82" s="50"/>
      <c r="K82" s="21"/>
      <c r="L82" s="50" t="s">
        <v>901</v>
      </c>
      <c r="M82" s="50"/>
      <c r="N82" s="50"/>
      <c r="O82" s="21"/>
      <c r="P82" s="50" t="s">
        <v>903</v>
      </c>
      <c r="Q82" s="50"/>
      <c r="R82" s="50"/>
      <c r="S82" s="21"/>
      <c r="T82" s="50"/>
      <c r="U82" s="50"/>
      <c r="V82" s="50"/>
      <c r="W82" s="51"/>
    </row>
    <row r="83" spans="1:23">
      <c r="A83" s="12"/>
      <c r="B83" s="29"/>
      <c r="C83" s="31"/>
      <c r="D83" s="52" t="s">
        <v>232</v>
      </c>
      <c r="E83" s="52"/>
      <c r="F83" s="52"/>
      <c r="G83" s="52"/>
      <c r="H83" s="52"/>
      <c r="I83" s="52"/>
      <c r="J83" s="52"/>
      <c r="K83" s="52"/>
      <c r="L83" s="52"/>
      <c r="M83" s="52"/>
      <c r="N83" s="52"/>
      <c r="O83" s="52"/>
      <c r="P83" s="52"/>
      <c r="Q83" s="52"/>
      <c r="R83" s="52"/>
      <c r="S83" s="52"/>
      <c r="T83" s="52"/>
      <c r="U83" s="52"/>
      <c r="V83" s="52"/>
      <c r="W83" s="30"/>
    </row>
    <row r="84" spans="1:23">
      <c r="A84" s="12"/>
      <c r="B84" s="29"/>
      <c r="C84" s="70" t="s">
        <v>255</v>
      </c>
      <c r="D84" s="21"/>
      <c r="E84" s="21"/>
      <c r="F84" s="21"/>
      <c r="G84" s="15"/>
      <c r="H84" s="21"/>
      <c r="I84" s="21"/>
      <c r="J84" s="21"/>
      <c r="K84" s="15"/>
      <c r="L84" s="21"/>
      <c r="M84" s="21"/>
      <c r="N84" s="21"/>
      <c r="O84" s="15"/>
      <c r="P84" s="21"/>
      <c r="Q84" s="21"/>
      <c r="R84" s="21"/>
      <c r="S84" s="15"/>
      <c r="T84" s="21"/>
      <c r="U84" s="21"/>
      <c r="V84" s="21"/>
      <c r="W84" s="30"/>
    </row>
    <row r="85" spans="1:23">
      <c r="A85" s="12"/>
      <c r="B85" s="48"/>
      <c r="C85" s="114" t="s">
        <v>543</v>
      </c>
      <c r="D85" s="54" t="s">
        <v>234</v>
      </c>
      <c r="E85" s="91">
        <v>4554</v>
      </c>
      <c r="F85" s="56"/>
      <c r="G85" s="56"/>
      <c r="H85" s="54" t="s">
        <v>234</v>
      </c>
      <c r="I85" s="91">
        <v>1835</v>
      </c>
      <c r="J85" s="56"/>
      <c r="K85" s="56"/>
      <c r="L85" s="54" t="s">
        <v>234</v>
      </c>
      <c r="M85" s="55">
        <v>136</v>
      </c>
      <c r="N85" s="56"/>
      <c r="O85" s="56"/>
      <c r="P85" s="54" t="s">
        <v>234</v>
      </c>
      <c r="Q85" s="55" t="s">
        <v>939</v>
      </c>
      <c r="R85" s="54" t="s">
        <v>244</v>
      </c>
      <c r="S85" s="56"/>
      <c r="T85" s="54" t="s">
        <v>234</v>
      </c>
      <c r="U85" s="91">
        <v>2482</v>
      </c>
      <c r="V85" s="56"/>
      <c r="W85" s="51"/>
    </row>
    <row r="86" spans="1:23">
      <c r="A86" s="12"/>
      <c r="B86" s="48"/>
      <c r="C86" s="114"/>
      <c r="D86" s="54"/>
      <c r="E86" s="91"/>
      <c r="F86" s="56"/>
      <c r="G86" s="56"/>
      <c r="H86" s="54"/>
      <c r="I86" s="91"/>
      <c r="J86" s="56"/>
      <c r="K86" s="56"/>
      <c r="L86" s="54"/>
      <c r="M86" s="55"/>
      <c r="N86" s="56"/>
      <c r="O86" s="56"/>
      <c r="P86" s="54"/>
      <c r="Q86" s="55"/>
      <c r="R86" s="54"/>
      <c r="S86" s="56"/>
      <c r="T86" s="54"/>
      <c r="U86" s="91"/>
      <c r="V86" s="56"/>
      <c r="W86" s="51"/>
    </row>
    <row r="87" spans="1:23">
      <c r="A87" s="12"/>
      <c r="B87" s="48"/>
      <c r="C87" s="116" t="s">
        <v>940</v>
      </c>
      <c r="D87" s="58">
        <v>79</v>
      </c>
      <c r="E87" s="58"/>
      <c r="F87" s="21"/>
      <c r="G87" s="21"/>
      <c r="H87" s="92">
        <v>6230</v>
      </c>
      <c r="I87" s="92"/>
      <c r="J87" s="21"/>
      <c r="K87" s="21"/>
      <c r="L87" s="92">
        <v>1168</v>
      </c>
      <c r="M87" s="92"/>
      <c r="N87" s="21"/>
      <c r="O87" s="21"/>
      <c r="P87" s="58" t="s">
        <v>303</v>
      </c>
      <c r="Q87" s="58"/>
      <c r="R87" s="21"/>
      <c r="S87" s="21"/>
      <c r="T87" s="92">
        <v>7477</v>
      </c>
      <c r="U87" s="92"/>
      <c r="V87" s="21"/>
      <c r="W87" s="51"/>
    </row>
    <row r="88" spans="1:23">
      <c r="A88" s="12"/>
      <c r="B88" s="48"/>
      <c r="C88" s="116"/>
      <c r="D88" s="58"/>
      <c r="E88" s="58"/>
      <c r="F88" s="21"/>
      <c r="G88" s="21"/>
      <c r="H88" s="92"/>
      <c r="I88" s="92"/>
      <c r="J88" s="21"/>
      <c r="K88" s="21"/>
      <c r="L88" s="92"/>
      <c r="M88" s="92"/>
      <c r="N88" s="21"/>
      <c r="O88" s="21"/>
      <c r="P88" s="58"/>
      <c r="Q88" s="58"/>
      <c r="R88" s="21"/>
      <c r="S88" s="21"/>
      <c r="T88" s="92"/>
      <c r="U88" s="92"/>
      <c r="V88" s="21"/>
      <c r="W88" s="51"/>
    </row>
    <row r="89" spans="1:23">
      <c r="A89" s="12"/>
      <c r="B89" s="48"/>
      <c r="C89" s="114" t="s">
        <v>941</v>
      </c>
      <c r="D89" s="91">
        <v>4571</v>
      </c>
      <c r="E89" s="91"/>
      <c r="F89" s="56"/>
      <c r="G89" s="56"/>
      <c r="H89" s="55">
        <v>118</v>
      </c>
      <c r="I89" s="55"/>
      <c r="J89" s="56"/>
      <c r="K89" s="56"/>
      <c r="L89" s="55" t="s">
        <v>303</v>
      </c>
      <c r="M89" s="55"/>
      <c r="N89" s="56"/>
      <c r="O89" s="56"/>
      <c r="P89" s="55" t="s">
        <v>942</v>
      </c>
      <c r="Q89" s="55"/>
      <c r="R89" s="54" t="s">
        <v>244</v>
      </c>
      <c r="S89" s="56"/>
      <c r="T89" s="55" t="s">
        <v>303</v>
      </c>
      <c r="U89" s="55"/>
      <c r="V89" s="56"/>
      <c r="W89" s="51"/>
    </row>
    <row r="90" spans="1:23">
      <c r="A90" s="12"/>
      <c r="B90" s="48"/>
      <c r="C90" s="114"/>
      <c r="D90" s="91"/>
      <c r="E90" s="91"/>
      <c r="F90" s="56"/>
      <c r="G90" s="56"/>
      <c r="H90" s="55"/>
      <c r="I90" s="55"/>
      <c r="J90" s="56"/>
      <c r="K90" s="56"/>
      <c r="L90" s="55"/>
      <c r="M90" s="55"/>
      <c r="N90" s="56"/>
      <c r="O90" s="56"/>
      <c r="P90" s="55"/>
      <c r="Q90" s="55"/>
      <c r="R90" s="54"/>
      <c r="S90" s="56"/>
      <c r="T90" s="55"/>
      <c r="U90" s="55"/>
      <c r="V90" s="56"/>
      <c r="W90" s="51"/>
    </row>
    <row r="91" spans="1:23">
      <c r="A91" s="12"/>
      <c r="B91" s="48"/>
      <c r="C91" s="116" t="s">
        <v>545</v>
      </c>
      <c r="D91" s="58">
        <v>287</v>
      </c>
      <c r="E91" s="58"/>
      <c r="F91" s="21"/>
      <c r="G91" s="21"/>
      <c r="H91" s="92">
        <v>2035</v>
      </c>
      <c r="I91" s="92"/>
      <c r="J91" s="21"/>
      <c r="K91" s="21"/>
      <c r="L91" s="58">
        <v>136</v>
      </c>
      <c r="M91" s="58"/>
      <c r="N91" s="21"/>
      <c r="O91" s="21"/>
      <c r="P91" s="58" t="s">
        <v>943</v>
      </c>
      <c r="Q91" s="58"/>
      <c r="R91" s="88" t="s">
        <v>244</v>
      </c>
      <c r="S91" s="21"/>
      <c r="T91" s="92">
        <v>2261</v>
      </c>
      <c r="U91" s="92"/>
      <c r="V91" s="21"/>
      <c r="W91" s="51"/>
    </row>
    <row r="92" spans="1:23" ht="15.75" thickBot="1">
      <c r="A92" s="12"/>
      <c r="B92" s="48"/>
      <c r="C92" s="116"/>
      <c r="D92" s="59"/>
      <c r="E92" s="59"/>
      <c r="F92" s="60"/>
      <c r="G92" s="21"/>
      <c r="H92" s="173"/>
      <c r="I92" s="173"/>
      <c r="J92" s="60"/>
      <c r="K92" s="21"/>
      <c r="L92" s="59"/>
      <c r="M92" s="59"/>
      <c r="N92" s="60"/>
      <c r="O92" s="21"/>
      <c r="P92" s="59"/>
      <c r="Q92" s="59"/>
      <c r="R92" s="98"/>
      <c r="S92" s="21"/>
      <c r="T92" s="173"/>
      <c r="U92" s="173"/>
      <c r="V92" s="60"/>
      <c r="W92" s="51"/>
    </row>
    <row r="93" spans="1:23">
      <c r="A93" s="12"/>
      <c r="B93" s="48"/>
      <c r="C93" s="157" t="s">
        <v>90</v>
      </c>
      <c r="D93" s="62" t="s">
        <v>234</v>
      </c>
      <c r="E93" s="104">
        <v>9491</v>
      </c>
      <c r="F93" s="66"/>
      <c r="G93" s="56"/>
      <c r="H93" s="62" t="s">
        <v>234</v>
      </c>
      <c r="I93" s="104">
        <v>10218</v>
      </c>
      <c r="J93" s="66"/>
      <c r="K93" s="56"/>
      <c r="L93" s="62" t="s">
        <v>234</v>
      </c>
      <c r="M93" s="104">
        <v>1440</v>
      </c>
      <c r="N93" s="66"/>
      <c r="O93" s="56"/>
      <c r="P93" s="62" t="s">
        <v>234</v>
      </c>
      <c r="Q93" s="64" t="s">
        <v>944</v>
      </c>
      <c r="R93" s="62" t="s">
        <v>244</v>
      </c>
      <c r="S93" s="56"/>
      <c r="T93" s="62" t="s">
        <v>234</v>
      </c>
      <c r="U93" s="104">
        <v>12220</v>
      </c>
      <c r="V93" s="66"/>
      <c r="W93" s="51"/>
    </row>
    <row r="94" spans="1:23" ht="15.75" thickBot="1">
      <c r="A94" s="12"/>
      <c r="B94" s="48"/>
      <c r="C94" s="157"/>
      <c r="D94" s="63"/>
      <c r="E94" s="105"/>
      <c r="F94" s="67"/>
      <c r="G94" s="56"/>
      <c r="H94" s="63"/>
      <c r="I94" s="105"/>
      <c r="J94" s="67"/>
      <c r="K94" s="56"/>
      <c r="L94" s="63"/>
      <c r="M94" s="105"/>
      <c r="N94" s="67"/>
      <c r="O94" s="56"/>
      <c r="P94" s="63"/>
      <c r="Q94" s="65"/>
      <c r="R94" s="63"/>
      <c r="S94" s="56"/>
      <c r="T94" s="63"/>
      <c r="U94" s="105"/>
      <c r="V94" s="67"/>
      <c r="W94" s="51"/>
    </row>
    <row r="95" spans="1:23" ht="15.75" thickTop="1">
      <c r="A95" s="12"/>
      <c r="B95" s="48"/>
      <c r="C95" s="116" t="s">
        <v>549</v>
      </c>
      <c r="D95" s="164" t="s">
        <v>234</v>
      </c>
      <c r="E95" s="176">
        <v>1093</v>
      </c>
      <c r="F95" s="113"/>
      <c r="G95" s="21"/>
      <c r="H95" s="164" t="s">
        <v>234</v>
      </c>
      <c r="I95" s="176">
        <v>3313</v>
      </c>
      <c r="J95" s="113"/>
      <c r="K95" s="21"/>
      <c r="L95" s="164" t="s">
        <v>234</v>
      </c>
      <c r="M95" s="165">
        <v>768</v>
      </c>
      <c r="N95" s="113"/>
      <c r="O95" s="21"/>
      <c r="P95" s="164" t="s">
        <v>234</v>
      </c>
      <c r="Q95" s="165" t="s">
        <v>939</v>
      </c>
      <c r="R95" s="164" t="s">
        <v>244</v>
      </c>
      <c r="S95" s="21"/>
      <c r="T95" s="164" t="s">
        <v>234</v>
      </c>
      <c r="U95" s="176">
        <v>1131</v>
      </c>
      <c r="V95" s="113"/>
      <c r="W95" s="51"/>
    </row>
    <row r="96" spans="1:23">
      <c r="A96" s="12"/>
      <c r="B96" s="48"/>
      <c r="C96" s="116"/>
      <c r="D96" s="175"/>
      <c r="E96" s="177"/>
      <c r="F96" s="74"/>
      <c r="G96" s="21"/>
      <c r="H96" s="175"/>
      <c r="I96" s="177"/>
      <c r="J96" s="74"/>
      <c r="K96" s="21"/>
      <c r="L96" s="175"/>
      <c r="M96" s="73"/>
      <c r="N96" s="74"/>
      <c r="O96" s="21"/>
      <c r="P96" s="175"/>
      <c r="Q96" s="73"/>
      <c r="R96" s="175"/>
      <c r="S96" s="21"/>
      <c r="T96" s="175"/>
      <c r="U96" s="177"/>
      <c r="V96" s="74"/>
      <c r="W96" s="51"/>
    </row>
    <row r="97" spans="1:23">
      <c r="A97" s="12"/>
      <c r="B97" s="48"/>
      <c r="C97" s="114" t="s">
        <v>552</v>
      </c>
      <c r="D97" s="55">
        <v>449</v>
      </c>
      <c r="E97" s="55"/>
      <c r="F97" s="56"/>
      <c r="G97" s="56"/>
      <c r="H97" s="91">
        <v>2529</v>
      </c>
      <c r="I97" s="91"/>
      <c r="J97" s="56"/>
      <c r="K97" s="56"/>
      <c r="L97" s="55">
        <v>359</v>
      </c>
      <c r="M97" s="55"/>
      <c r="N97" s="56"/>
      <c r="O97" s="56"/>
      <c r="P97" s="55" t="s">
        <v>943</v>
      </c>
      <c r="Q97" s="55"/>
      <c r="R97" s="54" t="s">
        <v>244</v>
      </c>
      <c r="S97" s="56"/>
      <c r="T97" s="91">
        <v>3140</v>
      </c>
      <c r="U97" s="91"/>
      <c r="V97" s="56"/>
      <c r="W97" s="51"/>
    </row>
    <row r="98" spans="1:23">
      <c r="A98" s="12"/>
      <c r="B98" s="48"/>
      <c r="C98" s="114"/>
      <c r="D98" s="55"/>
      <c r="E98" s="55"/>
      <c r="F98" s="56"/>
      <c r="G98" s="56"/>
      <c r="H98" s="91"/>
      <c r="I98" s="91"/>
      <c r="J98" s="56"/>
      <c r="K98" s="56"/>
      <c r="L98" s="55"/>
      <c r="M98" s="55"/>
      <c r="N98" s="56"/>
      <c r="O98" s="56"/>
      <c r="P98" s="55"/>
      <c r="Q98" s="55"/>
      <c r="R98" s="54"/>
      <c r="S98" s="56"/>
      <c r="T98" s="91"/>
      <c r="U98" s="91"/>
      <c r="V98" s="56"/>
      <c r="W98" s="51"/>
    </row>
    <row r="99" spans="1:23">
      <c r="A99" s="12"/>
      <c r="B99" s="48"/>
      <c r="C99" s="116" t="s">
        <v>945</v>
      </c>
      <c r="D99" s="92">
        <v>2244</v>
      </c>
      <c r="E99" s="92"/>
      <c r="F99" s="21"/>
      <c r="G99" s="21"/>
      <c r="H99" s="58" t="s">
        <v>303</v>
      </c>
      <c r="I99" s="58"/>
      <c r="J99" s="21"/>
      <c r="K99" s="21"/>
      <c r="L99" s="58" t="s">
        <v>303</v>
      </c>
      <c r="M99" s="58"/>
      <c r="N99" s="21"/>
      <c r="O99" s="21"/>
      <c r="P99" s="58" t="s">
        <v>303</v>
      </c>
      <c r="Q99" s="58"/>
      <c r="R99" s="21"/>
      <c r="S99" s="21"/>
      <c r="T99" s="92">
        <v>2244</v>
      </c>
      <c r="U99" s="92"/>
      <c r="V99" s="21"/>
      <c r="W99" s="51"/>
    </row>
    <row r="100" spans="1:23">
      <c r="A100" s="12"/>
      <c r="B100" s="48"/>
      <c r="C100" s="116"/>
      <c r="D100" s="92"/>
      <c r="E100" s="92"/>
      <c r="F100" s="21"/>
      <c r="G100" s="21"/>
      <c r="H100" s="58"/>
      <c r="I100" s="58"/>
      <c r="J100" s="21"/>
      <c r="K100" s="21"/>
      <c r="L100" s="58"/>
      <c r="M100" s="58"/>
      <c r="N100" s="21"/>
      <c r="O100" s="21"/>
      <c r="P100" s="58"/>
      <c r="Q100" s="58"/>
      <c r="R100" s="21"/>
      <c r="S100" s="21"/>
      <c r="T100" s="92"/>
      <c r="U100" s="92"/>
      <c r="V100" s="21"/>
      <c r="W100" s="51"/>
    </row>
    <row r="101" spans="1:23">
      <c r="A101" s="12"/>
      <c r="B101" s="48"/>
      <c r="C101" s="114" t="s">
        <v>946</v>
      </c>
      <c r="D101" s="91">
        <v>5705</v>
      </c>
      <c r="E101" s="91"/>
      <c r="F101" s="56"/>
      <c r="G101" s="56"/>
      <c r="H101" s="91">
        <v>4376</v>
      </c>
      <c r="I101" s="91"/>
      <c r="J101" s="56"/>
      <c r="K101" s="56"/>
      <c r="L101" s="55">
        <v>313</v>
      </c>
      <c r="M101" s="55"/>
      <c r="N101" s="56"/>
      <c r="O101" s="56"/>
      <c r="P101" s="55" t="s">
        <v>942</v>
      </c>
      <c r="Q101" s="55"/>
      <c r="R101" s="54" t="s">
        <v>244</v>
      </c>
      <c r="S101" s="56"/>
      <c r="T101" s="91">
        <v>5705</v>
      </c>
      <c r="U101" s="91"/>
      <c r="V101" s="56"/>
      <c r="W101" s="51"/>
    </row>
    <row r="102" spans="1:23" ht="15.75" thickBot="1">
      <c r="A102" s="12"/>
      <c r="B102" s="48"/>
      <c r="C102" s="114"/>
      <c r="D102" s="178"/>
      <c r="E102" s="178"/>
      <c r="F102" s="95"/>
      <c r="G102" s="56"/>
      <c r="H102" s="178"/>
      <c r="I102" s="178"/>
      <c r="J102" s="95"/>
      <c r="K102" s="56"/>
      <c r="L102" s="71"/>
      <c r="M102" s="71"/>
      <c r="N102" s="95"/>
      <c r="O102" s="56"/>
      <c r="P102" s="71"/>
      <c r="Q102" s="71"/>
      <c r="R102" s="94"/>
      <c r="S102" s="56"/>
      <c r="T102" s="178"/>
      <c r="U102" s="178"/>
      <c r="V102" s="95"/>
      <c r="W102" s="51"/>
    </row>
    <row r="103" spans="1:23">
      <c r="A103" s="12"/>
      <c r="B103" s="48"/>
      <c r="C103" s="174" t="s">
        <v>947</v>
      </c>
      <c r="D103" s="76" t="s">
        <v>234</v>
      </c>
      <c r="E103" s="151">
        <v>9491</v>
      </c>
      <c r="F103" s="45"/>
      <c r="G103" s="21"/>
      <c r="H103" s="76" t="s">
        <v>234</v>
      </c>
      <c r="I103" s="151">
        <v>10218</v>
      </c>
      <c r="J103" s="45"/>
      <c r="K103" s="21"/>
      <c r="L103" s="76" t="s">
        <v>234</v>
      </c>
      <c r="M103" s="151">
        <v>1440</v>
      </c>
      <c r="N103" s="45"/>
      <c r="O103" s="21"/>
      <c r="P103" s="76" t="s">
        <v>234</v>
      </c>
      <c r="Q103" s="78" t="s">
        <v>944</v>
      </c>
      <c r="R103" s="76" t="s">
        <v>244</v>
      </c>
      <c r="S103" s="21"/>
      <c r="T103" s="76" t="s">
        <v>234</v>
      </c>
      <c r="U103" s="151">
        <v>12220</v>
      </c>
      <c r="V103" s="45"/>
      <c r="W103" s="51"/>
    </row>
    <row r="104" spans="1:23" ht="15.75" thickBot="1">
      <c r="A104" s="12"/>
      <c r="B104" s="48"/>
      <c r="C104" s="174"/>
      <c r="D104" s="77"/>
      <c r="E104" s="152"/>
      <c r="F104" s="80"/>
      <c r="G104" s="21"/>
      <c r="H104" s="77"/>
      <c r="I104" s="152"/>
      <c r="J104" s="80"/>
      <c r="K104" s="21"/>
      <c r="L104" s="77"/>
      <c r="M104" s="152"/>
      <c r="N104" s="80"/>
      <c r="O104" s="21"/>
      <c r="P104" s="77"/>
      <c r="Q104" s="79"/>
      <c r="R104" s="77"/>
      <c r="S104" s="21"/>
      <c r="T104" s="77"/>
      <c r="U104" s="152"/>
      <c r="V104" s="80"/>
      <c r="W104" s="51"/>
    </row>
    <row r="105" spans="1:23" ht="15.75" thickTop="1">
      <c r="A105" s="12"/>
      <c r="B105" s="29"/>
      <c r="C105" s="70" t="s">
        <v>310</v>
      </c>
      <c r="D105" s="113"/>
      <c r="E105" s="113"/>
      <c r="F105" s="113"/>
      <c r="G105" s="15"/>
      <c r="H105" s="113"/>
      <c r="I105" s="113"/>
      <c r="J105" s="113"/>
      <c r="K105" s="15"/>
      <c r="L105" s="113"/>
      <c r="M105" s="113"/>
      <c r="N105" s="113"/>
      <c r="O105" s="15"/>
      <c r="P105" s="113"/>
      <c r="Q105" s="113"/>
      <c r="R105" s="113"/>
      <c r="S105" s="15"/>
      <c r="T105" s="113"/>
      <c r="U105" s="113"/>
      <c r="V105" s="113"/>
      <c r="W105" s="30"/>
    </row>
    <row r="106" spans="1:23">
      <c r="A106" s="12"/>
      <c r="B106" s="48"/>
      <c r="C106" s="114" t="s">
        <v>543</v>
      </c>
      <c r="D106" s="54" t="s">
        <v>234</v>
      </c>
      <c r="E106" s="91">
        <v>4263</v>
      </c>
      <c r="F106" s="56"/>
      <c r="G106" s="56"/>
      <c r="H106" s="54" t="s">
        <v>234</v>
      </c>
      <c r="I106" s="91">
        <v>2037</v>
      </c>
      <c r="J106" s="56"/>
      <c r="K106" s="56"/>
      <c r="L106" s="54" t="s">
        <v>234</v>
      </c>
      <c r="M106" s="55">
        <v>150</v>
      </c>
      <c r="N106" s="56"/>
      <c r="O106" s="56"/>
      <c r="P106" s="54" t="s">
        <v>234</v>
      </c>
      <c r="Q106" s="55" t="s">
        <v>948</v>
      </c>
      <c r="R106" s="54" t="s">
        <v>244</v>
      </c>
      <c r="S106" s="56"/>
      <c r="T106" s="54" t="s">
        <v>234</v>
      </c>
      <c r="U106" s="91">
        <v>2359</v>
      </c>
      <c r="V106" s="56"/>
      <c r="W106" s="51"/>
    </row>
    <row r="107" spans="1:23">
      <c r="A107" s="12"/>
      <c r="B107" s="48"/>
      <c r="C107" s="114"/>
      <c r="D107" s="54"/>
      <c r="E107" s="91"/>
      <c r="F107" s="56"/>
      <c r="G107" s="56"/>
      <c r="H107" s="54"/>
      <c r="I107" s="91"/>
      <c r="J107" s="56"/>
      <c r="K107" s="56"/>
      <c r="L107" s="54"/>
      <c r="M107" s="55"/>
      <c r="N107" s="56"/>
      <c r="O107" s="56"/>
      <c r="P107" s="54"/>
      <c r="Q107" s="55"/>
      <c r="R107" s="54"/>
      <c r="S107" s="56"/>
      <c r="T107" s="54"/>
      <c r="U107" s="91"/>
      <c r="V107" s="56"/>
      <c r="W107" s="51"/>
    </row>
    <row r="108" spans="1:23">
      <c r="A108" s="12"/>
      <c r="B108" s="48"/>
      <c r="C108" s="116" t="s">
        <v>940</v>
      </c>
      <c r="D108" s="58">
        <v>81</v>
      </c>
      <c r="E108" s="58"/>
      <c r="F108" s="21"/>
      <c r="G108" s="21"/>
      <c r="H108" s="92">
        <v>6265</v>
      </c>
      <c r="I108" s="92"/>
      <c r="J108" s="21"/>
      <c r="K108" s="21"/>
      <c r="L108" s="92">
        <v>1169</v>
      </c>
      <c r="M108" s="92"/>
      <c r="N108" s="21"/>
      <c r="O108" s="21"/>
      <c r="P108" s="58" t="s">
        <v>303</v>
      </c>
      <c r="Q108" s="58"/>
      <c r="R108" s="21"/>
      <c r="S108" s="21"/>
      <c r="T108" s="92">
        <v>7515</v>
      </c>
      <c r="U108" s="92"/>
      <c r="V108" s="21"/>
      <c r="W108" s="51"/>
    </row>
    <row r="109" spans="1:23">
      <c r="A109" s="12"/>
      <c r="B109" s="48"/>
      <c r="C109" s="116"/>
      <c r="D109" s="58"/>
      <c r="E109" s="58"/>
      <c r="F109" s="21"/>
      <c r="G109" s="21"/>
      <c r="H109" s="92"/>
      <c r="I109" s="92"/>
      <c r="J109" s="21"/>
      <c r="K109" s="21"/>
      <c r="L109" s="92"/>
      <c r="M109" s="92"/>
      <c r="N109" s="21"/>
      <c r="O109" s="21"/>
      <c r="P109" s="58"/>
      <c r="Q109" s="58"/>
      <c r="R109" s="21"/>
      <c r="S109" s="21"/>
      <c r="T109" s="92"/>
      <c r="U109" s="92"/>
      <c r="V109" s="21"/>
      <c r="W109" s="51"/>
    </row>
    <row r="110" spans="1:23">
      <c r="A110" s="12"/>
      <c r="B110" s="48"/>
      <c r="C110" s="114" t="s">
        <v>941</v>
      </c>
      <c r="D110" s="91">
        <v>4516</v>
      </c>
      <c r="E110" s="91"/>
      <c r="F110" s="56"/>
      <c r="G110" s="56"/>
      <c r="H110" s="55">
        <v>120</v>
      </c>
      <c r="I110" s="55"/>
      <c r="J110" s="56"/>
      <c r="K110" s="56"/>
      <c r="L110" s="55" t="s">
        <v>303</v>
      </c>
      <c r="M110" s="55"/>
      <c r="N110" s="56"/>
      <c r="O110" s="56"/>
      <c r="P110" s="55" t="s">
        <v>949</v>
      </c>
      <c r="Q110" s="55"/>
      <c r="R110" s="54" t="s">
        <v>244</v>
      </c>
      <c r="S110" s="56"/>
      <c r="T110" s="55" t="s">
        <v>303</v>
      </c>
      <c r="U110" s="55"/>
      <c r="V110" s="56"/>
      <c r="W110" s="51"/>
    </row>
    <row r="111" spans="1:23">
      <c r="A111" s="12"/>
      <c r="B111" s="48"/>
      <c r="C111" s="114"/>
      <c r="D111" s="91"/>
      <c r="E111" s="91"/>
      <c r="F111" s="56"/>
      <c r="G111" s="56"/>
      <c r="H111" s="55"/>
      <c r="I111" s="55"/>
      <c r="J111" s="56"/>
      <c r="K111" s="56"/>
      <c r="L111" s="55"/>
      <c r="M111" s="55"/>
      <c r="N111" s="56"/>
      <c r="O111" s="56"/>
      <c r="P111" s="55"/>
      <c r="Q111" s="55"/>
      <c r="R111" s="54"/>
      <c r="S111" s="56"/>
      <c r="T111" s="55"/>
      <c r="U111" s="55"/>
      <c r="V111" s="56"/>
      <c r="W111" s="51"/>
    </row>
    <row r="112" spans="1:23">
      <c r="A112" s="12"/>
      <c r="B112" s="48"/>
      <c r="C112" s="116" t="s">
        <v>545</v>
      </c>
      <c r="D112" s="58">
        <v>278</v>
      </c>
      <c r="E112" s="58"/>
      <c r="F112" s="21"/>
      <c r="G112" s="21"/>
      <c r="H112" s="92">
        <v>1952</v>
      </c>
      <c r="I112" s="92"/>
      <c r="J112" s="21"/>
      <c r="K112" s="21"/>
      <c r="L112" s="58">
        <v>137</v>
      </c>
      <c r="M112" s="58"/>
      <c r="N112" s="21"/>
      <c r="O112" s="21"/>
      <c r="P112" s="58" t="s">
        <v>950</v>
      </c>
      <c r="Q112" s="58"/>
      <c r="R112" s="88" t="s">
        <v>244</v>
      </c>
      <c r="S112" s="21"/>
      <c r="T112" s="92">
        <v>2172</v>
      </c>
      <c r="U112" s="92"/>
      <c r="V112" s="21"/>
      <c r="W112" s="51"/>
    </row>
    <row r="113" spans="1:23" ht="15.75" thickBot="1">
      <c r="A113" s="12"/>
      <c r="B113" s="48"/>
      <c r="C113" s="116"/>
      <c r="D113" s="59"/>
      <c r="E113" s="59"/>
      <c r="F113" s="60"/>
      <c r="G113" s="21"/>
      <c r="H113" s="173"/>
      <c r="I113" s="173"/>
      <c r="J113" s="60"/>
      <c r="K113" s="21"/>
      <c r="L113" s="59"/>
      <c r="M113" s="59"/>
      <c r="N113" s="60"/>
      <c r="O113" s="21"/>
      <c r="P113" s="59"/>
      <c r="Q113" s="59"/>
      <c r="R113" s="98"/>
      <c r="S113" s="21"/>
      <c r="T113" s="173"/>
      <c r="U113" s="173"/>
      <c r="V113" s="60"/>
      <c r="W113" s="51"/>
    </row>
    <row r="114" spans="1:23">
      <c r="A114" s="12"/>
      <c r="B114" s="48"/>
      <c r="C114" s="157" t="s">
        <v>90</v>
      </c>
      <c r="D114" s="62" t="s">
        <v>234</v>
      </c>
      <c r="E114" s="104">
        <v>9138</v>
      </c>
      <c r="F114" s="66"/>
      <c r="G114" s="56"/>
      <c r="H114" s="62" t="s">
        <v>234</v>
      </c>
      <c r="I114" s="104">
        <v>10374</v>
      </c>
      <c r="J114" s="66"/>
      <c r="K114" s="56"/>
      <c r="L114" s="62" t="s">
        <v>234</v>
      </c>
      <c r="M114" s="104">
        <v>1456</v>
      </c>
      <c r="N114" s="66"/>
      <c r="O114" s="56"/>
      <c r="P114" s="62" t="s">
        <v>234</v>
      </c>
      <c r="Q114" s="64" t="s">
        <v>951</v>
      </c>
      <c r="R114" s="62" t="s">
        <v>244</v>
      </c>
      <c r="S114" s="56"/>
      <c r="T114" s="62" t="s">
        <v>234</v>
      </c>
      <c r="U114" s="104">
        <v>12046</v>
      </c>
      <c r="V114" s="66"/>
      <c r="W114" s="51"/>
    </row>
    <row r="115" spans="1:23" ht="15.75" thickBot="1">
      <c r="A115" s="12"/>
      <c r="B115" s="48"/>
      <c r="C115" s="157"/>
      <c r="D115" s="63"/>
      <c r="E115" s="105"/>
      <c r="F115" s="67"/>
      <c r="G115" s="56"/>
      <c r="H115" s="63"/>
      <c r="I115" s="105"/>
      <c r="J115" s="67"/>
      <c r="K115" s="56"/>
      <c r="L115" s="63"/>
      <c r="M115" s="105"/>
      <c r="N115" s="67"/>
      <c r="O115" s="56"/>
      <c r="P115" s="63"/>
      <c r="Q115" s="65"/>
      <c r="R115" s="63"/>
      <c r="S115" s="56"/>
      <c r="T115" s="63"/>
      <c r="U115" s="105"/>
      <c r="V115" s="67"/>
      <c r="W115" s="51"/>
    </row>
    <row r="116" spans="1:23" ht="15.75" thickTop="1">
      <c r="A116" s="12"/>
      <c r="B116" s="48"/>
      <c r="C116" s="116" t="s">
        <v>549</v>
      </c>
      <c r="D116" s="164" t="s">
        <v>234</v>
      </c>
      <c r="E116" s="165">
        <v>883</v>
      </c>
      <c r="F116" s="113"/>
      <c r="G116" s="21"/>
      <c r="H116" s="164" t="s">
        <v>234</v>
      </c>
      <c r="I116" s="176">
        <v>3606</v>
      </c>
      <c r="J116" s="113"/>
      <c r="K116" s="21"/>
      <c r="L116" s="164" t="s">
        <v>234</v>
      </c>
      <c r="M116" s="165">
        <v>786</v>
      </c>
      <c r="N116" s="113"/>
      <c r="O116" s="21"/>
      <c r="P116" s="164" t="s">
        <v>234</v>
      </c>
      <c r="Q116" s="165" t="s">
        <v>948</v>
      </c>
      <c r="R116" s="164" t="s">
        <v>244</v>
      </c>
      <c r="S116" s="21"/>
      <c r="T116" s="164" t="s">
        <v>234</v>
      </c>
      <c r="U116" s="176">
        <v>1184</v>
      </c>
      <c r="V116" s="113"/>
      <c r="W116" s="51"/>
    </row>
    <row r="117" spans="1:23">
      <c r="A117" s="12"/>
      <c r="B117" s="48"/>
      <c r="C117" s="116"/>
      <c r="D117" s="175"/>
      <c r="E117" s="73"/>
      <c r="F117" s="74"/>
      <c r="G117" s="21"/>
      <c r="H117" s="175"/>
      <c r="I117" s="177"/>
      <c r="J117" s="74"/>
      <c r="K117" s="21"/>
      <c r="L117" s="175"/>
      <c r="M117" s="73"/>
      <c r="N117" s="74"/>
      <c r="O117" s="21"/>
      <c r="P117" s="175"/>
      <c r="Q117" s="73"/>
      <c r="R117" s="175"/>
      <c r="S117" s="21"/>
      <c r="T117" s="175"/>
      <c r="U117" s="177"/>
      <c r="V117" s="74"/>
      <c r="W117" s="51"/>
    </row>
    <row r="118" spans="1:23">
      <c r="A118" s="12"/>
      <c r="B118" s="48"/>
      <c r="C118" s="114" t="s">
        <v>552</v>
      </c>
      <c r="D118" s="55">
        <v>454</v>
      </c>
      <c r="E118" s="55"/>
      <c r="F118" s="56"/>
      <c r="G118" s="56"/>
      <c r="H118" s="91">
        <v>2442</v>
      </c>
      <c r="I118" s="91"/>
      <c r="J118" s="56"/>
      <c r="K118" s="56"/>
      <c r="L118" s="55">
        <v>360</v>
      </c>
      <c r="M118" s="55"/>
      <c r="N118" s="56"/>
      <c r="O118" s="56"/>
      <c r="P118" s="55" t="s">
        <v>950</v>
      </c>
      <c r="Q118" s="55"/>
      <c r="R118" s="54" t="s">
        <v>244</v>
      </c>
      <c r="S118" s="56"/>
      <c r="T118" s="91">
        <v>3061</v>
      </c>
      <c r="U118" s="91"/>
      <c r="V118" s="56"/>
      <c r="W118" s="51"/>
    </row>
    <row r="119" spans="1:23">
      <c r="A119" s="12"/>
      <c r="B119" s="48"/>
      <c r="C119" s="114"/>
      <c r="D119" s="55"/>
      <c r="E119" s="55"/>
      <c r="F119" s="56"/>
      <c r="G119" s="56"/>
      <c r="H119" s="91"/>
      <c r="I119" s="91"/>
      <c r="J119" s="56"/>
      <c r="K119" s="56"/>
      <c r="L119" s="55"/>
      <c r="M119" s="55"/>
      <c r="N119" s="56"/>
      <c r="O119" s="56"/>
      <c r="P119" s="55"/>
      <c r="Q119" s="55"/>
      <c r="R119" s="54"/>
      <c r="S119" s="56"/>
      <c r="T119" s="91"/>
      <c r="U119" s="91"/>
      <c r="V119" s="56"/>
      <c r="W119" s="51"/>
    </row>
    <row r="120" spans="1:23">
      <c r="A120" s="12"/>
      <c r="B120" s="48"/>
      <c r="C120" s="116" t="s">
        <v>945</v>
      </c>
      <c r="D120" s="92">
        <v>2243</v>
      </c>
      <c r="E120" s="92"/>
      <c r="F120" s="21"/>
      <c r="G120" s="21"/>
      <c r="H120" s="58" t="s">
        <v>303</v>
      </c>
      <c r="I120" s="58"/>
      <c r="J120" s="21"/>
      <c r="K120" s="21"/>
      <c r="L120" s="58" t="s">
        <v>303</v>
      </c>
      <c r="M120" s="58"/>
      <c r="N120" s="21"/>
      <c r="O120" s="21"/>
      <c r="P120" s="58" t="s">
        <v>303</v>
      </c>
      <c r="Q120" s="58"/>
      <c r="R120" s="21"/>
      <c r="S120" s="21"/>
      <c r="T120" s="92">
        <v>2243</v>
      </c>
      <c r="U120" s="92"/>
      <c r="V120" s="21"/>
      <c r="W120" s="51"/>
    </row>
    <row r="121" spans="1:23">
      <c r="A121" s="12"/>
      <c r="B121" s="48"/>
      <c r="C121" s="116"/>
      <c r="D121" s="92"/>
      <c r="E121" s="92"/>
      <c r="F121" s="21"/>
      <c r="G121" s="21"/>
      <c r="H121" s="58"/>
      <c r="I121" s="58"/>
      <c r="J121" s="21"/>
      <c r="K121" s="21"/>
      <c r="L121" s="58"/>
      <c r="M121" s="58"/>
      <c r="N121" s="21"/>
      <c r="O121" s="21"/>
      <c r="P121" s="58"/>
      <c r="Q121" s="58"/>
      <c r="R121" s="21"/>
      <c r="S121" s="21"/>
      <c r="T121" s="92"/>
      <c r="U121" s="92"/>
      <c r="V121" s="21"/>
      <c r="W121" s="51"/>
    </row>
    <row r="122" spans="1:23">
      <c r="A122" s="12"/>
      <c r="B122" s="48"/>
      <c r="C122" s="114" t="s">
        <v>946</v>
      </c>
      <c r="D122" s="91">
        <v>5558</v>
      </c>
      <c r="E122" s="91"/>
      <c r="F122" s="56"/>
      <c r="G122" s="56"/>
      <c r="H122" s="91">
        <v>4326</v>
      </c>
      <c r="I122" s="91"/>
      <c r="J122" s="56"/>
      <c r="K122" s="56"/>
      <c r="L122" s="55">
        <v>310</v>
      </c>
      <c r="M122" s="55"/>
      <c r="N122" s="56"/>
      <c r="O122" s="56"/>
      <c r="P122" s="55" t="s">
        <v>949</v>
      </c>
      <c r="Q122" s="55"/>
      <c r="R122" s="54" t="s">
        <v>244</v>
      </c>
      <c r="S122" s="56"/>
      <c r="T122" s="91">
        <v>5558</v>
      </c>
      <c r="U122" s="91"/>
      <c r="V122" s="56"/>
      <c r="W122" s="51"/>
    </row>
    <row r="123" spans="1:23" ht="15.75" thickBot="1">
      <c r="A123" s="12"/>
      <c r="B123" s="48"/>
      <c r="C123" s="114"/>
      <c r="D123" s="178"/>
      <c r="E123" s="178"/>
      <c r="F123" s="95"/>
      <c r="G123" s="56"/>
      <c r="H123" s="178"/>
      <c r="I123" s="178"/>
      <c r="J123" s="95"/>
      <c r="K123" s="56"/>
      <c r="L123" s="71"/>
      <c r="M123" s="71"/>
      <c r="N123" s="95"/>
      <c r="O123" s="56"/>
      <c r="P123" s="71"/>
      <c r="Q123" s="71"/>
      <c r="R123" s="94"/>
      <c r="S123" s="56"/>
      <c r="T123" s="178"/>
      <c r="U123" s="178"/>
      <c r="V123" s="95"/>
      <c r="W123" s="51"/>
    </row>
    <row r="124" spans="1:23">
      <c r="A124" s="12"/>
      <c r="B124" s="48"/>
      <c r="C124" s="174" t="s">
        <v>947</v>
      </c>
      <c r="D124" s="76" t="s">
        <v>234</v>
      </c>
      <c r="E124" s="151">
        <v>9138</v>
      </c>
      <c r="F124" s="45"/>
      <c r="G124" s="21"/>
      <c r="H124" s="76" t="s">
        <v>234</v>
      </c>
      <c r="I124" s="151">
        <v>10374</v>
      </c>
      <c r="J124" s="45"/>
      <c r="K124" s="21"/>
      <c r="L124" s="76" t="s">
        <v>234</v>
      </c>
      <c r="M124" s="151">
        <v>1456</v>
      </c>
      <c r="N124" s="45"/>
      <c r="O124" s="21"/>
      <c r="P124" s="76" t="s">
        <v>234</v>
      </c>
      <c r="Q124" s="78" t="s">
        <v>951</v>
      </c>
      <c r="R124" s="76" t="s">
        <v>244</v>
      </c>
      <c r="S124" s="21"/>
      <c r="T124" s="76" t="s">
        <v>234</v>
      </c>
      <c r="U124" s="151">
        <v>12046</v>
      </c>
      <c r="V124" s="45"/>
      <c r="W124" s="51"/>
    </row>
    <row r="125" spans="1:23" ht="15.75" thickBot="1">
      <c r="A125" s="12"/>
      <c r="B125" s="48"/>
      <c r="C125" s="174"/>
      <c r="D125" s="77"/>
      <c r="E125" s="152"/>
      <c r="F125" s="80"/>
      <c r="G125" s="21"/>
      <c r="H125" s="77"/>
      <c r="I125" s="152"/>
      <c r="J125" s="80"/>
      <c r="K125" s="21"/>
      <c r="L125" s="77"/>
      <c r="M125" s="152"/>
      <c r="N125" s="80"/>
      <c r="O125" s="21"/>
      <c r="P125" s="77"/>
      <c r="Q125" s="79"/>
      <c r="R125" s="77"/>
      <c r="S125" s="21"/>
      <c r="T125" s="77"/>
      <c r="U125" s="152"/>
      <c r="V125" s="80"/>
      <c r="W125" s="51"/>
    </row>
    <row r="126" spans="1:23" ht="16.5" thickTop="1" thickBot="1">
      <c r="A126" s="12"/>
      <c r="B126" s="41"/>
      <c r="C126" s="42"/>
      <c r="D126" s="68"/>
      <c r="E126" s="68"/>
      <c r="F126" s="68"/>
      <c r="G126" s="42"/>
      <c r="H126" s="68"/>
      <c r="I126" s="68"/>
      <c r="J126" s="68"/>
      <c r="K126" s="42"/>
      <c r="L126" s="68"/>
      <c r="M126" s="68"/>
      <c r="N126" s="68"/>
      <c r="O126" s="42"/>
      <c r="P126" s="68"/>
      <c r="Q126" s="68"/>
      <c r="R126" s="68"/>
      <c r="S126" s="42"/>
      <c r="T126" s="68"/>
      <c r="U126" s="68"/>
      <c r="V126" s="68"/>
      <c r="W126" s="43"/>
    </row>
    <row r="127" spans="1:23">
      <c r="A127" s="12"/>
      <c r="B127" s="76" t="s">
        <v>952</v>
      </c>
      <c r="C127" s="76"/>
      <c r="D127" s="76"/>
      <c r="E127" s="76"/>
      <c r="F127" s="76"/>
      <c r="G127" s="76"/>
      <c r="H127" s="76"/>
      <c r="I127" s="76"/>
      <c r="J127" s="76"/>
      <c r="K127" s="76"/>
      <c r="L127" s="76"/>
      <c r="M127" s="76"/>
      <c r="N127" s="76"/>
      <c r="O127" s="76"/>
      <c r="P127" s="76"/>
      <c r="Q127" s="76"/>
      <c r="R127" s="76"/>
      <c r="S127" s="76"/>
      <c r="T127" s="76"/>
      <c r="U127" s="76"/>
      <c r="V127" s="76"/>
      <c r="W127" s="76"/>
    </row>
    <row r="128" spans="1:23">
      <c r="A128" s="12"/>
      <c r="B128" s="88" t="s">
        <v>953</v>
      </c>
      <c r="C128" s="88"/>
      <c r="D128" s="88"/>
      <c r="E128" s="88"/>
      <c r="F128" s="88"/>
      <c r="G128" s="88"/>
      <c r="H128" s="88"/>
      <c r="I128" s="88"/>
      <c r="J128" s="88"/>
      <c r="K128" s="88"/>
      <c r="L128" s="88"/>
      <c r="M128" s="88"/>
      <c r="N128" s="88"/>
      <c r="O128" s="88"/>
      <c r="P128" s="88"/>
      <c r="Q128" s="88"/>
      <c r="R128" s="88"/>
      <c r="S128" s="88"/>
      <c r="T128" s="88"/>
      <c r="U128" s="88"/>
      <c r="V128" s="88"/>
      <c r="W128" s="88"/>
    </row>
    <row r="129" spans="1:23" ht="38.25" customHeight="1">
      <c r="A129" s="12"/>
      <c r="B129" s="88" t="s">
        <v>954</v>
      </c>
      <c r="C129" s="88"/>
      <c r="D129" s="88"/>
      <c r="E129" s="88"/>
      <c r="F129" s="88"/>
      <c r="G129" s="88"/>
      <c r="H129" s="88"/>
      <c r="I129" s="88"/>
      <c r="J129" s="88"/>
      <c r="K129" s="88"/>
      <c r="L129" s="88"/>
      <c r="M129" s="88"/>
      <c r="N129" s="88"/>
      <c r="O129" s="88"/>
      <c r="P129" s="88"/>
      <c r="Q129" s="88"/>
      <c r="R129" s="88"/>
      <c r="S129" s="88"/>
      <c r="T129" s="88"/>
      <c r="U129" s="88"/>
      <c r="V129" s="88"/>
      <c r="W129" s="88"/>
    </row>
    <row r="130" spans="1:23">
      <c r="A130" s="12"/>
      <c r="B130" s="88" t="s">
        <v>955</v>
      </c>
      <c r="C130" s="88"/>
      <c r="D130" s="88"/>
      <c r="E130" s="88"/>
      <c r="F130" s="88"/>
      <c r="G130" s="88"/>
      <c r="H130" s="88"/>
      <c r="I130" s="88"/>
      <c r="J130" s="88"/>
      <c r="K130" s="88"/>
      <c r="L130" s="88"/>
      <c r="M130" s="88"/>
      <c r="N130" s="88"/>
      <c r="O130" s="88"/>
      <c r="P130" s="88"/>
      <c r="Q130" s="88"/>
      <c r="R130" s="88"/>
      <c r="S130" s="88"/>
      <c r="T130" s="88"/>
      <c r="U130" s="88"/>
      <c r="V130" s="88"/>
      <c r="W130" s="88"/>
    </row>
    <row r="131" spans="1:23">
      <c r="A131" s="12"/>
      <c r="B131" s="44"/>
      <c r="C131" s="44"/>
      <c r="D131" s="44"/>
      <c r="E131" s="44"/>
      <c r="F131" s="44"/>
      <c r="G131" s="44"/>
      <c r="H131" s="44"/>
      <c r="I131" s="44"/>
      <c r="J131" s="44"/>
      <c r="K131" s="44"/>
      <c r="L131" s="44"/>
      <c r="M131" s="44"/>
      <c r="N131" s="44"/>
      <c r="O131" s="44"/>
      <c r="P131" s="44"/>
      <c r="Q131" s="44"/>
      <c r="R131" s="44"/>
      <c r="S131" s="44"/>
      <c r="T131" s="44"/>
      <c r="U131" s="44"/>
      <c r="V131" s="44"/>
      <c r="W131" s="44"/>
    </row>
    <row r="132" spans="1:23" ht="15.75" thickBot="1">
      <c r="A132" s="12"/>
      <c r="B132" s="16"/>
      <c r="C132" s="16"/>
      <c r="D132" s="16"/>
      <c r="E132" s="16"/>
      <c r="F132" s="16"/>
      <c r="G132" s="16"/>
      <c r="H132" s="16"/>
      <c r="I132" s="16"/>
      <c r="J132" s="16"/>
      <c r="K132" s="16"/>
      <c r="L132" s="16"/>
      <c r="M132" s="16"/>
      <c r="N132" s="16"/>
      <c r="O132" s="16"/>
      <c r="P132" s="16"/>
      <c r="Q132" s="16"/>
      <c r="R132" s="16"/>
      <c r="S132" s="16"/>
      <c r="T132" s="16"/>
      <c r="U132" s="16"/>
      <c r="V132" s="16"/>
      <c r="W132" s="16"/>
    </row>
    <row r="133" spans="1:23">
      <c r="A133" s="12"/>
      <c r="B133" s="26"/>
      <c r="C133" s="27"/>
      <c r="D133" s="45"/>
      <c r="E133" s="45"/>
      <c r="F133" s="45"/>
      <c r="G133" s="27"/>
      <c r="H133" s="45"/>
      <c r="I133" s="45"/>
      <c r="J133" s="45"/>
      <c r="K133" s="27"/>
      <c r="L133" s="45"/>
      <c r="M133" s="45"/>
      <c r="N133" s="45"/>
      <c r="O133" s="27"/>
      <c r="P133" s="45"/>
      <c r="Q133" s="45"/>
      <c r="R133" s="45"/>
      <c r="S133" s="27"/>
      <c r="T133" s="45"/>
      <c r="U133" s="45"/>
      <c r="V133" s="45"/>
      <c r="W133" s="28"/>
    </row>
    <row r="134" spans="1:23">
      <c r="A134" s="12"/>
      <c r="B134" s="48"/>
      <c r="C134" s="21"/>
      <c r="D134" s="47" t="s">
        <v>371</v>
      </c>
      <c r="E134" s="47"/>
      <c r="F134" s="47"/>
      <c r="G134" s="21"/>
      <c r="H134" s="47" t="s">
        <v>900</v>
      </c>
      <c r="I134" s="47"/>
      <c r="J134" s="47"/>
      <c r="K134" s="21"/>
      <c r="L134" s="47" t="s">
        <v>76</v>
      </c>
      <c r="M134" s="47"/>
      <c r="N134" s="47"/>
      <c r="O134" s="21"/>
      <c r="P134" s="47" t="s">
        <v>902</v>
      </c>
      <c r="Q134" s="47"/>
      <c r="R134" s="47"/>
      <c r="S134" s="21"/>
      <c r="T134" s="47" t="s">
        <v>530</v>
      </c>
      <c r="U134" s="47"/>
      <c r="V134" s="47"/>
      <c r="W134" s="51"/>
    </row>
    <row r="135" spans="1:23" ht="15.75" thickBot="1">
      <c r="A135" s="12"/>
      <c r="B135" s="48"/>
      <c r="C135" s="21"/>
      <c r="D135" s="50"/>
      <c r="E135" s="50"/>
      <c r="F135" s="50"/>
      <c r="G135" s="60"/>
      <c r="H135" s="50" t="s">
        <v>901</v>
      </c>
      <c r="I135" s="50"/>
      <c r="J135" s="50"/>
      <c r="K135" s="60"/>
      <c r="L135" s="50" t="s">
        <v>901</v>
      </c>
      <c r="M135" s="50"/>
      <c r="N135" s="50"/>
      <c r="O135" s="60"/>
      <c r="P135" s="50" t="s">
        <v>903</v>
      </c>
      <c r="Q135" s="50"/>
      <c r="R135" s="50"/>
      <c r="S135" s="60"/>
      <c r="T135" s="50"/>
      <c r="U135" s="50"/>
      <c r="V135" s="50"/>
      <c r="W135" s="51"/>
    </row>
    <row r="136" spans="1:23">
      <c r="A136" s="12"/>
      <c r="B136" s="29"/>
      <c r="C136" s="15"/>
      <c r="D136" s="84" t="s">
        <v>956</v>
      </c>
      <c r="E136" s="84"/>
      <c r="F136" s="84"/>
      <c r="G136" s="84"/>
      <c r="H136" s="84"/>
      <c r="I136" s="84"/>
      <c r="J136" s="84"/>
      <c r="K136" s="84"/>
      <c r="L136" s="84"/>
      <c r="M136" s="84"/>
      <c r="N136" s="84"/>
      <c r="O136" s="84"/>
      <c r="P136" s="84"/>
      <c r="Q136" s="84"/>
      <c r="R136" s="84"/>
      <c r="S136" s="84"/>
      <c r="T136" s="84"/>
      <c r="U136" s="84"/>
      <c r="V136" s="84"/>
      <c r="W136" s="30"/>
    </row>
    <row r="137" spans="1:23">
      <c r="A137" s="12"/>
      <c r="B137" s="29"/>
      <c r="C137" s="31"/>
      <c r="D137" s="52" t="s">
        <v>232</v>
      </c>
      <c r="E137" s="52"/>
      <c r="F137" s="52"/>
      <c r="G137" s="52"/>
      <c r="H137" s="52"/>
      <c r="I137" s="52"/>
      <c r="J137" s="52"/>
      <c r="K137" s="52"/>
      <c r="L137" s="52"/>
      <c r="M137" s="52"/>
      <c r="N137" s="52"/>
      <c r="O137" s="52"/>
      <c r="P137" s="52"/>
      <c r="Q137" s="52"/>
      <c r="R137" s="52"/>
      <c r="S137" s="52"/>
      <c r="T137" s="52"/>
      <c r="U137" s="52"/>
      <c r="V137" s="52"/>
      <c r="W137" s="30"/>
    </row>
    <row r="138" spans="1:23">
      <c r="A138" s="12"/>
      <c r="B138" s="29"/>
      <c r="C138" s="22" t="s">
        <v>788</v>
      </c>
      <c r="D138" s="21"/>
      <c r="E138" s="21"/>
      <c r="F138" s="21"/>
      <c r="G138" s="15"/>
      <c r="H138" s="21"/>
      <c r="I138" s="21"/>
      <c r="J138" s="21"/>
      <c r="K138" s="15"/>
      <c r="L138" s="21"/>
      <c r="M138" s="21"/>
      <c r="N138" s="21"/>
      <c r="O138" s="15"/>
      <c r="P138" s="21"/>
      <c r="Q138" s="21"/>
      <c r="R138" s="21"/>
      <c r="S138" s="15"/>
      <c r="T138" s="21"/>
      <c r="U138" s="21"/>
      <c r="V138" s="21"/>
      <c r="W138" s="30"/>
    </row>
    <row r="139" spans="1:23">
      <c r="A139" s="12"/>
      <c r="B139" s="48"/>
      <c r="C139" s="114" t="s">
        <v>29</v>
      </c>
      <c r="D139" s="54" t="s">
        <v>234</v>
      </c>
      <c r="E139" s="55" t="s">
        <v>303</v>
      </c>
      <c r="F139" s="56"/>
      <c r="G139" s="56"/>
      <c r="H139" s="54" t="s">
        <v>234</v>
      </c>
      <c r="I139" s="55" t="s">
        <v>957</v>
      </c>
      <c r="J139" s="54" t="s">
        <v>244</v>
      </c>
      <c r="K139" s="56"/>
      <c r="L139" s="54" t="s">
        <v>234</v>
      </c>
      <c r="M139" s="55" t="s">
        <v>303</v>
      </c>
      <c r="N139" s="56"/>
      <c r="O139" s="56"/>
      <c r="P139" s="54" t="s">
        <v>234</v>
      </c>
      <c r="Q139" s="55">
        <v>393</v>
      </c>
      <c r="R139" s="56"/>
      <c r="S139" s="56"/>
      <c r="T139" s="54" t="s">
        <v>234</v>
      </c>
      <c r="U139" s="55" t="s">
        <v>303</v>
      </c>
      <c r="V139" s="56"/>
      <c r="W139" s="51"/>
    </row>
    <row r="140" spans="1:23">
      <c r="A140" s="12"/>
      <c r="B140" s="48"/>
      <c r="C140" s="114"/>
      <c r="D140" s="54"/>
      <c r="E140" s="55"/>
      <c r="F140" s="56"/>
      <c r="G140" s="56"/>
      <c r="H140" s="54"/>
      <c r="I140" s="55"/>
      <c r="J140" s="54"/>
      <c r="K140" s="56"/>
      <c r="L140" s="54"/>
      <c r="M140" s="55"/>
      <c r="N140" s="56"/>
      <c r="O140" s="56"/>
      <c r="P140" s="54"/>
      <c r="Q140" s="55"/>
      <c r="R140" s="56"/>
      <c r="S140" s="56"/>
      <c r="T140" s="54"/>
      <c r="U140" s="55"/>
      <c r="V140" s="56"/>
      <c r="W140" s="51"/>
    </row>
    <row r="141" spans="1:23">
      <c r="A141" s="12"/>
      <c r="B141" s="48"/>
      <c r="C141" s="116" t="s">
        <v>905</v>
      </c>
      <c r="D141" s="88" t="s">
        <v>234</v>
      </c>
      <c r="E141" s="58" t="s">
        <v>303</v>
      </c>
      <c r="F141" s="21"/>
      <c r="G141" s="21"/>
      <c r="H141" s="88" t="s">
        <v>234</v>
      </c>
      <c r="I141" s="58" t="s">
        <v>957</v>
      </c>
      <c r="J141" s="88" t="s">
        <v>244</v>
      </c>
      <c r="K141" s="21"/>
      <c r="L141" s="88" t="s">
        <v>234</v>
      </c>
      <c r="M141" s="58" t="s">
        <v>303</v>
      </c>
      <c r="N141" s="21"/>
      <c r="O141" s="21"/>
      <c r="P141" s="88" t="s">
        <v>234</v>
      </c>
      <c r="Q141" s="58">
        <v>393</v>
      </c>
      <c r="R141" s="21"/>
      <c r="S141" s="21"/>
      <c r="T141" s="88" t="s">
        <v>234</v>
      </c>
      <c r="U141" s="58" t="s">
        <v>303</v>
      </c>
      <c r="V141" s="21"/>
      <c r="W141" s="51"/>
    </row>
    <row r="142" spans="1:23">
      <c r="A142" s="12"/>
      <c r="B142" s="48"/>
      <c r="C142" s="116"/>
      <c r="D142" s="88"/>
      <c r="E142" s="58"/>
      <c r="F142" s="21"/>
      <c r="G142" s="21"/>
      <c r="H142" s="88"/>
      <c r="I142" s="58"/>
      <c r="J142" s="88"/>
      <c r="K142" s="21"/>
      <c r="L142" s="88"/>
      <c r="M142" s="58"/>
      <c r="N142" s="21"/>
      <c r="O142" s="21"/>
      <c r="P142" s="88"/>
      <c r="Q142" s="58"/>
      <c r="R142" s="21"/>
      <c r="S142" s="21"/>
      <c r="T142" s="88"/>
      <c r="U142" s="58"/>
      <c r="V142" s="21"/>
      <c r="W142" s="51"/>
    </row>
    <row r="143" spans="1:23">
      <c r="A143" s="12"/>
      <c r="B143" s="48"/>
      <c r="C143" s="114" t="s">
        <v>161</v>
      </c>
      <c r="D143" s="54" t="s">
        <v>234</v>
      </c>
      <c r="E143" s="55" t="s">
        <v>958</v>
      </c>
      <c r="F143" s="54" t="s">
        <v>244</v>
      </c>
      <c r="G143" s="56"/>
      <c r="H143" s="54" t="s">
        <v>234</v>
      </c>
      <c r="I143" s="55" t="s">
        <v>303</v>
      </c>
      <c r="J143" s="56"/>
      <c r="K143" s="56"/>
      <c r="L143" s="54" t="s">
        <v>234</v>
      </c>
      <c r="M143" s="55" t="s">
        <v>303</v>
      </c>
      <c r="N143" s="56"/>
      <c r="O143" s="56"/>
      <c r="P143" s="54" t="s">
        <v>234</v>
      </c>
      <c r="Q143" s="55">
        <v>209</v>
      </c>
      <c r="R143" s="56"/>
      <c r="S143" s="56"/>
      <c r="T143" s="54" t="s">
        <v>234</v>
      </c>
      <c r="U143" s="55" t="s">
        <v>303</v>
      </c>
      <c r="V143" s="56"/>
      <c r="W143" s="51"/>
    </row>
    <row r="144" spans="1:23">
      <c r="A144" s="12"/>
      <c r="B144" s="48"/>
      <c r="C144" s="114"/>
      <c r="D144" s="54"/>
      <c r="E144" s="55"/>
      <c r="F144" s="54"/>
      <c r="G144" s="56"/>
      <c r="H144" s="54"/>
      <c r="I144" s="55"/>
      <c r="J144" s="56"/>
      <c r="K144" s="56"/>
      <c r="L144" s="54"/>
      <c r="M144" s="55"/>
      <c r="N144" s="56"/>
      <c r="O144" s="56"/>
      <c r="P144" s="54"/>
      <c r="Q144" s="55"/>
      <c r="R144" s="56"/>
      <c r="S144" s="56"/>
      <c r="T144" s="54"/>
      <c r="U144" s="55"/>
      <c r="V144" s="56"/>
      <c r="W144" s="51"/>
    </row>
    <row r="145" spans="1:23">
      <c r="A145" s="12"/>
      <c r="B145" s="48"/>
      <c r="C145" s="116" t="s">
        <v>166</v>
      </c>
      <c r="D145" s="88" t="s">
        <v>234</v>
      </c>
      <c r="E145" s="58">
        <v>209</v>
      </c>
      <c r="F145" s="21"/>
      <c r="G145" s="21"/>
      <c r="H145" s="88" t="s">
        <v>234</v>
      </c>
      <c r="I145" s="58" t="s">
        <v>303</v>
      </c>
      <c r="J145" s="21"/>
      <c r="K145" s="21"/>
      <c r="L145" s="88" t="s">
        <v>234</v>
      </c>
      <c r="M145" s="58" t="s">
        <v>303</v>
      </c>
      <c r="N145" s="21"/>
      <c r="O145" s="21"/>
      <c r="P145" s="88" t="s">
        <v>234</v>
      </c>
      <c r="Q145" s="58" t="s">
        <v>958</v>
      </c>
      <c r="R145" s="88" t="s">
        <v>244</v>
      </c>
      <c r="S145" s="21"/>
      <c r="T145" s="88" t="s">
        <v>234</v>
      </c>
      <c r="U145" s="58" t="s">
        <v>303</v>
      </c>
      <c r="V145" s="21"/>
      <c r="W145" s="51"/>
    </row>
    <row r="146" spans="1:23">
      <c r="A146" s="12"/>
      <c r="B146" s="48"/>
      <c r="C146" s="116"/>
      <c r="D146" s="88"/>
      <c r="E146" s="58"/>
      <c r="F146" s="21"/>
      <c r="G146" s="21"/>
      <c r="H146" s="88"/>
      <c r="I146" s="58"/>
      <c r="J146" s="21"/>
      <c r="K146" s="21"/>
      <c r="L146" s="88"/>
      <c r="M146" s="58"/>
      <c r="N146" s="21"/>
      <c r="O146" s="21"/>
      <c r="P146" s="88"/>
      <c r="Q146" s="58"/>
      <c r="R146" s="88"/>
      <c r="S146" s="21"/>
      <c r="T146" s="88"/>
      <c r="U146" s="58"/>
      <c r="V146" s="21"/>
      <c r="W146" s="51"/>
    </row>
    <row r="147" spans="1:23" ht="15.75" thickBot="1">
      <c r="A147" s="12"/>
      <c r="B147" s="41"/>
      <c r="C147" s="42"/>
      <c r="D147" s="60"/>
      <c r="E147" s="60"/>
      <c r="F147" s="60"/>
      <c r="G147" s="42"/>
      <c r="H147" s="60"/>
      <c r="I147" s="60"/>
      <c r="J147" s="60"/>
      <c r="K147" s="42"/>
      <c r="L147" s="60"/>
      <c r="M147" s="60"/>
      <c r="N147" s="60"/>
      <c r="O147" s="42"/>
      <c r="P147" s="60"/>
      <c r="Q147" s="60"/>
      <c r="R147" s="60"/>
      <c r="S147" s="42"/>
      <c r="T147" s="60"/>
      <c r="U147" s="60"/>
      <c r="V147" s="60"/>
      <c r="W147" s="43"/>
    </row>
  </sheetData>
  <mergeCells count="1151">
    <mergeCell ref="A1:A2"/>
    <mergeCell ref="B1:W1"/>
    <mergeCell ref="B2:W2"/>
    <mergeCell ref="B3:W3"/>
    <mergeCell ref="A4:A147"/>
    <mergeCell ref="B127:W127"/>
    <mergeCell ref="B128:W128"/>
    <mergeCell ref="B129:W129"/>
    <mergeCell ref="B130:W130"/>
    <mergeCell ref="T145:T146"/>
    <mergeCell ref="U145:U146"/>
    <mergeCell ref="V145:V146"/>
    <mergeCell ref="W145:W146"/>
    <mergeCell ref="D147:F147"/>
    <mergeCell ref="H147:J147"/>
    <mergeCell ref="L147:N147"/>
    <mergeCell ref="P147:R147"/>
    <mergeCell ref="T147:V147"/>
    <mergeCell ref="N145:N146"/>
    <mergeCell ref="O145:O146"/>
    <mergeCell ref="P145:P146"/>
    <mergeCell ref="Q145:Q146"/>
    <mergeCell ref="R145:R146"/>
    <mergeCell ref="S145:S146"/>
    <mergeCell ref="H145:H146"/>
    <mergeCell ref="I145:I146"/>
    <mergeCell ref="J145:J146"/>
    <mergeCell ref="K145:K146"/>
    <mergeCell ref="L145:L146"/>
    <mergeCell ref="M145:M146"/>
    <mergeCell ref="T143:T144"/>
    <mergeCell ref="U143:U144"/>
    <mergeCell ref="V143:V144"/>
    <mergeCell ref="W143:W144"/>
    <mergeCell ref="B145:B146"/>
    <mergeCell ref="C145:C146"/>
    <mergeCell ref="D145:D146"/>
    <mergeCell ref="E145:E146"/>
    <mergeCell ref="F145:F146"/>
    <mergeCell ref="G145:G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T141:T142"/>
    <mergeCell ref="U141:U142"/>
    <mergeCell ref="V141:V142"/>
    <mergeCell ref="W141:W142"/>
    <mergeCell ref="B143:B144"/>
    <mergeCell ref="C143:C144"/>
    <mergeCell ref="D143:D144"/>
    <mergeCell ref="E143:E144"/>
    <mergeCell ref="F143:F144"/>
    <mergeCell ref="G143:G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T139:T140"/>
    <mergeCell ref="U139:U140"/>
    <mergeCell ref="V139:V140"/>
    <mergeCell ref="W139:W140"/>
    <mergeCell ref="B141:B142"/>
    <mergeCell ref="C141:C142"/>
    <mergeCell ref="D141:D142"/>
    <mergeCell ref="E141:E142"/>
    <mergeCell ref="F141:F142"/>
    <mergeCell ref="G141:G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S134:S135"/>
    <mergeCell ref="T134:V135"/>
    <mergeCell ref="W134:W135"/>
    <mergeCell ref="D136:V136"/>
    <mergeCell ref="D137:V137"/>
    <mergeCell ref="D138:F138"/>
    <mergeCell ref="H138:J138"/>
    <mergeCell ref="L138:N138"/>
    <mergeCell ref="P138:R138"/>
    <mergeCell ref="T138:V138"/>
    <mergeCell ref="K134:K135"/>
    <mergeCell ref="L134:N134"/>
    <mergeCell ref="L135:N135"/>
    <mergeCell ref="O134:O135"/>
    <mergeCell ref="P134:R134"/>
    <mergeCell ref="P135:R135"/>
    <mergeCell ref="B134:B135"/>
    <mergeCell ref="C134:C135"/>
    <mergeCell ref="D134:F135"/>
    <mergeCell ref="G134:G135"/>
    <mergeCell ref="H134:J134"/>
    <mergeCell ref="H135:J135"/>
    <mergeCell ref="B131:W131"/>
    <mergeCell ref="D133:F133"/>
    <mergeCell ref="H133:J133"/>
    <mergeCell ref="L133:N133"/>
    <mergeCell ref="P133:R133"/>
    <mergeCell ref="T133:V133"/>
    <mergeCell ref="T124:T125"/>
    <mergeCell ref="U124:U125"/>
    <mergeCell ref="V124:V125"/>
    <mergeCell ref="W124:W125"/>
    <mergeCell ref="D126:F126"/>
    <mergeCell ref="H126:J126"/>
    <mergeCell ref="L126:N126"/>
    <mergeCell ref="P126:R126"/>
    <mergeCell ref="T126:V126"/>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P122:Q123"/>
    <mergeCell ref="R122:R123"/>
    <mergeCell ref="S122:S123"/>
    <mergeCell ref="T122:U123"/>
    <mergeCell ref="V122:V123"/>
    <mergeCell ref="W122:W123"/>
    <mergeCell ref="H122:I123"/>
    <mergeCell ref="J122:J123"/>
    <mergeCell ref="K122:K123"/>
    <mergeCell ref="L122:M123"/>
    <mergeCell ref="N122:N123"/>
    <mergeCell ref="O122:O123"/>
    <mergeCell ref="R120:R121"/>
    <mergeCell ref="S120:S121"/>
    <mergeCell ref="T120:U121"/>
    <mergeCell ref="V120:V121"/>
    <mergeCell ref="W120:W121"/>
    <mergeCell ref="B122:B123"/>
    <mergeCell ref="C122:C123"/>
    <mergeCell ref="D122:E123"/>
    <mergeCell ref="F122:F123"/>
    <mergeCell ref="G122:G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P118:Q119"/>
    <mergeCell ref="R118:R119"/>
    <mergeCell ref="S118:S119"/>
    <mergeCell ref="T118:U119"/>
    <mergeCell ref="V118:V119"/>
    <mergeCell ref="W118:W119"/>
    <mergeCell ref="H118:I119"/>
    <mergeCell ref="J118:J119"/>
    <mergeCell ref="K118:K119"/>
    <mergeCell ref="L118:M119"/>
    <mergeCell ref="N118:N119"/>
    <mergeCell ref="O118:O119"/>
    <mergeCell ref="S116:S117"/>
    <mergeCell ref="T116:T117"/>
    <mergeCell ref="U116:U117"/>
    <mergeCell ref="V116:V117"/>
    <mergeCell ref="W116:W117"/>
    <mergeCell ref="B118:B119"/>
    <mergeCell ref="C118:C119"/>
    <mergeCell ref="D118:E119"/>
    <mergeCell ref="F118:F119"/>
    <mergeCell ref="G118:G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S114:S115"/>
    <mergeCell ref="T114:T115"/>
    <mergeCell ref="U114:U115"/>
    <mergeCell ref="V114:V115"/>
    <mergeCell ref="W114:W115"/>
    <mergeCell ref="B116:B117"/>
    <mergeCell ref="C116:C117"/>
    <mergeCell ref="D116:D117"/>
    <mergeCell ref="E116:E117"/>
    <mergeCell ref="F116:F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R112:R113"/>
    <mergeCell ref="S112:S113"/>
    <mergeCell ref="T112:U113"/>
    <mergeCell ref="V112:V113"/>
    <mergeCell ref="W112:W113"/>
    <mergeCell ref="B114:B115"/>
    <mergeCell ref="C114:C115"/>
    <mergeCell ref="D114:D115"/>
    <mergeCell ref="E114:E115"/>
    <mergeCell ref="F114:F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P110:Q111"/>
    <mergeCell ref="R110:R111"/>
    <mergeCell ref="S110:S111"/>
    <mergeCell ref="T110:U111"/>
    <mergeCell ref="V110:V111"/>
    <mergeCell ref="W110:W111"/>
    <mergeCell ref="H110:I111"/>
    <mergeCell ref="J110:J111"/>
    <mergeCell ref="K110:K111"/>
    <mergeCell ref="L110:M111"/>
    <mergeCell ref="N110:N111"/>
    <mergeCell ref="O110:O111"/>
    <mergeCell ref="R108:R109"/>
    <mergeCell ref="S108:S109"/>
    <mergeCell ref="T108:U109"/>
    <mergeCell ref="V108:V109"/>
    <mergeCell ref="W108:W109"/>
    <mergeCell ref="B110:B111"/>
    <mergeCell ref="C110:C111"/>
    <mergeCell ref="D110:E111"/>
    <mergeCell ref="F110:F111"/>
    <mergeCell ref="G110:G111"/>
    <mergeCell ref="J108:J109"/>
    <mergeCell ref="K108:K109"/>
    <mergeCell ref="L108:M109"/>
    <mergeCell ref="N108:N109"/>
    <mergeCell ref="O108:O109"/>
    <mergeCell ref="P108:Q109"/>
    <mergeCell ref="T106:T107"/>
    <mergeCell ref="U106:U107"/>
    <mergeCell ref="V106:V107"/>
    <mergeCell ref="W106:W107"/>
    <mergeCell ref="B108:B109"/>
    <mergeCell ref="C108:C109"/>
    <mergeCell ref="D108:E109"/>
    <mergeCell ref="F108:F109"/>
    <mergeCell ref="G108:G109"/>
    <mergeCell ref="H108:I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T103:T104"/>
    <mergeCell ref="U103:U104"/>
    <mergeCell ref="V103:V104"/>
    <mergeCell ref="W103:W104"/>
    <mergeCell ref="D105:F105"/>
    <mergeCell ref="H105:J105"/>
    <mergeCell ref="L105:N105"/>
    <mergeCell ref="P105:R105"/>
    <mergeCell ref="T105:V105"/>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P101:Q102"/>
    <mergeCell ref="R101:R102"/>
    <mergeCell ref="S101:S102"/>
    <mergeCell ref="T101:U102"/>
    <mergeCell ref="V101:V102"/>
    <mergeCell ref="W101:W102"/>
    <mergeCell ref="H101:I102"/>
    <mergeCell ref="J101:J102"/>
    <mergeCell ref="K101:K102"/>
    <mergeCell ref="L101:M102"/>
    <mergeCell ref="N101:N102"/>
    <mergeCell ref="O101:O102"/>
    <mergeCell ref="R99:R100"/>
    <mergeCell ref="S99:S100"/>
    <mergeCell ref="T99:U100"/>
    <mergeCell ref="V99:V100"/>
    <mergeCell ref="W99:W100"/>
    <mergeCell ref="B101:B102"/>
    <mergeCell ref="C101:C102"/>
    <mergeCell ref="D101:E102"/>
    <mergeCell ref="F101:F102"/>
    <mergeCell ref="G101:G102"/>
    <mergeCell ref="J99:J100"/>
    <mergeCell ref="K99:K100"/>
    <mergeCell ref="L99:M100"/>
    <mergeCell ref="N99:N100"/>
    <mergeCell ref="O99:O100"/>
    <mergeCell ref="P99:Q100"/>
    <mergeCell ref="B99:B100"/>
    <mergeCell ref="C99:C100"/>
    <mergeCell ref="D99:E100"/>
    <mergeCell ref="F99:F100"/>
    <mergeCell ref="G99:G100"/>
    <mergeCell ref="H99:I100"/>
    <mergeCell ref="P97:Q98"/>
    <mergeCell ref="R97:R98"/>
    <mergeCell ref="S97:S98"/>
    <mergeCell ref="T97:U98"/>
    <mergeCell ref="V97:V98"/>
    <mergeCell ref="W97:W98"/>
    <mergeCell ref="H97:I98"/>
    <mergeCell ref="J97:J98"/>
    <mergeCell ref="K97:K98"/>
    <mergeCell ref="L97:M98"/>
    <mergeCell ref="N97:N98"/>
    <mergeCell ref="O97:O98"/>
    <mergeCell ref="S95:S96"/>
    <mergeCell ref="T95:T96"/>
    <mergeCell ref="U95:U96"/>
    <mergeCell ref="V95:V96"/>
    <mergeCell ref="W95:W96"/>
    <mergeCell ref="B97:B98"/>
    <mergeCell ref="C97:C98"/>
    <mergeCell ref="D97:E98"/>
    <mergeCell ref="F97:F98"/>
    <mergeCell ref="G97:G98"/>
    <mergeCell ref="M95:M96"/>
    <mergeCell ref="N95:N96"/>
    <mergeCell ref="O95:O96"/>
    <mergeCell ref="P95:P96"/>
    <mergeCell ref="Q95:Q96"/>
    <mergeCell ref="R95:R96"/>
    <mergeCell ref="G95:G96"/>
    <mergeCell ref="H95:H96"/>
    <mergeCell ref="I95:I96"/>
    <mergeCell ref="J95:J96"/>
    <mergeCell ref="K95:K96"/>
    <mergeCell ref="L95:L96"/>
    <mergeCell ref="S93:S94"/>
    <mergeCell ref="T93:T94"/>
    <mergeCell ref="U93:U94"/>
    <mergeCell ref="V93:V94"/>
    <mergeCell ref="W93:W94"/>
    <mergeCell ref="B95:B96"/>
    <mergeCell ref="C95:C96"/>
    <mergeCell ref="D95:D96"/>
    <mergeCell ref="E95:E96"/>
    <mergeCell ref="F95:F96"/>
    <mergeCell ref="M93:M94"/>
    <mergeCell ref="N93:N94"/>
    <mergeCell ref="O93:O94"/>
    <mergeCell ref="P93:P94"/>
    <mergeCell ref="Q93:Q94"/>
    <mergeCell ref="R93:R94"/>
    <mergeCell ref="G93:G94"/>
    <mergeCell ref="H93:H94"/>
    <mergeCell ref="I93:I94"/>
    <mergeCell ref="J93:J94"/>
    <mergeCell ref="K93:K94"/>
    <mergeCell ref="L93:L94"/>
    <mergeCell ref="R91:R92"/>
    <mergeCell ref="S91:S92"/>
    <mergeCell ref="T91:U92"/>
    <mergeCell ref="V91:V92"/>
    <mergeCell ref="W91:W92"/>
    <mergeCell ref="B93:B94"/>
    <mergeCell ref="C93:C94"/>
    <mergeCell ref="D93:D94"/>
    <mergeCell ref="E93:E94"/>
    <mergeCell ref="F93:F94"/>
    <mergeCell ref="J91:J92"/>
    <mergeCell ref="K91:K92"/>
    <mergeCell ref="L91:M92"/>
    <mergeCell ref="N91:N92"/>
    <mergeCell ref="O91:O92"/>
    <mergeCell ref="P91:Q92"/>
    <mergeCell ref="B91:B92"/>
    <mergeCell ref="C91:C92"/>
    <mergeCell ref="D91:E92"/>
    <mergeCell ref="F91:F92"/>
    <mergeCell ref="G91:G92"/>
    <mergeCell ref="H91:I92"/>
    <mergeCell ref="P89:Q90"/>
    <mergeCell ref="R89:R90"/>
    <mergeCell ref="S89:S90"/>
    <mergeCell ref="T89:U90"/>
    <mergeCell ref="V89:V90"/>
    <mergeCell ref="W89:W90"/>
    <mergeCell ref="H89:I90"/>
    <mergeCell ref="J89:J90"/>
    <mergeCell ref="K89:K90"/>
    <mergeCell ref="L89:M90"/>
    <mergeCell ref="N89:N90"/>
    <mergeCell ref="O89:O90"/>
    <mergeCell ref="R87:R88"/>
    <mergeCell ref="S87:S88"/>
    <mergeCell ref="T87:U88"/>
    <mergeCell ref="V87:V88"/>
    <mergeCell ref="W87:W88"/>
    <mergeCell ref="B89:B90"/>
    <mergeCell ref="C89:C90"/>
    <mergeCell ref="D89:E90"/>
    <mergeCell ref="F89:F90"/>
    <mergeCell ref="G89:G90"/>
    <mergeCell ref="J87:J88"/>
    <mergeCell ref="K87:K88"/>
    <mergeCell ref="L87:M88"/>
    <mergeCell ref="N87:N88"/>
    <mergeCell ref="O87:O88"/>
    <mergeCell ref="P87:Q88"/>
    <mergeCell ref="T85:T86"/>
    <mergeCell ref="U85:U86"/>
    <mergeCell ref="V85:V86"/>
    <mergeCell ref="W85:W86"/>
    <mergeCell ref="B87:B88"/>
    <mergeCell ref="C87:C88"/>
    <mergeCell ref="D87:E88"/>
    <mergeCell ref="F87:F88"/>
    <mergeCell ref="G87:G88"/>
    <mergeCell ref="H87:I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S81:S82"/>
    <mergeCell ref="T81:V82"/>
    <mergeCell ref="W81:W82"/>
    <mergeCell ref="D83:V83"/>
    <mergeCell ref="D84:F84"/>
    <mergeCell ref="H84:J84"/>
    <mergeCell ref="L84:N84"/>
    <mergeCell ref="P84:R84"/>
    <mergeCell ref="T84:V84"/>
    <mergeCell ref="K81:K82"/>
    <mergeCell ref="L81:N81"/>
    <mergeCell ref="L82:N82"/>
    <mergeCell ref="O81:O82"/>
    <mergeCell ref="P81:R81"/>
    <mergeCell ref="P82:R82"/>
    <mergeCell ref="B81:B82"/>
    <mergeCell ref="C81:C82"/>
    <mergeCell ref="D81:F82"/>
    <mergeCell ref="G81:G82"/>
    <mergeCell ref="H81:J81"/>
    <mergeCell ref="H82:J82"/>
    <mergeCell ref="B78:W78"/>
    <mergeCell ref="D80:F80"/>
    <mergeCell ref="H80:J80"/>
    <mergeCell ref="L80:N80"/>
    <mergeCell ref="P80:R80"/>
    <mergeCell ref="T80:V80"/>
    <mergeCell ref="W75:W76"/>
    <mergeCell ref="D77:F77"/>
    <mergeCell ref="H77:J77"/>
    <mergeCell ref="L77:N77"/>
    <mergeCell ref="P77:R77"/>
    <mergeCell ref="T77:V77"/>
    <mergeCell ref="Q75:Q76"/>
    <mergeCell ref="R75:R76"/>
    <mergeCell ref="S75:S76"/>
    <mergeCell ref="T75:T76"/>
    <mergeCell ref="U75:U76"/>
    <mergeCell ref="V75:V76"/>
    <mergeCell ref="K75:K76"/>
    <mergeCell ref="L75:L76"/>
    <mergeCell ref="M75:M76"/>
    <mergeCell ref="N75:N76"/>
    <mergeCell ref="O75:O76"/>
    <mergeCell ref="P75:P76"/>
    <mergeCell ref="V73:V74"/>
    <mergeCell ref="W73:W74"/>
    <mergeCell ref="B75:B76"/>
    <mergeCell ref="D75:D76"/>
    <mergeCell ref="E75:E76"/>
    <mergeCell ref="F75:F76"/>
    <mergeCell ref="G75:G76"/>
    <mergeCell ref="H75:H76"/>
    <mergeCell ref="I75:I76"/>
    <mergeCell ref="J75:J76"/>
    <mergeCell ref="P73:P74"/>
    <mergeCell ref="Q73:Q74"/>
    <mergeCell ref="R73:R74"/>
    <mergeCell ref="S73:S74"/>
    <mergeCell ref="T73:T74"/>
    <mergeCell ref="U73:U74"/>
    <mergeCell ref="J73:J74"/>
    <mergeCell ref="K73:K74"/>
    <mergeCell ref="L73:L74"/>
    <mergeCell ref="M73:M74"/>
    <mergeCell ref="N73:N74"/>
    <mergeCell ref="O73:O74"/>
    <mergeCell ref="U71:U72"/>
    <mergeCell ref="V71:V72"/>
    <mergeCell ref="W71:W72"/>
    <mergeCell ref="B73:B74"/>
    <mergeCell ref="D73:D74"/>
    <mergeCell ref="E73:E74"/>
    <mergeCell ref="F73:F74"/>
    <mergeCell ref="G73:G74"/>
    <mergeCell ref="H73:H74"/>
    <mergeCell ref="I73:I74"/>
    <mergeCell ref="O71:O72"/>
    <mergeCell ref="P71:P72"/>
    <mergeCell ref="Q71:Q72"/>
    <mergeCell ref="R71:R72"/>
    <mergeCell ref="S71:S72"/>
    <mergeCell ref="T71:T72"/>
    <mergeCell ref="I71:I72"/>
    <mergeCell ref="J71:J72"/>
    <mergeCell ref="K71:K72"/>
    <mergeCell ref="L71:L72"/>
    <mergeCell ref="M71:M72"/>
    <mergeCell ref="N71:N72"/>
    <mergeCell ref="B71:B72"/>
    <mergeCell ref="D71:D72"/>
    <mergeCell ref="E71:E72"/>
    <mergeCell ref="F71:F72"/>
    <mergeCell ref="G71:G72"/>
    <mergeCell ref="H71:H72"/>
    <mergeCell ref="T68:T69"/>
    <mergeCell ref="U68:U69"/>
    <mergeCell ref="V68:V69"/>
    <mergeCell ref="W68:W69"/>
    <mergeCell ref="D70:F70"/>
    <mergeCell ref="H70:J70"/>
    <mergeCell ref="L70:N70"/>
    <mergeCell ref="P70:R70"/>
    <mergeCell ref="T70:V70"/>
    <mergeCell ref="N68:N69"/>
    <mergeCell ref="O68:O69"/>
    <mergeCell ref="P68:P69"/>
    <mergeCell ref="Q68:Q69"/>
    <mergeCell ref="R68:R69"/>
    <mergeCell ref="S68:S69"/>
    <mergeCell ref="H68:H69"/>
    <mergeCell ref="I68:I69"/>
    <mergeCell ref="J68:J69"/>
    <mergeCell ref="K68:K69"/>
    <mergeCell ref="L68:L69"/>
    <mergeCell ref="M68:M69"/>
    <mergeCell ref="T66:T67"/>
    <mergeCell ref="U66:U67"/>
    <mergeCell ref="V66:V67"/>
    <mergeCell ref="W66:W67"/>
    <mergeCell ref="B68:B69"/>
    <mergeCell ref="C68:C69"/>
    <mergeCell ref="D68:D69"/>
    <mergeCell ref="E68:E69"/>
    <mergeCell ref="F68:F69"/>
    <mergeCell ref="G68:G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Q65"/>
    <mergeCell ref="R64:R65"/>
    <mergeCell ref="S64:S65"/>
    <mergeCell ref="T64:U65"/>
    <mergeCell ref="V64:V65"/>
    <mergeCell ref="W64:W65"/>
    <mergeCell ref="H64:I65"/>
    <mergeCell ref="J64:J65"/>
    <mergeCell ref="K64:K65"/>
    <mergeCell ref="L64:M65"/>
    <mergeCell ref="N64:N65"/>
    <mergeCell ref="O64:O65"/>
    <mergeCell ref="R62:R63"/>
    <mergeCell ref="S62:S63"/>
    <mergeCell ref="T62:U63"/>
    <mergeCell ref="V62:V63"/>
    <mergeCell ref="W62:W63"/>
    <mergeCell ref="B64:B65"/>
    <mergeCell ref="C64:C65"/>
    <mergeCell ref="D64:E65"/>
    <mergeCell ref="F64:F65"/>
    <mergeCell ref="G64:G65"/>
    <mergeCell ref="J62:J63"/>
    <mergeCell ref="K62:K63"/>
    <mergeCell ref="L62:M63"/>
    <mergeCell ref="N62:N63"/>
    <mergeCell ref="O62:O63"/>
    <mergeCell ref="P62:Q63"/>
    <mergeCell ref="B62:B63"/>
    <mergeCell ref="C62:C63"/>
    <mergeCell ref="D62:E63"/>
    <mergeCell ref="F62:F63"/>
    <mergeCell ref="G62:G63"/>
    <mergeCell ref="H62:I63"/>
    <mergeCell ref="P60:Q61"/>
    <mergeCell ref="R60:R61"/>
    <mergeCell ref="S60:S61"/>
    <mergeCell ref="T60:U61"/>
    <mergeCell ref="V60:V61"/>
    <mergeCell ref="W60:W61"/>
    <mergeCell ref="H60:I61"/>
    <mergeCell ref="J60:J61"/>
    <mergeCell ref="K60:K61"/>
    <mergeCell ref="L60:M61"/>
    <mergeCell ref="N60:N61"/>
    <mergeCell ref="O60:O61"/>
    <mergeCell ref="R58:R59"/>
    <mergeCell ref="S58:S59"/>
    <mergeCell ref="T58:U59"/>
    <mergeCell ref="V58:V59"/>
    <mergeCell ref="W58:W59"/>
    <mergeCell ref="B60:B61"/>
    <mergeCell ref="C60:C61"/>
    <mergeCell ref="D60:E61"/>
    <mergeCell ref="F60:F61"/>
    <mergeCell ref="G60:G61"/>
    <mergeCell ref="J58:J59"/>
    <mergeCell ref="K58:K59"/>
    <mergeCell ref="L58:M59"/>
    <mergeCell ref="N58:N59"/>
    <mergeCell ref="O58:O59"/>
    <mergeCell ref="P58:Q59"/>
    <mergeCell ref="B58:B59"/>
    <mergeCell ref="C58:C59"/>
    <mergeCell ref="D58:E59"/>
    <mergeCell ref="F58:F59"/>
    <mergeCell ref="G58:G59"/>
    <mergeCell ref="H58:I59"/>
    <mergeCell ref="P56:Q57"/>
    <mergeCell ref="R56:R57"/>
    <mergeCell ref="S56:S57"/>
    <mergeCell ref="T56:U57"/>
    <mergeCell ref="V56:V57"/>
    <mergeCell ref="W56:W57"/>
    <mergeCell ref="H56:I57"/>
    <mergeCell ref="J56:J57"/>
    <mergeCell ref="K56:K57"/>
    <mergeCell ref="L56:M57"/>
    <mergeCell ref="N56:N57"/>
    <mergeCell ref="O56:O57"/>
    <mergeCell ref="R54:R55"/>
    <mergeCell ref="S54:S55"/>
    <mergeCell ref="T54:U55"/>
    <mergeCell ref="V54:V55"/>
    <mergeCell ref="W54:W55"/>
    <mergeCell ref="B56:B57"/>
    <mergeCell ref="C56:C57"/>
    <mergeCell ref="D56:E57"/>
    <mergeCell ref="F56:F57"/>
    <mergeCell ref="G56:G57"/>
    <mergeCell ref="J54:J55"/>
    <mergeCell ref="K54:K55"/>
    <mergeCell ref="L54:M55"/>
    <mergeCell ref="N54:N55"/>
    <mergeCell ref="O54:O55"/>
    <mergeCell ref="P54:Q55"/>
    <mergeCell ref="B54:B55"/>
    <mergeCell ref="C54:C55"/>
    <mergeCell ref="D54:E55"/>
    <mergeCell ref="F54:F55"/>
    <mergeCell ref="G54:G55"/>
    <mergeCell ref="H54:I55"/>
    <mergeCell ref="P52:Q53"/>
    <mergeCell ref="R52:R53"/>
    <mergeCell ref="S52:S53"/>
    <mergeCell ref="T52:U53"/>
    <mergeCell ref="V52:V53"/>
    <mergeCell ref="W52:W53"/>
    <mergeCell ref="H52:I53"/>
    <mergeCell ref="J52:J53"/>
    <mergeCell ref="K52:K53"/>
    <mergeCell ref="L52:M53"/>
    <mergeCell ref="N52:N53"/>
    <mergeCell ref="O52:O53"/>
    <mergeCell ref="R50:R51"/>
    <mergeCell ref="S50:S51"/>
    <mergeCell ref="T50:U51"/>
    <mergeCell ref="V50:V51"/>
    <mergeCell ref="W50:W51"/>
    <mergeCell ref="B52:B53"/>
    <mergeCell ref="C52:C53"/>
    <mergeCell ref="D52:E53"/>
    <mergeCell ref="F52:F53"/>
    <mergeCell ref="G52:G53"/>
    <mergeCell ref="J50:J51"/>
    <mergeCell ref="K50:K51"/>
    <mergeCell ref="L50:M51"/>
    <mergeCell ref="N50:N51"/>
    <mergeCell ref="O50:O51"/>
    <mergeCell ref="P50:Q51"/>
    <mergeCell ref="T48:T49"/>
    <mergeCell ref="U48:U49"/>
    <mergeCell ref="V48:V49"/>
    <mergeCell ref="W48:W49"/>
    <mergeCell ref="B50:B51"/>
    <mergeCell ref="C50:C51"/>
    <mergeCell ref="D50:E51"/>
    <mergeCell ref="F50:F51"/>
    <mergeCell ref="G50:G51"/>
    <mergeCell ref="H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4:S45"/>
    <mergeCell ref="T44:V45"/>
    <mergeCell ref="W44:W45"/>
    <mergeCell ref="D46:V46"/>
    <mergeCell ref="D47:F47"/>
    <mergeCell ref="H47:J47"/>
    <mergeCell ref="L47:N47"/>
    <mergeCell ref="P47:R47"/>
    <mergeCell ref="T47:V47"/>
    <mergeCell ref="K44:K45"/>
    <mergeCell ref="L44:N44"/>
    <mergeCell ref="L45:N45"/>
    <mergeCell ref="O44:O45"/>
    <mergeCell ref="P44:R44"/>
    <mergeCell ref="P45:R45"/>
    <mergeCell ref="B44:B45"/>
    <mergeCell ref="C44:C45"/>
    <mergeCell ref="D44:F45"/>
    <mergeCell ref="G44:G45"/>
    <mergeCell ref="H44:J44"/>
    <mergeCell ref="H45:J45"/>
    <mergeCell ref="B41:W41"/>
    <mergeCell ref="D43:F43"/>
    <mergeCell ref="H43:J43"/>
    <mergeCell ref="L43:N43"/>
    <mergeCell ref="P43:R43"/>
    <mergeCell ref="T43:V43"/>
    <mergeCell ref="W38:W39"/>
    <mergeCell ref="D40:F40"/>
    <mergeCell ref="H40:J40"/>
    <mergeCell ref="L40:N40"/>
    <mergeCell ref="P40:R40"/>
    <mergeCell ref="T40:V40"/>
    <mergeCell ref="Q38:Q39"/>
    <mergeCell ref="R38:R39"/>
    <mergeCell ref="S38:S39"/>
    <mergeCell ref="T38:T39"/>
    <mergeCell ref="U38:U39"/>
    <mergeCell ref="V38:V39"/>
    <mergeCell ref="K38:K39"/>
    <mergeCell ref="L38:L39"/>
    <mergeCell ref="M38:M39"/>
    <mergeCell ref="N38:N39"/>
    <mergeCell ref="O38:O39"/>
    <mergeCell ref="P38:P39"/>
    <mergeCell ref="V36:V37"/>
    <mergeCell ref="W36:W37"/>
    <mergeCell ref="B38:B39"/>
    <mergeCell ref="D38:D39"/>
    <mergeCell ref="E38:E39"/>
    <mergeCell ref="F38:F39"/>
    <mergeCell ref="G38:G39"/>
    <mergeCell ref="H38:H39"/>
    <mergeCell ref="I38:I39"/>
    <mergeCell ref="J38:J39"/>
    <mergeCell ref="P36:P37"/>
    <mergeCell ref="Q36:Q37"/>
    <mergeCell ref="R36:R37"/>
    <mergeCell ref="S36:S37"/>
    <mergeCell ref="T36:T37"/>
    <mergeCell ref="U36:U37"/>
    <mergeCell ref="J36:J37"/>
    <mergeCell ref="K36:K37"/>
    <mergeCell ref="L36:L37"/>
    <mergeCell ref="M36:M37"/>
    <mergeCell ref="N36:N37"/>
    <mergeCell ref="O36:O37"/>
    <mergeCell ref="U34:U35"/>
    <mergeCell ref="V34:V35"/>
    <mergeCell ref="W34:W35"/>
    <mergeCell ref="B36:B37"/>
    <mergeCell ref="D36:D37"/>
    <mergeCell ref="E36:E37"/>
    <mergeCell ref="F36:F37"/>
    <mergeCell ref="G36:G37"/>
    <mergeCell ref="H36:H37"/>
    <mergeCell ref="I36:I37"/>
    <mergeCell ref="O34:O35"/>
    <mergeCell ref="P34:P35"/>
    <mergeCell ref="Q34:Q35"/>
    <mergeCell ref="R34:R35"/>
    <mergeCell ref="S34:S35"/>
    <mergeCell ref="T34:T35"/>
    <mergeCell ref="I34:I35"/>
    <mergeCell ref="J34:J35"/>
    <mergeCell ref="K34:K35"/>
    <mergeCell ref="L34:L35"/>
    <mergeCell ref="M34:M35"/>
    <mergeCell ref="N34:N35"/>
    <mergeCell ref="B34:B35"/>
    <mergeCell ref="D34:D35"/>
    <mergeCell ref="E34:E35"/>
    <mergeCell ref="F34:F35"/>
    <mergeCell ref="G34:G35"/>
    <mergeCell ref="H34:H35"/>
    <mergeCell ref="T31:T32"/>
    <mergeCell ref="U31:U32"/>
    <mergeCell ref="V31:V32"/>
    <mergeCell ref="W31:W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T29:T30"/>
    <mergeCell ref="U29:U30"/>
    <mergeCell ref="V29:V30"/>
    <mergeCell ref="W29:W30"/>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P27:Q28"/>
    <mergeCell ref="R27:R28"/>
    <mergeCell ref="S27:S28"/>
    <mergeCell ref="T27:U28"/>
    <mergeCell ref="V27:V28"/>
    <mergeCell ref="W27:W28"/>
    <mergeCell ref="H27:I28"/>
    <mergeCell ref="J27:J28"/>
    <mergeCell ref="K27:K28"/>
    <mergeCell ref="L27:M28"/>
    <mergeCell ref="N27:N28"/>
    <mergeCell ref="O27:O28"/>
    <mergeCell ref="R25:R26"/>
    <mergeCell ref="S25:S26"/>
    <mergeCell ref="T25:U26"/>
    <mergeCell ref="V25:V26"/>
    <mergeCell ref="W25:W26"/>
    <mergeCell ref="B27:B28"/>
    <mergeCell ref="C27:C28"/>
    <mergeCell ref="D27:E28"/>
    <mergeCell ref="F27:F28"/>
    <mergeCell ref="G27:G28"/>
    <mergeCell ref="J25:J26"/>
    <mergeCell ref="K25:K26"/>
    <mergeCell ref="L25:M26"/>
    <mergeCell ref="N25:N26"/>
    <mergeCell ref="O25:O26"/>
    <mergeCell ref="P25:Q26"/>
    <mergeCell ref="B25:B26"/>
    <mergeCell ref="C25:C26"/>
    <mergeCell ref="D25:E26"/>
    <mergeCell ref="F25:F26"/>
    <mergeCell ref="G25:G26"/>
    <mergeCell ref="H25:I26"/>
    <mergeCell ref="P23:Q24"/>
    <mergeCell ref="R23:R24"/>
    <mergeCell ref="S23:S24"/>
    <mergeCell ref="T23:U24"/>
    <mergeCell ref="V23:V24"/>
    <mergeCell ref="W23:W24"/>
    <mergeCell ref="H23:I24"/>
    <mergeCell ref="J23:J24"/>
    <mergeCell ref="K23:K24"/>
    <mergeCell ref="L23:M24"/>
    <mergeCell ref="N23:N24"/>
    <mergeCell ref="O23:O24"/>
    <mergeCell ref="R21:R22"/>
    <mergeCell ref="S21:S22"/>
    <mergeCell ref="T21:U22"/>
    <mergeCell ref="V21:V22"/>
    <mergeCell ref="W21:W22"/>
    <mergeCell ref="B23:B24"/>
    <mergeCell ref="C23:C24"/>
    <mergeCell ref="D23:E24"/>
    <mergeCell ref="F23:F24"/>
    <mergeCell ref="G23:G24"/>
    <mergeCell ref="J21:J22"/>
    <mergeCell ref="K21:K22"/>
    <mergeCell ref="L21:M22"/>
    <mergeCell ref="N21:N22"/>
    <mergeCell ref="O21:O22"/>
    <mergeCell ref="P21:Q22"/>
    <mergeCell ref="B21:B22"/>
    <mergeCell ref="C21:C22"/>
    <mergeCell ref="D21:E22"/>
    <mergeCell ref="F21:F22"/>
    <mergeCell ref="G21:G22"/>
    <mergeCell ref="H21:I22"/>
    <mergeCell ref="P19:Q20"/>
    <mergeCell ref="R19:R20"/>
    <mergeCell ref="S19:S20"/>
    <mergeCell ref="T19:U20"/>
    <mergeCell ref="V19:V20"/>
    <mergeCell ref="W19:W20"/>
    <mergeCell ref="H19:I20"/>
    <mergeCell ref="J19:J20"/>
    <mergeCell ref="K19:K20"/>
    <mergeCell ref="L19:M20"/>
    <mergeCell ref="N19:N20"/>
    <mergeCell ref="O19:O20"/>
    <mergeCell ref="R17:R18"/>
    <mergeCell ref="S17:S18"/>
    <mergeCell ref="T17:U18"/>
    <mergeCell ref="V17:V18"/>
    <mergeCell ref="W17:W18"/>
    <mergeCell ref="B19:B20"/>
    <mergeCell ref="C19:C20"/>
    <mergeCell ref="D19:E20"/>
    <mergeCell ref="F19:F20"/>
    <mergeCell ref="G19:G20"/>
    <mergeCell ref="J17:J18"/>
    <mergeCell ref="K17:K18"/>
    <mergeCell ref="L17:M18"/>
    <mergeCell ref="N17:N18"/>
    <mergeCell ref="O17:O18"/>
    <mergeCell ref="P17:Q18"/>
    <mergeCell ref="B17:B18"/>
    <mergeCell ref="C17:C18"/>
    <mergeCell ref="D17:E18"/>
    <mergeCell ref="F17:F18"/>
    <mergeCell ref="G17:G18"/>
    <mergeCell ref="H17:I18"/>
    <mergeCell ref="P15:Q16"/>
    <mergeCell ref="R15:R16"/>
    <mergeCell ref="S15:S16"/>
    <mergeCell ref="T15:U16"/>
    <mergeCell ref="V15:V16"/>
    <mergeCell ref="W15:W16"/>
    <mergeCell ref="H15:I16"/>
    <mergeCell ref="J15:J16"/>
    <mergeCell ref="K15:K16"/>
    <mergeCell ref="L15:M16"/>
    <mergeCell ref="N15:N16"/>
    <mergeCell ref="O15:O16"/>
    <mergeCell ref="R13:R14"/>
    <mergeCell ref="S13:S14"/>
    <mergeCell ref="T13:U14"/>
    <mergeCell ref="V13:V14"/>
    <mergeCell ref="W13:W14"/>
    <mergeCell ref="B15:B16"/>
    <mergeCell ref="C15:C16"/>
    <mergeCell ref="D15:E16"/>
    <mergeCell ref="F15:F16"/>
    <mergeCell ref="G15:G16"/>
    <mergeCell ref="J13:J14"/>
    <mergeCell ref="K13:K14"/>
    <mergeCell ref="L13:M14"/>
    <mergeCell ref="N13:N14"/>
    <mergeCell ref="O13:O14"/>
    <mergeCell ref="P13:Q14"/>
    <mergeCell ref="T11:T12"/>
    <mergeCell ref="U11:U12"/>
    <mergeCell ref="V11:V12"/>
    <mergeCell ref="W11:W12"/>
    <mergeCell ref="B13:B14"/>
    <mergeCell ref="C13:C14"/>
    <mergeCell ref="D13:E14"/>
    <mergeCell ref="F13:F14"/>
    <mergeCell ref="G13:G14"/>
    <mergeCell ref="H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7:S8"/>
    <mergeCell ref="T7:V8"/>
    <mergeCell ref="W7:W8"/>
    <mergeCell ref="D9:V9"/>
    <mergeCell ref="D10:F10"/>
    <mergeCell ref="H10:J10"/>
    <mergeCell ref="L10:N10"/>
    <mergeCell ref="P10:R10"/>
    <mergeCell ref="T10:V10"/>
    <mergeCell ref="K7:K8"/>
    <mergeCell ref="L7:N7"/>
    <mergeCell ref="L8:N8"/>
    <mergeCell ref="O7:O8"/>
    <mergeCell ref="P7:R7"/>
    <mergeCell ref="P8:R8"/>
    <mergeCell ref="B7:B8"/>
    <mergeCell ref="C7:C8"/>
    <mergeCell ref="D7:F8"/>
    <mergeCell ref="G7:G8"/>
    <mergeCell ref="H7:J7"/>
    <mergeCell ref="H8:J8"/>
    <mergeCell ref="B4:W4"/>
    <mergeCell ref="D6:F6"/>
    <mergeCell ref="H6:J6"/>
    <mergeCell ref="L6:N6"/>
    <mergeCell ref="P6:R6"/>
    <mergeCell ref="T6:V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c r="A2" s="1" t="s">
        <v>52</v>
      </c>
      <c r="B2" s="1" t="s">
        <v>2</v>
      </c>
      <c r="C2" s="1" t="s">
        <v>28</v>
      </c>
    </row>
    <row r="3" spans="1:3" ht="30">
      <c r="A3" s="2" t="s">
        <v>59</v>
      </c>
      <c r="B3" s="8">
        <v>-13</v>
      </c>
      <c r="C3" s="8">
        <v>-3</v>
      </c>
    </row>
    <row r="4" spans="1:3" ht="30">
      <c r="A4" s="2" t="s">
        <v>60</v>
      </c>
      <c r="B4" s="4">
        <v>7</v>
      </c>
      <c r="C4" s="4">
        <v>-2</v>
      </c>
    </row>
    <row r="5" spans="1:3">
      <c r="A5" s="2" t="s">
        <v>61</v>
      </c>
      <c r="B5" s="4">
        <v>-6</v>
      </c>
      <c r="C5" s="4">
        <v>-2</v>
      </c>
    </row>
    <row r="6" spans="1:3">
      <c r="A6" s="2" t="s">
        <v>21</v>
      </c>
      <c r="B6" s="4"/>
      <c r="C6" s="4"/>
    </row>
    <row r="7" spans="1:3" ht="30">
      <c r="A7" s="2" t="s">
        <v>59</v>
      </c>
      <c r="B7" s="4">
        <v>0</v>
      </c>
      <c r="C7" s="4">
        <v>0</v>
      </c>
    </row>
    <row r="8" spans="1:3">
      <c r="A8" s="2" t="s">
        <v>24</v>
      </c>
      <c r="B8" s="4"/>
      <c r="C8" s="4"/>
    </row>
    <row r="9" spans="1:3" ht="30">
      <c r="A9" s="2" t="s">
        <v>59</v>
      </c>
      <c r="B9" s="4">
        <v>-13</v>
      </c>
      <c r="C9" s="4">
        <v>-2</v>
      </c>
    </row>
    <row r="10" spans="1:3" ht="30">
      <c r="A10" s="2" t="s">
        <v>60</v>
      </c>
      <c r="B10" s="4">
        <v>7</v>
      </c>
      <c r="C10" s="4">
        <v>-1</v>
      </c>
    </row>
    <row r="11" spans="1:3">
      <c r="A11" s="2" t="s">
        <v>61</v>
      </c>
      <c r="B11" s="8">
        <v>-5</v>
      </c>
      <c r="C11" s="8">
        <v>-2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1015</v>
      </c>
      <c r="B1" s="7" t="s">
        <v>1</v>
      </c>
      <c r="C1" s="7"/>
      <c r="D1" s="1"/>
    </row>
    <row r="2" spans="1:4">
      <c r="A2" s="1" t="s">
        <v>52</v>
      </c>
      <c r="B2" s="1" t="s">
        <v>2</v>
      </c>
      <c r="C2" s="1" t="s">
        <v>28</v>
      </c>
      <c r="D2" s="1" t="s">
        <v>63</v>
      </c>
    </row>
    <row r="3" spans="1:4">
      <c r="A3" s="2" t="s">
        <v>29</v>
      </c>
      <c r="B3" s="8">
        <v>3135</v>
      </c>
      <c r="C3" s="8">
        <v>3223</v>
      </c>
      <c r="D3" s="4"/>
    </row>
    <row r="4" spans="1:4">
      <c r="A4" s="2" t="s">
        <v>32</v>
      </c>
      <c r="B4" s="4">
        <v>663</v>
      </c>
      <c r="C4" s="4">
        <v>856</v>
      </c>
      <c r="D4" s="4"/>
    </row>
    <row r="5" spans="1:4">
      <c r="A5" s="2" t="s">
        <v>21</v>
      </c>
      <c r="B5" s="4"/>
      <c r="C5" s="4"/>
      <c r="D5" s="4"/>
    </row>
    <row r="6" spans="1:4">
      <c r="A6" s="2" t="s">
        <v>1016</v>
      </c>
      <c r="B6" s="4">
        <v>16</v>
      </c>
      <c r="C6" s="4"/>
      <c r="D6" s="4">
        <v>16</v>
      </c>
    </row>
    <row r="7" spans="1:4">
      <c r="A7" s="2" t="s">
        <v>29</v>
      </c>
      <c r="B7" s="6">
        <v>2002</v>
      </c>
      <c r="C7" s="6">
        <v>2145</v>
      </c>
      <c r="D7" s="4"/>
    </row>
    <row r="8" spans="1:4">
      <c r="A8" s="2" t="s">
        <v>32</v>
      </c>
      <c r="B8" s="4">
        <v>412</v>
      </c>
      <c r="C8" s="4">
        <v>462</v>
      </c>
      <c r="D8" s="4"/>
    </row>
    <row r="9" spans="1:4">
      <c r="A9" s="2" t="s">
        <v>1017</v>
      </c>
      <c r="B9" s="4"/>
      <c r="C9" s="4"/>
      <c r="D9" s="4"/>
    </row>
    <row r="10" spans="1:4">
      <c r="A10" s="2" t="s">
        <v>29</v>
      </c>
      <c r="B10" s="4">
        <v>82</v>
      </c>
      <c r="C10" s="4">
        <v>89</v>
      </c>
      <c r="D10" s="4"/>
    </row>
    <row r="11" spans="1:4">
      <c r="A11" s="2" t="s">
        <v>32</v>
      </c>
      <c r="B11" s="8">
        <v>82</v>
      </c>
      <c r="C11" s="8">
        <v>89</v>
      </c>
      <c r="D11"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1018</v>
      </c>
      <c r="B1" s="1" t="s">
        <v>1019</v>
      </c>
      <c r="C1" s="1" t="s">
        <v>1020</v>
      </c>
      <c r="D1" s="1"/>
    </row>
    <row r="2" spans="1:4">
      <c r="A2" s="1" t="s">
        <v>52</v>
      </c>
      <c r="B2" s="1" t="s">
        <v>1021</v>
      </c>
      <c r="C2" s="1" t="s">
        <v>1022</v>
      </c>
      <c r="D2" s="1" t="s">
        <v>2</v>
      </c>
    </row>
    <row r="3" spans="1:4" ht="30">
      <c r="A3" s="3" t="s">
        <v>1023</v>
      </c>
      <c r="B3" s="4"/>
      <c r="C3" s="4"/>
      <c r="D3" s="4"/>
    </row>
    <row r="4" spans="1:4" ht="45">
      <c r="A4" s="2" t="s">
        <v>1024</v>
      </c>
      <c r="B4" s="4"/>
      <c r="C4" s="4"/>
      <c r="D4" s="8">
        <v>45</v>
      </c>
    </row>
    <row r="5" spans="1:4">
      <c r="A5" s="2" t="s">
        <v>1025</v>
      </c>
      <c r="B5" s="4"/>
      <c r="C5" s="4"/>
      <c r="D5" s="4"/>
    </row>
    <row r="6" spans="1:4" ht="30">
      <c r="A6" s="3" t="s">
        <v>1023</v>
      </c>
      <c r="B6" s="4"/>
      <c r="C6" s="4"/>
      <c r="D6" s="4"/>
    </row>
    <row r="7" spans="1:4" ht="30">
      <c r="A7" s="2" t="s">
        <v>1026</v>
      </c>
      <c r="B7" s="4">
        <v>0.28000000000000003</v>
      </c>
      <c r="C7" s="4"/>
      <c r="D7" s="4"/>
    </row>
    <row r="8" spans="1:4">
      <c r="A8" s="2" t="s">
        <v>1027</v>
      </c>
      <c r="B8" s="4">
        <v>20</v>
      </c>
      <c r="C8" s="4"/>
      <c r="D8" s="4"/>
    </row>
    <row r="9" spans="1:4">
      <c r="A9" s="2" t="s">
        <v>1028</v>
      </c>
      <c r="B9" s="4"/>
      <c r="C9" s="4"/>
      <c r="D9" s="4"/>
    </row>
    <row r="10" spans="1:4" ht="30">
      <c r="A10" s="3" t="s">
        <v>1023</v>
      </c>
      <c r="B10" s="4"/>
      <c r="C10" s="4"/>
      <c r="D10" s="4"/>
    </row>
    <row r="11" spans="1:4" ht="30">
      <c r="A11" s="2" t="s">
        <v>1029</v>
      </c>
      <c r="B11" s="4"/>
      <c r="C11" s="4">
        <v>6</v>
      </c>
      <c r="D11" s="4"/>
    </row>
    <row r="12" spans="1:4" ht="30">
      <c r="A12" s="2" t="s">
        <v>1030</v>
      </c>
      <c r="B12" s="4"/>
      <c r="C12" s="4"/>
      <c r="D12" s="4"/>
    </row>
    <row r="13" spans="1:4" ht="30">
      <c r="A13" s="3" t="s">
        <v>1023</v>
      </c>
      <c r="B13" s="4"/>
      <c r="C13" s="4"/>
      <c r="D13" s="4"/>
    </row>
    <row r="14" spans="1:4" ht="30">
      <c r="A14" s="2" t="s">
        <v>1029</v>
      </c>
      <c r="B14" s="4"/>
      <c r="C14" s="8">
        <v>17</v>
      </c>
      <c r="D14"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1031</v>
      </c>
      <c r="B1" s="7" t="s">
        <v>2</v>
      </c>
      <c r="C1" s="7" t="s">
        <v>63</v>
      </c>
    </row>
    <row r="2" spans="1:3">
      <c r="A2" s="1" t="s">
        <v>52</v>
      </c>
      <c r="B2" s="7"/>
      <c r="C2" s="7"/>
    </row>
    <row r="3" spans="1:3">
      <c r="A3" s="3" t="s">
        <v>1032</v>
      </c>
      <c r="B3" s="4"/>
      <c r="C3" s="4"/>
    </row>
    <row r="4" spans="1:3" ht="30">
      <c r="A4" s="2" t="s">
        <v>227</v>
      </c>
      <c r="B4" s="8">
        <v>204</v>
      </c>
      <c r="C4" s="8">
        <v>201</v>
      </c>
    </row>
    <row r="5" spans="1:3">
      <c r="A5" s="2" t="s">
        <v>1033</v>
      </c>
      <c r="B5" s="4"/>
      <c r="C5" s="4"/>
    </row>
    <row r="6" spans="1:3">
      <c r="A6" s="3" t="s">
        <v>1032</v>
      </c>
      <c r="B6" s="4"/>
      <c r="C6" s="4"/>
    </row>
    <row r="7" spans="1:3" ht="30">
      <c r="A7" s="2" t="s">
        <v>227</v>
      </c>
      <c r="B7" s="4">
        <v>191</v>
      </c>
      <c r="C7" s="4">
        <v>188</v>
      </c>
    </row>
    <row r="8" spans="1:3">
      <c r="A8" s="2" t="s">
        <v>1034</v>
      </c>
      <c r="B8" s="4"/>
      <c r="C8" s="4"/>
    </row>
    <row r="9" spans="1:3">
      <c r="A9" s="3" t="s">
        <v>1032</v>
      </c>
      <c r="B9" s="4"/>
      <c r="C9" s="4"/>
    </row>
    <row r="10" spans="1:3" ht="30">
      <c r="A10" s="2" t="s">
        <v>227</v>
      </c>
      <c r="B10" s="8">
        <v>13</v>
      </c>
      <c r="C10" s="8">
        <v>13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1035</v>
      </c>
      <c r="B1" s="7" t="s">
        <v>2</v>
      </c>
      <c r="C1" s="7" t="s">
        <v>63</v>
      </c>
    </row>
    <row r="2" spans="1:3">
      <c r="A2" s="1" t="s">
        <v>52</v>
      </c>
      <c r="B2" s="7"/>
      <c r="C2" s="7"/>
    </row>
    <row r="3" spans="1:3">
      <c r="A3" s="2" t="s">
        <v>962</v>
      </c>
      <c r="B3" s="4"/>
      <c r="C3" s="4"/>
    </row>
    <row r="4" spans="1:3" ht="30">
      <c r="A4" s="2" t="s">
        <v>240</v>
      </c>
      <c r="B4" s="8">
        <v>663</v>
      </c>
      <c r="C4" s="8">
        <v>691</v>
      </c>
    </row>
    <row r="5" spans="1:3" ht="30">
      <c r="A5" s="2" t="s">
        <v>241</v>
      </c>
      <c r="B5" s="4">
        <v>525</v>
      </c>
      <c r="C5" s="4">
        <v>525</v>
      </c>
    </row>
    <row r="6" spans="1:3">
      <c r="A6" s="2" t="s">
        <v>242</v>
      </c>
      <c r="B6" s="4">
        <v>-377</v>
      </c>
      <c r="C6" s="4">
        <v>-380</v>
      </c>
    </row>
    <row r="7" spans="1:3">
      <c r="A7" s="2" t="s">
        <v>1036</v>
      </c>
      <c r="B7" s="4">
        <v>811</v>
      </c>
      <c r="C7" s="4">
        <v>836</v>
      </c>
    </row>
    <row r="8" spans="1:3">
      <c r="A8" s="2" t="s">
        <v>247</v>
      </c>
      <c r="B8" s="4">
        <v>-717</v>
      </c>
      <c r="C8" s="4">
        <v>-738</v>
      </c>
    </row>
    <row r="9" spans="1:3">
      <c r="A9" s="2" t="s">
        <v>1037</v>
      </c>
      <c r="B9" s="8">
        <v>94</v>
      </c>
      <c r="C9" s="8">
        <v>98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1038</v>
      </c>
      <c r="B1" s="7" t="s">
        <v>2</v>
      </c>
      <c r="C1" s="7" t="s">
        <v>63</v>
      </c>
    </row>
    <row r="2" spans="1:3">
      <c r="A2" s="1" t="s">
        <v>52</v>
      </c>
      <c r="B2" s="7"/>
      <c r="C2" s="7"/>
    </row>
    <row r="3" spans="1:3" ht="30">
      <c r="A3" s="2" t="s">
        <v>240</v>
      </c>
      <c r="B3" s="8">
        <v>663</v>
      </c>
      <c r="C3" s="8">
        <v>691</v>
      </c>
    </row>
    <row r="4" spans="1:3">
      <c r="A4" s="2" t="s">
        <v>1039</v>
      </c>
      <c r="B4" s="4"/>
      <c r="C4" s="4"/>
    </row>
    <row r="5" spans="1:3" ht="30">
      <c r="A5" s="2" t="s">
        <v>240</v>
      </c>
      <c r="B5" s="4">
        <v>18</v>
      </c>
      <c r="C5" s="4"/>
    </row>
    <row r="6" spans="1:3" ht="30">
      <c r="A6" s="2" t="s">
        <v>1040</v>
      </c>
      <c r="B6" s="4"/>
      <c r="C6" s="4"/>
    </row>
    <row r="7" spans="1:3" ht="30">
      <c r="A7" s="2" t="s">
        <v>240</v>
      </c>
      <c r="B7" s="4">
        <v>29</v>
      </c>
      <c r="C7" s="4"/>
    </row>
    <row r="8" spans="1:3" ht="30">
      <c r="A8" s="2" t="s">
        <v>1041</v>
      </c>
      <c r="B8" s="4"/>
      <c r="C8" s="4"/>
    </row>
    <row r="9" spans="1:3" ht="30">
      <c r="A9" s="2" t="s">
        <v>240</v>
      </c>
      <c r="B9" s="4">
        <v>316</v>
      </c>
      <c r="C9" s="4"/>
    </row>
    <row r="10" spans="1:3" ht="30">
      <c r="A10" s="2" t="s">
        <v>1042</v>
      </c>
      <c r="B10" s="4"/>
      <c r="C10" s="4"/>
    </row>
    <row r="11" spans="1:3" ht="30">
      <c r="A11" s="2" t="s">
        <v>240</v>
      </c>
      <c r="B11" s="4">
        <v>134</v>
      </c>
      <c r="C11" s="4"/>
    </row>
    <row r="12" spans="1:3">
      <c r="A12" s="2" t="s">
        <v>1043</v>
      </c>
      <c r="B12" s="4"/>
      <c r="C12" s="4"/>
    </row>
    <row r="13" spans="1:3" ht="30">
      <c r="A13" s="2" t="s">
        <v>240</v>
      </c>
      <c r="B13" s="4">
        <v>164</v>
      </c>
      <c r="C13" s="4"/>
    </row>
    <row r="14" spans="1:3">
      <c r="A14" s="2" t="s">
        <v>1044</v>
      </c>
      <c r="B14" s="4"/>
      <c r="C14" s="4"/>
    </row>
    <row r="15" spans="1:3" ht="30">
      <c r="A15" s="2" t="s">
        <v>240</v>
      </c>
      <c r="B15" s="8">
        <v>2</v>
      </c>
      <c r="C15"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1045</v>
      </c>
      <c r="B1" s="7" t="s">
        <v>2</v>
      </c>
    </row>
    <row r="2" spans="1:2">
      <c r="A2" s="1" t="s">
        <v>52</v>
      </c>
      <c r="B2" s="7"/>
    </row>
    <row r="3" spans="1:2" ht="30">
      <c r="A3" s="2" t="s">
        <v>1046</v>
      </c>
      <c r="B3" s="8">
        <v>573</v>
      </c>
    </row>
    <row r="4" spans="1:2" ht="45">
      <c r="A4" s="2" t="s">
        <v>1047</v>
      </c>
      <c r="B4" s="8">
        <v>-9</v>
      </c>
    </row>
    <row r="5" spans="1:2">
      <c r="A5" s="2" t="s">
        <v>1048</v>
      </c>
      <c r="B5" s="4"/>
    </row>
    <row r="6" spans="1:2">
      <c r="A6" s="2" t="s">
        <v>1049</v>
      </c>
      <c r="B6" s="180">
        <v>0.64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5.5703125" bestFit="1" customWidth="1"/>
  </cols>
  <sheetData>
    <row r="1" spans="1:2" ht="45">
      <c r="A1" s="1" t="s">
        <v>1050</v>
      </c>
      <c r="B1" s="1" t="s">
        <v>1</v>
      </c>
    </row>
    <row r="2" spans="1:2">
      <c r="A2" s="1" t="s">
        <v>52</v>
      </c>
      <c r="B2" s="1" t="s">
        <v>2</v>
      </c>
    </row>
    <row r="3" spans="1:2">
      <c r="A3" s="1"/>
      <c r="B3" s="1" t="s">
        <v>275</v>
      </c>
    </row>
    <row r="4" spans="1:2" ht="30">
      <c r="A4" s="2" t="s">
        <v>1051</v>
      </c>
      <c r="B4" s="4"/>
    </row>
    <row r="5" spans="1:2" ht="30">
      <c r="A5" s="3" t="s">
        <v>1052</v>
      </c>
      <c r="B5" s="4"/>
    </row>
    <row r="6" spans="1:2">
      <c r="A6" s="2" t="s">
        <v>1053</v>
      </c>
      <c r="B6" s="4" t="s">
        <v>277</v>
      </c>
    </row>
    <row r="7" spans="1:2">
      <c r="A7" s="2" t="s">
        <v>1054</v>
      </c>
      <c r="B7" s="8">
        <v>134</v>
      </c>
    </row>
    <row r="8" spans="1:2">
      <c r="A8" s="2" t="s">
        <v>1049</v>
      </c>
      <c r="B8" s="180">
        <v>0.64</v>
      </c>
    </row>
    <row r="9" spans="1:2">
      <c r="A9" s="2" t="s">
        <v>1055</v>
      </c>
      <c r="B9" s="6">
        <v>1538</v>
      </c>
    </row>
    <row r="10" spans="1:2">
      <c r="A10" s="2" t="s">
        <v>1056</v>
      </c>
      <c r="B10" s="4" t="s">
        <v>278</v>
      </c>
    </row>
    <row r="11" spans="1:2" ht="30">
      <c r="A11" s="2" t="s">
        <v>1057</v>
      </c>
      <c r="B11" s="4" t="s">
        <v>260</v>
      </c>
    </row>
    <row r="12" spans="1:2">
      <c r="A12" s="2" t="s">
        <v>1058</v>
      </c>
      <c r="B12" s="4" t="s">
        <v>279</v>
      </c>
    </row>
    <row r="13" spans="1:2">
      <c r="A13" s="2" t="s">
        <v>1059</v>
      </c>
      <c r="B13" s="4"/>
    </row>
    <row r="14" spans="1:2" ht="30">
      <c r="A14" s="3" t="s">
        <v>1052</v>
      </c>
      <c r="B14" s="4"/>
    </row>
    <row r="15" spans="1:2">
      <c r="A15" s="2" t="s">
        <v>1053</v>
      </c>
      <c r="B15" s="4" t="s">
        <v>277</v>
      </c>
    </row>
    <row r="16" spans="1:2">
      <c r="A16" s="2" t="s">
        <v>1054</v>
      </c>
      <c r="B16" s="4">
        <v>84</v>
      </c>
    </row>
    <row r="17" spans="1:2">
      <c r="A17" s="2" t="s">
        <v>1049</v>
      </c>
      <c r="B17" s="180">
        <v>0.64</v>
      </c>
    </row>
    <row r="18" spans="1:2">
      <c r="A18" s="2" t="s">
        <v>1055</v>
      </c>
      <c r="B18" s="6">
        <v>1044</v>
      </c>
    </row>
    <row r="19" spans="1:2">
      <c r="A19" s="2" t="s">
        <v>1056</v>
      </c>
      <c r="B19" s="4" t="s">
        <v>278</v>
      </c>
    </row>
    <row r="20" spans="1:2" ht="30">
      <c r="A20" s="2" t="s">
        <v>1057</v>
      </c>
      <c r="B20" s="4" t="s">
        <v>260</v>
      </c>
    </row>
    <row r="21" spans="1:2">
      <c r="A21" s="2" t="s">
        <v>1058</v>
      </c>
      <c r="B21" s="4" t="s">
        <v>279</v>
      </c>
    </row>
    <row r="22" spans="1:2" ht="30">
      <c r="A22" s="2" t="s">
        <v>1060</v>
      </c>
      <c r="B22" s="4"/>
    </row>
    <row r="23" spans="1:2" ht="30">
      <c r="A23" s="3" t="s">
        <v>1052</v>
      </c>
      <c r="B23" s="4"/>
    </row>
    <row r="24" spans="1:2">
      <c r="A24" s="2" t="s">
        <v>1053</v>
      </c>
      <c r="B24" s="4" t="s">
        <v>282</v>
      </c>
    </row>
    <row r="25" spans="1:2">
      <c r="A25" s="2" t="s">
        <v>1054</v>
      </c>
      <c r="B25" s="4">
        <v>121</v>
      </c>
    </row>
    <row r="26" spans="1:2">
      <c r="A26" s="2" t="s">
        <v>1049</v>
      </c>
      <c r="B26" s="180">
        <v>0.17</v>
      </c>
    </row>
    <row r="27" spans="1:2">
      <c r="A27" s="2" t="s">
        <v>1055</v>
      </c>
      <c r="B27" s="6">
        <v>1711</v>
      </c>
    </row>
    <row r="28" spans="1:2">
      <c r="A28" s="2" t="s">
        <v>1056</v>
      </c>
      <c r="B28" s="4" t="s">
        <v>278</v>
      </c>
    </row>
    <row r="29" spans="1:2" ht="30">
      <c r="A29" s="2" t="s">
        <v>1057</v>
      </c>
      <c r="B29" s="4" t="s">
        <v>261</v>
      </c>
    </row>
    <row r="30" spans="1:2">
      <c r="A30" s="2" t="s">
        <v>1058</v>
      </c>
      <c r="B30" s="4" t="s">
        <v>283</v>
      </c>
    </row>
    <row r="31" spans="1:2" ht="30">
      <c r="A31" s="2" t="s">
        <v>1061</v>
      </c>
      <c r="B31" s="4"/>
    </row>
    <row r="32" spans="1:2" ht="30">
      <c r="A32" s="3" t="s">
        <v>1052</v>
      </c>
      <c r="B32" s="4"/>
    </row>
    <row r="33" spans="1:2">
      <c r="A33" s="2" t="s">
        <v>1053</v>
      </c>
      <c r="B33" s="4" t="s">
        <v>282</v>
      </c>
    </row>
    <row r="34" spans="1:2">
      <c r="A34" s="2" t="s">
        <v>1054</v>
      </c>
      <c r="B34" s="4">
        <v>121</v>
      </c>
    </row>
    <row r="35" spans="1:2">
      <c r="A35" s="2" t="s">
        <v>1049</v>
      </c>
      <c r="B35" s="180">
        <v>0.17</v>
      </c>
    </row>
    <row r="36" spans="1:2">
      <c r="A36" s="2" t="s">
        <v>1055</v>
      </c>
      <c r="B36" s="6">
        <v>1711</v>
      </c>
    </row>
    <row r="37" spans="1:2">
      <c r="A37" s="2" t="s">
        <v>1056</v>
      </c>
      <c r="B37" s="4" t="s">
        <v>278</v>
      </c>
    </row>
    <row r="38" spans="1:2" ht="30">
      <c r="A38" s="2" t="s">
        <v>1057</v>
      </c>
      <c r="B38" s="4" t="s">
        <v>261</v>
      </c>
    </row>
    <row r="39" spans="1:2">
      <c r="A39" s="2" t="s">
        <v>1058</v>
      </c>
      <c r="B39" s="4" t="s">
        <v>283</v>
      </c>
    </row>
    <row r="40" spans="1:2" ht="30">
      <c r="A40" s="2" t="s">
        <v>1062</v>
      </c>
      <c r="B40" s="4"/>
    </row>
    <row r="41" spans="1:2" ht="30">
      <c r="A41" s="3" t="s">
        <v>1052</v>
      </c>
      <c r="B41" s="4"/>
    </row>
    <row r="42" spans="1:2">
      <c r="A42" s="2" t="s">
        <v>1053</v>
      </c>
      <c r="B42" s="4" t="s">
        <v>282</v>
      </c>
    </row>
    <row r="43" spans="1:2">
      <c r="A43" s="2" t="s">
        <v>1054</v>
      </c>
      <c r="B43" s="8">
        <v>113</v>
      </c>
    </row>
    <row r="44" spans="1:2">
      <c r="A44" s="2" t="s">
        <v>1049</v>
      </c>
      <c r="B44" s="180">
        <v>1</v>
      </c>
    </row>
    <row r="45" spans="1:2">
      <c r="A45" s="2" t="s">
        <v>1055</v>
      </c>
      <c r="B45" s="4">
        <v>603</v>
      </c>
    </row>
    <row r="46" spans="1:2">
      <c r="A46" s="2" t="s">
        <v>1056</v>
      </c>
      <c r="B46" s="4" t="s">
        <v>278</v>
      </c>
    </row>
    <row r="47" spans="1:2" ht="30">
      <c r="A47" s="2" t="s">
        <v>1057</v>
      </c>
      <c r="B47" s="4" t="s">
        <v>261</v>
      </c>
    </row>
    <row r="48" spans="1:2">
      <c r="A48" s="2" t="s">
        <v>1058</v>
      </c>
      <c r="B48" s="4" t="s">
        <v>283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1063</v>
      </c>
      <c r="B1" s="7" t="s">
        <v>2</v>
      </c>
      <c r="C1" s="7" t="s">
        <v>63</v>
      </c>
    </row>
    <row r="2" spans="1:3">
      <c r="A2" s="1" t="s">
        <v>52</v>
      </c>
      <c r="B2" s="7"/>
      <c r="C2" s="7"/>
    </row>
    <row r="3" spans="1:3" ht="30">
      <c r="A3" s="2" t="s">
        <v>1064</v>
      </c>
      <c r="B3" s="4"/>
      <c r="C3" s="4"/>
    </row>
    <row r="4" spans="1:3" ht="30">
      <c r="A4" s="3" t="s">
        <v>1065</v>
      </c>
      <c r="B4" s="4"/>
      <c r="C4" s="4"/>
    </row>
    <row r="5" spans="1:3">
      <c r="A5" s="2" t="s">
        <v>293</v>
      </c>
      <c r="B5" s="8">
        <v>1569</v>
      </c>
      <c r="C5" s="8">
        <v>1554</v>
      </c>
    </row>
    <row r="6" spans="1:3" ht="45">
      <c r="A6" s="2" t="s">
        <v>1066</v>
      </c>
      <c r="B6" s="4">
        <v>263</v>
      </c>
      <c r="C6" s="4">
        <v>238</v>
      </c>
    </row>
    <row r="7" spans="1:3" ht="45">
      <c r="A7" s="2" t="s">
        <v>1067</v>
      </c>
      <c r="B7" s="4">
        <v>-11</v>
      </c>
      <c r="C7" s="4">
        <v>-12</v>
      </c>
    </row>
    <row r="8" spans="1:3">
      <c r="A8" s="2" t="s">
        <v>1068</v>
      </c>
      <c r="B8" s="6">
        <v>1821</v>
      </c>
      <c r="C8" s="6">
        <v>1780</v>
      </c>
    </row>
    <row r="9" spans="1:3" ht="45">
      <c r="A9" s="2" t="s">
        <v>1069</v>
      </c>
      <c r="B9" s="4"/>
      <c r="C9" s="4"/>
    </row>
    <row r="10" spans="1:3" ht="30">
      <c r="A10" s="3" t="s">
        <v>1065</v>
      </c>
      <c r="B10" s="4"/>
      <c r="C10" s="4"/>
    </row>
    <row r="11" spans="1:3">
      <c r="A11" s="2" t="s">
        <v>293</v>
      </c>
      <c r="B11" s="4">
        <v>692</v>
      </c>
      <c r="C11" s="4">
        <v>685</v>
      </c>
    </row>
    <row r="12" spans="1:3" ht="45">
      <c r="A12" s="2" t="s">
        <v>1066</v>
      </c>
      <c r="B12" s="4">
        <v>239</v>
      </c>
      <c r="C12" s="4">
        <v>220</v>
      </c>
    </row>
    <row r="13" spans="1:3" ht="45">
      <c r="A13" s="2" t="s">
        <v>1067</v>
      </c>
      <c r="B13" s="4">
        <v>-8</v>
      </c>
      <c r="C13" s="4">
        <v>-8</v>
      </c>
    </row>
    <row r="14" spans="1:3">
      <c r="A14" s="2" t="s">
        <v>1068</v>
      </c>
      <c r="B14" s="4">
        <v>923</v>
      </c>
      <c r="C14" s="4">
        <v>897</v>
      </c>
    </row>
    <row r="15" spans="1:3" ht="45">
      <c r="A15" s="2" t="s">
        <v>1070</v>
      </c>
      <c r="B15" s="4"/>
      <c r="C15" s="4"/>
    </row>
    <row r="16" spans="1:3" ht="30">
      <c r="A16" s="3" t="s">
        <v>1065</v>
      </c>
      <c r="B16" s="4"/>
      <c r="C16" s="4"/>
    </row>
    <row r="17" spans="1:3">
      <c r="A17" s="2" t="s">
        <v>293</v>
      </c>
      <c r="B17" s="4">
        <v>486</v>
      </c>
      <c r="C17" s="4">
        <v>430</v>
      </c>
    </row>
    <row r="18" spans="1:3" ht="45">
      <c r="A18" s="2" t="s">
        <v>1066</v>
      </c>
      <c r="B18" s="4">
        <v>12</v>
      </c>
      <c r="C18" s="4">
        <v>9</v>
      </c>
    </row>
    <row r="19" spans="1:3" ht="45">
      <c r="A19" s="2" t="s">
        <v>1067</v>
      </c>
      <c r="B19" s="4">
        <v>0</v>
      </c>
      <c r="C19" s="4">
        <v>-1</v>
      </c>
    </row>
    <row r="20" spans="1:3">
      <c r="A20" s="2" t="s">
        <v>1068</v>
      </c>
      <c r="B20" s="4">
        <v>498</v>
      </c>
      <c r="C20" s="4">
        <v>438</v>
      </c>
    </row>
    <row r="21" spans="1:3" ht="45">
      <c r="A21" s="2" t="s">
        <v>1071</v>
      </c>
      <c r="B21" s="4"/>
      <c r="C21" s="4"/>
    </row>
    <row r="22" spans="1:3" ht="30">
      <c r="A22" s="3" t="s">
        <v>1065</v>
      </c>
      <c r="B22" s="4"/>
      <c r="C22" s="4"/>
    </row>
    <row r="23" spans="1:3">
      <c r="A23" s="2" t="s">
        <v>293</v>
      </c>
      <c r="B23" s="4">
        <v>360</v>
      </c>
      <c r="C23" s="4">
        <v>333</v>
      </c>
    </row>
    <row r="24" spans="1:3" ht="45">
      <c r="A24" s="2" t="s">
        <v>1066</v>
      </c>
      <c r="B24" s="4">
        <v>12</v>
      </c>
      <c r="C24" s="4">
        <v>9</v>
      </c>
    </row>
    <row r="25" spans="1:3" ht="45">
      <c r="A25" s="2" t="s">
        <v>1067</v>
      </c>
      <c r="B25" s="4">
        <v>-3</v>
      </c>
      <c r="C25" s="4">
        <v>-3</v>
      </c>
    </row>
    <row r="26" spans="1:3">
      <c r="A26" s="2" t="s">
        <v>1068</v>
      </c>
      <c r="B26" s="4">
        <v>369</v>
      </c>
      <c r="C26" s="4">
        <v>339</v>
      </c>
    </row>
    <row r="27" spans="1:3" ht="45">
      <c r="A27" s="2" t="s">
        <v>1072</v>
      </c>
      <c r="B27" s="4"/>
      <c r="C27" s="4"/>
    </row>
    <row r="28" spans="1:3" ht="30">
      <c r="A28" s="3" t="s">
        <v>1065</v>
      </c>
      <c r="B28" s="4"/>
      <c r="C28" s="4"/>
    </row>
    <row r="29" spans="1:3">
      <c r="A29" s="2" t="s">
        <v>293</v>
      </c>
      <c r="B29" s="4">
        <v>846</v>
      </c>
      <c r="C29" s="4">
        <v>763</v>
      </c>
    </row>
    <row r="30" spans="1:3" ht="45">
      <c r="A30" s="2" t="s">
        <v>1066</v>
      </c>
      <c r="B30" s="4">
        <v>24</v>
      </c>
      <c r="C30" s="4">
        <v>18</v>
      </c>
    </row>
    <row r="31" spans="1:3" ht="45">
      <c r="A31" s="2" t="s">
        <v>1067</v>
      </c>
      <c r="B31" s="4">
        <v>-3</v>
      </c>
      <c r="C31" s="4">
        <v>-4</v>
      </c>
    </row>
    <row r="32" spans="1:3">
      <c r="A32" s="2" t="s">
        <v>1068</v>
      </c>
      <c r="B32" s="4">
        <v>867</v>
      </c>
      <c r="C32" s="4">
        <v>777</v>
      </c>
    </row>
    <row r="33" spans="1:3" ht="45">
      <c r="A33" s="2" t="s">
        <v>1073</v>
      </c>
      <c r="B33" s="4"/>
      <c r="C33" s="4"/>
    </row>
    <row r="34" spans="1:3" ht="30">
      <c r="A34" s="3" t="s">
        <v>1065</v>
      </c>
      <c r="B34" s="4"/>
      <c r="C34" s="4"/>
    </row>
    <row r="35" spans="1:3">
      <c r="A35" s="2" t="s">
        <v>293</v>
      </c>
      <c r="B35" s="4">
        <v>31</v>
      </c>
      <c r="C35" s="4">
        <v>106</v>
      </c>
    </row>
    <row r="36" spans="1:3" ht="45">
      <c r="A36" s="2" t="s">
        <v>1066</v>
      </c>
      <c r="B36" s="4">
        <v>0</v>
      </c>
      <c r="C36" s="4">
        <v>0</v>
      </c>
    </row>
    <row r="37" spans="1:3" ht="45">
      <c r="A37" s="2" t="s">
        <v>1067</v>
      </c>
      <c r="B37" s="4">
        <v>0</v>
      </c>
      <c r="C37" s="4">
        <v>0</v>
      </c>
    </row>
    <row r="38" spans="1:3">
      <c r="A38" s="2" t="s">
        <v>1068</v>
      </c>
      <c r="B38" s="4">
        <v>31</v>
      </c>
      <c r="C38" s="4">
        <v>106</v>
      </c>
    </row>
    <row r="39" spans="1:3">
      <c r="A39" s="2" t="s">
        <v>972</v>
      </c>
      <c r="B39" s="4"/>
      <c r="C39" s="4"/>
    </row>
    <row r="40" spans="1:3" ht="30">
      <c r="A40" s="3" t="s">
        <v>1065</v>
      </c>
      <c r="B40" s="4"/>
      <c r="C40" s="4"/>
    </row>
    <row r="41" spans="1:3">
      <c r="A41" s="2" t="s">
        <v>293</v>
      </c>
      <c r="B41" s="4">
        <v>200</v>
      </c>
      <c r="C41" s="4">
        <v>177</v>
      </c>
    </row>
    <row r="42" spans="1:3" ht="45">
      <c r="A42" s="2" t="s">
        <v>1066</v>
      </c>
      <c r="B42" s="4">
        <v>14</v>
      </c>
      <c r="C42" s="4">
        <v>14</v>
      </c>
    </row>
    <row r="43" spans="1:3" ht="45">
      <c r="A43" s="2" t="s">
        <v>1067</v>
      </c>
      <c r="B43" s="4">
        <v>0</v>
      </c>
      <c r="C43" s="4">
        <v>0</v>
      </c>
    </row>
    <row r="44" spans="1:3">
      <c r="A44" s="2" t="s">
        <v>1068</v>
      </c>
      <c r="B44" s="4">
        <v>214</v>
      </c>
      <c r="C44" s="4">
        <v>191</v>
      </c>
    </row>
    <row r="45" spans="1:3" ht="30">
      <c r="A45" s="2" t="s">
        <v>1074</v>
      </c>
      <c r="B45" s="4"/>
      <c r="C45" s="4"/>
    </row>
    <row r="46" spans="1:3" ht="30">
      <c r="A46" s="3" t="s">
        <v>1065</v>
      </c>
      <c r="B46" s="4"/>
      <c r="C46" s="4"/>
    </row>
    <row r="47" spans="1:3">
      <c r="A47" s="2" t="s">
        <v>293</v>
      </c>
      <c r="B47" s="4">
        <v>11</v>
      </c>
      <c r="C47" s="4">
        <v>12</v>
      </c>
    </row>
    <row r="48" spans="1:3" ht="45">
      <c r="A48" s="2" t="s">
        <v>1066</v>
      </c>
      <c r="B48" s="4">
        <v>11</v>
      </c>
      <c r="C48" s="4">
        <v>11</v>
      </c>
    </row>
    <row r="49" spans="1:3" ht="45">
      <c r="A49" s="2" t="s">
        <v>1067</v>
      </c>
      <c r="B49" s="4">
        <v>0</v>
      </c>
      <c r="C49" s="4">
        <v>0</v>
      </c>
    </row>
    <row r="50" spans="1:3">
      <c r="A50" s="2" t="s">
        <v>1068</v>
      </c>
      <c r="B50" s="4">
        <v>22</v>
      </c>
      <c r="C50" s="4">
        <v>23</v>
      </c>
    </row>
    <row r="51" spans="1:3" ht="30">
      <c r="A51" s="2" t="s">
        <v>1075</v>
      </c>
      <c r="B51" s="4"/>
      <c r="C51" s="4"/>
    </row>
    <row r="52" spans="1:3" ht="30">
      <c r="A52" s="3" t="s">
        <v>1065</v>
      </c>
      <c r="B52" s="4"/>
      <c r="C52" s="4"/>
    </row>
    <row r="53" spans="1:3">
      <c r="A53" s="2" t="s">
        <v>293</v>
      </c>
      <c r="B53" s="4">
        <v>107</v>
      </c>
      <c r="C53" s="4">
        <v>89</v>
      </c>
    </row>
    <row r="54" spans="1:3" ht="45">
      <c r="A54" s="2" t="s">
        <v>1066</v>
      </c>
      <c r="B54" s="4">
        <v>2</v>
      </c>
      <c r="C54" s="4">
        <v>2</v>
      </c>
    </row>
    <row r="55" spans="1:3" ht="45">
      <c r="A55" s="2" t="s">
        <v>1067</v>
      </c>
      <c r="B55" s="4">
        <v>0</v>
      </c>
      <c r="C55" s="4">
        <v>0</v>
      </c>
    </row>
    <row r="56" spans="1:3">
      <c r="A56" s="2" t="s">
        <v>1068</v>
      </c>
      <c r="B56" s="4">
        <v>109</v>
      </c>
      <c r="C56" s="4">
        <v>91</v>
      </c>
    </row>
    <row r="57" spans="1:3" ht="30">
      <c r="A57" s="2" t="s">
        <v>1076</v>
      </c>
      <c r="B57" s="4"/>
      <c r="C57" s="4"/>
    </row>
    <row r="58" spans="1:3" ht="30">
      <c r="A58" s="3" t="s">
        <v>1065</v>
      </c>
      <c r="B58" s="4"/>
      <c r="C58" s="4"/>
    </row>
    <row r="59" spans="1:3">
      <c r="A59" s="2" t="s">
        <v>293</v>
      </c>
      <c r="B59" s="4">
        <v>79</v>
      </c>
      <c r="C59" s="4">
        <v>74</v>
      </c>
    </row>
    <row r="60" spans="1:3" ht="45">
      <c r="A60" s="2" t="s">
        <v>1066</v>
      </c>
      <c r="B60" s="4">
        <v>1</v>
      </c>
      <c r="C60" s="4">
        <v>1</v>
      </c>
    </row>
    <row r="61" spans="1:3" ht="45">
      <c r="A61" s="2" t="s">
        <v>1067</v>
      </c>
      <c r="B61" s="4">
        <v>0</v>
      </c>
      <c r="C61" s="4">
        <v>0</v>
      </c>
    </row>
    <row r="62" spans="1:3">
      <c r="A62" s="2" t="s">
        <v>1068</v>
      </c>
      <c r="B62" s="4">
        <v>80</v>
      </c>
      <c r="C62" s="4">
        <v>75</v>
      </c>
    </row>
    <row r="63" spans="1:3" ht="30">
      <c r="A63" s="2" t="s">
        <v>1077</v>
      </c>
      <c r="B63" s="4"/>
      <c r="C63" s="4"/>
    </row>
    <row r="64" spans="1:3" ht="30">
      <c r="A64" s="3" t="s">
        <v>1065</v>
      </c>
      <c r="B64" s="4"/>
      <c r="C64" s="4"/>
    </row>
    <row r="65" spans="1:3">
      <c r="A65" s="2" t="s">
        <v>293</v>
      </c>
      <c r="B65" s="4">
        <v>186</v>
      </c>
      <c r="C65" s="4">
        <v>163</v>
      </c>
    </row>
    <row r="66" spans="1:3" ht="45">
      <c r="A66" s="2" t="s">
        <v>1066</v>
      </c>
      <c r="B66" s="4">
        <v>3</v>
      </c>
      <c r="C66" s="4">
        <v>3</v>
      </c>
    </row>
    <row r="67" spans="1:3" ht="45">
      <c r="A67" s="2" t="s">
        <v>1067</v>
      </c>
      <c r="B67" s="4">
        <v>0</v>
      </c>
      <c r="C67" s="4">
        <v>0</v>
      </c>
    </row>
    <row r="68" spans="1:3">
      <c r="A68" s="2" t="s">
        <v>1068</v>
      </c>
      <c r="B68" s="4">
        <v>189</v>
      </c>
      <c r="C68" s="4">
        <v>166</v>
      </c>
    </row>
    <row r="69" spans="1:3" ht="30">
      <c r="A69" s="2" t="s">
        <v>1078</v>
      </c>
      <c r="B69" s="4"/>
      <c r="C69" s="4"/>
    </row>
    <row r="70" spans="1:3" ht="30">
      <c r="A70" s="3" t="s">
        <v>1065</v>
      </c>
      <c r="B70" s="4"/>
      <c r="C70" s="4"/>
    </row>
    <row r="71" spans="1:3">
      <c r="A71" s="2" t="s">
        <v>293</v>
      </c>
      <c r="B71" s="4">
        <v>3</v>
      </c>
      <c r="C71" s="4">
        <v>2</v>
      </c>
    </row>
    <row r="72" spans="1:3" ht="45">
      <c r="A72" s="2" t="s">
        <v>1066</v>
      </c>
      <c r="B72" s="4">
        <v>0</v>
      </c>
      <c r="C72" s="4">
        <v>0</v>
      </c>
    </row>
    <row r="73" spans="1:3" ht="45">
      <c r="A73" s="2" t="s">
        <v>1067</v>
      </c>
      <c r="B73" s="4">
        <v>0</v>
      </c>
      <c r="C73" s="4">
        <v>0</v>
      </c>
    </row>
    <row r="74" spans="1:3">
      <c r="A74" s="2" t="s">
        <v>1068</v>
      </c>
      <c r="B74" s="4">
        <v>3</v>
      </c>
      <c r="C74" s="4">
        <v>2</v>
      </c>
    </row>
    <row r="75" spans="1:3" ht="30">
      <c r="A75" s="2" t="s">
        <v>1079</v>
      </c>
      <c r="B75" s="4"/>
      <c r="C75" s="4"/>
    </row>
    <row r="76" spans="1:3" ht="30">
      <c r="A76" s="3" t="s">
        <v>1065</v>
      </c>
      <c r="B76" s="4"/>
      <c r="C76" s="4"/>
    </row>
    <row r="77" spans="1:3">
      <c r="A77" s="2" t="s">
        <v>1068</v>
      </c>
      <c r="B77" s="8">
        <v>53</v>
      </c>
      <c r="C77" s="8">
        <v>45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1080</v>
      </c>
      <c r="B1" s="7" t="s">
        <v>2</v>
      </c>
      <c r="C1" s="7" t="s">
        <v>63</v>
      </c>
    </row>
    <row r="2" spans="1:3">
      <c r="A2" s="1" t="s">
        <v>52</v>
      </c>
      <c r="B2" s="7"/>
      <c r="C2" s="7"/>
    </row>
    <row r="3" spans="1:3" ht="30">
      <c r="A3" s="2" t="s">
        <v>1064</v>
      </c>
      <c r="B3" s="4"/>
      <c r="C3" s="4"/>
    </row>
    <row r="4" spans="1:3">
      <c r="A4" s="2" t="s">
        <v>179</v>
      </c>
      <c r="B4" s="8">
        <v>11</v>
      </c>
      <c r="C4" s="8">
        <v>10</v>
      </c>
    </row>
    <row r="5" spans="1:3">
      <c r="A5" s="2" t="s">
        <v>94</v>
      </c>
      <c r="B5" s="4">
        <v>-7</v>
      </c>
      <c r="C5" s="4">
        <v>-2</v>
      </c>
    </row>
    <row r="6" spans="1:3">
      <c r="A6" s="2" t="s">
        <v>972</v>
      </c>
      <c r="B6" s="4"/>
      <c r="C6" s="4"/>
    </row>
    <row r="7" spans="1:3">
      <c r="A7" s="2" t="s">
        <v>179</v>
      </c>
      <c r="B7" s="4">
        <v>1</v>
      </c>
      <c r="C7" s="4">
        <v>1</v>
      </c>
    </row>
    <row r="8" spans="1:3">
      <c r="A8" s="2" t="s">
        <v>94</v>
      </c>
      <c r="B8" s="8">
        <v>-1</v>
      </c>
      <c r="C8"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22.140625" customWidth="1"/>
    <col min="4" max="4" width="36.5703125" customWidth="1"/>
    <col min="5" max="5" width="22.140625" customWidth="1"/>
  </cols>
  <sheetData>
    <row r="1" spans="1:5" ht="75">
      <c r="A1" s="1" t="s">
        <v>1081</v>
      </c>
      <c r="B1" s="7" t="s">
        <v>2</v>
      </c>
      <c r="C1" s="7"/>
      <c r="D1" s="7" t="s">
        <v>63</v>
      </c>
      <c r="E1" s="7"/>
    </row>
    <row r="2" spans="1:5">
      <c r="A2" s="1" t="s">
        <v>52</v>
      </c>
      <c r="B2" s="7"/>
      <c r="C2" s="7"/>
      <c r="D2" s="7"/>
      <c r="E2" s="7"/>
    </row>
    <row r="3" spans="1:5">
      <c r="A3" s="2" t="s">
        <v>972</v>
      </c>
      <c r="B3" s="4"/>
      <c r="C3" s="4"/>
      <c r="D3" s="4"/>
      <c r="E3" s="4"/>
    </row>
    <row r="4" spans="1:5" ht="30">
      <c r="A4" s="3" t="s">
        <v>1065</v>
      </c>
      <c r="B4" s="4"/>
      <c r="C4" s="4"/>
      <c r="D4" s="4"/>
      <c r="E4" s="4"/>
    </row>
    <row r="5" spans="1:5" ht="45">
      <c r="A5" s="2" t="s">
        <v>1082</v>
      </c>
      <c r="B5" s="8">
        <v>31</v>
      </c>
      <c r="C5" s="4"/>
      <c r="D5" s="8">
        <v>26</v>
      </c>
      <c r="E5" s="4"/>
    </row>
    <row r="6" spans="1:5" ht="45">
      <c r="A6" s="2" t="s">
        <v>1083</v>
      </c>
      <c r="B6" s="4">
        <v>0</v>
      </c>
      <c r="C6" s="4"/>
      <c r="D6" s="4">
        <v>0</v>
      </c>
      <c r="E6" s="4"/>
    </row>
    <row r="7" spans="1:5" ht="60">
      <c r="A7" s="2" t="s">
        <v>1084</v>
      </c>
      <c r="B7" s="4">
        <v>0</v>
      </c>
      <c r="C7" s="4"/>
      <c r="D7" s="4">
        <v>0</v>
      </c>
      <c r="E7" s="4"/>
    </row>
    <row r="8" spans="1:5" ht="60">
      <c r="A8" s="2" t="s">
        <v>1085</v>
      </c>
      <c r="B8" s="4">
        <v>0</v>
      </c>
      <c r="C8" s="4"/>
      <c r="D8" s="4">
        <v>0</v>
      </c>
      <c r="E8" s="4"/>
    </row>
    <row r="9" spans="1:5" ht="30">
      <c r="A9" s="2" t="s">
        <v>1074</v>
      </c>
      <c r="B9" s="4"/>
      <c r="C9" s="4"/>
      <c r="D9" s="4"/>
      <c r="E9" s="4"/>
    </row>
    <row r="10" spans="1:5" ht="30">
      <c r="A10" s="3" t="s">
        <v>1065</v>
      </c>
      <c r="B10" s="4"/>
      <c r="C10" s="4"/>
      <c r="D10" s="4"/>
      <c r="E10" s="4"/>
    </row>
    <row r="11" spans="1:5" ht="45">
      <c r="A11" s="2" t="s">
        <v>1082</v>
      </c>
      <c r="B11" s="4">
        <v>0</v>
      </c>
      <c r="C11" s="10" t="s">
        <v>131</v>
      </c>
      <c r="D11" s="4">
        <v>0</v>
      </c>
      <c r="E11" s="10" t="s">
        <v>131</v>
      </c>
    </row>
    <row r="12" spans="1:5" ht="45">
      <c r="A12" s="2" t="s">
        <v>1083</v>
      </c>
      <c r="B12" s="4">
        <v>0</v>
      </c>
      <c r="C12" s="10" t="s">
        <v>131</v>
      </c>
      <c r="D12" s="4">
        <v>0</v>
      </c>
      <c r="E12" s="10" t="s">
        <v>131</v>
      </c>
    </row>
    <row r="13" spans="1:5" ht="60">
      <c r="A13" s="2" t="s">
        <v>1084</v>
      </c>
      <c r="B13" s="4">
        <v>0</v>
      </c>
      <c r="C13" s="10" t="s">
        <v>131</v>
      </c>
      <c r="D13" s="4">
        <v>0</v>
      </c>
      <c r="E13" s="10" t="s">
        <v>131</v>
      </c>
    </row>
    <row r="14" spans="1:5" ht="60">
      <c r="A14" s="2" t="s">
        <v>1085</v>
      </c>
      <c r="B14" s="4">
        <v>0</v>
      </c>
      <c r="C14" s="10" t="s">
        <v>131</v>
      </c>
      <c r="D14" s="4">
        <v>0</v>
      </c>
      <c r="E14" s="10" t="s">
        <v>131</v>
      </c>
    </row>
    <row r="15" spans="1:5" ht="30">
      <c r="A15" s="2" t="s">
        <v>1075</v>
      </c>
      <c r="B15" s="4"/>
      <c r="C15" s="4"/>
      <c r="D15" s="4"/>
      <c r="E15" s="4"/>
    </row>
    <row r="16" spans="1:5" ht="30">
      <c r="A16" s="3" t="s">
        <v>1065</v>
      </c>
      <c r="B16" s="4"/>
      <c r="C16" s="4"/>
      <c r="D16" s="4"/>
      <c r="E16" s="4"/>
    </row>
    <row r="17" spans="1:5" ht="45">
      <c r="A17" s="2" t="s">
        <v>1082</v>
      </c>
      <c r="B17" s="4">
        <v>6</v>
      </c>
      <c r="C17" s="10" t="s">
        <v>1086</v>
      </c>
      <c r="D17" s="4">
        <v>2</v>
      </c>
      <c r="E17" s="10" t="s">
        <v>1086</v>
      </c>
    </row>
    <row r="18" spans="1:5" ht="45">
      <c r="A18" s="2" t="s">
        <v>1083</v>
      </c>
      <c r="B18" s="4">
        <v>0</v>
      </c>
      <c r="C18" s="10" t="s">
        <v>1086</v>
      </c>
      <c r="D18" s="4">
        <v>0</v>
      </c>
      <c r="E18" s="10" t="s">
        <v>1086</v>
      </c>
    </row>
    <row r="19" spans="1:5" ht="60">
      <c r="A19" s="2" t="s">
        <v>1084</v>
      </c>
      <c r="B19" s="4">
        <v>0</v>
      </c>
      <c r="C19" s="10" t="s">
        <v>1086</v>
      </c>
      <c r="D19" s="4">
        <v>0</v>
      </c>
      <c r="E19" s="10" t="s">
        <v>1086</v>
      </c>
    </row>
    <row r="20" spans="1:5" ht="60">
      <c r="A20" s="2" t="s">
        <v>1085</v>
      </c>
      <c r="B20" s="4">
        <v>0</v>
      </c>
      <c r="C20" s="10" t="s">
        <v>1086</v>
      </c>
      <c r="D20" s="4">
        <v>0</v>
      </c>
      <c r="E20" s="10" t="s">
        <v>1086</v>
      </c>
    </row>
    <row r="21" spans="1:5" ht="30">
      <c r="A21" s="2" t="s">
        <v>1076</v>
      </c>
      <c r="B21" s="4"/>
      <c r="C21" s="4"/>
      <c r="D21" s="4"/>
      <c r="E21" s="4"/>
    </row>
    <row r="22" spans="1:5" ht="30">
      <c r="A22" s="3" t="s">
        <v>1065</v>
      </c>
      <c r="B22" s="4"/>
      <c r="C22" s="4"/>
      <c r="D22" s="4"/>
      <c r="E22" s="4"/>
    </row>
    <row r="23" spans="1:5" ht="45">
      <c r="A23" s="2" t="s">
        <v>1082</v>
      </c>
      <c r="B23" s="4">
        <v>25</v>
      </c>
      <c r="C23" s="10" t="s">
        <v>1087</v>
      </c>
      <c r="D23" s="4">
        <v>24</v>
      </c>
      <c r="E23" s="10" t="s">
        <v>1087</v>
      </c>
    </row>
    <row r="24" spans="1:5" ht="45">
      <c r="A24" s="2" t="s">
        <v>1083</v>
      </c>
      <c r="B24" s="4">
        <v>0</v>
      </c>
      <c r="C24" s="10" t="s">
        <v>1087</v>
      </c>
      <c r="D24" s="4">
        <v>0</v>
      </c>
      <c r="E24" s="10" t="s">
        <v>1087</v>
      </c>
    </row>
    <row r="25" spans="1:5" ht="60">
      <c r="A25" s="2" t="s">
        <v>1084</v>
      </c>
      <c r="B25" s="4">
        <v>0</v>
      </c>
      <c r="C25" s="10" t="s">
        <v>1087</v>
      </c>
      <c r="D25" s="4">
        <v>0</v>
      </c>
      <c r="E25" s="10" t="s">
        <v>1087</v>
      </c>
    </row>
    <row r="26" spans="1:5" ht="60">
      <c r="A26" s="2" t="s">
        <v>1085</v>
      </c>
      <c r="B26" s="4">
        <v>0</v>
      </c>
      <c r="C26" s="10" t="s">
        <v>1087</v>
      </c>
      <c r="D26" s="4">
        <v>0</v>
      </c>
      <c r="E26" s="10" t="s">
        <v>1087</v>
      </c>
    </row>
    <row r="27" spans="1:5" ht="30">
      <c r="A27" s="2" t="s">
        <v>1077</v>
      </c>
      <c r="B27" s="4"/>
      <c r="C27" s="4"/>
      <c r="D27" s="4"/>
      <c r="E27" s="4"/>
    </row>
    <row r="28" spans="1:5" ht="30">
      <c r="A28" s="3" t="s">
        <v>1065</v>
      </c>
      <c r="B28" s="4"/>
      <c r="C28" s="4"/>
      <c r="D28" s="4"/>
      <c r="E28" s="4"/>
    </row>
    <row r="29" spans="1:5" ht="45">
      <c r="A29" s="2" t="s">
        <v>1082</v>
      </c>
      <c r="B29" s="4">
        <v>31</v>
      </c>
      <c r="C29" s="4"/>
      <c r="D29" s="4">
        <v>26</v>
      </c>
      <c r="E29" s="4"/>
    </row>
    <row r="30" spans="1:5" ht="45">
      <c r="A30" s="2" t="s">
        <v>1083</v>
      </c>
      <c r="B30" s="4">
        <v>0</v>
      </c>
      <c r="C30" s="4"/>
      <c r="D30" s="4">
        <v>0</v>
      </c>
      <c r="E30" s="4"/>
    </row>
    <row r="31" spans="1:5" ht="60">
      <c r="A31" s="2" t="s">
        <v>1084</v>
      </c>
      <c r="B31" s="4">
        <v>0</v>
      </c>
      <c r="C31" s="4"/>
      <c r="D31" s="4">
        <v>0</v>
      </c>
      <c r="E31" s="4"/>
    </row>
    <row r="32" spans="1:5" ht="60">
      <c r="A32" s="2" t="s">
        <v>1085</v>
      </c>
      <c r="B32" s="4">
        <v>0</v>
      </c>
      <c r="C32" s="4"/>
      <c r="D32" s="4">
        <v>0</v>
      </c>
      <c r="E32" s="4"/>
    </row>
    <row r="33" spans="1:5" ht="30">
      <c r="A33" s="2" t="s">
        <v>1064</v>
      </c>
      <c r="B33" s="4"/>
      <c r="C33" s="4"/>
      <c r="D33" s="4"/>
      <c r="E33" s="4"/>
    </row>
    <row r="34" spans="1:5" ht="30">
      <c r="A34" s="3" t="s">
        <v>1065</v>
      </c>
      <c r="B34" s="4"/>
      <c r="C34" s="4"/>
      <c r="D34" s="4"/>
      <c r="E34" s="4"/>
    </row>
    <row r="35" spans="1:5" ht="45">
      <c r="A35" s="2" t="s">
        <v>1082</v>
      </c>
      <c r="B35" s="4">
        <v>205</v>
      </c>
      <c r="C35" s="4"/>
      <c r="D35" s="4">
        <v>356</v>
      </c>
      <c r="E35" s="4"/>
    </row>
    <row r="36" spans="1:5" ht="45">
      <c r="A36" s="2" t="s">
        <v>1083</v>
      </c>
      <c r="B36" s="4">
        <v>40</v>
      </c>
      <c r="C36" s="4"/>
      <c r="D36" s="4">
        <v>59</v>
      </c>
      <c r="E36" s="4"/>
    </row>
    <row r="37" spans="1:5" ht="60">
      <c r="A37" s="2" t="s">
        <v>1084</v>
      </c>
      <c r="B37" s="4">
        <v>-2</v>
      </c>
      <c r="C37" s="4"/>
      <c r="D37" s="4">
        <v>-3</v>
      </c>
      <c r="E37" s="4"/>
    </row>
    <row r="38" spans="1:5" ht="60">
      <c r="A38" s="2" t="s">
        <v>1085</v>
      </c>
      <c r="B38" s="4">
        <v>-9</v>
      </c>
      <c r="C38" s="4"/>
      <c r="D38" s="4">
        <v>-9</v>
      </c>
      <c r="E38" s="4"/>
    </row>
    <row r="39" spans="1:5" ht="45">
      <c r="A39" s="2" t="s">
        <v>1069</v>
      </c>
      <c r="B39" s="4"/>
      <c r="C39" s="4"/>
      <c r="D39" s="4"/>
      <c r="E39" s="4"/>
    </row>
    <row r="40" spans="1:5" ht="30">
      <c r="A40" s="3" t="s">
        <v>1065</v>
      </c>
      <c r="B40" s="4"/>
      <c r="C40" s="4"/>
      <c r="D40" s="4"/>
      <c r="E40" s="4"/>
    </row>
    <row r="41" spans="1:5" ht="45">
      <c r="A41" s="2" t="s">
        <v>1082</v>
      </c>
      <c r="B41" s="4">
        <v>122</v>
      </c>
      <c r="C41" s="10" t="s">
        <v>1088</v>
      </c>
      <c r="D41" s="4">
        <v>162</v>
      </c>
      <c r="E41" s="10" t="s">
        <v>1088</v>
      </c>
    </row>
    <row r="42" spans="1:5" ht="45">
      <c r="A42" s="2" t="s">
        <v>1083</v>
      </c>
      <c r="B42" s="4">
        <v>0</v>
      </c>
      <c r="C42" s="10" t="s">
        <v>1088</v>
      </c>
      <c r="D42" s="4">
        <v>1</v>
      </c>
      <c r="E42" s="10" t="s">
        <v>1088</v>
      </c>
    </row>
    <row r="43" spans="1:5" ht="60">
      <c r="A43" s="2" t="s">
        <v>1084</v>
      </c>
      <c r="B43" s="4">
        <v>0</v>
      </c>
      <c r="C43" s="10" t="s">
        <v>1088</v>
      </c>
      <c r="D43" s="4">
        <v>0</v>
      </c>
      <c r="E43" s="10" t="s">
        <v>1088</v>
      </c>
    </row>
    <row r="44" spans="1:5" ht="60">
      <c r="A44" s="2" t="s">
        <v>1085</v>
      </c>
      <c r="B44" s="4">
        <v>-8</v>
      </c>
      <c r="C44" s="10" t="s">
        <v>1088</v>
      </c>
      <c r="D44" s="4">
        <v>-8</v>
      </c>
      <c r="E44" s="10" t="s">
        <v>1088</v>
      </c>
    </row>
    <row r="45" spans="1:5" ht="45">
      <c r="A45" s="2" t="s">
        <v>1070</v>
      </c>
      <c r="B45" s="4"/>
      <c r="C45" s="4"/>
      <c r="D45" s="4"/>
      <c r="E45" s="4"/>
    </row>
    <row r="46" spans="1:5" ht="30">
      <c r="A46" s="3" t="s">
        <v>1065</v>
      </c>
      <c r="B46" s="4"/>
      <c r="C46" s="4"/>
      <c r="D46" s="4"/>
      <c r="E46" s="4"/>
    </row>
    <row r="47" spans="1:5" ht="45">
      <c r="A47" s="2" t="s">
        <v>1082</v>
      </c>
      <c r="B47" s="4">
        <v>31</v>
      </c>
      <c r="C47" s="10" t="s">
        <v>1089</v>
      </c>
      <c r="D47" s="4">
        <v>95</v>
      </c>
      <c r="E47" s="10" t="s">
        <v>1089</v>
      </c>
    </row>
    <row r="48" spans="1:5" ht="45">
      <c r="A48" s="2" t="s">
        <v>1083</v>
      </c>
      <c r="B48" s="4">
        <v>16</v>
      </c>
      <c r="C48" s="10" t="s">
        <v>1089</v>
      </c>
      <c r="D48" s="4">
        <v>28</v>
      </c>
      <c r="E48" s="10" t="s">
        <v>1089</v>
      </c>
    </row>
    <row r="49" spans="1:5" ht="60">
      <c r="A49" s="2" t="s">
        <v>1084</v>
      </c>
      <c r="B49" s="4">
        <v>0</v>
      </c>
      <c r="C49" s="10" t="s">
        <v>1089</v>
      </c>
      <c r="D49" s="4">
        <v>-1</v>
      </c>
      <c r="E49" s="10" t="s">
        <v>1089</v>
      </c>
    </row>
    <row r="50" spans="1:5" ht="60">
      <c r="A50" s="2" t="s">
        <v>1085</v>
      </c>
      <c r="B50" s="4">
        <v>0</v>
      </c>
      <c r="C50" s="10" t="s">
        <v>1089</v>
      </c>
      <c r="D50" s="4">
        <v>0</v>
      </c>
      <c r="E50" s="10" t="s">
        <v>1089</v>
      </c>
    </row>
    <row r="51" spans="1:5" ht="45">
      <c r="A51" s="2" t="s">
        <v>1071</v>
      </c>
      <c r="B51" s="4"/>
      <c r="C51" s="4"/>
      <c r="D51" s="4"/>
      <c r="E51" s="4"/>
    </row>
    <row r="52" spans="1:5" ht="30">
      <c r="A52" s="3" t="s">
        <v>1065</v>
      </c>
      <c r="B52" s="4"/>
      <c r="C52" s="4"/>
      <c r="D52" s="4"/>
      <c r="E52" s="4"/>
    </row>
    <row r="53" spans="1:5" ht="45">
      <c r="A53" s="2" t="s">
        <v>1082</v>
      </c>
      <c r="B53" s="4">
        <v>52</v>
      </c>
      <c r="C53" s="10" t="s">
        <v>1090</v>
      </c>
      <c r="D53" s="4">
        <v>99</v>
      </c>
      <c r="E53" s="10" t="s">
        <v>1090</v>
      </c>
    </row>
    <row r="54" spans="1:5" ht="45">
      <c r="A54" s="2" t="s">
        <v>1083</v>
      </c>
      <c r="B54" s="4">
        <v>24</v>
      </c>
      <c r="C54" s="10" t="s">
        <v>1090</v>
      </c>
      <c r="D54" s="4">
        <v>30</v>
      </c>
      <c r="E54" s="10" t="s">
        <v>1090</v>
      </c>
    </row>
    <row r="55" spans="1:5" ht="60">
      <c r="A55" s="2" t="s">
        <v>1084</v>
      </c>
      <c r="B55" s="4">
        <v>-2</v>
      </c>
      <c r="C55" s="10" t="s">
        <v>1090</v>
      </c>
      <c r="D55" s="4">
        <v>-2</v>
      </c>
      <c r="E55" s="10" t="s">
        <v>1090</v>
      </c>
    </row>
    <row r="56" spans="1:5" ht="60">
      <c r="A56" s="2" t="s">
        <v>1085</v>
      </c>
      <c r="B56" s="4">
        <v>-1</v>
      </c>
      <c r="C56" s="10" t="s">
        <v>1090</v>
      </c>
      <c r="D56" s="4">
        <v>-1</v>
      </c>
      <c r="E56" s="10" t="s">
        <v>1090</v>
      </c>
    </row>
    <row r="57" spans="1:5" ht="45">
      <c r="A57" s="2" t="s">
        <v>1072</v>
      </c>
      <c r="B57" s="4"/>
      <c r="C57" s="4"/>
      <c r="D57" s="4"/>
      <c r="E57" s="4"/>
    </row>
    <row r="58" spans="1:5" ht="30">
      <c r="A58" s="3" t="s">
        <v>1065</v>
      </c>
      <c r="B58" s="4"/>
      <c r="C58" s="4"/>
      <c r="D58" s="4"/>
      <c r="E58" s="4"/>
    </row>
    <row r="59" spans="1:5" ht="45">
      <c r="A59" s="2" t="s">
        <v>1082</v>
      </c>
      <c r="B59" s="4">
        <v>83</v>
      </c>
      <c r="C59" s="4"/>
      <c r="D59" s="4">
        <v>194</v>
      </c>
      <c r="E59" s="4"/>
    </row>
    <row r="60" spans="1:5" ht="45">
      <c r="A60" s="2" t="s">
        <v>1083</v>
      </c>
      <c r="B60" s="4">
        <v>40</v>
      </c>
      <c r="C60" s="4"/>
      <c r="D60" s="4">
        <v>58</v>
      </c>
      <c r="E60" s="4"/>
    </row>
    <row r="61" spans="1:5" ht="60">
      <c r="A61" s="2" t="s">
        <v>1084</v>
      </c>
      <c r="B61" s="4">
        <v>-2</v>
      </c>
      <c r="C61" s="4"/>
      <c r="D61" s="4">
        <v>-3</v>
      </c>
      <c r="E61" s="4"/>
    </row>
    <row r="62" spans="1:5" ht="60">
      <c r="A62" s="2" t="s">
        <v>1085</v>
      </c>
      <c r="B62" s="8">
        <v>-1</v>
      </c>
      <c r="C62" s="4"/>
      <c r="D62" s="8">
        <v>-1</v>
      </c>
      <c r="E62" s="4"/>
    </row>
    <row r="63" spans="1:5">
      <c r="A63" s="11"/>
      <c r="B63" s="11"/>
      <c r="C63" s="11"/>
      <c r="D63" s="11"/>
      <c r="E63" s="11"/>
    </row>
    <row r="64" spans="1:5" ht="30" customHeight="1">
      <c r="A64" s="2" t="s">
        <v>131</v>
      </c>
      <c r="B64" s="12" t="s">
        <v>1091</v>
      </c>
      <c r="C64" s="12"/>
      <c r="D64" s="12"/>
      <c r="E64" s="12"/>
    </row>
    <row r="65" spans="1:5" ht="75" customHeight="1">
      <c r="A65" s="2" t="s">
        <v>1086</v>
      </c>
      <c r="B65" s="12" t="s">
        <v>1092</v>
      </c>
      <c r="C65" s="12"/>
      <c r="D65" s="12"/>
      <c r="E65" s="12"/>
    </row>
    <row r="66" spans="1:5" ht="60" customHeight="1">
      <c r="A66" s="2" t="s">
        <v>1087</v>
      </c>
      <c r="B66" s="12" t="s">
        <v>1093</v>
      </c>
      <c r="C66" s="12"/>
      <c r="D66" s="12"/>
      <c r="E66" s="12"/>
    </row>
    <row r="67" spans="1:5" ht="45" customHeight="1">
      <c r="A67" s="2" t="s">
        <v>1088</v>
      </c>
      <c r="B67" s="12" t="s">
        <v>1094</v>
      </c>
      <c r="C67" s="12"/>
      <c r="D67" s="12"/>
      <c r="E67" s="12"/>
    </row>
    <row r="68" spans="1:5" ht="75" customHeight="1">
      <c r="A68" s="2" t="s">
        <v>1089</v>
      </c>
      <c r="B68" s="12" t="s">
        <v>1095</v>
      </c>
      <c r="C68" s="12"/>
      <c r="D68" s="12"/>
      <c r="E68" s="12"/>
    </row>
    <row r="69" spans="1:5" ht="60" customHeight="1">
      <c r="A69" s="2" t="s">
        <v>1090</v>
      </c>
      <c r="B69" s="12" t="s">
        <v>1096</v>
      </c>
      <c r="C69" s="12"/>
      <c r="D69" s="12"/>
      <c r="E69" s="12"/>
    </row>
  </sheetData>
  <mergeCells count="9">
    <mergeCell ref="B67:E67"/>
    <mergeCell ref="B68:E68"/>
    <mergeCell ref="B69:E69"/>
    <mergeCell ref="B1:C2"/>
    <mergeCell ref="D1:E2"/>
    <mergeCell ref="A63:E63"/>
    <mergeCell ref="B64:E64"/>
    <mergeCell ref="B65:E65"/>
    <mergeCell ref="B66:E6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62</v>
      </c>
      <c r="B1" s="7" t="s">
        <v>2</v>
      </c>
      <c r="C1" s="7"/>
      <c r="D1" s="7" t="s">
        <v>63</v>
      </c>
      <c r="E1" s="7"/>
    </row>
    <row r="2" spans="1:5">
      <c r="A2" s="1" t="s">
        <v>52</v>
      </c>
      <c r="B2" s="7"/>
      <c r="C2" s="7"/>
      <c r="D2" s="7"/>
      <c r="E2" s="7"/>
    </row>
    <row r="3" spans="1:5">
      <c r="A3" s="3" t="s">
        <v>64</v>
      </c>
      <c r="B3" s="4"/>
      <c r="C3" s="4"/>
      <c r="D3" s="4"/>
      <c r="E3" s="4"/>
    </row>
    <row r="4" spans="1:5">
      <c r="A4" s="2" t="s">
        <v>65</v>
      </c>
      <c r="B4" s="8">
        <v>1008</v>
      </c>
      <c r="C4" s="4"/>
      <c r="D4" s="8">
        <v>402</v>
      </c>
      <c r="E4" s="4"/>
    </row>
    <row r="5" spans="1:5">
      <c r="A5" s="2" t="s">
        <v>66</v>
      </c>
      <c r="B5" s="6">
        <v>1437</v>
      </c>
      <c r="C5" s="4"/>
      <c r="D5" s="6">
        <v>1254</v>
      </c>
      <c r="E5" s="4"/>
    </row>
    <row r="6" spans="1:5">
      <c r="A6" s="2" t="s">
        <v>67</v>
      </c>
      <c r="B6" s="4">
        <v>31</v>
      </c>
      <c r="C6" s="4"/>
      <c r="D6" s="4">
        <v>211</v>
      </c>
      <c r="E6" s="4"/>
    </row>
    <row r="7" spans="1:5">
      <c r="A7" s="2" t="s">
        <v>68</v>
      </c>
      <c r="B7" s="4">
        <v>252</v>
      </c>
      <c r="C7" s="4"/>
      <c r="D7" s="4">
        <v>284</v>
      </c>
      <c r="E7" s="4"/>
    </row>
    <row r="8" spans="1:5">
      <c r="A8" s="2" t="s">
        <v>69</v>
      </c>
      <c r="B8" s="4">
        <v>266</v>
      </c>
      <c r="C8" s="4"/>
      <c r="D8" s="4">
        <v>538</v>
      </c>
      <c r="E8" s="4"/>
    </row>
    <row r="9" spans="1:5">
      <c r="A9" s="2" t="s">
        <v>70</v>
      </c>
      <c r="B9" s="4">
        <v>483</v>
      </c>
      <c r="C9" s="4"/>
      <c r="D9" s="4">
        <v>484</v>
      </c>
      <c r="E9" s="4"/>
    </row>
    <row r="10" spans="1:5">
      <c r="A10" s="2" t="s">
        <v>71</v>
      </c>
      <c r="B10" s="4">
        <v>80</v>
      </c>
      <c r="C10" s="4"/>
      <c r="D10" s="4">
        <v>108</v>
      </c>
      <c r="E10" s="4"/>
    </row>
    <row r="11" spans="1:5">
      <c r="A11" s="2" t="s">
        <v>72</v>
      </c>
      <c r="B11" s="4">
        <v>87</v>
      </c>
      <c r="C11" s="4"/>
      <c r="D11" s="4">
        <v>240</v>
      </c>
      <c r="E11" s="4"/>
    </row>
    <row r="12" spans="1:5">
      <c r="A12" s="2" t="s">
        <v>73</v>
      </c>
      <c r="B12" s="4">
        <v>0</v>
      </c>
      <c r="C12" s="4"/>
      <c r="D12" s="4">
        <v>11</v>
      </c>
      <c r="E12" s="4"/>
    </row>
    <row r="13" spans="1:5">
      <c r="A13" s="2" t="s">
        <v>74</v>
      </c>
      <c r="B13" s="4">
        <v>258</v>
      </c>
      <c r="C13" s="4"/>
      <c r="D13" s="4">
        <v>323</v>
      </c>
      <c r="E13" s="4"/>
    </row>
    <row r="14" spans="1:5" ht="30">
      <c r="A14" s="2" t="s">
        <v>75</v>
      </c>
      <c r="B14" s="4">
        <v>187</v>
      </c>
      <c r="C14" s="4"/>
      <c r="D14" s="4">
        <v>249</v>
      </c>
      <c r="E14" s="4"/>
    </row>
    <row r="15" spans="1:5">
      <c r="A15" s="2" t="s">
        <v>76</v>
      </c>
      <c r="B15" s="4">
        <v>70</v>
      </c>
      <c r="C15" s="4"/>
      <c r="D15" s="4">
        <v>15</v>
      </c>
      <c r="E15" s="4"/>
    </row>
    <row r="16" spans="1:5">
      <c r="A16" s="2" t="s">
        <v>77</v>
      </c>
      <c r="B16" s="6">
        <v>4159</v>
      </c>
      <c r="C16" s="4"/>
      <c r="D16" s="6">
        <v>4119</v>
      </c>
      <c r="E16" s="4"/>
    </row>
    <row r="17" spans="1:5">
      <c r="A17" s="2" t="s">
        <v>78</v>
      </c>
      <c r="B17" s="6">
        <v>32805</v>
      </c>
      <c r="C17" s="4"/>
      <c r="D17" s="6">
        <v>32196</v>
      </c>
      <c r="E17" s="4"/>
    </row>
    <row r="18" spans="1:5" ht="30">
      <c r="A18" s="2" t="s">
        <v>79</v>
      </c>
      <c r="B18" s="6">
        <v>-8827</v>
      </c>
      <c r="C18" s="4"/>
      <c r="D18" s="6">
        <v>-8607</v>
      </c>
      <c r="E18" s="4"/>
    </row>
    <row r="19" spans="1:5">
      <c r="A19" s="2" t="s">
        <v>80</v>
      </c>
      <c r="B19" s="6">
        <v>23978</v>
      </c>
      <c r="C19" s="4"/>
      <c r="D19" s="6">
        <v>23589</v>
      </c>
      <c r="E19" s="4"/>
    </row>
    <row r="20" spans="1:5">
      <c r="A20" s="3" t="s">
        <v>81</v>
      </c>
      <c r="B20" s="4"/>
      <c r="C20" s="4"/>
      <c r="D20" s="4"/>
      <c r="E20" s="4"/>
    </row>
    <row r="21" spans="1:5">
      <c r="A21" s="2" t="s">
        <v>74</v>
      </c>
      <c r="B21" s="6">
        <v>3164</v>
      </c>
      <c r="C21" s="4"/>
      <c r="D21" s="6">
        <v>3192</v>
      </c>
      <c r="E21" s="4"/>
    </row>
    <row r="22" spans="1:5">
      <c r="A22" s="2" t="s">
        <v>82</v>
      </c>
      <c r="B22" s="6">
        <v>1287</v>
      </c>
      <c r="C22" s="4"/>
      <c r="D22" s="6">
        <v>1307</v>
      </c>
      <c r="E22" s="4"/>
    </row>
    <row r="23" spans="1:5" ht="30">
      <c r="A23" s="2" t="s">
        <v>83</v>
      </c>
      <c r="B23" s="6">
        <v>1821</v>
      </c>
      <c r="C23" s="4"/>
      <c r="D23" s="6">
        <v>1780</v>
      </c>
      <c r="E23" s="4"/>
    </row>
    <row r="24" spans="1:5">
      <c r="A24" s="2" t="s">
        <v>84</v>
      </c>
      <c r="B24" s="4">
        <v>592</v>
      </c>
      <c r="C24" s="4"/>
      <c r="D24" s="4">
        <v>580</v>
      </c>
      <c r="E24" s="4"/>
    </row>
    <row r="25" spans="1:5">
      <c r="A25" s="2" t="s">
        <v>85</v>
      </c>
      <c r="B25" s="4">
        <v>235</v>
      </c>
      <c r="C25" s="4"/>
      <c r="D25" s="4">
        <v>212</v>
      </c>
      <c r="E25" s="4"/>
    </row>
    <row r="26" spans="1:5">
      <c r="A26" s="2" t="s">
        <v>86</v>
      </c>
      <c r="B26" s="4">
        <v>16</v>
      </c>
      <c r="C26" s="4"/>
      <c r="D26" s="4">
        <v>16</v>
      </c>
      <c r="E26" s="4"/>
    </row>
    <row r="27" spans="1:5">
      <c r="A27" s="2" t="s">
        <v>87</v>
      </c>
      <c r="B27" s="4">
        <v>87</v>
      </c>
      <c r="C27" s="4"/>
      <c r="D27" s="4">
        <v>84</v>
      </c>
      <c r="E27" s="4"/>
    </row>
    <row r="28" spans="1:5">
      <c r="A28" s="2" t="s">
        <v>72</v>
      </c>
      <c r="B28" s="4">
        <v>108</v>
      </c>
      <c r="C28" s="4"/>
      <c r="D28" s="4">
        <v>77</v>
      </c>
      <c r="E28" s="4"/>
    </row>
    <row r="29" spans="1:5">
      <c r="A29" s="2" t="s">
        <v>88</v>
      </c>
      <c r="B29" s="4">
        <v>25</v>
      </c>
      <c r="C29" s="4"/>
      <c r="D29" s="4">
        <v>24</v>
      </c>
      <c r="E29" s="4"/>
    </row>
    <row r="30" spans="1:5">
      <c r="A30" s="2" t="s">
        <v>76</v>
      </c>
      <c r="B30" s="4">
        <v>355</v>
      </c>
      <c r="C30" s="4"/>
      <c r="D30" s="4">
        <v>353</v>
      </c>
      <c r="E30" s="4"/>
    </row>
    <row r="31" spans="1:5">
      <c r="A31" s="2" t="s">
        <v>89</v>
      </c>
      <c r="B31" s="6">
        <v>7690</v>
      </c>
      <c r="C31" s="4"/>
      <c r="D31" s="6">
        <v>7625</v>
      </c>
      <c r="E31" s="4"/>
    </row>
    <row r="32" spans="1:5">
      <c r="A32" s="2" t="s">
        <v>90</v>
      </c>
      <c r="B32" s="6">
        <v>35827</v>
      </c>
      <c r="C32" s="4"/>
      <c r="D32" s="6">
        <v>35333</v>
      </c>
      <c r="E32" s="4"/>
    </row>
    <row r="33" spans="1:5">
      <c r="A33" s="3" t="s">
        <v>91</v>
      </c>
      <c r="B33" s="4"/>
      <c r="C33" s="4"/>
      <c r="D33" s="4"/>
      <c r="E33" s="4"/>
    </row>
    <row r="34" spans="1:5">
      <c r="A34" s="2" t="s">
        <v>92</v>
      </c>
      <c r="B34" s="4">
        <v>793</v>
      </c>
      <c r="C34" s="4"/>
      <c r="D34" s="4">
        <v>624</v>
      </c>
      <c r="E34" s="4"/>
    </row>
    <row r="35" spans="1:5" ht="30">
      <c r="A35" s="2" t="s">
        <v>93</v>
      </c>
      <c r="B35" s="4">
        <v>201</v>
      </c>
      <c r="C35" s="4"/>
      <c r="D35" s="4">
        <v>259</v>
      </c>
      <c r="E35" s="4"/>
    </row>
    <row r="36" spans="1:5">
      <c r="A36" s="2" t="s">
        <v>94</v>
      </c>
      <c r="B36" s="6">
        <v>1006</v>
      </c>
      <c r="C36" s="4"/>
      <c r="D36" s="6">
        <v>1178</v>
      </c>
      <c r="E36" s="4"/>
    </row>
    <row r="37" spans="1:5">
      <c r="A37" s="2" t="s">
        <v>72</v>
      </c>
      <c r="B37" s="4">
        <v>94</v>
      </c>
      <c r="C37" s="4"/>
      <c r="D37" s="4">
        <v>132</v>
      </c>
      <c r="E37" s="4"/>
    </row>
    <row r="38" spans="1:5">
      <c r="A38" s="2" t="s">
        <v>95</v>
      </c>
      <c r="B38" s="4">
        <v>119</v>
      </c>
      <c r="C38" s="4"/>
      <c r="D38" s="4">
        <v>95</v>
      </c>
      <c r="E38" s="4"/>
    </row>
    <row r="39" spans="1:5">
      <c r="A39" s="2" t="s">
        <v>96</v>
      </c>
      <c r="B39" s="4">
        <v>343</v>
      </c>
      <c r="C39" s="4"/>
      <c r="D39" s="4">
        <v>21</v>
      </c>
      <c r="E39" s="4"/>
    </row>
    <row r="40" spans="1:5">
      <c r="A40" s="2" t="s">
        <v>73</v>
      </c>
      <c r="B40" s="4">
        <v>87</v>
      </c>
      <c r="C40" s="4"/>
      <c r="D40" s="4">
        <v>173</v>
      </c>
      <c r="E40" s="4"/>
    </row>
    <row r="41" spans="1:5">
      <c r="A41" s="2" t="s">
        <v>97</v>
      </c>
      <c r="B41" s="4">
        <v>86</v>
      </c>
      <c r="C41" s="4"/>
      <c r="D41" s="4">
        <v>142</v>
      </c>
      <c r="E41" s="4"/>
    </row>
    <row r="42" spans="1:5">
      <c r="A42" s="2" t="s">
        <v>98</v>
      </c>
      <c r="B42" s="4">
        <v>130</v>
      </c>
      <c r="C42" s="4"/>
      <c r="D42" s="4">
        <v>121</v>
      </c>
      <c r="E42" s="4"/>
    </row>
    <row r="43" spans="1:5">
      <c r="A43" s="2" t="s">
        <v>99</v>
      </c>
      <c r="B43" s="4">
        <v>162</v>
      </c>
      <c r="C43" s="4"/>
      <c r="D43" s="4">
        <v>186</v>
      </c>
      <c r="E43" s="4"/>
    </row>
    <row r="44" spans="1:5">
      <c r="A44" s="2" t="s">
        <v>76</v>
      </c>
      <c r="B44" s="4">
        <v>601</v>
      </c>
      <c r="C44" s="4"/>
      <c r="D44" s="4">
        <v>547</v>
      </c>
      <c r="E44" s="4"/>
    </row>
    <row r="45" spans="1:5">
      <c r="A45" s="2" t="s">
        <v>100</v>
      </c>
      <c r="B45" s="6">
        <v>3622</v>
      </c>
      <c r="C45" s="4"/>
      <c r="D45" s="6">
        <v>3478</v>
      </c>
      <c r="E45" s="4"/>
    </row>
    <row r="46" spans="1:5">
      <c r="A46" s="3" t="s">
        <v>101</v>
      </c>
      <c r="B46" s="4"/>
      <c r="C46" s="4"/>
      <c r="D46" s="4"/>
      <c r="E46" s="4"/>
    </row>
    <row r="47" spans="1:5" ht="30">
      <c r="A47" s="2" t="s">
        <v>102</v>
      </c>
      <c r="B47" s="6">
        <v>7436</v>
      </c>
      <c r="C47" s="4"/>
      <c r="D47" s="6">
        <v>7303</v>
      </c>
      <c r="E47" s="4"/>
    </row>
    <row r="48" spans="1:5">
      <c r="A48" s="2" t="s">
        <v>99</v>
      </c>
      <c r="B48" s="4">
        <v>272</v>
      </c>
      <c r="C48" s="4"/>
      <c r="D48" s="4">
        <v>258</v>
      </c>
      <c r="E48" s="4"/>
    </row>
    <row r="49" spans="1:5">
      <c r="A49" s="2" t="s">
        <v>103</v>
      </c>
      <c r="B49" s="4">
        <v>46</v>
      </c>
      <c r="C49" s="4"/>
      <c r="D49" s="4">
        <v>39</v>
      </c>
      <c r="E49" s="4"/>
    </row>
    <row r="50" spans="1:5">
      <c r="A50" s="2" t="s">
        <v>104</v>
      </c>
      <c r="B50" s="4">
        <v>754</v>
      </c>
      <c r="C50" s="4"/>
      <c r="D50" s="4">
        <v>743</v>
      </c>
      <c r="E50" s="4"/>
    </row>
    <row r="51" spans="1:5" ht="30">
      <c r="A51" s="2" t="s">
        <v>105</v>
      </c>
      <c r="B51" s="6">
        <v>1257</v>
      </c>
      <c r="C51" s="4"/>
      <c r="D51" s="6">
        <v>1277</v>
      </c>
      <c r="E51" s="4"/>
    </row>
    <row r="52" spans="1:5">
      <c r="A52" s="2" t="s">
        <v>106</v>
      </c>
      <c r="B52" s="4">
        <v>462</v>
      </c>
      <c r="C52" s="4"/>
      <c r="D52" s="4">
        <v>452</v>
      </c>
      <c r="E52" s="4"/>
    </row>
    <row r="53" spans="1:5">
      <c r="A53" s="2" t="s">
        <v>107</v>
      </c>
      <c r="B53" s="4">
        <v>408</v>
      </c>
      <c r="C53" s="4"/>
      <c r="D53" s="4">
        <v>440</v>
      </c>
      <c r="E53" s="4"/>
    </row>
    <row r="54" spans="1:5">
      <c r="A54" s="2" t="s">
        <v>108</v>
      </c>
      <c r="B54" s="4">
        <v>128</v>
      </c>
      <c r="C54" s="4"/>
      <c r="D54" s="4">
        <v>126</v>
      </c>
      <c r="E54" s="4"/>
    </row>
    <row r="55" spans="1:5">
      <c r="A55" s="2" t="s">
        <v>109</v>
      </c>
      <c r="B55" s="4">
        <v>427</v>
      </c>
      <c r="C55" s="4"/>
      <c r="D55" s="4">
        <v>417</v>
      </c>
      <c r="E55" s="4"/>
    </row>
    <row r="56" spans="1:5">
      <c r="A56" s="2" t="s">
        <v>72</v>
      </c>
      <c r="B56" s="4">
        <v>25</v>
      </c>
      <c r="C56" s="4"/>
      <c r="D56" s="4">
        <v>33</v>
      </c>
      <c r="E56" s="4"/>
    </row>
    <row r="57" spans="1:5">
      <c r="A57" s="2" t="s">
        <v>110</v>
      </c>
      <c r="B57" s="4">
        <v>215</v>
      </c>
      <c r="C57" s="4"/>
      <c r="D57" s="4">
        <v>208</v>
      </c>
      <c r="E57" s="4"/>
    </row>
    <row r="58" spans="1:5">
      <c r="A58" s="2" t="s">
        <v>76</v>
      </c>
      <c r="B58" s="4">
        <v>127</v>
      </c>
      <c r="C58" s="4"/>
      <c r="D58" s="4">
        <v>112</v>
      </c>
      <c r="E58" s="4"/>
    </row>
    <row r="59" spans="1:5">
      <c r="A59" s="2" t="s">
        <v>111</v>
      </c>
      <c r="B59" s="6">
        <v>11557</v>
      </c>
      <c r="C59" s="4"/>
      <c r="D59" s="6">
        <v>11408</v>
      </c>
      <c r="E59" s="4"/>
    </row>
    <row r="60" spans="1:5" ht="30">
      <c r="A60" s="2" t="s">
        <v>112</v>
      </c>
      <c r="B60" s="4" t="s">
        <v>113</v>
      </c>
      <c r="C60" s="4"/>
      <c r="D60" s="4" t="s">
        <v>113</v>
      </c>
      <c r="E60" s="4"/>
    </row>
    <row r="61" spans="1:5">
      <c r="A61" s="3" t="s">
        <v>114</v>
      </c>
      <c r="B61" s="4"/>
      <c r="C61" s="4"/>
      <c r="D61" s="4"/>
      <c r="E61" s="4"/>
    </row>
    <row r="62" spans="1:5">
      <c r="A62" s="2" t="s">
        <v>115</v>
      </c>
      <c r="B62" s="6">
        <v>8090</v>
      </c>
      <c r="C62" s="4"/>
      <c r="D62" s="6">
        <v>8261</v>
      </c>
      <c r="E62" s="4"/>
    </row>
    <row r="63" spans="1:5">
      <c r="A63" s="3" t="s">
        <v>116</v>
      </c>
      <c r="B63" s="4"/>
      <c r="C63" s="4"/>
      <c r="D63" s="4"/>
      <c r="E63" s="4"/>
    </row>
    <row r="64" spans="1:5">
      <c r="A64" s="2" t="s">
        <v>117</v>
      </c>
      <c r="B64" s="6">
        <v>4873</v>
      </c>
      <c r="C64" s="4"/>
      <c r="D64" s="6">
        <v>4876</v>
      </c>
      <c r="E64" s="4"/>
    </row>
    <row r="65" spans="1:5">
      <c r="A65" s="2" t="s">
        <v>118</v>
      </c>
      <c r="B65" s="4">
        <v>-662</v>
      </c>
      <c r="C65" s="4"/>
      <c r="D65" s="4">
        <v>-635</v>
      </c>
      <c r="E65" s="4"/>
    </row>
    <row r="66" spans="1:5">
      <c r="A66" s="2" t="s">
        <v>119</v>
      </c>
      <c r="B66" s="6">
        <v>8616</v>
      </c>
      <c r="C66" s="4"/>
      <c r="D66" s="6">
        <v>8227</v>
      </c>
      <c r="E66" s="4"/>
    </row>
    <row r="67" spans="1:5" ht="30">
      <c r="A67" s="2" t="s">
        <v>120</v>
      </c>
      <c r="B67" s="4">
        <v>-270</v>
      </c>
      <c r="C67" s="4"/>
      <c r="D67" s="4">
        <v>-283</v>
      </c>
      <c r="E67" s="4"/>
    </row>
    <row r="68" spans="1:5">
      <c r="A68" s="2" t="s">
        <v>121</v>
      </c>
      <c r="B68" s="6">
        <v>12557</v>
      </c>
      <c r="C68" s="4"/>
      <c r="D68" s="6">
        <v>12185</v>
      </c>
      <c r="E68" s="4"/>
    </row>
    <row r="69" spans="1:5">
      <c r="A69" s="2" t="s">
        <v>122</v>
      </c>
      <c r="B69" s="4">
        <v>1</v>
      </c>
      <c r="C69" s="4"/>
      <c r="D69" s="4">
        <v>1</v>
      </c>
      <c r="E69" s="4"/>
    </row>
    <row r="70" spans="1:5">
      <c r="A70" s="2" t="s">
        <v>123</v>
      </c>
      <c r="B70" s="6">
        <v>12558</v>
      </c>
      <c r="C70" s="4"/>
      <c r="D70" s="6">
        <v>12186</v>
      </c>
      <c r="E70" s="4"/>
    </row>
    <row r="71" spans="1:5">
      <c r="A71" s="2" t="s">
        <v>124</v>
      </c>
      <c r="B71" s="6">
        <v>20648</v>
      </c>
      <c r="C71" s="4"/>
      <c r="D71" s="6">
        <v>20447</v>
      </c>
      <c r="E71" s="4"/>
    </row>
    <row r="72" spans="1:5" ht="30">
      <c r="A72" s="2" t="s">
        <v>125</v>
      </c>
      <c r="B72" s="6">
        <v>35827</v>
      </c>
      <c r="C72" s="4"/>
      <c r="D72" s="6">
        <v>35333</v>
      </c>
      <c r="E72" s="4"/>
    </row>
    <row r="73" spans="1:5">
      <c r="A73" s="2" t="s">
        <v>21</v>
      </c>
      <c r="B73" s="4"/>
      <c r="C73" s="4"/>
      <c r="D73" s="4"/>
      <c r="E73" s="4"/>
    </row>
    <row r="74" spans="1:5">
      <c r="A74" s="3" t="s">
        <v>64</v>
      </c>
      <c r="B74" s="4"/>
      <c r="C74" s="4"/>
      <c r="D74" s="4"/>
      <c r="E74" s="4"/>
    </row>
    <row r="75" spans="1:5">
      <c r="A75" s="2" t="s">
        <v>65</v>
      </c>
      <c r="B75" s="4">
        <v>336</v>
      </c>
      <c r="C75" s="4"/>
      <c r="D75" s="4">
        <v>310</v>
      </c>
      <c r="E75" s="4"/>
    </row>
    <row r="76" spans="1:5">
      <c r="A76" s="2" t="s">
        <v>66</v>
      </c>
      <c r="B76" s="6">
        <v>1038</v>
      </c>
      <c r="C76" s="4"/>
      <c r="D76" s="4">
        <v>864</v>
      </c>
      <c r="E76" s="4"/>
    </row>
    <row r="77" spans="1:5" ht="30">
      <c r="A77" s="2" t="s">
        <v>126</v>
      </c>
      <c r="B77" s="4">
        <v>9</v>
      </c>
      <c r="C77" s="4"/>
      <c r="D77" s="4">
        <v>274</v>
      </c>
      <c r="E77" s="4"/>
    </row>
    <row r="78" spans="1:5">
      <c r="A78" s="2" t="s">
        <v>68</v>
      </c>
      <c r="B78" s="4">
        <v>252</v>
      </c>
      <c r="C78" s="4"/>
      <c r="D78" s="4">
        <v>284</v>
      </c>
      <c r="E78" s="4"/>
    </row>
    <row r="79" spans="1:5">
      <c r="A79" s="2" t="s">
        <v>70</v>
      </c>
      <c r="B79" s="4">
        <v>142</v>
      </c>
      <c r="C79" s="4"/>
      <c r="D79" s="4">
        <v>133</v>
      </c>
      <c r="E79" s="4"/>
    </row>
    <row r="80" spans="1:5">
      <c r="A80" s="2" t="s">
        <v>71</v>
      </c>
      <c r="B80" s="4">
        <v>5</v>
      </c>
      <c r="C80" s="4"/>
      <c r="D80" s="4">
        <v>42</v>
      </c>
      <c r="E80" s="4"/>
    </row>
    <row r="81" spans="1:5">
      <c r="A81" s="2" t="s">
        <v>72</v>
      </c>
      <c r="B81" s="4">
        <v>0</v>
      </c>
      <c r="C81" s="4"/>
      <c r="D81" s="4">
        <v>18</v>
      </c>
      <c r="E81" s="4"/>
    </row>
    <row r="82" spans="1:5">
      <c r="A82" s="2" t="s">
        <v>73</v>
      </c>
      <c r="B82" s="4">
        <v>0</v>
      </c>
      <c r="C82" s="4"/>
      <c r="D82" s="4">
        <v>24</v>
      </c>
      <c r="E82" s="4"/>
    </row>
    <row r="83" spans="1:5">
      <c r="A83" s="2" t="s">
        <v>74</v>
      </c>
      <c r="B83" s="4">
        <v>258</v>
      </c>
      <c r="C83" s="4"/>
      <c r="D83" s="4">
        <v>323</v>
      </c>
      <c r="E83" s="4"/>
    </row>
    <row r="84" spans="1:5" ht="30">
      <c r="A84" s="2" t="s">
        <v>75</v>
      </c>
      <c r="B84" s="4">
        <v>187</v>
      </c>
      <c r="C84" s="4"/>
      <c r="D84" s="4">
        <v>249</v>
      </c>
      <c r="E84" s="4"/>
    </row>
    <row r="85" spans="1:5">
      <c r="A85" s="2" t="s">
        <v>76</v>
      </c>
      <c r="B85" s="4">
        <v>15</v>
      </c>
      <c r="C85" s="4"/>
      <c r="D85" s="4">
        <v>7</v>
      </c>
      <c r="E85" s="4"/>
    </row>
    <row r="86" spans="1:5">
      <c r="A86" s="2" t="s">
        <v>77</v>
      </c>
      <c r="B86" s="6">
        <v>2242</v>
      </c>
      <c r="C86" s="4"/>
      <c r="D86" s="6">
        <v>2528</v>
      </c>
      <c r="E86" s="4"/>
    </row>
    <row r="87" spans="1:5">
      <c r="A87" s="2" t="s">
        <v>78</v>
      </c>
      <c r="B87" s="6">
        <v>21610</v>
      </c>
      <c r="C87" s="4"/>
      <c r="D87" s="6">
        <v>21103</v>
      </c>
      <c r="E87" s="4"/>
    </row>
    <row r="88" spans="1:5" ht="30">
      <c r="A88" s="2" t="s">
        <v>79</v>
      </c>
      <c r="B88" s="6">
        <v>-5263</v>
      </c>
      <c r="C88" s="4"/>
      <c r="D88" s="6">
        <v>-5183</v>
      </c>
      <c r="E88" s="4"/>
    </row>
    <row r="89" spans="1:5">
      <c r="A89" s="2" t="s">
        <v>80</v>
      </c>
      <c r="B89" s="6">
        <v>16347</v>
      </c>
      <c r="C89" s="4"/>
      <c r="D89" s="6">
        <v>15920</v>
      </c>
      <c r="E89" s="4"/>
    </row>
    <row r="90" spans="1:5">
      <c r="A90" s="3" t="s">
        <v>81</v>
      </c>
      <c r="B90" s="4"/>
      <c r="C90" s="4"/>
      <c r="D90" s="4"/>
      <c r="E90" s="4"/>
    </row>
    <row r="91" spans="1:5">
      <c r="A91" s="2" t="s">
        <v>74</v>
      </c>
      <c r="B91" s="6">
        <v>3164</v>
      </c>
      <c r="C91" s="4"/>
      <c r="D91" s="6">
        <v>3192</v>
      </c>
      <c r="E91" s="4"/>
    </row>
    <row r="92" spans="1:5">
      <c r="A92" s="2" t="s">
        <v>82</v>
      </c>
      <c r="B92" s="4">
        <v>353</v>
      </c>
      <c r="C92" s="4"/>
      <c r="D92" s="4">
        <v>348</v>
      </c>
      <c r="E92" s="4"/>
    </row>
    <row r="93" spans="1:5">
      <c r="A93" s="2" t="s">
        <v>85</v>
      </c>
      <c r="B93" s="4">
        <v>55</v>
      </c>
      <c r="C93" s="4"/>
      <c r="D93" s="4">
        <v>53</v>
      </c>
      <c r="E93" s="4"/>
    </row>
    <row r="94" spans="1:5">
      <c r="A94" s="2" t="s">
        <v>72</v>
      </c>
      <c r="B94" s="4">
        <v>7</v>
      </c>
      <c r="C94" s="4"/>
      <c r="D94" s="4">
        <v>8</v>
      </c>
      <c r="E94" s="4"/>
    </row>
    <row r="95" spans="1:5">
      <c r="A95" s="2" t="s">
        <v>88</v>
      </c>
      <c r="B95" s="4">
        <v>25</v>
      </c>
      <c r="C95" s="4"/>
      <c r="D95" s="4">
        <v>24</v>
      </c>
      <c r="E95" s="4"/>
    </row>
    <row r="96" spans="1:5">
      <c r="A96" s="2" t="s">
        <v>76</v>
      </c>
      <c r="B96" s="4">
        <v>152</v>
      </c>
      <c r="C96" s="4"/>
      <c r="D96" s="4">
        <v>150</v>
      </c>
      <c r="E96" s="4"/>
    </row>
    <row r="97" spans="1:5">
      <c r="A97" s="2" t="s">
        <v>89</v>
      </c>
      <c r="B97" s="6">
        <v>3756</v>
      </c>
      <c r="C97" s="4"/>
      <c r="D97" s="6">
        <v>3775</v>
      </c>
      <c r="E97" s="4"/>
    </row>
    <row r="98" spans="1:5">
      <c r="A98" s="2" t="s">
        <v>90</v>
      </c>
      <c r="B98" s="6">
        <v>22345</v>
      </c>
      <c r="C98" s="4"/>
      <c r="D98" s="6">
        <v>22223</v>
      </c>
      <c r="E98" s="4"/>
    </row>
    <row r="99" spans="1:5">
      <c r="A99" s="3" t="s">
        <v>91</v>
      </c>
      <c r="B99" s="4"/>
      <c r="C99" s="4"/>
      <c r="D99" s="4"/>
      <c r="E99" s="4"/>
    </row>
    <row r="100" spans="1:5">
      <c r="A100" s="2" t="s">
        <v>92</v>
      </c>
      <c r="B100" s="4">
        <v>471</v>
      </c>
      <c r="C100" s="4"/>
      <c r="D100" s="4">
        <v>300</v>
      </c>
      <c r="E100" s="4"/>
    </row>
    <row r="101" spans="1:5" ht="30">
      <c r="A101" s="2" t="s">
        <v>93</v>
      </c>
      <c r="B101" s="4">
        <v>201</v>
      </c>
      <c r="C101" s="4"/>
      <c r="D101" s="4">
        <v>259</v>
      </c>
      <c r="E101" s="4"/>
    </row>
    <row r="102" spans="1:5">
      <c r="A102" s="2" t="s">
        <v>94</v>
      </c>
      <c r="B102" s="4">
        <v>524</v>
      </c>
      <c r="C102" s="4"/>
      <c r="D102" s="4">
        <v>574</v>
      </c>
      <c r="E102" s="4"/>
    </row>
    <row r="103" spans="1:5" ht="30">
      <c r="A103" s="2" t="s">
        <v>127</v>
      </c>
      <c r="B103" s="4">
        <v>338</v>
      </c>
      <c r="C103" s="4"/>
      <c r="D103" s="4">
        <v>379</v>
      </c>
      <c r="E103" s="4"/>
    </row>
    <row r="104" spans="1:5">
      <c r="A104" s="2" t="s">
        <v>95</v>
      </c>
      <c r="B104" s="4">
        <v>75</v>
      </c>
      <c r="C104" s="4"/>
      <c r="D104" s="4">
        <v>68</v>
      </c>
      <c r="E104" s="4"/>
    </row>
    <row r="105" spans="1:5">
      <c r="A105" s="2" t="s">
        <v>73</v>
      </c>
      <c r="B105" s="4">
        <v>96</v>
      </c>
      <c r="C105" s="4"/>
      <c r="D105" s="4">
        <v>165</v>
      </c>
      <c r="E105" s="4"/>
    </row>
    <row r="106" spans="1:5">
      <c r="A106" s="2" t="s">
        <v>97</v>
      </c>
      <c r="B106" s="4">
        <v>86</v>
      </c>
      <c r="C106" s="4"/>
      <c r="D106" s="4">
        <v>142</v>
      </c>
      <c r="E106" s="4"/>
    </row>
    <row r="107" spans="1:5">
      <c r="A107" s="2" t="s">
        <v>98</v>
      </c>
      <c r="B107" s="4">
        <v>130</v>
      </c>
      <c r="C107" s="4"/>
      <c r="D107" s="4">
        <v>121</v>
      </c>
      <c r="E107" s="4"/>
    </row>
    <row r="108" spans="1:5">
      <c r="A108" s="2" t="s">
        <v>99</v>
      </c>
      <c r="B108" s="4">
        <v>162</v>
      </c>
      <c r="C108" s="4"/>
      <c r="D108" s="4">
        <v>186</v>
      </c>
      <c r="E108" s="4"/>
    </row>
    <row r="109" spans="1:5">
      <c r="A109" s="2" t="s">
        <v>76</v>
      </c>
      <c r="B109" s="4">
        <v>461</v>
      </c>
      <c r="C109" s="4"/>
      <c r="D109" s="4">
        <v>381</v>
      </c>
      <c r="E109" s="4"/>
    </row>
    <row r="110" spans="1:5">
      <c r="A110" s="2" t="s">
        <v>100</v>
      </c>
      <c r="B110" s="6">
        <v>2544</v>
      </c>
      <c r="C110" s="4"/>
      <c r="D110" s="6">
        <v>2575</v>
      </c>
      <c r="E110" s="4"/>
    </row>
    <row r="111" spans="1:5">
      <c r="A111" s="3" t="s">
        <v>101</v>
      </c>
      <c r="B111" s="4"/>
      <c r="C111" s="4"/>
      <c r="D111" s="4"/>
      <c r="E111" s="4"/>
    </row>
    <row r="112" spans="1:5" ht="30">
      <c r="A112" s="2" t="s">
        <v>102</v>
      </c>
      <c r="B112" s="6">
        <v>4652</v>
      </c>
      <c r="C112" s="4"/>
      <c r="D112" s="6">
        <v>4575</v>
      </c>
      <c r="E112" s="4"/>
    </row>
    <row r="113" spans="1:5">
      <c r="A113" s="2" t="s">
        <v>99</v>
      </c>
      <c r="B113" s="4">
        <v>272</v>
      </c>
      <c r="C113" s="4"/>
      <c r="D113" s="4">
        <v>258</v>
      </c>
      <c r="E113" s="4"/>
    </row>
    <row r="114" spans="1:5">
      <c r="A114" s="2" t="s">
        <v>103</v>
      </c>
      <c r="B114" s="4">
        <v>46</v>
      </c>
      <c r="C114" s="4"/>
      <c r="D114" s="4">
        <v>39</v>
      </c>
      <c r="E114" s="4"/>
    </row>
    <row r="115" spans="1:5">
      <c r="A115" s="2" t="s">
        <v>104</v>
      </c>
      <c r="B115" s="4">
        <v>295</v>
      </c>
      <c r="C115" s="4"/>
      <c r="D115" s="4">
        <v>290</v>
      </c>
      <c r="E115" s="4"/>
    </row>
    <row r="116" spans="1:5" ht="30">
      <c r="A116" s="2" t="s">
        <v>105</v>
      </c>
      <c r="B116" s="4">
        <v>943</v>
      </c>
      <c r="C116" s="4"/>
      <c r="D116" s="4">
        <v>967</v>
      </c>
      <c r="E116" s="4"/>
    </row>
    <row r="117" spans="1:5">
      <c r="A117" s="2" t="s">
        <v>107</v>
      </c>
      <c r="B117" s="4">
        <v>155</v>
      </c>
      <c r="C117" s="4"/>
      <c r="D117" s="4">
        <v>173</v>
      </c>
      <c r="E117" s="4"/>
    </row>
    <row r="118" spans="1:5">
      <c r="A118" s="2" t="s">
        <v>109</v>
      </c>
      <c r="B118" s="4">
        <v>375</v>
      </c>
      <c r="C118" s="4"/>
      <c r="D118" s="4">
        <v>364</v>
      </c>
      <c r="E118" s="4"/>
    </row>
    <row r="119" spans="1:5">
      <c r="A119" s="2" t="s">
        <v>110</v>
      </c>
      <c r="B119" s="4">
        <v>122</v>
      </c>
      <c r="C119" s="4"/>
      <c r="D119" s="4">
        <v>116</v>
      </c>
      <c r="E119" s="4"/>
    </row>
    <row r="120" spans="1:5">
      <c r="A120" s="2" t="s">
        <v>76</v>
      </c>
      <c r="B120" s="4">
        <v>71</v>
      </c>
      <c r="C120" s="4"/>
      <c r="D120" s="4">
        <v>67</v>
      </c>
      <c r="E120" s="4"/>
    </row>
    <row r="121" spans="1:5">
      <c r="A121" s="2" t="s">
        <v>111</v>
      </c>
      <c r="B121" s="6">
        <v>6931</v>
      </c>
      <c r="C121" s="4"/>
      <c r="D121" s="6">
        <v>6849</v>
      </c>
      <c r="E121" s="4"/>
    </row>
    <row r="122" spans="1:5" ht="30">
      <c r="A122" s="2" t="s">
        <v>112</v>
      </c>
      <c r="B122" s="4" t="s">
        <v>113</v>
      </c>
      <c r="C122" s="4"/>
      <c r="D122" s="4" t="s">
        <v>113</v>
      </c>
      <c r="E122" s="4"/>
    </row>
    <row r="123" spans="1:5">
      <c r="A123" s="3" t="s">
        <v>114</v>
      </c>
      <c r="B123" s="4"/>
      <c r="C123" s="4"/>
      <c r="D123" s="4"/>
      <c r="E123" s="4"/>
    </row>
    <row r="124" spans="1:5">
      <c r="A124" s="2" t="s">
        <v>115</v>
      </c>
      <c r="B124" s="6">
        <v>5841</v>
      </c>
      <c r="C124" s="4"/>
      <c r="D124" s="6">
        <v>6012</v>
      </c>
      <c r="E124" s="4"/>
    </row>
    <row r="125" spans="1:5">
      <c r="A125" s="3" t="s">
        <v>116</v>
      </c>
      <c r="B125" s="4"/>
      <c r="C125" s="4"/>
      <c r="D125" s="4"/>
      <c r="E125" s="4"/>
    </row>
    <row r="126" spans="1:5">
      <c r="A126" s="2" t="s">
        <v>117</v>
      </c>
      <c r="B126" s="4">
        <v>892</v>
      </c>
      <c r="C126" s="4"/>
      <c r="D126" s="4">
        <v>892</v>
      </c>
      <c r="E126" s="4"/>
    </row>
    <row r="127" spans="1:5">
      <c r="A127" s="2" t="s">
        <v>128</v>
      </c>
      <c r="B127" s="4">
        <v>695</v>
      </c>
      <c r="C127" s="4"/>
      <c r="D127" s="4">
        <v>695</v>
      </c>
      <c r="E127" s="4"/>
    </row>
    <row r="128" spans="1:5">
      <c r="A128" s="2" t="s">
        <v>129</v>
      </c>
      <c r="B128" s="4">
        <v>986</v>
      </c>
      <c r="C128" s="4"/>
      <c r="D128" s="4">
        <v>986</v>
      </c>
      <c r="E128" s="4"/>
    </row>
    <row r="129" spans="1:5">
      <c r="A129" s="2" t="s">
        <v>119</v>
      </c>
      <c r="B129" s="6">
        <v>4454</v>
      </c>
      <c r="C129" s="4"/>
      <c r="D129" s="6">
        <v>4212</v>
      </c>
      <c r="E129" s="4"/>
    </row>
    <row r="130" spans="1:5" ht="30">
      <c r="A130" s="2" t="s">
        <v>120</v>
      </c>
      <c r="B130" s="4">
        <v>2</v>
      </c>
      <c r="C130" s="4"/>
      <c r="D130" s="4">
        <v>2</v>
      </c>
      <c r="E130" s="4"/>
    </row>
    <row r="131" spans="1:5">
      <c r="A131" s="2" t="s">
        <v>123</v>
      </c>
      <c r="B131" s="6">
        <v>7029</v>
      </c>
      <c r="C131" s="4"/>
      <c r="D131" s="6">
        <v>6787</v>
      </c>
      <c r="E131" s="4"/>
    </row>
    <row r="132" spans="1:5">
      <c r="A132" s="2" t="s">
        <v>124</v>
      </c>
      <c r="B132" s="6">
        <v>12870</v>
      </c>
      <c r="C132" s="4"/>
      <c r="D132" s="6">
        <v>12799</v>
      </c>
      <c r="E132" s="4"/>
    </row>
    <row r="133" spans="1:5" ht="30">
      <c r="A133" s="2" t="s">
        <v>125</v>
      </c>
      <c r="B133" s="6">
        <v>22345</v>
      </c>
      <c r="C133" s="4"/>
      <c r="D133" s="6">
        <v>22223</v>
      </c>
      <c r="E133" s="4"/>
    </row>
    <row r="134" spans="1:5">
      <c r="A134" s="2" t="s">
        <v>24</v>
      </c>
      <c r="B134" s="4"/>
      <c r="C134" s="4"/>
      <c r="D134" s="4"/>
      <c r="E134" s="4"/>
    </row>
    <row r="135" spans="1:5">
      <c r="A135" s="3" t="s">
        <v>64</v>
      </c>
      <c r="B135" s="4"/>
      <c r="C135" s="4"/>
      <c r="D135" s="4"/>
      <c r="E135" s="4"/>
    </row>
    <row r="136" spans="1:5">
      <c r="A136" s="2" t="s">
        <v>65</v>
      </c>
      <c r="B136" s="4">
        <v>24</v>
      </c>
      <c r="C136" s="4"/>
      <c r="D136" s="4">
        <v>9</v>
      </c>
      <c r="E136" s="4"/>
    </row>
    <row r="137" spans="1:5">
      <c r="A137" s="2" t="s">
        <v>66</v>
      </c>
      <c r="B137" s="4">
        <v>357</v>
      </c>
      <c r="C137" s="4"/>
      <c r="D137" s="4">
        <v>334</v>
      </c>
      <c r="E137" s="4"/>
    </row>
    <row r="138" spans="1:5" ht="30">
      <c r="A138" s="2" t="s">
        <v>126</v>
      </c>
      <c r="B138" s="4">
        <v>288</v>
      </c>
      <c r="C138" s="4"/>
      <c r="D138" s="4">
        <v>313</v>
      </c>
      <c r="E138" s="4"/>
    </row>
    <row r="139" spans="1:5">
      <c r="A139" s="2" t="s">
        <v>67</v>
      </c>
      <c r="B139" s="4">
        <v>3</v>
      </c>
      <c r="C139" s="4"/>
      <c r="D139" s="4">
        <v>3</v>
      </c>
      <c r="E139" s="4"/>
    </row>
    <row r="140" spans="1:5">
      <c r="A140" s="2" t="s">
        <v>130</v>
      </c>
      <c r="B140" s="6">
        <v>1055</v>
      </c>
      <c r="C140" s="4"/>
      <c r="D140" s="4">
        <v>584</v>
      </c>
      <c r="E140" s="4"/>
    </row>
    <row r="141" spans="1:5">
      <c r="A141" s="2" t="s">
        <v>69</v>
      </c>
      <c r="B141" s="4">
        <v>266</v>
      </c>
      <c r="C141" s="4"/>
      <c r="D141" s="4">
        <v>538</v>
      </c>
      <c r="E141" s="4"/>
    </row>
    <row r="142" spans="1:5">
      <c r="A142" s="2" t="s">
        <v>70</v>
      </c>
      <c r="B142" s="4">
        <v>338</v>
      </c>
      <c r="C142" s="4"/>
      <c r="D142" s="4">
        <v>350</v>
      </c>
      <c r="E142" s="4"/>
    </row>
    <row r="143" spans="1:5">
      <c r="A143" s="2" t="s">
        <v>71</v>
      </c>
      <c r="B143" s="4">
        <v>28</v>
      </c>
      <c r="C143" s="4"/>
      <c r="D143" s="4">
        <v>17</v>
      </c>
      <c r="E143" s="4"/>
    </row>
    <row r="144" spans="1:5" ht="17.25">
      <c r="A144" s="2" t="s">
        <v>72</v>
      </c>
      <c r="B144" s="4">
        <v>72</v>
      </c>
      <c r="C144" s="10" t="s">
        <v>131</v>
      </c>
      <c r="D144" s="4">
        <v>207</v>
      </c>
      <c r="E144" s="10" t="s">
        <v>131</v>
      </c>
    </row>
    <row r="145" spans="1:5">
      <c r="A145" s="2" t="s">
        <v>76</v>
      </c>
      <c r="B145" s="4">
        <v>51</v>
      </c>
      <c r="C145" s="4"/>
      <c r="D145" s="4">
        <v>4</v>
      </c>
      <c r="E145" s="4"/>
    </row>
    <row r="146" spans="1:5">
      <c r="A146" s="2" t="s">
        <v>77</v>
      </c>
      <c r="B146" s="6">
        <v>2482</v>
      </c>
      <c r="C146" s="4"/>
      <c r="D146" s="6">
        <v>2359</v>
      </c>
      <c r="E146" s="4"/>
    </row>
    <row r="147" spans="1:5">
      <c r="A147" s="2" t="s">
        <v>78</v>
      </c>
      <c r="B147" s="6">
        <v>10825</v>
      </c>
      <c r="C147" s="4"/>
      <c r="D147" s="6">
        <v>10732</v>
      </c>
      <c r="E147" s="4"/>
    </row>
    <row r="148" spans="1:5" ht="30">
      <c r="A148" s="2" t="s">
        <v>79</v>
      </c>
      <c r="B148" s="6">
        <v>-3348</v>
      </c>
      <c r="C148" s="4"/>
      <c r="D148" s="6">
        <v>-3217</v>
      </c>
      <c r="E148" s="4"/>
    </row>
    <row r="149" spans="1:5">
      <c r="A149" s="2" t="s">
        <v>80</v>
      </c>
      <c r="B149" s="6">
        <v>7477</v>
      </c>
      <c r="C149" s="4"/>
      <c r="D149" s="6">
        <v>7515</v>
      </c>
      <c r="E149" s="4"/>
    </row>
    <row r="150" spans="1:5">
      <c r="A150" s="3" t="s">
        <v>81</v>
      </c>
      <c r="B150" s="4"/>
      <c r="C150" s="4"/>
      <c r="D150" s="4"/>
      <c r="E150" s="4"/>
    </row>
    <row r="151" spans="1:5">
      <c r="A151" s="2" t="s">
        <v>82</v>
      </c>
      <c r="B151" s="4">
        <v>121</v>
      </c>
      <c r="C151" s="4"/>
      <c r="D151" s="4">
        <v>121</v>
      </c>
      <c r="E151" s="4"/>
    </row>
    <row r="152" spans="1:5" ht="30">
      <c r="A152" s="2" t="s">
        <v>83</v>
      </c>
      <c r="B152" s="6">
        <v>1821</v>
      </c>
      <c r="C152" s="4"/>
      <c r="D152" s="6">
        <v>1780</v>
      </c>
      <c r="E152" s="4"/>
    </row>
    <row r="153" spans="1:5">
      <c r="A153" s="2" t="s">
        <v>85</v>
      </c>
      <c r="B153" s="4">
        <v>57</v>
      </c>
      <c r="C153" s="4"/>
      <c r="D153" s="4">
        <v>49</v>
      </c>
      <c r="E153" s="4"/>
    </row>
    <row r="154" spans="1:5">
      <c r="A154" s="2" t="s">
        <v>86</v>
      </c>
      <c r="B154" s="4">
        <v>16</v>
      </c>
      <c r="C154" s="4"/>
      <c r="D154" s="4">
        <v>16</v>
      </c>
      <c r="E154" s="4"/>
    </row>
    <row r="155" spans="1:5">
      <c r="A155" s="2" t="s">
        <v>87</v>
      </c>
      <c r="B155" s="4">
        <v>87</v>
      </c>
      <c r="C155" s="4"/>
      <c r="D155" s="4">
        <v>84</v>
      </c>
      <c r="E155" s="4"/>
    </row>
    <row r="156" spans="1:5" ht="17.25">
      <c r="A156" s="2" t="s">
        <v>72</v>
      </c>
      <c r="B156" s="4">
        <v>98</v>
      </c>
      <c r="C156" s="10" t="s">
        <v>131</v>
      </c>
      <c r="D156" s="4">
        <v>62</v>
      </c>
      <c r="E156" s="10" t="s">
        <v>131</v>
      </c>
    </row>
    <row r="157" spans="1:5">
      <c r="A157" s="2" t="s">
        <v>76</v>
      </c>
      <c r="B157" s="4">
        <v>61</v>
      </c>
      <c r="C157" s="4"/>
      <c r="D157" s="4">
        <v>60</v>
      </c>
      <c r="E157" s="4"/>
    </row>
    <row r="158" spans="1:5">
      <c r="A158" s="2" t="s">
        <v>89</v>
      </c>
      <c r="B158" s="6">
        <v>2261</v>
      </c>
      <c r="C158" s="4"/>
      <c r="D158" s="6">
        <v>2172</v>
      </c>
      <c r="E158" s="4"/>
    </row>
    <row r="159" spans="1:5">
      <c r="A159" s="2" t="s">
        <v>90</v>
      </c>
      <c r="B159" s="6">
        <v>12220</v>
      </c>
      <c r="C159" s="4"/>
      <c r="D159" s="6">
        <v>12046</v>
      </c>
      <c r="E159" s="4"/>
    </row>
    <row r="160" spans="1:5">
      <c r="A160" s="3" t="s">
        <v>91</v>
      </c>
      <c r="B160" s="4"/>
      <c r="C160" s="4"/>
      <c r="D160" s="4"/>
      <c r="E160" s="4"/>
    </row>
    <row r="161" spans="1:5">
      <c r="A161" s="2" t="s">
        <v>92</v>
      </c>
      <c r="B161" s="4">
        <v>300</v>
      </c>
      <c r="C161" s="4"/>
      <c r="D161" s="4">
        <v>300</v>
      </c>
      <c r="E161" s="4"/>
    </row>
    <row r="162" spans="1:5">
      <c r="A162" s="2" t="s">
        <v>94</v>
      </c>
      <c r="B162" s="4">
        <v>343</v>
      </c>
      <c r="C162" s="4"/>
      <c r="D162" s="4">
        <v>424</v>
      </c>
      <c r="E162" s="4"/>
    </row>
    <row r="163" spans="1:5" ht="30">
      <c r="A163" s="2" t="s">
        <v>127</v>
      </c>
      <c r="B163" s="4">
        <v>208</v>
      </c>
      <c r="C163" s="4"/>
      <c r="D163" s="4">
        <v>118</v>
      </c>
      <c r="E163" s="4"/>
    </row>
    <row r="164" spans="1:5" ht="17.25">
      <c r="A164" s="2" t="s">
        <v>72</v>
      </c>
      <c r="B164" s="4">
        <v>94</v>
      </c>
      <c r="C164" s="10" t="s">
        <v>131</v>
      </c>
      <c r="D164" s="4">
        <v>132</v>
      </c>
      <c r="E164" s="10" t="s">
        <v>131</v>
      </c>
    </row>
    <row r="165" spans="1:5">
      <c r="A165" s="2" t="s">
        <v>95</v>
      </c>
      <c r="B165" s="4">
        <v>43</v>
      </c>
      <c r="C165" s="4"/>
      <c r="D165" s="4">
        <v>27</v>
      </c>
      <c r="E165" s="4"/>
    </row>
    <row r="166" spans="1:5">
      <c r="A166" s="2" t="s">
        <v>73</v>
      </c>
      <c r="B166" s="4">
        <v>12</v>
      </c>
      <c r="C166" s="4"/>
      <c r="D166" s="4">
        <v>43</v>
      </c>
      <c r="E166" s="4"/>
    </row>
    <row r="167" spans="1:5">
      <c r="A167" s="2" t="s">
        <v>76</v>
      </c>
      <c r="B167" s="4">
        <v>131</v>
      </c>
      <c r="C167" s="4"/>
      <c r="D167" s="4">
        <v>140</v>
      </c>
      <c r="E167" s="4"/>
    </row>
    <row r="168" spans="1:5">
      <c r="A168" s="2" t="s">
        <v>100</v>
      </c>
      <c r="B168" s="6">
        <v>1131</v>
      </c>
      <c r="C168" s="4"/>
      <c r="D168" s="6">
        <v>1184</v>
      </c>
      <c r="E168" s="4"/>
    </row>
    <row r="169" spans="1:5">
      <c r="A169" s="3" t="s">
        <v>101</v>
      </c>
      <c r="B169" s="4"/>
      <c r="C169" s="4"/>
      <c r="D169" s="4"/>
      <c r="E169" s="4"/>
    </row>
    <row r="170" spans="1:5" ht="30">
      <c r="A170" s="2" t="s">
        <v>102</v>
      </c>
      <c r="B170" s="6">
        <v>2144</v>
      </c>
      <c r="C170" s="4"/>
      <c r="D170" s="6">
        <v>2065</v>
      </c>
      <c r="E170" s="4"/>
    </row>
    <row r="171" spans="1:5">
      <c r="A171" s="2" t="s">
        <v>104</v>
      </c>
      <c r="B171" s="4">
        <v>456</v>
      </c>
      <c r="C171" s="4"/>
      <c r="D171" s="4">
        <v>450</v>
      </c>
      <c r="E171" s="4"/>
    </row>
    <row r="172" spans="1:5" ht="30">
      <c r="A172" s="2" t="s">
        <v>105</v>
      </c>
      <c r="B172" s="4">
        <v>251</v>
      </c>
      <c r="C172" s="4"/>
      <c r="D172" s="4">
        <v>248</v>
      </c>
      <c r="E172" s="4"/>
    </row>
    <row r="173" spans="1:5">
      <c r="A173" s="2" t="s">
        <v>107</v>
      </c>
      <c r="B173" s="4">
        <v>144</v>
      </c>
      <c r="C173" s="4"/>
      <c r="D173" s="4">
        <v>153</v>
      </c>
      <c r="E173" s="4"/>
    </row>
    <row r="174" spans="1:5" ht="17.25">
      <c r="A174" s="2" t="s">
        <v>72</v>
      </c>
      <c r="B174" s="4">
        <v>25</v>
      </c>
      <c r="C174" s="10" t="s">
        <v>131</v>
      </c>
      <c r="D174" s="4">
        <v>33</v>
      </c>
      <c r="E174" s="10" t="s">
        <v>131</v>
      </c>
    </row>
    <row r="175" spans="1:5">
      <c r="A175" s="2" t="s">
        <v>110</v>
      </c>
      <c r="B175" s="4">
        <v>42</v>
      </c>
      <c r="C175" s="4"/>
      <c r="D175" s="4">
        <v>41</v>
      </c>
      <c r="E175" s="4"/>
    </row>
    <row r="176" spans="1:5">
      <c r="A176" s="2" t="s">
        <v>76</v>
      </c>
      <c r="B176" s="4">
        <v>78</v>
      </c>
      <c r="C176" s="4"/>
      <c r="D176" s="4">
        <v>71</v>
      </c>
      <c r="E176" s="4"/>
    </row>
    <row r="177" spans="1:5">
      <c r="A177" s="2" t="s">
        <v>111</v>
      </c>
      <c r="B177" s="6">
        <v>3140</v>
      </c>
      <c r="C177" s="4"/>
      <c r="D177" s="6">
        <v>3061</v>
      </c>
      <c r="E177" s="4"/>
    </row>
    <row r="178" spans="1:5" ht="30">
      <c r="A178" s="2" t="s">
        <v>112</v>
      </c>
      <c r="B178" s="4" t="s">
        <v>113</v>
      </c>
      <c r="C178" s="4"/>
      <c r="D178" s="4" t="s">
        <v>113</v>
      </c>
      <c r="E178" s="4"/>
    </row>
    <row r="179" spans="1:5">
      <c r="A179" s="3" t="s">
        <v>114</v>
      </c>
      <c r="B179" s="4"/>
      <c r="C179" s="4"/>
      <c r="D179" s="4"/>
      <c r="E179" s="4"/>
    </row>
    <row r="180" spans="1:5">
      <c r="A180" s="2" t="s">
        <v>115</v>
      </c>
      <c r="B180" s="6">
        <v>2244</v>
      </c>
      <c r="C180" s="4"/>
      <c r="D180" s="6">
        <v>2243</v>
      </c>
      <c r="E180" s="4"/>
    </row>
    <row r="181" spans="1:5">
      <c r="A181" s="3" t="s">
        <v>116</v>
      </c>
      <c r="B181" s="4"/>
      <c r="C181" s="4"/>
      <c r="D181" s="4"/>
      <c r="E181" s="4"/>
    </row>
    <row r="182" spans="1:5">
      <c r="A182" s="2" t="s">
        <v>128</v>
      </c>
      <c r="B182" s="6">
        <v>2214</v>
      </c>
      <c r="C182" s="4"/>
      <c r="D182" s="6">
        <v>2214</v>
      </c>
      <c r="E182" s="4"/>
    </row>
    <row r="183" spans="1:5">
      <c r="A183" s="2" t="s">
        <v>129</v>
      </c>
      <c r="B183" s="4">
        <v>-986</v>
      </c>
      <c r="C183" s="4"/>
      <c r="D183" s="4">
        <v>-986</v>
      </c>
      <c r="E183" s="4"/>
    </row>
    <row r="184" spans="1:5">
      <c r="A184" s="2" t="s">
        <v>119</v>
      </c>
      <c r="B184" s="6">
        <v>4693</v>
      </c>
      <c r="C184" s="4"/>
      <c r="D184" s="6">
        <v>4558</v>
      </c>
      <c r="E184" s="4"/>
    </row>
    <row r="185" spans="1:5" ht="30">
      <c r="A185" s="2" t="s">
        <v>120</v>
      </c>
      <c r="B185" s="4">
        <v>-216</v>
      </c>
      <c r="C185" s="4"/>
      <c r="D185" s="4">
        <v>-228</v>
      </c>
      <c r="E185" s="4"/>
    </row>
    <row r="186" spans="1:5">
      <c r="A186" s="2" t="s">
        <v>123</v>
      </c>
      <c r="B186" s="6">
        <v>5705</v>
      </c>
      <c r="C186" s="4"/>
      <c r="D186" s="6">
        <v>5558</v>
      </c>
      <c r="E186" s="4"/>
    </row>
    <row r="187" spans="1:5" ht="30">
      <c r="A187" s="2" t="s">
        <v>125</v>
      </c>
      <c r="B187" s="8">
        <v>12220</v>
      </c>
      <c r="C187" s="4"/>
      <c r="D187" s="8">
        <v>12046</v>
      </c>
      <c r="E187" s="4"/>
    </row>
    <row r="188" spans="1:5">
      <c r="A188" s="11"/>
      <c r="B188" s="11"/>
      <c r="C188" s="11"/>
      <c r="D188" s="11"/>
      <c r="E188" s="11"/>
    </row>
    <row r="189" spans="1:5" ht="60" customHeight="1">
      <c r="A189" s="2" t="s">
        <v>131</v>
      </c>
      <c r="B189" s="12" t="s">
        <v>132</v>
      </c>
      <c r="C189" s="12"/>
      <c r="D189" s="12"/>
      <c r="E189" s="12"/>
    </row>
  </sheetData>
  <mergeCells count="4">
    <mergeCell ref="B1:C2"/>
    <mergeCell ref="D1:E2"/>
    <mergeCell ref="A188:E188"/>
    <mergeCell ref="B189:E18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9" customWidth="1"/>
    <col min="3" max="3" width="16.28515625" customWidth="1"/>
    <col min="4" max="4" width="29" customWidth="1"/>
    <col min="5" max="5" width="16.28515625" customWidth="1"/>
  </cols>
  <sheetData>
    <row r="1" spans="1:5" ht="15" customHeight="1">
      <c r="A1" s="1" t="s">
        <v>1097</v>
      </c>
      <c r="B1" s="7" t="s">
        <v>1</v>
      </c>
      <c r="C1" s="7"/>
      <c r="D1" s="7"/>
      <c r="E1" s="7"/>
    </row>
    <row r="2" spans="1:5" ht="15" customHeight="1">
      <c r="A2" s="1" t="s">
        <v>52</v>
      </c>
      <c r="B2" s="7" t="s">
        <v>2</v>
      </c>
      <c r="C2" s="7"/>
      <c r="D2" s="7" t="s">
        <v>28</v>
      </c>
      <c r="E2" s="7"/>
    </row>
    <row r="3" spans="1:5">
      <c r="A3" s="2" t="s">
        <v>972</v>
      </c>
      <c r="B3" s="4"/>
      <c r="C3" s="4"/>
      <c r="D3" s="4"/>
      <c r="E3" s="4"/>
    </row>
    <row r="4" spans="1:5" ht="30">
      <c r="A4" s="3" t="s">
        <v>1065</v>
      </c>
      <c r="B4" s="4"/>
      <c r="C4" s="4"/>
      <c r="D4" s="4"/>
      <c r="E4" s="4"/>
    </row>
    <row r="5" spans="1:5" ht="17.25">
      <c r="A5" s="2" t="s">
        <v>1098</v>
      </c>
      <c r="B5" s="8">
        <v>19</v>
      </c>
      <c r="C5" s="10" t="s">
        <v>131</v>
      </c>
      <c r="D5" s="8">
        <v>12</v>
      </c>
      <c r="E5" s="10" t="s">
        <v>131</v>
      </c>
    </row>
    <row r="6" spans="1:5">
      <c r="A6" s="2" t="s">
        <v>336</v>
      </c>
      <c r="B6" s="4">
        <v>0</v>
      </c>
      <c r="C6" s="4"/>
      <c r="D6" s="4">
        <v>2</v>
      </c>
      <c r="E6" s="4"/>
    </row>
    <row r="7" spans="1:5">
      <c r="A7" s="2" t="s">
        <v>337</v>
      </c>
      <c r="B7" s="4">
        <v>0</v>
      </c>
      <c r="C7" s="4"/>
      <c r="D7" s="4">
        <v>0</v>
      </c>
      <c r="E7" s="4"/>
    </row>
    <row r="8" spans="1:5">
      <c r="A8" s="2" t="s">
        <v>1099</v>
      </c>
      <c r="B8" s="4">
        <v>0</v>
      </c>
      <c r="C8" s="4"/>
      <c r="D8" s="4">
        <v>2</v>
      </c>
      <c r="E8" s="4"/>
    </row>
    <row r="9" spans="1:5" ht="45">
      <c r="A9" s="2" t="s">
        <v>1100</v>
      </c>
      <c r="B9" s="4"/>
      <c r="C9" s="4"/>
      <c r="D9" s="4"/>
      <c r="E9" s="4"/>
    </row>
    <row r="10" spans="1:5" ht="30">
      <c r="A10" s="3" t="s">
        <v>1065</v>
      </c>
      <c r="B10" s="4"/>
      <c r="C10" s="4"/>
      <c r="D10" s="4"/>
      <c r="E10" s="4"/>
    </row>
    <row r="11" spans="1:5" ht="17.25">
      <c r="A11" s="2" t="s">
        <v>1098</v>
      </c>
      <c r="B11" s="4">
        <v>590</v>
      </c>
      <c r="C11" s="10" t="s">
        <v>131</v>
      </c>
      <c r="D11" s="4">
        <v>245</v>
      </c>
      <c r="E11" s="10" t="s">
        <v>131</v>
      </c>
    </row>
    <row r="12" spans="1:5">
      <c r="A12" s="2" t="s">
        <v>336</v>
      </c>
      <c r="B12" s="4">
        <v>19</v>
      </c>
      <c r="C12" s="4"/>
      <c r="D12" s="4">
        <v>23</v>
      </c>
      <c r="E12" s="4"/>
    </row>
    <row r="13" spans="1:5">
      <c r="A13" s="2" t="s">
        <v>337</v>
      </c>
      <c r="B13" s="4">
        <v>-9</v>
      </c>
      <c r="C13" s="4"/>
      <c r="D13" s="4">
        <v>-4</v>
      </c>
      <c r="E13" s="4"/>
    </row>
    <row r="14" spans="1:5">
      <c r="A14" s="2" t="s">
        <v>1099</v>
      </c>
      <c r="B14" s="8">
        <v>10</v>
      </c>
      <c r="C14" s="4"/>
      <c r="D14" s="8">
        <v>19</v>
      </c>
      <c r="E14" s="4"/>
    </row>
    <row r="15" spans="1:5">
      <c r="A15" s="11"/>
      <c r="B15" s="11"/>
      <c r="C15" s="11"/>
      <c r="D15" s="11"/>
      <c r="E15" s="11"/>
    </row>
    <row r="16" spans="1:5" ht="15" customHeight="1">
      <c r="A16" s="2" t="s">
        <v>131</v>
      </c>
      <c r="B16" s="12" t="s">
        <v>339</v>
      </c>
      <c r="C16" s="12"/>
      <c r="D16" s="12"/>
      <c r="E16" s="12"/>
    </row>
  </sheetData>
  <mergeCells count="5">
    <mergeCell ref="B1:E1"/>
    <mergeCell ref="B2:C2"/>
    <mergeCell ref="D2:E2"/>
    <mergeCell ref="A15:E15"/>
    <mergeCell ref="B16:E1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ht="45">
      <c r="A1" s="1" t="s">
        <v>1101</v>
      </c>
      <c r="B1" s="7" t="s">
        <v>2</v>
      </c>
    </row>
    <row r="2" spans="1:2">
      <c r="A2" s="1" t="s">
        <v>52</v>
      </c>
      <c r="B2" s="7"/>
    </row>
    <row r="3" spans="1:2">
      <c r="A3" s="2" t="s">
        <v>972</v>
      </c>
      <c r="B3" s="4"/>
    </row>
    <row r="4" spans="1:2" ht="30">
      <c r="A4" s="3" t="s">
        <v>1065</v>
      </c>
      <c r="B4" s="4"/>
    </row>
    <row r="5" spans="1:2" ht="30">
      <c r="A5" s="2" t="s">
        <v>1102</v>
      </c>
      <c r="B5" s="8">
        <v>0</v>
      </c>
    </row>
    <row r="6" spans="1:2" ht="30">
      <c r="A6" s="2" t="s">
        <v>1103</v>
      </c>
      <c r="B6" s="4">
        <v>62</v>
      </c>
    </row>
    <row r="7" spans="1:2" ht="30">
      <c r="A7" s="2" t="s">
        <v>1104</v>
      </c>
      <c r="B7" s="4">
        <v>35</v>
      </c>
    </row>
    <row r="8" spans="1:2" ht="30">
      <c r="A8" s="2" t="s">
        <v>1105</v>
      </c>
      <c r="B8" s="4">
        <v>9</v>
      </c>
    </row>
    <row r="9" spans="1:2" ht="30">
      <c r="A9" s="2" t="s">
        <v>1106</v>
      </c>
      <c r="B9" s="4">
        <v>7</v>
      </c>
    </row>
    <row r="10" spans="1:2" ht="30">
      <c r="A10" s="2" t="s">
        <v>1107</v>
      </c>
      <c r="B10" s="4">
        <v>76</v>
      </c>
    </row>
    <row r="11" spans="1:2">
      <c r="A11" s="2" t="s">
        <v>1108</v>
      </c>
      <c r="B11" s="4">
        <v>189</v>
      </c>
    </row>
    <row r="12" spans="1:2" ht="45">
      <c r="A12" s="2" t="s">
        <v>1100</v>
      </c>
      <c r="B12" s="4"/>
    </row>
    <row r="13" spans="1:2" ht="30">
      <c r="A13" s="3" t="s">
        <v>1065</v>
      </c>
      <c r="B13" s="4"/>
    </row>
    <row r="14" spans="1:2" ht="30">
      <c r="A14" s="2" t="s">
        <v>1102</v>
      </c>
      <c r="B14" s="4">
        <v>5</v>
      </c>
    </row>
    <row r="15" spans="1:2" ht="30">
      <c r="A15" s="2" t="s">
        <v>1103</v>
      </c>
      <c r="B15" s="4">
        <v>242</v>
      </c>
    </row>
    <row r="16" spans="1:2" ht="30">
      <c r="A16" s="2" t="s">
        <v>1104</v>
      </c>
      <c r="B16" s="4">
        <v>193</v>
      </c>
    </row>
    <row r="17" spans="1:2" ht="30">
      <c r="A17" s="2" t="s">
        <v>1105</v>
      </c>
      <c r="B17" s="4">
        <v>61</v>
      </c>
    </row>
    <row r="18" spans="1:2" ht="30">
      <c r="A18" s="2" t="s">
        <v>1106</v>
      </c>
      <c r="B18" s="4">
        <v>45</v>
      </c>
    </row>
    <row r="19" spans="1:2" ht="30">
      <c r="A19" s="2" t="s">
        <v>1107</v>
      </c>
      <c r="B19" s="4">
        <v>321</v>
      </c>
    </row>
    <row r="20" spans="1:2">
      <c r="A20" s="2" t="s">
        <v>1108</v>
      </c>
      <c r="B20" s="8">
        <v>867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1109</v>
      </c>
      <c r="B1" s="7" t="s">
        <v>2</v>
      </c>
      <c r="C1" s="7" t="s">
        <v>63</v>
      </c>
    </row>
    <row r="2" spans="1:3">
      <c r="A2" s="1" t="s">
        <v>52</v>
      </c>
      <c r="B2" s="7"/>
      <c r="C2" s="7"/>
    </row>
    <row r="3" spans="1:3" ht="30">
      <c r="A3" s="2" t="s">
        <v>356</v>
      </c>
      <c r="B3" s="8">
        <v>214</v>
      </c>
      <c r="C3" s="8">
        <v>191</v>
      </c>
    </row>
    <row r="4" spans="1:3">
      <c r="A4" s="2" t="s">
        <v>24</v>
      </c>
      <c r="B4" s="4"/>
      <c r="C4" s="4"/>
    </row>
    <row r="5" spans="1:3" ht="30">
      <c r="A5" s="2" t="s">
        <v>356</v>
      </c>
      <c r="B5" s="4">
        <v>53</v>
      </c>
      <c r="C5" s="4">
        <v>45</v>
      </c>
    </row>
    <row r="6" spans="1:3">
      <c r="A6" s="2" t="s">
        <v>21</v>
      </c>
      <c r="B6" s="4"/>
      <c r="C6" s="4"/>
    </row>
    <row r="7" spans="1:3" ht="30">
      <c r="A7" s="2" t="s">
        <v>356</v>
      </c>
      <c r="B7" s="4">
        <v>42</v>
      </c>
      <c r="C7" s="4">
        <v>41</v>
      </c>
    </row>
    <row r="8" spans="1:3">
      <c r="A8" s="2" t="s">
        <v>1110</v>
      </c>
      <c r="B8" s="4"/>
      <c r="C8" s="4"/>
    </row>
    <row r="9" spans="1:3" ht="30">
      <c r="A9" s="2" t="s">
        <v>356</v>
      </c>
      <c r="B9" s="8">
        <v>119</v>
      </c>
      <c r="C9" s="8">
        <v>105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1111</v>
      </c>
      <c r="B1" s="7" t="s">
        <v>1</v>
      </c>
      <c r="C1" s="7"/>
    </row>
    <row r="2" spans="1:3">
      <c r="A2" s="1" t="s">
        <v>52</v>
      </c>
      <c r="B2" s="1" t="s">
        <v>2</v>
      </c>
      <c r="C2" s="1" t="s">
        <v>28</v>
      </c>
    </row>
    <row r="3" spans="1:3" ht="30">
      <c r="A3" s="3" t="s">
        <v>1065</v>
      </c>
      <c r="B3" s="4"/>
      <c r="C3" s="4"/>
    </row>
    <row r="4" spans="1:3">
      <c r="A4" s="2" t="s">
        <v>1112</v>
      </c>
      <c r="B4" s="8">
        <v>5</v>
      </c>
      <c r="C4" s="8">
        <v>2</v>
      </c>
    </row>
    <row r="5" spans="1:3">
      <c r="A5" s="2" t="s">
        <v>24</v>
      </c>
      <c r="B5" s="4"/>
      <c r="C5" s="4"/>
    </row>
    <row r="6" spans="1:3" ht="30">
      <c r="A6" s="3" t="s">
        <v>1065</v>
      </c>
      <c r="B6" s="4"/>
      <c r="C6" s="4"/>
    </row>
    <row r="7" spans="1:3">
      <c r="A7" s="2" t="s">
        <v>1112</v>
      </c>
      <c r="B7" s="4">
        <v>5</v>
      </c>
      <c r="C7" s="4">
        <v>2</v>
      </c>
    </row>
    <row r="8" spans="1:3">
      <c r="A8" s="2" t="s">
        <v>1113</v>
      </c>
      <c r="B8" s="4">
        <v>5</v>
      </c>
      <c r="C8" s="4"/>
    </row>
    <row r="9" spans="1:3" ht="30">
      <c r="A9" s="2" t="s">
        <v>1114</v>
      </c>
      <c r="B9" s="4"/>
      <c r="C9" s="4"/>
    </row>
    <row r="10" spans="1:3" ht="30">
      <c r="A10" s="3" t="s">
        <v>1065</v>
      </c>
      <c r="B10" s="4"/>
      <c r="C10" s="4"/>
    </row>
    <row r="11" spans="1:3">
      <c r="A11" s="2" t="s">
        <v>1112</v>
      </c>
      <c r="B11" s="4">
        <v>5</v>
      </c>
      <c r="C11" s="4"/>
    </row>
    <row r="12" spans="1:3" ht="30">
      <c r="A12" s="2" t="s">
        <v>1064</v>
      </c>
      <c r="B12" s="4"/>
      <c r="C12" s="4"/>
    </row>
    <row r="13" spans="1:3" ht="30">
      <c r="A13" s="3" t="s">
        <v>1065</v>
      </c>
      <c r="B13" s="4"/>
      <c r="C13" s="4"/>
    </row>
    <row r="14" spans="1:3" ht="30">
      <c r="A14" s="2" t="s">
        <v>1115</v>
      </c>
      <c r="B14" s="4">
        <v>123</v>
      </c>
      <c r="C14" s="4"/>
    </row>
    <row r="15" spans="1:3" ht="30">
      <c r="A15" s="2" t="s">
        <v>1116</v>
      </c>
      <c r="B15" s="4"/>
      <c r="C15" s="4"/>
    </row>
    <row r="16" spans="1:3" ht="30">
      <c r="A16" s="3" t="s">
        <v>1065</v>
      </c>
      <c r="B16" s="4"/>
      <c r="C16" s="4"/>
    </row>
    <row r="17" spans="1:3" ht="30">
      <c r="A17" s="2" t="s">
        <v>1115</v>
      </c>
      <c r="B17" s="8">
        <v>9</v>
      </c>
      <c r="C17"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1117</v>
      </c>
      <c r="B1" s="7" t="s">
        <v>1</v>
      </c>
      <c r="C1" s="7"/>
    </row>
    <row r="2" spans="1:3">
      <c r="A2" s="1" t="s">
        <v>52</v>
      </c>
      <c r="B2" s="1" t="s">
        <v>2</v>
      </c>
      <c r="C2" s="1" t="s">
        <v>28</v>
      </c>
    </row>
    <row r="3" spans="1:3">
      <c r="A3" s="2" t="s">
        <v>1118</v>
      </c>
      <c r="B3" s="4"/>
      <c r="C3" s="4"/>
    </row>
    <row r="4" spans="1:3" ht="30">
      <c r="A4" s="3" t="s">
        <v>1119</v>
      </c>
      <c r="B4" s="4"/>
      <c r="C4" s="4"/>
    </row>
    <row r="5" spans="1:3">
      <c r="A5" s="2" t="s">
        <v>379</v>
      </c>
      <c r="B5" s="8">
        <v>31</v>
      </c>
      <c r="C5" s="8">
        <v>26</v>
      </c>
    </row>
    <row r="6" spans="1:3">
      <c r="A6" s="2" t="s">
        <v>380</v>
      </c>
      <c r="B6" s="4">
        <v>59</v>
      </c>
      <c r="C6" s="4">
        <v>59</v>
      </c>
    </row>
    <row r="7" spans="1:3">
      <c r="A7" s="2" t="s">
        <v>381</v>
      </c>
      <c r="B7" s="4">
        <v>-103</v>
      </c>
      <c r="C7" s="4">
        <v>-100</v>
      </c>
    </row>
    <row r="8" spans="1:3">
      <c r="A8" s="2" t="s">
        <v>1120</v>
      </c>
      <c r="B8" s="4">
        <v>-5</v>
      </c>
      <c r="C8" s="4">
        <v>-5</v>
      </c>
    </row>
    <row r="9" spans="1:3">
      <c r="A9" s="2" t="s">
        <v>833</v>
      </c>
      <c r="B9" s="4">
        <v>37</v>
      </c>
      <c r="C9" s="4">
        <v>14</v>
      </c>
    </row>
    <row r="10" spans="1:3">
      <c r="A10" s="2" t="s">
        <v>1121</v>
      </c>
      <c r="B10" s="4">
        <v>19</v>
      </c>
      <c r="C10" s="4">
        <v>-6</v>
      </c>
    </row>
    <row r="11" spans="1:3">
      <c r="A11" s="2" t="s">
        <v>1122</v>
      </c>
      <c r="B11" s="4"/>
      <c r="C11" s="4"/>
    </row>
    <row r="12" spans="1:3" ht="30">
      <c r="A12" s="3" t="s">
        <v>1119</v>
      </c>
      <c r="B12" s="4"/>
      <c r="C12" s="4"/>
    </row>
    <row r="13" spans="1:3">
      <c r="A13" s="2" t="s">
        <v>379</v>
      </c>
      <c r="B13" s="4">
        <v>5</v>
      </c>
      <c r="C13" s="4">
        <v>5</v>
      </c>
    </row>
    <row r="14" spans="1:3">
      <c r="A14" s="2" t="s">
        <v>380</v>
      </c>
      <c r="B14" s="4">
        <v>17</v>
      </c>
      <c r="C14" s="4">
        <v>17</v>
      </c>
    </row>
    <row r="15" spans="1:3">
      <c r="A15" s="2" t="s">
        <v>381</v>
      </c>
      <c r="B15" s="4">
        <v>-7</v>
      </c>
      <c r="C15" s="4">
        <v>-7</v>
      </c>
    </row>
    <row r="16" spans="1:3">
      <c r="A16" s="2" t="s">
        <v>1120</v>
      </c>
      <c r="B16" s="4">
        <v>-3</v>
      </c>
      <c r="C16" s="4">
        <v>-4</v>
      </c>
    </row>
    <row r="17" spans="1:3">
      <c r="A17" s="2" t="s">
        <v>833</v>
      </c>
      <c r="B17" s="4">
        <v>10</v>
      </c>
      <c r="C17" s="4">
        <v>6</v>
      </c>
    </row>
    <row r="18" spans="1:3">
      <c r="A18" s="2" t="s">
        <v>1121</v>
      </c>
      <c r="B18" s="8">
        <v>22</v>
      </c>
      <c r="C18" s="8">
        <v>17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1123</v>
      </c>
      <c r="B1" s="7" t="s">
        <v>1</v>
      </c>
      <c r="C1" s="7"/>
    </row>
    <row r="2" spans="1:3">
      <c r="A2" s="1" t="s">
        <v>52</v>
      </c>
      <c r="B2" s="1" t="s">
        <v>2</v>
      </c>
      <c r="C2" s="1" t="s">
        <v>28</v>
      </c>
    </row>
    <row r="3" spans="1:3">
      <c r="A3" s="2" t="s">
        <v>1118</v>
      </c>
      <c r="B3" s="4"/>
      <c r="C3" s="4"/>
    </row>
    <row r="4" spans="1:3" ht="30">
      <c r="A4" s="3" t="s">
        <v>1119</v>
      </c>
      <c r="B4" s="4"/>
      <c r="C4" s="4"/>
    </row>
    <row r="5" spans="1:3">
      <c r="A5" s="2" t="s">
        <v>1121</v>
      </c>
      <c r="B5" s="8">
        <v>19</v>
      </c>
      <c r="C5" s="8">
        <v>-6</v>
      </c>
    </row>
    <row r="6" spans="1:3" ht="30">
      <c r="A6" s="2" t="s">
        <v>1124</v>
      </c>
      <c r="B6" s="4"/>
      <c r="C6" s="4"/>
    </row>
    <row r="7" spans="1:3" ht="30">
      <c r="A7" s="3" t="s">
        <v>1119</v>
      </c>
      <c r="B7" s="4"/>
      <c r="C7" s="4"/>
    </row>
    <row r="8" spans="1:3">
      <c r="A8" s="2" t="s">
        <v>1121</v>
      </c>
      <c r="B8" s="4">
        <v>6</v>
      </c>
      <c r="C8" s="4">
        <v>-2</v>
      </c>
    </row>
    <row r="9" spans="1:3" ht="30">
      <c r="A9" s="2" t="s">
        <v>1125</v>
      </c>
      <c r="B9" s="4"/>
      <c r="C9" s="4"/>
    </row>
    <row r="10" spans="1:3" ht="30">
      <c r="A10" s="3" t="s">
        <v>1119</v>
      </c>
      <c r="B10" s="4"/>
      <c r="C10" s="4"/>
    </row>
    <row r="11" spans="1:3">
      <c r="A11" s="2" t="s">
        <v>1121</v>
      </c>
      <c r="B11" s="4">
        <v>10</v>
      </c>
      <c r="C11" s="4">
        <v>-5</v>
      </c>
    </row>
    <row r="12" spans="1:3" ht="30">
      <c r="A12" s="2" t="s">
        <v>1126</v>
      </c>
      <c r="B12" s="4"/>
      <c r="C12" s="4"/>
    </row>
    <row r="13" spans="1:3" ht="30">
      <c r="A13" s="3" t="s">
        <v>1119</v>
      </c>
      <c r="B13" s="4"/>
      <c r="C13" s="4"/>
    </row>
    <row r="14" spans="1:3">
      <c r="A14" s="2" t="s">
        <v>1121</v>
      </c>
      <c r="B14" s="4">
        <v>3</v>
      </c>
      <c r="C14" s="4">
        <v>1</v>
      </c>
    </row>
    <row r="15" spans="1:3">
      <c r="A15" s="2" t="s">
        <v>1122</v>
      </c>
      <c r="B15" s="4"/>
      <c r="C15" s="4"/>
    </row>
    <row r="16" spans="1:3" ht="30">
      <c r="A16" s="3" t="s">
        <v>1119</v>
      </c>
      <c r="B16" s="4"/>
      <c r="C16" s="4"/>
    </row>
    <row r="17" spans="1:3">
      <c r="A17" s="2" t="s">
        <v>1121</v>
      </c>
      <c r="B17" s="4">
        <v>22</v>
      </c>
      <c r="C17" s="4">
        <v>17</v>
      </c>
    </row>
    <row r="18" spans="1:3">
      <c r="A18" s="2" t="s">
        <v>1127</v>
      </c>
      <c r="B18" s="4"/>
      <c r="C18" s="4"/>
    </row>
    <row r="19" spans="1:3" ht="30">
      <c r="A19" s="3" t="s">
        <v>1119</v>
      </c>
      <c r="B19" s="4"/>
      <c r="C19" s="4"/>
    </row>
    <row r="20" spans="1:3">
      <c r="A20" s="2" t="s">
        <v>1121</v>
      </c>
      <c r="B20" s="4">
        <v>7</v>
      </c>
      <c r="C20" s="4">
        <v>5</v>
      </c>
    </row>
    <row r="21" spans="1:3">
      <c r="A21" s="2" t="s">
        <v>1128</v>
      </c>
      <c r="B21" s="4"/>
      <c r="C21" s="4"/>
    </row>
    <row r="22" spans="1:3" ht="30">
      <c r="A22" s="3" t="s">
        <v>1119</v>
      </c>
      <c r="B22" s="4"/>
      <c r="C22" s="4"/>
    </row>
    <row r="23" spans="1:3">
      <c r="A23" s="2" t="s">
        <v>1121</v>
      </c>
      <c r="B23" s="4">
        <v>14</v>
      </c>
      <c r="C23" s="4">
        <v>11</v>
      </c>
    </row>
    <row r="24" spans="1:3" ht="30">
      <c r="A24" s="2" t="s">
        <v>1129</v>
      </c>
      <c r="B24" s="4"/>
      <c r="C24" s="4"/>
    </row>
    <row r="25" spans="1:3" ht="30">
      <c r="A25" s="3" t="s">
        <v>1119</v>
      </c>
      <c r="B25" s="4"/>
      <c r="C25" s="4"/>
    </row>
    <row r="26" spans="1:3">
      <c r="A26" s="2" t="s">
        <v>1121</v>
      </c>
      <c r="B26" s="8">
        <v>1</v>
      </c>
      <c r="C26" s="8">
        <v>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1130</v>
      </c>
      <c r="B1" s="7" t="s">
        <v>1</v>
      </c>
      <c r="C1" s="7"/>
    </row>
    <row r="2" spans="1:3">
      <c r="A2" s="1" t="s">
        <v>52</v>
      </c>
      <c r="B2" s="1" t="s">
        <v>2</v>
      </c>
      <c r="C2" s="1" t="s">
        <v>28</v>
      </c>
    </row>
    <row r="3" spans="1:3">
      <c r="A3" s="2" t="s">
        <v>1131</v>
      </c>
      <c r="B3" s="4"/>
      <c r="C3" s="4"/>
    </row>
    <row r="4" spans="1:3" ht="30">
      <c r="A4" s="3" t="s">
        <v>1119</v>
      </c>
      <c r="B4" s="4"/>
      <c r="C4" s="4"/>
    </row>
    <row r="5" spans="1:3">
      <c r="A5" s="2" t="s">
        <v>1132</v>
      </c>
      <c r="B5" s="8">
        <v>15</v>
      </c>
      <c r="C5" s="4"/>
    </row>
    <row r="6" spans="1:3">
      <c r="A6" s="2" t="s">
        <v>1121</v>
      </c>
      <c r="B6" s="4">
        <v>19</v>
      </c>
      <c r="C6" s="4">
        <v>-6</v>
      </c>
    </row>
    <row r="7" spans="1:3" ht="30">
      <c r="A7" s="2" t="s">
        <v>1133</v>
      </c>
      <c r="B7" s="4"/>
      <c r="C7" s="4"/>
    </row>
    <row r="8" spans="1:3" ht="30">
      <c r="A8" s="3" t="s">
        <v>1119</v>
      </c>
      <c r="B8" s="4"/>
      <c r="C8" s="4"/>
    </row>
    <row r="9" spans="1:3">
      <c r="A9" s="2" t="s">
        <v>1132</v>
      </c>
      <c r="B9" s="4">
        <v>14</v>
      </c>
      <c r="C9" s="4"/>
    </row>
    <row r="10" spans="1:3">
      <c r="A10" s="2" t="s">
        <v>1121</v>
      </c>
      <c r="B10" s="4">
        <v>22</v>
      </c>
      <c r="C10" s="4">
        <v>17</v>
      </c>
    </row>
    <row r="11" spans="1:3" ht="30">
      <c r="A11" s="2" t="s">
        <v>1134</v>
      </c>
      <c r="B11" s="4"/>
      <c r="C11" s="4"/>
    </row>
    <row r="12" spans="1:3" ht="30">
      <c r="A12" s="3" t="s">
        <v>1119</v>
      </c>
      <c r="B12" s="4"/>
      <c r="C12" s="4"/>
    </row>
    <row r="13" spans="1:3" ht="45">
      <c r="A13" s="2" t="s">
        <v>1135</v>
      </c>
      <c r="B13" s="4">
        <v>30</v>
      </c>
      <c r="C13" s="4"/>
    </row>
    <row r="14" spans="1:3">
      <c r="A14" s="2" t="s">
        <v>1121</v>
      </c>
      <c r="B14" s="8">
        <v>6</v>
      </c>
      <c r="C14" s="8">
        <v>23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1136</v>
      </c>
      <c r="B1" s="7" t="s">
        <v>2</v>
      </c>
      <c r="C1" s="7" t="s">
        <v>63</v>
      </c>
    </row>
    <row r="2" spans="1:3">
      <c r="A2" s="1" t="s">
        <v>52</v>
      </c>
      <c r="B2" s="7"/>
      <c r="C2" s="7"/>
    </row>
    <row r="3" spans="1:3">
      <c r="A3" s="2" t="s">
        <v>24</v>
      </c>
      <c r="B3" s="4"/>
      <c r="C3" s="4"/>
    </row>
    <row r="4" spans="1:3">
      <c r="A4" s="2" t="s">
        <v>413</v>
      </c>
      <c r="B4" s="8">
        <v>1811</v>
      </c>
      <c r="C4" s="8">
        <v>1814</v>
      </c>
    </row>
    <row r="5" spans="1:3">
      <c r="A5" s="2" t="s">
        <v>414</v>
      </c>
      <c r="B5" s="4">
        <v>244</v>
      </c>
      <c r="C5" s="4">
        <v>273</v>
      </c>
    </row>
    <row r="6" spans="1:3">
      <c r="A6" s="2" t="s">
        <v>415</v>
      </c>
      <c r="B6" s="4">
        <v>140</v>
      </c>
      <c r="C6" s="4">
        <v>159</v>
      </c>
    </row>
    <row r="7" spans="1:3">
      <c r="A7" s="2" t="s">
        <v>416</v>
      </c>
      <c r="B7" s="4">
        <v>91</v>
      </c>
      <c r="C7" s="4">
        <v>40</v>
      </c>
    </row>
    <row r="8" spans="1:3">
      <c r="A8" s="2" t="s">
        <v>418</v>
      </c>
      <c r="B8" s="4">
        <v>0</v>
      </c>
      <c r="C8" s="4">
        <v>0</v>
      </c>
    </row>
    <row r="9" spans="1:3">
      <c r="A9" s="2" t="s">
        <v>419</v>
      </c>
      <c r="B9" s="4">
        <v>-9</v>
      </c>
      <c r="C9" s="4">
        <v>-13</v>
      </c>
    </row>
    <row r="10" spans="1:3" ht="30">
      <c r="A10" s="2" t="s">
        <v>1137</v>
      </c>
      <c r="B10" s="4">
        <v>97</v>
      </c>
      <c r="C10" s="4">
        <v>115</v>
      </c>
    </row>
    <row r="11" spans="1:3" ht="30">
      <c r="A11" s="2" t="s">
        <v>423</v>
      </c>
      <c r="B11" s="4">
        <v>881</v>
      </c>
      <c r="C11" s="4">
        <v>945</v>
      </c>
    </row>
    <row r="12" spans="1:3" ht="45">
      <c r="A12" s="2" t="s">
        <v>1138</v>
      </c>
      <c r="B12" s="6">
        <v>3514</v>
      </c>
      <c r="C12" s="6">
        <v>3495</v>
      </c>
    </row>
    <row r="13" spans="1:3">
      <c r="A13" s="2" t="s">
        <v>426</v>
      </c>
      <c r="B13" s="8">
        <v>45</v>
      </c>
      <c r="C13" s="8">
        <v>45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28.7109375" bestFit="1" customWidth="1"/>
    <col min="3" max="3" width="15.42578125" bestFit="1" customWidth="1"/>
    <col min="4" max="4" width="12.5703125" bestFit="1" customWidth="1"/>
    <col min="5" max="5" width="12.28515625" bestFit="1" customWidth="1"/>
    <col min="6" max="6" width="28.7109375" bestFit="1" customWidth="1"/>
  </cols>
  <sheetData>
    <row r="1" spans="1:6">
      <c r="A1" s="7" t="s">
        <v>1139</v>
      </c>
      <c r="B1" s="1" t="s">
        <v>1</v>
      </c>
      <c r="C1" s="1" t="s">
        <v>1019</v>
      </c>
      <c r="D1" s="1"/>
      <c r="E1" s="1"/>
      <c r="F1" s="1"/>
    </row>
    <row r="2" spans="1:6">
      <c r="A2" s="7"/>
      <c r="B2" s="1" t="s">
        <v>2</v>
      </c>
      <c r="C2" s="7" t="s">
        <v>1142</v>
      </c>
      <c r="D2" s="7" t="s">
        <v>63</v>
      </c>
      <c r="E2" s="7" t="s">
        <v>1143</v>
      </c>
      <c r="F2" s="1" t="s">
        <v>1144</v>
      </c>
    </row>
    <row r="3" spans="1:6">
      <c r="A3" s="7"/>
      <c r="B3" s="1" t="s">
        <v>1140</v>
      </c>
      <c r="C3" s="7"/>
      <c r="D3" s="7"/>
      <c r="E3" s="7"/>
      <c r="F3" s="1" t="s">
        <v>1140</v>
      </c>
    </row>
    <row r="4" spans="1:6">
      <c r="A4" s="7"/>
      <c r="B4" s="1" t="s">
        <v>1141</v>
      </c>
      <c r="C4" s="7"/>
      <c r="D4" s="7"/>
      <c r="E4" s="7"/>
      <c r="F4" s="1"/>
    </row>
    <row r="5" spans="1:6">
      <c r="A5" s="3" t="s">
        <v>1145</v>
      </c>
      <c r="B5" s="4"/>
      <c r="C5" s="4"/>
      <c r="D5" s="4"/>
      <c r="E5" s="4"/>
      <c r="F5" s="4"/>
    </row>
    <row r="6" spans="1:6" ht="60">
      <c r="A6" s="2" t="s">
        <v>1146</v>
      </c>
      <c r="B6" s="4">
        <v>17</v>
      </c>
      <c r="C6" s="4"/>
      <c r="D6" s="4"/>
      <c r="E6" s="4"/>
      <c r="F6" s="4"/>
    </row>
    <row r="7" spans="1:6" ht="60">
      <c r="A7" s="2" t="s">
        <v>1147</v>
      </c>
      <c r="B7" s="4">
        <v>8</v>
      </c>
      <c r="C7" s="4"/>
      <c r="D7" s="4"/>
      <c r="E7" s="4"/>
      <c r="F7" s="4"/>
    </row>
    <row r="8" spans="1:6" ht="45">
      <c r="A8" s="2" t="s">
        <v>1148</v>
      </c>
      <c r="B8" s="4">
        <v>11</v>
      </c>
      <c r="C8" s="4"/>
      <c r="D8" s="4"/>
      <c r="E8" s="4"/>
      <c r="F8" s="4"/>
    </row>
    <row r="9" spans="1:6" ht="45">
      <c r="A9" s="2" t="s">
        <v>1149</v>
      </c>
      <c r="B9" s="4">
        <v>2</v>
      </c>
      <c r="C9" s="4"/>
      <c r="D9" s="4"/>
      <c r="E9" s="4"/>
      <c r="F9" s="4"/>
    </row>
    <row r="10" spans="1:6" ht="60">
      <c r="A10" s="2" t="s">
        <v>1150</v>
      </c>
      <c r="B10" s="4">
        <v>1</v>
      </c>
      <c r="C10" s="4"/>
      <c r="D10" s="4"/>
      <c r="E10" s="4"/>
      <c r="F10" s="4"/>
    </row>
    <row r="11" spans="1:6">
      <c r="A11" s="2" t="s">
        <v>1151</v>
      </c>
      <c r="B11" s="8">
        <v>427000000</v>
      </c>
      <c r="C11" s="4"/>
      <c r="D11" s="8">
        <v>417000000</v>
      </c>
      <c r="E11" s="4"/>
      <c r="F11" s="4"/>
    </row>
    <row r="12" spans="1:6" ht="30">
      <c r="A12" s="2" t="s">
        <v>1152</v>
      </c>
      <c r="B12" s="6">
        <v>1000000000</v>
      </c>
      <c r="C12" s="4"/>
      <c r="D12" s="4"/>
      <c r="E12" s="4"/>
      <c r="F12" s="4"/>
    </row>
    <row r="13" spans="1:6">
      <c r="A13" s="2" t="s">
        <v>21</v>
      </c>
      <c r="B13" s="4"/>
      <c r="C13" s="4"/>
      <c r="D13" s="4"/>
      <c r="E13" s="4"/>
      <c r="F13" s="4"/>
    </row>
    <row r="14" spans="1:6">
      <c r="A14" s="3" t="s">
        <v>1145</v>
      </c>
      <c r="B14" s="4"/>
      <c r="C14" s="4"/>
      <c r="D14" s="4"/>
      <c r="E14" s="4"/>
      <c r="F14" s="4"/>
    </row>
    <row r="15" spans="1:6" ht="30">
      <c r="A15" s="2" t="s">
        <v>1153</v>
      </c>
      <c r="B15" s="4"/>
      <c r="C15" s="4"/>
      <c r="D15" s="4"/>
      <c r="E15" s="180">
        <v>7.0000000000000007E-2</v>
      </c>
      <c r="F15" s="4"/>
    </row>
    <row r="16" spans="1:6">
      <c r="A16" s="2" t="s">
        <v>1151</v>
      </c>
      <c r="B16" s="6">
        <v>375000000</v>
      </c>
      <c r="C16" s="4"/>
      <c r="D16" s="6">
        <v>364000000</v>
      </c>
      <c r="E16" s="4"/>
      <c r="F16" s="4"/>
    </row>
    <row r="17" spans="1:6">
      <c r="A17" s="2" t="s">
        <v>24</v>
      </c>
      <c r="B17" s="4"/>
      <c r="C17" s="4"/>
      <c r="D17" s="4"/>
      <c r="E17" s="4"/>
      <c r="F17" s="4"/>
    </row>
    <row r="18" spans="1:6">
      <c r="A18" s="3" t="s">
        <v>1145</v>
      </c>
      <c r="B18" s="4"/>
      <c r="C18" s="4"/>
      <c r="D18" s="4"/>
      <c r="E18" s="4"/>
      <c r="F18" s="4"/>
    </row>
    <row r="19" spans="1:6" ht="30">
      <c r="A19" s="2" t="s">
        <v>1154</v>
      </c>
      <c r="B19" s="180">
        <v>0.23</v>
      </c>
      <c r="C19" s="4"/>
      <c r="D19" s="4"/>
      <c r="E19" s="4"/>
      <c r="F19" s="4"/>
    </row>
    <row r="20" spans="1:6" ht="30">
      <c r="A20" s="2" t="s">
        <v>1152</v>
      </c>
      <c r="B20" s="6">
        <v>575000000</v>
      </c>
      <c r="C20" s="4"/>
      <c r="D20" s="4"/>
      <c r="E20" s="4"/>
      <c r="F20" s="4"/>
    </row>
    <row r="21" spans="1:6" ht="30">
      <c r="A21" s="2" t="s">
        <v>1155</v>
      </c>
      <c r="B21" s="4"/>
      <c r="C21" s="4"/>
      <c r="D21" s="4"/>
      <c r="E21" s="4"/>
      <c r="F21" s="4"/>
    </row>
    <row r="22" spans="1:6">
      <c r="A22" s="3" t="s">
        <v>1145</v>
      </c>
      <c r="B22" s="4"/>
      <c r="C22" s="4"/>
      <c r="D22" s="4"/>
      <c r="E22" s="4"/>
      <c r="F22" s="4"/>
    </row>
    <row r="23" spans="1:6" ht="30">
      <c r="A23" s="2" t="s">
        <v>1156</v>
      </c>
      <c r="B23" s="6">
        <v>25000</v>
      </c>
      <c r="C23" s="4"/>
      <c r="D23" s="4"/>
      <c r="E23" s="4"/>
      <c r="F23" s="4"/>
    </row>
    <row r="24" spans="1:6" ht="30">
      <c r="A24" s="2" t="s">
        <v>1157</v>
      </c>
      <c r="B24" s="6">
        <v>37500</v>
      </c>
      <c r="C24" s="4"/>
      <c r="D24" s="4"/>
      <c r="E24" s="4"/>
      <c r="F24" s="4"/>
    </row>
    <row r="25" spans="1:6">
      <c r="A25" s="2" t="s">
        <v>1158</v>
      </c>
      <c r="B25" s="4"/>
      <c r="C25" s="4"/>
      <c r="D25" s="4"/>
      <c r="E25" s="4"/>
      <c r="F25" s="4"/>
    </row>
    <row r="26" spans="1:6">
      <c r="A26" s="3" t="s">
        <v>1145</v>
      </c>
      <c r="B26" s="4"/>
      <c r="C26" s="4"/>
      <c r="D26" s="4"/>
      <c r="E26" s="4"/>
      <c r="F26" s="4"/>
    </row>
    <row r="27" spans="1:6" ht="75">
      <c r="A27" s="2" t="s">
        <v>1159</v>
      </c>
      <c r="B27" s="4">
        <v>61</v>
      </c>
      <c r="C27" s="4"/>
      <c r="D27" s="4"/>
      <c r="E27" s="4"/>
      <c r="F27" s="4">
        <v>73</v>
      </c>
    </row>
    <row r="28" spans="1:6">
      <c r="A28" s="2" t="s">
        <v>1160</v>
      </c>
      <c r="B28" s="6">
        <v>148000000</v>
      </c>
      <c r="C28" s="4"/>
      <c r="D28" s="4"/>
      <c r="E28" s="4"/>
      <c r="F28" s="4"/>
    </row>
    <row r="29" spans="1:6">
      <c r="A29" s="2" t="s">
        <v>1161</v>
      </c>
      <c r="B29" s="6">
        <v>130000000</v>
      </c>
      <c r="C29" s="4"/>
      <c r="D29" s="4"/>
      <c r="E29" s="4"/>
      <c r="F29" s="4"/>
    </row>
    <row r="30" spans="1:6" ht="30">
      <c r="A30" s="2" t="s">
        <v>1162</v>
      </c>
      <c r="B30" s="6">
        <v>9000000</v>
      </c>
      <c r="C30" s="4"/>
      <c r="D30" s="4"/>
      <c r="E30" s="4"/>
      <c r="F30" s="4"/>
    </row>
    <row r="31" spans="1:6" ht="45">
      <c r="A31" s="2" t="s">
        <v>1163</v>
      </c>
      <c r="B31" s="4">
        <v>38</v>
      </c>
      <c r="C31" s="4"/>
      <c r="D31" s="4"/>
      <c r="E31" s="4"/>
      <c r="F31" s="4"/>
    </row>
    <row r="32" spans="1:6" ht="30">
      <c r="A32" s="2" t="s">
        <v>1164</v>
      </c>
      <c r="B32" s="4"/>
      <c r="C32" s="4"/>
      <c r="D32" s="4"/>
      <c r="E32" s="4"/>
      <c r="F32" s="4"/>
    </row>
    <row r="33" spans="1:6">
      <c r="A33" s="3" t="s">
        <v>1145</v>
      </c>
      <c r="B33" s="4"/>
      <c r="C33" s="4"/>
      <c r="D33" s="4"/>
      <c r="E33" s="4"/>
      <c r="F33" s="4"/>
    </row>
    <row r="34" spans="1:6" ht="30">
      <c r="A34" s="2" t="s">
        <v>1153</v>
      </c>
      <c r="B34" s="4"/>
      <c r="C34" s="4"/>
      <c r="D34" s="4"/>
      <c r="E34" s="180">
        <v>0.01</v>
      </c>
      <c r="F34" s="4"/>
    </row>
    <row r="35" spans="1:6" ht="30">
      <c r="A35" s="2" t="s">
        <v>1165</v>
      </c>
      <c r="B35" s="4"/>
      <c r="C35" s="4"/>
      <c r="D35" s="4"/>
      <c r="E35" s="4"/>
      <c r="F35" s="4"/>
    </row>
    <row r="36" spans="1:6">
      <c r="A36" s="3" t="s">
        <v>1145</v>
      </c>
      <c r="B36" s="4"/>
      <c r="C36" s="4"/>
      <c r="D36" s="4"/>
      <c r="E36" s="4"/>
      <c r="F36" s="4"/>
    </row>
    <row r="37" spans="1:6">
      <c r="A37" s="2" t="s">
        <v>1166</v>
      </c>
      <c r="B37" s="6">
        <v>365000000</v>
      </c>
      <c r="C37" s="4"/>
      <c r="D37" s="4"/>
      <c r="E37" s="4"/>
      <c r="F37" s="4"/>
    </row>
    <row r="38" spans="1:6">
      <c r="A38" s="2" t="s">
        <v>1167</v>
      </c>
      <c r="B38" s="6">
        <v>3250000000</v>
      </c>
      <c r="C38" s="4"/>
      <c r="D38" s="4"/>
      <c r="E38" s="4"/>
      <c r="F38" s="4"/>
    </row>
    <row r="39" spans="1:6" ht="30">
      <c r="A39" s="2" t="s">
        <v>1168</v>
      </c>
      <c r="B39" s="6">
        <v>1700000000</v>
      </c>
      <c r="C39" s="4"/>
      <c r="D39" s="4"/>
      <c r="E39" s="4"/>
      <c r="F39" s="4"/>
    </row>
    <row r="40" spans="1:6" ht="30">
      <c r="A40" s="2" t="s">
        <v>1169</v>
      </c>
      <c r="B40" s="6">
        <v>518000000</v>
      </c>
      <c r="C40" s="4"/>
      <c r="D40" s="4"/>
      <c r="E40" s="4"/>
      <c r="F40" s="4"/>
    </row>
    <row r="41" spans="1:6" ht="30">
      <c r="A41" s="2" t="s">
        <v>1170</v>
      </c>
      <c r="B41" s="6">
        <v>3200000000</v>
      </c>
      <c r="C41" s="4"/>
      <c r="D41" s="4"/>
      <c r="E41" s="4"/>
      <c r="F41" s="4"/>
    </row>
    <row r="42" spans="1:6" ht="30">
      <c r="A42" s="2" t="s">
        <v>1171</v>
      </c>
      <c r="B42" s="6">
        <v>518000000</v>
      </c>
      <c r="C42" s="4"/>
      <c r="D42" s="4"/>
      <c r="E42" s="4"/>
      <c r="F42" s="4"/>
    </row>
    <row r="43" spans="1:6" ht="30">
      <c r="A43" s="2" t="s">
        <v>1172</v>
      </c>
      <c r="B43" s="6">
        <v>772000000</v>
      </c>
      <c r="C43" s="4"/>
      <c r="D43" s="4"/>
      <c r="E43" s="4"/>
      <c r="F43" s="4"/>
    </row>
    <row r="44" spans="1:6" ht="30">
      <c r="A44" s="2" t="s">
        <v>1173</v>
      </c>
      <c r="B44" s="4"/>
      <c r="C44" s="6">
        <v>80000000</v>
      </c>
      <c r="D44" s="4"/>
      <c r="E44" s="4"/>
      <c r="F44" s="4"/>
    </row>
    <row r="45" spans="1:6" ht="30">
      <c r="A45" s="2" t="s">
        <v>1174</v>
      </c>
      <c r="B45" s="6">
        <v>950000000</v>
      </c>
      <c r="C45" s="4"/>
      <c r="D45" s="4"/>
      <c r="E45" s="4"/>
      <c r="F45" s="4"/>
    </row>
    <row r="46" spans="1:6" ht="30">
      <c r="A46" s="2" t="s">
        <v>1175</v>
      </c>
      <c r="B46" s="4"/>
      <c r="C46" s="4"/>
      <c r="D46" s="4"/>
      <c r="E46" s="4"/>
      <c r="F46" s="4"/>
    </row>
    <row r="47" spans="1:6">
      <c r="A47" s="3" t="s">
        <v>1145</v>
      </c>
      <c r="B47" s="4"/>
      <c r="C47" s="4"/>
      <c r="D47" s="4"/>
      <c r="E47" s="4"/>
      <c r="F47" s="4"/>
    </row>
    <row r="48" spans="1:6" ht="30">
      <c r="A48" s="2" t="s">
        <v>1176</v>
      </c>
      <c r="B48" s="4">
        <v>1</v>
      </c>
      <c r="C48" s="4"/>
      <c r="D48" s="4"/>
      <c r="E48" s="4"/>
      <c r="F48" s="4"/>
    </row>
    <row r="49" spans="1:6" ht="30">
      <c r="A49" s="2" t="s">
        <v>1177</v>
      </c>
      <c r="B49" s="4">
        <v>4</v>
      </c>
      <c r="C49" s="4"/>
      <c r="D49" s="4"/>
      <c r="E49" s="4"/>
      <c r="F49" s="4"/>
    </row>
    <row r="50" spans="1:6" ht="30">
      <c r="A50" s="2" t="s">
        <v>1171</v>
      </c>
      <c r="B50" s="6">
        <v>10000000</v>
      </c>
      <c r="C50" s="4"/>
      <c r="D50" s="4"/>
      <c r="E50" s="4"/>
      <c r="F50" s="4"/>
    </row>
    <row r="51" spans="1:6" ht="30">
      <c r="A51" s="2" t="s">
        <v>1178</v>
      </c>
      <c r="B51" s="4"/>
      <c r="C51" s="4"/>
      <c r="D51" s="4"/>
      <c r="E51" s="4"/>
      <c r="F51" s="4"/>
    </row>
    <row r="52" spans="1:6">
      <c r="A52" s="3" t="s">
        <v>1145</v>
      </c>
      <c r="B52" s="4"/>
      <c r="C52" s="4"/>
      <c r="D52" s="4"/>
      <c r="E52" s="4"/>
      <c r="F52" s="4"/>
    </row>
    <row r="53" spans="1:6" ht="30">
      <c r="A53" s="2" t="s">
        <v>1171</v>
      </c>
      <c r="B53" s="6">
        <v>3000000</v>
      </c>
      <c r="C53" s="4"/>
      <c r="D53" s="4"/>
      <c r="E53" s="4"/>
      <c r="F53" s="4"/>
    </row>
    <row r="54" spans="1:6" ht="30">
      <c r="A54" s="2" t="s">
        <v>1179</v>
      </c>
      <c r="B54" s="4"/>
      <c r="C54" s="4"/>
      <c r="D54" s="4"/>
      <c r="E54" s="4"/>
      <c r="F54" s="4"/>
    </row>
    <row r="55" spans="1:6">
      <c r="A55" s="3" t="s">
        <v>1145</v>
      </c>
      <c r="B55" s="4"/>
      <c r="C55" s="4"/>
      <c r="D55" s="4"/>
      <c r="E55" s="4"/>
      <c r="F55" s="4"/>
    </row>
    <row r="56" spans="1:6">
      <c r="A56" s="2" t="s">
        <v>1160</v>
      </c>
      <c r="B56" s="6">
        <v>30000000</v>
      </c>
      <c r="C56" s="4"/>
      <c r="D56" s="4"/>
      <c r="E56" s="4"/>
      <c r="F56" s="4"/>
    </row>
    <row r="57" spans="1:6" ht="30">
      <c r="A57" s="2" t="s">
        <v>1180</v>
      </c>
      <c r="B57" s="6">
        <v>25000000</v>
      </c>
      <c r="C57" s="4"/>
      <c r="D57" s="4"/>
      <c r="E57" s="4"/>
      <c r="F57" s="4"/>
    </row>
    <row r="58" spans="1:6" ht="30">
      <c r="A58" s="2" t="s">
        <v>1181</v>
      </c>
      <c r="B58" s="4"/>
      <c r="C58" s="4"/>
      <c r="D58" s="4"/>
      <c r="E58" s="4"/>
      <c r="F58" s="4"/>
    </row>
    <row r="59" spans="1:6">
      <c r="A59" s="3" t="s">
        <v>1145</v>
      </c>
      <c r="B59" s="4"/>
      <c r="C59" s="4"/>
      <c r="D59" s="4"/>
      <c r="E59" s="4"/>
      <c r="F59" s="4"/>
    </row>
    <row r="60" spans="1:6" ht="30">
      <c r="A60" s="2" t="s">
        <v>1182</v>
      </c>
      <c r="B60" s="6">
        <v>452000000</v>
      </c>
      <c r="C60" s="4"/>
      <c r="D60" s="4"/>
      <c r="E60" s="4"/>
      <c r="F60" s="4"/>
    </row>
    <row r="61" spans="1:6" ht="30">
      <c r="A61" s="2" t="s">
        <v>1183</v>
      </c>
      <c r="B61" s="6">
        <v>523000000</v>
      </c>
      <c r="C61" s="4"/>
      <c r="D61" s="4"/>
      <c r="E61" s="4"/>
      <c r="F61" s="4"/>
    </row>
    <row r="62" spans="1:6">
      <c r="A62" s="2" t="s">
        <v>1151</v>
      </c>
      <c r="B62" s="6">
        <v>452000000</v>
      </c>
      <c r="C62" s="4"/>
      <c r="D62" s="4"/>
      <c r="E62" s="4"/>
      <c r="F62" s="4"/>
    </row>
    <row r="63" spans="1:6" ht="30">
      <c r="A63" s="2" t="s">
        <v>1184</v>
      </c>
      <c r="B63" s="6">
        <v>86000000</v>
      </c>
      <c r="C63" s="4"/>
      <c r="D63" s="4"/>
      <c r="E63" s="4"/>
      <c r="F63" s="4"/>
    </row>
    <row r="64" spans="1:6" ht="45">
      <c r="A64" s="2" t="s">
        <v>1185</v>
      </c>
      <c r="B64" s="6">
        <v>366000000</v>
      </c>
      <c r="C64" s="4"/>
      <c r="D64" s="4"/>
      <c r="E64" s="4"/>
      <c r="F64" s="4"/>
    </row>
    <row r="65" spans="1:6">
      <c r="A65" s="2" t="s">
        <v>1186</v>
      </c>
      <c r="B65" s="8">
        <v>452000000</v>
      </c>
      <c r="C65" s="4"/>
      <c r="D65" s="4"/>
      <c r="E65" s="4"/>
      <c r="F65" s="4"/>
    </row>
    <row r="66" spans="1:6" ht="30">
      <c r="A66" s="2" t="s">
        <v>1187</v>
      </c>
      <c r="B66" s="4"/>
      <c r="C66" s="4"/>
      <c r="D66" s="4"/>
      <c r="E66" s="4"/>
      <c r="F66" s="4"/>
    </row>
    <row r="67" spans="1:6">
      <c r="A67" s="3" t="s">
        <v>1145</v>
      </c>
      <c r="B67" s="4"/>
      <c r="C67" s="4"/>
      <c r="D67" s="4"/>
      <c r="E67" s="4"/>
      <c r="F67" s="4"/>
    </row>
    <row r="68" spans="1:6" ht="30">
      <c r="A68" s="2" t="s">
        <v>1153</v>
      </c>
      <c r="B68" s="180">
        <v>0.03</v>
      </c>
      <c r="C68" s="4"/>
      <c r="D68" s="4"/>
      <c r="E68" s="4"/>
      <c r="F68" s="4"/>
    </row>
  </sheetData>
  <mergeCells count="4">
    <mergeCell ref="A1:A4"/>
    <mergeCell ref="C2:C4"/>
    <mergeCell ref="D2:D4"/>
    <mergeCell ref="E2:E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36.5703125" customWidth="1"/>
    <col min="3" max="3" width="8.140625" customWidth="1"/>
  </cols>
  <sheetData>
    <row r="1" spans="1:3" ht="15" customHeight="1">
      <c r="A1" s="7" t="s">
        <v>1188</v>
      </c>
      <c r="B1" s="7" t="s">
        <v>1</v>
      </c>
      <c r="C1" s="7"/>
    </row>
    <row r="2" spans="1:3" ht="15" customHeight="1">
      <c r="A2" s="7"/>
      <c r="B2" s="7" t="s">
        <v>2</v>
      </c>
      <c r="C2" s="7"/>
    </row>
    <row r="3" spans="1:3" ht="15" customHeight="1">
      <c r="A3" s="7"/>
      <c r="B3" s="7" t="s">
        <v>275</v>
      </c>
      <c r="C3" s="7"/>
    </row>
    <row r="4" spans="1:3" ht="30">
      <c r="A4" s="3" t="s">
        <v>1189</v>
      </c>
      <c r="B4" s="4"/>
      <c r="C4" s="4"/>
    </row>
    <row r="5" spans="1:3" ht="30">
      <c r="A5" s="2" t="s">
        <v>1190</v>
      </c>
      <c r="B5" s="6">
        <v>115000000000</v>
      </c>
      <c r="C5" s="4"/>
    </row>
    <row r="6" spans="1:3" ht="45">
      <c r="A6" s="2" t="s">
        <v>1191</v>
      </c>
      <c r="B6" s="180">
        <v>0.8</v>
      </c>
      <c r="C6" s="4"/>
    </row>
    <row r="7" spans="1:3">
      <c r="A7" s="2" t="s">
        <v>1192</v>
      </c>
      <c r="B7" s="6">
        <v>70000000000</v>
      </c>
      <c r="C7" s="4"/>
    </row>
    <row r="8" spans="1:3" ht="30">
      <c r="A8" s="2" t="s">
        <v>1193</v>
      </c>
      <c r="B8" s="180">
        <v>0.5</v>
      </c>
      <c r="C8" s="4"/>
    </row>
    <row r="9" spans="1:3" ht="30">
      <c r="A9" s="2" t="s">
        <v>1194</v>
      </c>
      <c r="B9" s="4"/>
      <c r="C9" s="4"/>
    </row>
    <row r="10" spans="1:3" ht="30">
      <c r="A10" s="3" t="s">
        <v>1189</v>
      </c>
      <c r="B10" s="4"/>
      <c r="C10" s="4"/>
    </row>
    <row r="11" spans="1:3">
      <c r="A11" s="2" t="s">
        <v>470</v>
      </c>
      <c r="B11" s="5">
        <v>42155</v>
      </c>
      <c r="C11" s="4"/>
    </row>
    <row r="12" spans="1:3">
      <c r="A12" s="2" t="s">
        <v>472</v>
      </c>
      <c r="B12" s="6">
        <v>2900</v>
      </c>
      <c r="C12" s="4"/>
    </row>
    <row r="13" spans="1:3">
      <c r="A13" s="2" t="s">
        <v>1195</v>
      </c>
      <c r="B13" s="4">
        <v>83.88</v>
      </c>
      <c r="C13" s="4"/>
    </row>
    <row r="14" spans="1:3" ht="30">
      <c r="A14" s="2" t="s">
        <v>1196</v>
      </c>
      <c r="B14" s="4"/>
      <c r="C14" s="4"/>
    </row>
    <row r="15" spans="1:3" ht="30">
      <c r="A15" s="3" t="s">
        <v>1189</v>
      </c>
      <c r="B15" s="4"/>
      <c r="C15" s="4"/>
    </row>
    <row r="16" spans="1:3">
      <c r="A16" s="2" t="s">
        <v>470</v>
      </c>
      <c r="B16" s="5">
        <v>42521</v>
      </c>
      <c r="C16" s="4"/>
    </row>
    <row r="17" spans="1:3">
      <c r="A17" s="2" t="s">
        <v>472</v>
      </c>
      <c r="B17" s="6">
        <v>2800</v>
      </c>
      <c r="C17" s="4"/>
    </row>
    <row r="18" spans="1:3">
      <c r="A18" s="2" t="s">
        <v>1195</v>
      </c>
      <c r="B18" s="4">
        <v>92.18</v>
      </c>
      <c r="C18" s="4"/>
    </row>
    <row r="19" spans="1:3" ht="30">
      <c r="A19" s="2" t="s">
        <v>1197</v>
      </c>
      <c r="B19" s="4"/>
      <c r="C19" s="4"/>
    </row>
    <row r="20" spans="1:3" ht="30">
      <c r="A20" s="3" t="s">
        <v>1189</v>
      </c>
      <c r="B20" s="4"/>
      <c r="C20" s="4"/>
    </row>
    <row r="21" spans="1:3">
      <c r="A21" s="2" t="s">
        <v>1198</v>
      </c>
      <c r="B21" s="4">
        <v>282.04000000000002</v>
      </c>
      <c r="C21" s="4"/>
    </row>
    <row r="22" spans="1:3">
      <c r="A22" s="2" t="s">
        <v>470</v>
      </c>
      <c r="B22" s="5">
        <v>42886</v>
      </c>
      <c r="C22" s="4"/>
    </row>
    <row r="23" spans="1:3">
      <c r="A23" s="2" t="s">
        <v>472</v>
      </c>
      <c r="B23" s="6">
        <v>2800</v>
      </c>
      <c r="C23" s="4"/>
    </row>
    <row r="24" spans="1:3">
      <c r="A24" s="2" t="s">
        <v>1195</v>
      </c>
      <c r="B24" s="4">
        <v>97.39</v>
      </c>
      <c r="C24" s="4"/>
    </row>
    <row r="25" spans="1:3" ht="30">
      <c r="A25" s="2" t="s">
        <v>1199</v>
      </c>
      <c r="B25" s="4"/>
      <c r="C25" s="4"/>
    </row>
    <row r="26" spans="1:3" ht="30">
      <c r="A26" s="3" t="s">
        <v>1189</v>
      </c>
      <c r="B26" s="4"/>
      <c r="C26" s="4"/>
    </row>
    <row r="27" spans="1:3">
      <c r="A27" s="2" t="s">
        <v>1198</v>
      </c>
      <c r="B27" s="4">
        <v>272.77999999999997</v>
      </c>
      <c r="C27" s="4"/>
    </row>
    <row r="28" spans="1:3" ht="17.25">
      <c r="A28" s="2" t="s">
        <v>470</v>
      </c>
      <c r="B28" s="5">
        <v>43251</v>
      </c>
      <c r="C28" s="10" t="s">
        <v>131</v>
      </c>
    </row>
    <row r="29" spans="1:3">
      <c r="A29" s="2" t="s">
        <v>472</v>
      </c>
      <c r="B29" s="6">
        <v>2900</v>
      </c>
      <c r="C29" s="4"/>
    </row>
    <row r="30" spans="1:3">
      <c r="A30" s="2" t="s">
        <v>1195</v>
      </c>
      <c r="B30" s="4">
        <v>99.54</v>
      </c>
      <c r="C30" s="4"/>
    </row>
    <row r="31" spans="1:3">
      <c r="A31" s="11"/>
      <c r="B31" s="11"/>
      <c r="C31" s="11"/>
    </row>
    <row r="32" spans="1:3" ht="45" customHeight="1">
      <c r="A32" s="2" t="s">
        <v>131</v>
      </c>
      <c r="B32" s="12" t="s">
        <v>1200</v>
      </c>
      <c r="C32" s="12"/>
    </row>
  </sheetData>
  <mergeCells count="6">
    <mergeCell ref="A1:A3"/>
    <mergeCell ref="B1:C1"/>
    <mergeCell ref="B2:C2"/>
    <mergeCell ref="B3:C3"/>
    <mergeCell ref="A31:C31"/>
    <mergeCell ref="B32:C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133</v>
      </c>
      <c r="B1" s="7" t="s">
        <v>2</v>
      </c>
      <c r="C1" s="7" t="s">
        <v>63</v>
      </c>
    </row>
    <row r="2" spans="1:3" ht="30">
      <c r="A2" s="1" t="s">
        <v>134</v>
      </c>
      <c r="B2" s="7"/>
      <c r="C2" s="7"/>
    </row>
    <row r="3" spans="1:3">
      <c r="A3" s="2" t="s">
        <v>135</v>
      </c>
      <c r="B3" s="8">
        <v>58</v>
      </c>
      <c r="C3" s="8">
        <v>52</v>
      </c>
    </row>
    <row r="4" spans="1:3">
      <c r="A4" s="2" t="s">
        <v>136</v>
      </c>
      <c r="B4" s="6">
        <v>533556660</v>
      </c>
      <c r="C4" s="6">
        <v>533556660</v>
      </c>
    </row>
    <row r="5" spans="1:3">
      <c r="A5" s="2" t="s">
        <v>137</v>
      </c>
      <c r="B5" s="6">
        <v>1000000000</v>
      </c>
      <c r="C5" s="6">
        <v>1000000000</v>
      </c>
    </row>
    <row r="6" spans="1:3">
      <c r="A6" s="2" t="s">
        <v>138</v>
      </c>
      <c r="B6" s="6">
        <v>27743445</v>
      </c>
      <c r="C6" s="6">
        <v>27720068</v>
      </c>
    </row>
    <row r="7" spans="1:3">
      <c r="A7" s="2" t="s">
        <v>21</v>
      </c>
      <c r="B7" s="4"/>
      <c r="C7" s="4"/>
    </row>
    <row r="8" spans="1:3">
      <c r="A8" s="2" t="s">
        <v>135</v>
      </c>
      <c r="B8" s="8">
        <v>58</v>
      </c>
      <c r="C8" s="8">
        <v>52</v>
      </c>
    </row>
    <row r="9" spans="1:3">
      <c r="A9" s="2" t="s">
        <v>136</v>
      </c>
      <c r="B9" s="6">
        <v>132450344</v>
      </c>
      <c r="C9" s="6">
        <v>132450344</v>
      </c>
    </row>
    <row r="10" spans="1:3">
      <c r="A10" s="2" t="s">
        <v>139</v>
      </c>
      <c r="B10" s="6">
        <v>132450344</v>
      </c>
      <c r="C10" s="6">
        <v>132450344</v>
      </c>
    </row>
    <row r="11" spans="1:3">
      <c r="A11" s="2" t="s">
        <v>137</v>
      </c>
      <c r="B11" s="6">
        <v>150000000</v>
      </c>
      <c r="C11" s="6">
        <v>150000000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60">
      <c r="A1" s="1" t="s">
        <v>1201</v>
      </c>
      <c r="B1" s="1" t="s">
        <v>1</v>
      </c>
    </row>
    <row r="2" spans="1:2">
      <c r="A2" s="1" t="s">
        <v>52</v>
      </c>
      <c r="B2" s="1" t="s">
        <v>2</v>
      </c>
    </row>
    <row r="3" spans="1:2" ht="30">
      <c r="A3" s="3" t="s">
        <v>1189</v>
      </c>
      <c r="B3" s="4"/>
    </row>
    <row r="4" spans="1:2" ht="45">
      <c r="A4" s="2" t="s">
        <v>1202</v>
      </c>
      <c r="B4" s="180">
        <v>1</v>
      </c>
    </row>
    <row r="5" spans="1:2" ht="30">
      <c r="A5" s="2" t="s">
        <v>1203</v>
      </c>
      <c r="B5" s="4"/>
    </row>
    <row r="6" spans="1:2" ht="30">
      <c r="A6" s="3" t="s">
        <v>1189</v>
      </c>
      <c r="B6" s="4"/>
    </row>
    <row r="7" spans="1:2">
      <c r="A7" s="2" t="s">
        <v>1204</v>
      </c>
      <c r="B7" s="8">
        <v>432</v>
      </c>
    </row>
    <row r="8" spans="1:2" ht="30">
      <c r="A8" s="2" t="s">
        <v>1205</v>
      </c>
      <c r="B8" s="4"/>
    </row>
    <row r="9" spans="1:2" ht="30">
      <c r="A9" s="3" t="s">
        <v>1189</v>
      </c>
      <c r="B9" s="4"/>
    </row>
    <row r="10" spans="1:2">
      <c r="A10" s="2" t="s">
        <v>1204</v>
      </c>
      <c r="B10" s="4">
        <v>428</v>
      </c>
    </row>
    <row r="11" spans="1:2" ht="30">
      <c r="A11" s="2" t="s">
        <v>1206</v>
      </c>
      <c r="B11" s="4"/>
    </row>
    <row r="12" spans="1:2" ht="30">
      <c r="A12" s="3" t="s">
        <v>1189</v>
      </c>
      <c r="B12" s="4"/>
    </row>
    <row r="13" spans="1:2">
      <c r="A13" s="2" t="s">
        <v>1204</v>
      </c>
      <c r="B13" s="4">
        <v>185</v>
      </c>
    </row>
    <row r="14" spans="1:2" ht="30">
      <c r="A14" s="2" t="s">
        <v>1207</v>
      </c>
      <c r="B14" s="4"/>
    </row>
    <row r="15" spans="1:2" ht="30">
      <c r="A15" s="3" t="s">
        <v>1189</v>
      </c>
      <c r="B15" s="4"/>
    </row>
    <row r="16" spans="1:2">
      <c r="A16" s="2" t="s">
        <v>1204</v>
      </c>
      <c r="B16" s="6">
        <v>1060</v>
      </c>
    </row>
    <row r="17" spans="1:2" ht="30">
      <c r="A17" s="2" t="s">
        <v>1208</v>
      </c>
      <c r="B17" s="4"/>
    </row>
    <row r="18" spans="1:2" ht="30">
      <c r="A18" s="3" t="s">
        <v>1189</v>
      </c>
      <c r="B18" s="4"/>
    </row>
    <row r="19" spans="1:2">
      <c r="A19" s="2" t="s">
        <v>1204</v>
      </c>
      <c r="B19" s="8">
        <v>277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3" width="12.5703125" bestFit="1" customWidth="1"/>
    <col min="4" max="5" width="12.28515625" bestFit="1" customWidth="1"/>
    <col min="6" max="6" width="16.42578125" bestFit="1" customWidth="1"/>
    <col min="7" max="7" width="15.42578125" bestFit="1" customWidth="1"/>
  </cols>
  <sheetData>
    <row r="1" spans="1:7" ht="15" customHeight="1">
      <c r="A1" s="1" t="s">
        <v>1209</v>
      </c>
      <c r="B1" s="7" t="s">
        <v>1</v>
      </c>
      <c r="C1" s="7"/>
      <c r="D1" s="7" t="s">
        <v>1020</v>
      </c>
      <c r="E1" s="7"/>
      <c r="F1" s="1" t="s">
        <v>1210</v>
      </c>
      <c r="G1" s="1" t="s">
        <v>1019</v>
      </c>
    </row>
    <row r="2" spans="1:7">
      <c r="A2" s="1" t="s">
        <v>52</v>
      </c>
      <c r="B2" s="1" t="s">
        <v>2</v>
      </c>
      <c r="C2" s="1" t="s">
        <v>28</v>
      </c>
      <c r="D2" s="1" t="s">
        <v>1211</v>
      </c>
      <c r="E2" s="1" t="s">
        <v>1212</v>
      </c>
      <c r="F2" s="1" t="s">
        <v>2</v>
      </c>
      <c r="G2" s="1" t="s">
        <v>1021</v>
      </c>
    </row>
    <row r="3" spans="1:7">
      <c r="A3" s="3" t="s">
        <v>1213</v>
      </c>
      <c r="B3" s="4"/>
      <c r="C3" s="4"/>
      <c r="D3" s="4"/>
      <c r="E3" s="4"/>
      <c r="F3" s="4"/>
      <c r="G3" s="4"/>
    </row>
    <row r="4" spans="1:7">
      <c r="A4" s="2" t="s">
        <v>32</v>
      </c>
      <c r="B4" s="8">
        <v>-663</v>
      </c>
      <c r="C4" s="8">
        <v>-856</v>
      </c>
      <c r="D4" s="4"/>
      <c r="E4" s="4"/>
      <c r="F4" s="4"/>
      <c r="G4" s="4"/>
    </row>
    <row r="5" spans="1:7" ht="45">
      <c r="A5" s="2" t="s">
        <v>1214</v>
      </c>
      <c r="B5" s="4"/>
      <c r="C5" s="4"/>
      <c r="D5" s="4"/>
      <c r="E5" s="4"/>
      <c r="F5" s="4"/>
      <c r="G5" s="4"/>
    </row>
    <row r="6" spans="1:7">
      <c r="A6" s="3" t="s">
        <v>1213</v>
      </c>
      <c r="B6" s="4"/>
      <c r="C6" s="4"/>
      <c r="D6" s="4"/>
      <c r="E6" s="4"/>
      <c r="F6" s="4"/>
      <c r="G6" s="4"/>
    </row>
    <row r="7" spans="1:7" ht="30">
      <c r="A7" s="2" t="s">
        <v>1215</v>
      </c>
      <c r="B7" s="4">
        <v>345</v>
      </c>
      <c r="C7" s="4"/>
      <c r="D7" s="4"/>
      <c r="E7" s="4"/>
      <c r="F7" s="4">
        <v>345</v>
      </c>
      <c r="G7" s="4"/>
    </row>
    <row r="8" spans="1:7">
      <c r="A8" s="2" t="s">
        <v>1216</v>
      </c>
      <c r="B8" s="4"/>
      <c r="C8" s="4"/>
      <c r="D8" s="4"/>
      <c r="E8" s="4"/>
      <c r="F8" s="4"/>
      <c r="G8" s="4"/>
    </row>
    <row r="9" spans="1:7">
      <c r="A9" s="3" t="s">
        <v>1213</v>
      </c>
      <c r="B9" s="4"/>
      <c r="C9" s="4"/>
      <c r="D9" s="4"/>
      <c r="E9" s="4"/>
      <c r="F9" s="4"/>
      <c r="G9" s="4"/>
    </row>
    <row r="10" spans="1:7">
      <c r="A10" s="2" t="s">
        <v>1217</v>
      </c>
      <c r="B10" s="4">
        <v>159</v>
      </c>
      <c r="C10" s="4"/>
      <c r="D10" s="4"/>
      <c r="E10" s="4"/>
      <c r="F10" s="4"/>
      <c r="G10" s="4"/>
    </row>
    <row r="11" spans="1:7">
      <c r="A11" s="2" t="s">
        <v>21</v>
      </c>
      <c r="B11" s="4"/>
      <c r="C11" s="4"/>
      <c r="D11" s="4"/>
      <c r="E11" s="4"/>
      <c r="F11" s="4"/>
      <c r="G11" s="4"/>
    </row>
    <row r="12" spans="1:7">
      <c r="A12" s="3" t="s">
        <v>1213</v>
      </c>
      <c r="B12" s="4"/>
      <c r="C12" s="4"/>
      <c r="D12" s="4"/>
      <c r="E12" s="4"/>
      <c r="F12" s="4"/>
      <c r="G12" s="4"/>
    </row>
    <row r="13" spans="1:7">
      <c r="A13" s="2" t="s">
        <v>32</v>
      </c>
      <c r="B13" s="4">
        <v>-412</v>
      </c>
      <c r="C13" s="4">
        <v>-462</v>
      </c>
      <c r="D13" s="4"/>
      <c r="E13" s="4"/>
      <c r="F13" s="4"/>
      <c r="G13" s="4"/>
    </row>
    <row r="14" spans="1:7" ht="45">
      <c r="A14" s="2" t="s">
        <v>1218</v>
      </c>
      <c r="B14" s="4"/>
      <c r="C14" s="4"/>
      <c r="D14" s="4"/>
      <c r="E14" s="4"/>
      <c r="F14" s="4"/>
      <c r="G14" s="4"/>
    </row>
    <row r="15" spans="1:7">
      <c r="A15" s="3" t="s">
        <v>1213</v>
      </c>
      <c r="B15" s="4"/>
      <c r="C15" s="4"/>
      <c r="D15" s="4"/>
      <c r="E15" s="4"/>
      <c r="F15" s="4"/>
      <c r="G15" s="4"/>
    </row>
    <row r="16" spans="1:7" ht="30">
      <c r="A16" s="2" t="s">
        <v>1215</v>
      </c>
      <c r="B16" s="4">
        <v>200</v>
      </c>
      <c r="C16" s="4"/>
      <c r="D16" s="4"/>
      <c r="E16" s="4"/>
      <c r="F16" s="4">
        <v>200</v>
      </c>
      <c r="G16" s="4"/>
    </row>
    <row r="17" spans="1:7">
      <c r="A17" s="2" t="s">
        <v>1219</v>
      </c>
      <c r="B17" s="4">
        <v>86</v>
      </c>
      <c r="C17" s="4"/>
      <c r="D17" s="4"/>
      <c r="E17" s="4"/>
      <c r="F17" s="4">
        <v>86</v>
      </c>
      <c r="G17" s="4"/>
    </row>
    <row r="18" spans="1:7" ht="30">
      <c r="A18" s="2" t="s">
        <v>1220</v>
      </c>
      <c r="B18" s="4"/>
      <c r="C18" s="4"/>
      <c r="D18" s="4"/>
      <c r="E18" s="4"/>
      <c r="F18" s="4"/>
      <c r="G18" s="4"/>
    </row>
    <row r="19" spans="1:7">
      <c r="A19" s="3" t="s">
        <v>1213</v>
      </c>
      <c r="B19" s="4"/>
      <c r="C19" s="4"/>
      <c r="D19" s="4"/>
      <c r="E19" s="4"/>
      <c r="F19" s="4"/>
      <c r="G19" s="4"/>
    </row>
    <row r="20" spans="1:7" ht="30">
      <c r="A20" s="2" t="s">
        <v>1221</v>
      </c>
      <c r="B20" s="4"/>
      <c r="C20" s="4"/>
      <c r="D20" s="4">
        <v>5</v>
      </c>
      <c r="E20" s="4"/>
      <c r="F20" s="4"/>
      <c r="G20" s="4"/>
    </row>
    <row r="21" spans="1:7" ht="45">
      <c r="A21" s="2" t="s">
        <v>1222</v>
      </c>
      <c r="B21" s="4"/>
      <c r="C21" s="4"/>
      <c r="D21" s="4">
        <v>36</v>
      </c>
      <c r="E21" s="4"/>
      <c r="F21" s="4"/>
      <c r="G21" s="4"/>
    </row>
    <row r="22" spans="1:7" ht="30">
      <c r="A22" s="2" t="s">
        <v>1223</v>
      </c>
      <c r="B22" s="4"/>
      <c r="C22" s="4"/>
      <c r="D22" s="4">
        <v>295</v>
      </c>
      <c r="E22" s="4"/>
      <c r="F22" s="4"/>
      <c r="G22" s="4"/>
    </row>
    <row r="23" spans="1:7">
      <c r="A23" s="2" t="s">
        <v>32</v>
      </c>
      <c r="B23" s="4">
        <v>15</v>
      </c>
      <c r="C23" s="4"/>
      <c r="D23" s="4">
        <v>-40</v>
      </c>
      <c r="E23" s="4"/>
      <c r="F23" s="4"/>
      <c r="G23" s="4"/>
    </row>
    <row r="24" spans="1:7">
      <c r="A24" s="2" t="s">
        <v>1217</v>
      </c>
      <c r="B24" s="4">
        <v>26</v>
      </c>
      <c r="C24" s="4"/>
      <c r="D24" s="4">
        <v>6</v>
      </c>
      <c r="E24" s="4"/>
      <c r="F24" s="4"/>
      <c r="G24" s="4"/>
    </row>
    <row r="25" spans="1:7" ht="45">
      <c r="A25" s="2" t="s">
        <v>1224</v>
      </c>
      <c r="B25" s="4">
        <v>9</v>
      </c>
      <c r="C25" s="4"/>
      <c r="D25" s="4">
        <v>-75</v>
      </c>
      <c r="E25" s="4"/>
      <c r="F25" s="4"/>
      <c r="G25" s="4"/>
    </row>
    <row r="26" spans="1:7" ht="30">
      <c r="A26" s="2" t="s">
        <v>1225</v>
      </c>
      <c r="B26" s="4">
        <v>8</v>
      </c>
      <c r="C26" s="4"/>
      <c r="D26" s="4">
        <v>-180</v>
      </c>
      <c r="E26" s="4"/>
      <c r="F26" s="4"/>
      <c r="G26" s="4"/>
    </row>
    <row r="27" spans="1:7">
      <c r="A27" s="2" t="s">
        <v>24</v>
      </c>
      <c r="B27" s="4"/>
      <c r="C27" s="4"/>
      <c r="D27" s="4"/>
      <c r="E27" s="4"/>
      <c r="F27" s="4"/>
      <c r="G27" s="4"/>
    </row>
    <row r="28" spans="1:7">
      <c r="A28" s="3" t="s">
        <v>1213</v>
      </c>
      <c r="B28" s="4"/>
      <c r="C28" s="4"/>
      <c r="D28" s="4"/>
      <c r="E28" s="4"/>
      <c r="F28" s="4"/>
      <c r="G28" s="4"/>
    </row>
    <row r="29" spans="1:7">
      <c r="A29" s="2" t="s">
        <v>32</v>
      </c>
      <c r="B29" s="4">
        <v>-172</v>
      </c>
      <c r="C29" s="4">
        <v>-302</v>
      </c>
      <c r="D29" s="4"/>
      <c r="E29" s="4"/>
      <c r="F29" s="4"/>
      <c r="G29" s="4"/>
    </row>
    <row r="30" spans="1:7" ht="30">
      <c r="A30" s="2" t="s">
        <v>1226</v>
      </c>
      <c r="B30" s="4"/>
      <c r="C30" s="4"/>
      <c r="D30" s="4"/>
      <c r="E30" s="4"/>
      <c r="F30" s="4"/>
      <c r="G30" s="4"/>
    </row>
    <row r="31" spans="1:7">
      <c r="A31" s="3" t="s">
        <v>1213</v>
      </c>
      <c r="B31" s="4"/>
      <c r="C31" s="4"/>
      <c r="D31" s="4"/>
      <c r="E31" s="4"/>
      <c r="F31" s="4"/>
      <c r="G31" s="4"/>
    </row>
    <row r="32" spans="1:7" ht="30">
      <c r="A32" s="2" t="s">
        <v>1227</v>
      </c>
      <c r="B32" s="4"/>
      <c r="C32" s="4">
        <v>25</v>
      </c>
      <c r="D32" s="4"/>
      <c r="E32" s="4"/>
      <c r="F32" s="4"/>
      <c r="G32" s="4"/>
    </row>
    <row r="33" spans="1:7" ht="30">
      <c r="A33" s="2" t="s">
        <v>1228</v>
      </c>
      <c r="B33" s="4"/>
      <c r="C33" s="4"/>
      <c r="D33" s="4"/>
      <c r="E33" s="4"/>
      <c r="F33" s="4"/>
      <c r="G33" s="4"/>
    </row>
    <row r="34" spans="1:7">
      <c r="A34" s="3" t="s">
        <v>1213</v>
      </c>
      <c r="B34" s="4"/>
      <c r="C34" s="4"/>
      <c r="D34" s="4"/>
      <c r="E34" s="4"/>
      <c r="F34" s="4"/>
      <c r="G34" s="4"/>
    </row>
    <row r="35" spans="1:7">
      <c r="A35" s="2" t="s">
        <v>32</v>
      </c>
      <c r="B35" s="4">
        <v>128</v>
      </c>
      <c r="C35" s="4"/>
      <c r="D35" s="4"/>
      <c r="E35" s="4"/>
      <c r="F35" s="4">
        <v>-194</v>
      </c>
      <c r="G35" s="4"/>
    </row>
    <row r="36" spans="1:7">
      <c r="A36" s="2" t="s">
        <v>1217</v>
      </c>
      <c r="B36" s="4">
        <v>133</v>
      </c>
      <c r="C36" s="4"/>
      <c r="D36" s="4"/>
      <c r="E36" s="4">
        <v>44</v>
      </c>
      <c r="F36" s="4"/>
      <c r="G36" s="4"/>
    </row>
    <row r="37" spans="1:7" ht="45">
      <c r="A37" s="2" t="s">
        <v>1224</v>
      </c>
      <c r="B37" s="4">
        <v>5</v>
      </c>
      <c r="C37" s="4"/>
      <c r="D37" s="4"/>
      <c r="E37" s="4"/>
      <c r="F37" s="4"/>
      <c r="G37" s="4"/>
    </row>
    <row r="38" spans="1:7" ht="30">
      <c r="A38" s="2" t="s">
        <v>1229</v>
      </c>
      <c r="B38" s="4"/>
      <c r="C38" s="4"/>
      <c r="D38" s="4"/>
      <c r="E38" s="4"/>
      <c r="F38" s="4"/>
      <c r="G38" s="4"/>
    </row>
    <row r="39" spans="1:7">
      <c r="A39" s="3" t="s">
        <v>1213</v>
      </c>
      <c r="B39" s="4"/>
      <c r="C39" s="4"/>
      <c r="D39" s="4"/>
      <c r="E39" s="4"/>
      <c r="F39" s="4"/>
      <c r="G39" s="4"/>
    </row>
    <row r="40" spans="1:7">
      <c r="A40" s="2" t="s">
        <v>1217</v>
      </c>
      <c r="B40" s="4"/>
      <c r="C40" s="4"/>
      <c r="D40" s="4"/>
      <c r="E40" s="4"/>
      <c r="F40" s="4"/>
      <c r="G40" s="8">
        <v>54</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1230</v>
      </c>
      <c r="B1" s="7" t="s">
        <v>1</v>
      </c>
      <c r="C1" s="7"/>
      <c r="D1" s="1"/>
    </row>
    <row r="2" spans="1:4">
      <c r="A2" s="1" t="s">
        <v>52</v>
      </c>
      <c r="B2" s="1" t="s">
        <v>2</v>
      </c>
      <c r="C2" s="1" t="s">
        <v>28</v>
      </c>
      <c r="D2" s="1" t="s">
        <v>63</v>
      </c>
    </row>
    <row r="3" spans="1:4">
      <c r="A3" s="2" t="s">
        <v>1231</v>
      </c>
      <c r="B3" s="8">
        <v>9084</v>
      </c>
      <c r="C3" s="4"/>
      <c r="D3" s="8">
        <v>9144</v>
      </c>
    </row>
    <row r="4" spans="1:4">
      <c r="A4" s="2" t="s">
        <v>21</v>
      </c>
      <c r="B4" s="4"/>
      <c r="C4" s="4"/>
      <c r="D4" s="4"/>
    </row>
    <row r="5" spans="1:4">
      <c r="A5" s="2" t="s">
        <v>128</v>
      </c>
      <c r="B5" s="4">
        <v>0</v>
      </c>
      <c r="C5" s="4">
        <v>175</v>
      </c>
      <c r="D5" s="4"/>
    </row>
    <row r="6" spans="1:4">
      <c r="A6" s="2" t="s">
        <v>24</v>
      </c>
      <c r="B6" s="4"/>
      <c r="C6" s="4"/>
      <c r="D6" s="4"/>
    </row>
    <row r="7" spans="1:4" ht="30">
      <c r="A7" s="2" t="s">
        <v>1232</v>
      </c>
      <c r="B7" s="4">
        <v>200</v>
      </c>
      <c r="C7" s="4"/>
      <c r="D7" s="4"/>
    </row>
    <row r="8" spans="1:4" ht="30">
      <c r="A8" s="2" t="s">
        <v>1233</v>
      </c>
      <c r="B8" s="4"/>
      <c r="C8" s="4"/>
      <c r="D8" s="4"/>
    </row>
    <row r="9" spans="1:4">
      <c r="A9" s="2" t="s">
        <v>1234</v>
      </c>
      <c r="B9" s="8">
        <v>58</v>
      </c>
      <c r="C9" s="4"/>
      <c r="D9"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1235</v>
      </c>
      <c r="B1" s="7" t="s">
        <v>2</v>
      </c>
      <c r="C1" s="7" t="s">
        <v>63</v>
      </c>
    </row>
    <row r="2" spans="1:3">
      <c r="A2" s="1" t="s">
        <v>52</v>
      </c>
      <c r="B2" s="7"/>
      <c r="C2" s="7"/>
    </row>
    <row r="3" spans="1:3">
      <c r="A3" s="2" t="s">
        <v>24</v>
      </c>
      <c r="B3" s="4"/>
      <c r="C3" s="4"/>
    </row>
    <row r="4" spans="1:3">
      <c r="A4" s="2" t="s">
        <v>515</v>
      </c>
      <c r="B4" s="8">
        <v>2</v>
      </c>
      <c r="C4" s="8">
        <v>18</v>
      </c>
    </row>
    <row r="5" spans="1:3" ht="45">
      <c r="A5" s="2" t="s">
        <v>516</v>
      </c>
      <c r="B5" s="8">
        <v>1</v>
      </c>
      <c r="C5" s="8">
        <v>10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1236</v>
      </c>
      <c r="B1" s="1" t="s">
        <v>1</v>
      </c>
      <c r="C1" s="1"/>
    </row>
    <row r="2" spans="1:3">
      <c r="A2" s="1" t="s">
        <v>52</v>
      </c>
      <c r="B2" s="1" t="s">
        <v>2</v>
      </c>
      <c r="C2" s="1" t="s">
        <v>63</v>
      </c>
    </row>
    <row r="3" spans="1:3">
      <c r="A3" s="3" t="s">
        <v>1237</v>
      </c>
      <c r="B3" s="4"/>
      <c r="C3" s="4"/>
    </row>
    <row r="4" spans="1:3" ht="45">
      <c r="A4" s="2" t="s">
        <v>1238</v>
      </c>
      <c r="B4" s="8">
        <v>4</v>
      </c>
      <c r="C4" s="8">
        <v>24</v>
      </c>
    </row>
    <row r="5" spans="1:3" ht="60">
      <c r="A5" s="2" t="s">
        <v>1239</v>
      </c>
      <c r="B5" s="4">
        <v>104</v>
      </c>
      <c r="C5" s="4">
        <v>127</v>
      </c>
    </row>
    <row r="6" spans="1:3" ht="30">
      <c r="A6" s="2" t="s">
        <v>1240</v>
      </c>
      <c r="B6" s="4">
        <v>881</v>
      </c>
      <c r="C6" s="4">
        <v>945</v>
      </c>
    </row>
    <row r="7" spans="1:3">
      <c r="A7" s="2" t="s">
        <v>24</v>
      </c>
      <c r="B7" s="4"/>
      <c r="C7" s="4"/>
    </row>
    <row r="8" spans="1:3">
      <c r="A8" s="3" t="s">
        <v>1237</v>
      </c>
      <c r="B8" s="4"/>
      <c r="C8" s="4"/>
    </row>
    <row r="9" spans="1:3" ht="75">
      <c r="A9" s="2" t="s">
        <v>1241</v>
      </c>
      <c r="B9" s="4">
        <v>1</v>
      </c>
      <c r="C9" s="4"/>
    </row>
    <row r="10" spans="1:3">
      <c r="A10" s="2" t="s">
        <v>1242</v>
      </c>
      <c r="B10" s="180">
        <v>0.96699999999999997</v>
      </c>
      <c r="C10" s="4"/>
    </row>
    <row r="11" spans="1:3" ht="30">
      <c r="A11" s="2" t="s">
        <v>1243</v>
      </c>
      <c r="B11" s="4">
        <v>144</v>
      </c>
      <c r="C11" s="4"/>
    </row>
    <row r="12" spans="1:3" ht="30">
      <c r="A12" s="2" t="s">
        <v>1244</v>
      </c>
      <c r="B12" s="4"/>
      <c r="C12" s="4"/>
    </row>
    <row r="13" spans="1:3">
      <c r="A13" s="3" t="s">
        <v>1237</v>
      </c>
      <c r="B13" s="4"/>
      <c r="C13" s="4"/>
    </row>
    <row r="14" spans="1:3" ht="30">
      <c r="A14" s="2" t="s">
        <v>1245</v>
      </c>
      <c r="B14" s="4">
        <v>300</v>
      </c>
      <c r="C14" s="4"/>
    </row>
    <row r="15" spans="1:3">
      <c r="A15" s="2" t="s">
        <v>1246</v>
      </c>
      <c r="B15" s="4"/>
      <c r="C15" s="4"/>
    </row>
    <row r="16" spans="1:3">
      <c r="A16" s="3" t="s">
        <v>1237</v>
      </c>
      <c r="B16" s="4"/>
      <c r="C16" s="4"/>
    </row>
    <row r="17" spans="1:3" ht="45">
      <c r="A17" s="2" t="s">
        <v>1247</v>
      </c>
      <c r="B17" s="4">
        <v>850</v>
      </c>
      <c r="C17" s="4"/>
    </row>
    <row r="18" spans="1:3" ht="30">
      <c r="A18" s="2" t="s">
        <v>1245</v>
      </c>
      <c r="B18" s="4">
        <v>303</v>
      </c>
      <c r="C18" s="4"/>
    </row>
    <row r="19" spans="1:3" ht="30">
      <c r="A19" s="2" t="s">
        <v>1248</v>
      </c>
      <c r="B19" s="4">
        <v>18</v>
      </c>
      <c r="C19" s="4">
        <v>22</v>
      </c>
    </row>
    <row r="20" spans="1:3" ht="60">
      <c r="A20" s="2" t="s">
        <v>1239</v>
      </c>
      <c r="B20" s="4">
        <v>26</v>
      </c>
      <c r="C20" s="4">
        <v>18</v>
      </c>
    </row>
    <row r="21" spans="1:3" ht="30">
      <c r="A21" s="2" t="s">
        <v>1240</v>
      </c>
      <c r="B21" s="4">
        <v>78</v>
      </c>
      <c r="C21" s="4">
        <v>109</v>
      </c>
    </row>
    <row r="22" spans="1:3" ht="45">
      <c r="A22" s="2" t="s">
        <v>1249</v>
      </c>
      <c r="B22" s="4">
        <v>5</v>
      </c>
      <c r="C22" s="4"/>
    </row>
    <row r="23" spans="1:3" ht="30">
      <c r="A23" s="2" t="s">
        <v>1250</v>
      </c>
      <c r="B23" s="4"/>
      <c r="C23" s="4"/>
    </row>
    <row r="24" spans="1:3">
      <c r="A24" s="3" t="s">
        <v>1237</v>
      </c>
      <c r="B24" s="4"/>
      <c r="C24" s="4"/>
    </row>
    <row r="25" spans="1:3" ht="30">
      <c r="A25" s="2" t="s">
        <v>1245</v>
      </c>
      <c r="B25" s="4">
        <v>300</v>
      </c>
      <c r="C25" s="4"/>
    </row>
    <row r="26" spans="1:3">
      <c r="A26" s="2" t="s">
        <v>1251</v>
      </c>
      <c r="B26" s="180">
        <v>5.5E-2</v>
      </c>
      <c r="C26" s="4"/>
    </row>
    <row r="27" spans="1:3" ht="30">
      <c r="A27" s="2" t="s">
        <v>1252</v>
      </c>
      <c r="B27" s="4"/>
      <c r="C27" s="4"/>
    </row>
    <row r="28" spans="1:3">
      <c r="A28" s="3" t="s">
        <v>1237</v>
      </c>
      <c r="B28" s="4"/>
      <c r="C28" s="4"/>
    </row>
    <row r="29" spans="1:3">
      <c r="A29" s="2" t="s">
        <v>1251</v>
      </c>
      <c r="B29" s="180">
        <v>5.3199999999999997E-2</v>
      </c>
      <c r="C29" s="4"/>
    </row>
    <row r="30" spans="1:3" ht="30">
      <c r="A30" s="2" t="s">
        <v>1253</v>
      </c>
      <c r="B30" s="4"/>
      <c r="C30" s="4"/>
    </row>
    <row r="31" spans="1:3">
      <c r="A31" s="3" t="s">
        <v>1237</v>
      </c>
      <c r="B31" s="4"/>
      <c r="C31" s="4"/>
    </row>
    <row r="32" spans="1:3" ht="30">
      <c r="A32" s="2" t="s">
        <v>1245</v>
      </c>
      <c r="B32" s="4">
        <v>250</v>
      </c>
      <c r="C32" s="4"/>
    </row>
    <row r="33" spans="1:3">
      <c r="A33" s="2" t="s">
        <v>1251</v>
      </c>
      <c r="B33" s="180">
        <v>2.75E-2</v>
      </c>
      <c r="C33" s="4"/>
    </row>
    <row r="34" spans="1:3">
      <c r="A34" s="2" t="s">
        <v>1254</v>
      </c>
      <c r="B34" s="4"/>
      <c r="C34" s="4"/>
    </row>
    <row r="35" spans="1:3">
      <c r="A35" s="3" t="s">
        <v>1237</v>
      </c>
      <c r="B35" s="4"/>
      <c r="C35" s="4"/>
    </row>
    <row r="36" spans="1:3" ht="45">
      <c r="A36" s="2" t="s">
        <v>1238</v>
      </c>
      <c r="B36" s="8">
        <v>-3</v>
      </c>
      <c r="C36" s="8">
        <v>-8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31.5703125" customWidth="1"/>
    <col min="3" max="3" width="30" customWidth="1"/>
    <col min="4" max="4" width="33" customWidth="1"/>
    <col min="5" max="5" width="27.140625" customWidth="1"/>
  </cols>
  <sheetData>
    <row r="1" spans="1:5" ht="60">
      <c r="A1" s="1" t="s">
        <v>1255</v>
      </c>
      <c r="B1" s="7" t="s">
        <v>2</v>
      </c>
      <c r="C1" s="7"/>
      <c r="D1" s="7" t="s">
        <v>63</v>
      </c>
      <c r="E1" s="7"/>
    </row>
    <row r="2" spans="1:5">
      <c r="A2" s="1" t="s">
        <v>52</v>
      </c>
      <c r="B2" s="7"/>
      <c r="C2" s="7"/>
      <c r="D2" s="7"/>
      <c r="E2" s="7"/>
    </row>
    <row r="3" spans="1:5">
      <c r="A3" s="3" t="s">
        <v>1237</v>
      </c>
      <c r="B3" s="4"/>
      <c r="C3" s="4"/>
      <c r="D3" s="4"/>
      <c r="E3" s="4"/>
    </row>
    <row r="4" spans="1:5">
      <c r="A4" s="2" t="s">
        <v>1256</v>
      </c>
      <c r="B4" s="8">
        <v>87</v>
      </c>
      <c r="C4" s="4"/>
      <c r="D4" s="8">
        <v>240</v>
      </c>
      <c r="E4" s="4"/>
    </row>
    <row r="5" spans="1:5" ht="30">
      <c r="A5" s="2" t="s">
        <v>1257</v>
      </c>
      <c r="B5" s="4">
        <v>108</v>
      </c>
      <c r="C5" s="4"/>
      <c r="D5" s="4">
        <v>77</v>
      </c>
      <c r="E5" s="4"/>
    </row>
    <row r="6" spans="1:5">
      <c r="A6" s="2" t="s">
        <v>547</v>
      </c>
      <c r="B6" s="4">
        <v>195</v>
      </c>
      <c r="C6" s="4"/>
      <c r="D6" s="4">
        <v>317</v>
      </c>
      <c r="E6" s="4"/>
    </row>
    <row r="7" spans="1:5">
      <c r="A7" s="2" t="s">
        <v>1258</v>
      </c>
      <c r="B7" s="4">
        <v>-94</v>
      </c>
      <c r="C7" s="4"/>
      <c r="D7" s="4">
        <v>-132</v>
      </c>
      <c r="E7" s="4"/>
    </row>
    <row r="8" spans="1:5" ht="30">
      <c r="A8" s="2" t="s">
        <v>1259</v>
      </c>
      <c r="B8" s="4">
        <v>-25</v>
      </c>
      <c r="C8" s="4"/>
      <c r="D8" s="4">
        <v>-33</v>
      </c>
      <c r="E8" s="4"/>
    </row>
    <row r="9" spans="1:5" ht="30">
      <c r="A9" s="2" t="s">
        <v>555</v>
      </c>
      <c r="B9" s="4">
        <v>-119</v>
      </c>
      <c r="C9" s="4"/>
      <c r="D9" s="4">
        <v>-165</v>
      </c>
      <c r="E9" s="4"/>
    </row>
    <row r="10" spans="1:5" ht="30">
      <c r="A10" s="2" t="s">
        <v>1260</v>
      </c>
      <c r="B10" s="4">
        <v>76</v>
      </c>
      <c r="C10" s="4"/>
      <c r="D10" s="4">
        <v>152</v>
      </c>
      <c r="E10" s="4"/>
    </row>
    <row r="11" spans="1:5" ht="45">
      <c r="A11" s="2" t="s">
        <v>1238</v>
      </c>
      <c r="B11" s="4">
        <v>4</v>
      </c>
      <c r="C11" s="4"/>
      <c r="D11" s="4">
        <v>24</v>
      </c>
      <c r="E11" s="4"/>
    </row>
    <row r="12" spans="1:5">
      <c r="A12" s="2" t="s">
        <v>24</v>
      </c>
      <c r="B12" s="4"/>
      <c r="C12" s="4"/>
      <c r="D12" s="4"/>
      <c r="E12" s="4"/>
    </row>
    <row r="13" spans="1:5">
      <c r="A13" s="3" t="s">
        <v>1237</v>
      </c>
      <c r="B13" s="4"/>
      <c r="C13" s="4"/>
      <c r="D13" s="4"/>
      <c r="E13" s="4"/>
    </row>
    <row r="14" spans="1:5" ht="17.25">
      <c r="A14" s="2" t="s">
        <v>1256</v>
      </c>
      <c r="B14" s="4">
        <v>72</v>
      </c>
      <c r="C14" s="10" t="s">
        <v>131</v>
      </c>
      <c r="D14" s="4">
        <v>207</v>
      </c>
      <c r="E14" s="10" t="s">
        <v>131</v>
      </c>
    </row>
    <row r="15" spans="1:5" ht="30">
      <c r="A15" s="2" t="s">
        <v>1257</v>
      </c>
      <c r="B15" s="4">
        <v>98</v>
      </c>
      <c r="C15" s="10" t="s">
        <v>131</v>
      </c>
      <c r="D15" s="4">
        <v>62</v>
      </c>
      <c r="E15" s="10" t="s">
        <v>131</v>
      </c>
    </row>
    <row r="16" spans="1:5" ht="17.25">
      <c r="A16" s="2" t="s">
        <v>547</v>
      </c>
      <c r="B16" s="4">
        <v>170</v>
      </c>
      <c r="C16" s="10" t="s">
        <v>131</v>
      </c>
      <c r="D16" s="4">
        <v>269</v>
      </c>
      <c r="E16" s="10" t="s">
        <v>131</v>
      </c>
    </row>
    <row r="17" spans="1:5" ht="17.25">
      <c r="A17" s="2" t="s">
        <v>1258</v>
      </c>
      <c r="B17" s="4">
        <v>-94</v>
      </c>
      <c r="C17" s="10" t="s">
        <v>131</v>
      </c>
      <c r="D17" s="4">
        <v>-132</v>
      </c>
      <c r="E17" s="10" t="s">
        <v>131</v>
      </c>
    </row>
    <row r="18" spans="1:5" ht="30">
      <c r="A18" s="2" t="s">
        <v>1259</v>
      </c>
      <c r="B18" s="4">
        <v>-25</v>
      </c>
      <c r="C18" s="10" t="s">
        <v>131</v>
      </c>
      <c r="D18" s="4">
        <v>-33</v>
      </c>
      <c r="E18" s="10" t="s">
        <v>131</v>
      </c>
    </row>
    <row r="19" spans="1:5" ht="30">
      <c r="A19" s="2" t="s">
        <v>555</v>
      </c>
      <c r="B19" s="4">
        <v>-119</v>
      </c>
      <c r="C19" s="10" t="s">
        <v>131</v>
      </c>
      <c r="D19" s="4">
        <v>-165</v>
      </c>
      <c r="E19" s="10" t="s">
        <v>131</v>
      </c>
    </row>
    <row r="20" spans="1:5" ht="30">
      <c r="A20" s="2" t="s">
        <v>1260</v>
      </c>
      <c r="B20" s="4">
        <v>51</v>
      </c>
      <c r="C20" s="10" t="s">
        <v>131</v>
      </c>
      <c r="D20" s="4">
        <v>104</v>
      </c>
      <c r="E20" s="10" t="s">
        <v>131</v>
      </c>
    </row>
    <row r="21" spans="1:5">
      <c r="A21" s="2" t="s">
        <v>1261</v>
      </c>
      <c r="B21" s="4"/>
      <c r="C21" s="4"/>
      <c r="D21" s="4"/>
      <c r="E21" s="4"/>
    </row>
    <row r="22" spans="1:5">
      <c r="A22" s="3" t="s">
        <v>1237</v>
      </c>
      <c r="B22" s="4"/>
      <c r="C22" s="4"/>
      <c r="D22" s="4"/>
      <c r="E22" s="4"/>
    </row>
    <row r="23" spans="1:5" ht="17.25">
      <c r="A23" s="2" t="s">
        <v>1256</v>
      </c>
      <c r="B23" s="4">
        <v>-456</v>
      </c>
      <c r="C23" s="10" t="s">
        <v>1262</v>
      </c>
      <c r="D23" s="4">
        <v>-408</v>
      </c>
      <c r="E23" s="10" t="s">
        <v>1262</v>
      </c>
    </row>
    <row r="24" spans="1:5" ht="30">
      <c r="A24" s="2" t="s">
        <v>1257</v>
      </c>
      <c r="B24" s="4">
        <v>-143</v>
      </c>
      <c r="C24" s="10" t="s">
        <v>1262</v>
      </c>
      <c r="D24" s="4">
        <v>-109</v>
      </c>
      <c r="E24" s="10" t="s">
        <v>1262</v>
      </c>
    </row>
    <row r="25" spans="1:5" ht="17.25">
      <c r="A25" s="2" t="s">
        <v>547</v>
      </c>
      <c r="B25" s="4">
        <v>-599</v>
      </c>
      <c r="C25" s="10" t="s">
        <v>1262</v>
      </c>
      <c r="D25" s="4">
        <v>-517</v>
      </c>
      <c r="E25" s="10" t="s">
        <v>1262</v>
      </c>
    </row>
    <row r="26" spans="1:5" ht="17.25">
      <c r="A26" s="2" t="s">
        <v>1258</v>
      </c>
      <c r="B26" s="4">
        <v>453</v>
      </c>
      <c r="C26" s="10" t="s">
        <v>1262</v>
      </c>
      <c r="D26" s="4">
        <v>436</v>
      </c>
      <c r="E26" s="10" t="s">
        <v>1262</v>
      </c>
    </row>
    <row r="27" spans="1:5" ht="30">
      <c r="A27" s="2" t="s">
        <v>1259</v>
      </c>
      <c r="B27" s="4">
        <v>150</v>
      </c>
      <c r="C27" s="10" t="s">
        <v>1262</v>
      </c>
      <c r="D27" s="4">
        <v>105</v>
      </c>
      <c r="E27" s="10" t="s">
        <v>1262</v>
      </c>
    </row>
    <row r="28" spans="1:5" ht="30">
      <c r="A28" s="2" t="s">
        <v>555</v>
      </c>
      <c r="B28" s="4">
        <v>603</v>
      </c>
      <c r="C28" s="10" t="s">
        <v>1262</v>
      </c>
      <c r="D28" s="4">
        <v>541</v>
      </c>
      <c r="E28" s="10" t="s">
        <v>1262</v>
      </c>
    </row>
    <row r="29" spans="1:5" ht="30">
      <c r="A29" s="2" t="s">
        <v>1260</v>
      </c>
      <c r="B29" s="4">
        <v>4</v>
      </c>
      <c r="C29" s="10" t="s">
        <v>1262</v>
      </c>
      <c r="D29" s="4">
        <v>24</v>
      </c>
      <c r="E29" s="10" t="s">
        <v>1262</v>
      </c>
    </row>
    <row r="30" spans="1:5" ht="45">
      <c r="A30" s="2" t="s">
        <v>1263</v>
      </c>
      <c r="B30" s="4"/>
      <c r="C30" s="4"/>
      <c r="D30" s="4"/>
      <c r="E30" s="4"/>
    </row>
    <row r="31" spans="1:5">
      <c r="A31" s="3" t="s">
        <v>1237</v>
      </c>
      <c r="B31" s="4"/>
      <c r="C31" s="4"/>
      <c r="D31" s="4"/>
      <c r="E31" s="4"/>
    </row>
    <row r="32" spans="1:5" ht="17.25">
      <c r="A32" s="2" t="s">
        <v>1256</v>
      </c>
      <c r="B32" s="4">
        <v>2</v>
      </c>
      <c r="C32" s="10" t="s">
        <v>131</v>
      </c>
      <c r="D32" s="4">
        <v>18</v>
      </c>
      <c r="E32" s="10" t="s">
        <v>131</v>
      </c>
    </row>
    <row r="33" spans="1:5" ht="30">
      <c r="A33" s="2" t="s">
        <v>1257</v>
      </c>
      <c r="B33" s="4">
        <v>0</v>
      </c>
      <c r="C33" s="10" t="s">
        <v>131</v>
      </c>
      <c r="D33" s="4">
        <v>0</v>
      </c>
      <c r="E33" s="10" t="s">
        <v>131</v>
      </c>
    </row>
    <row r="34" spans="1:5" ht="17.25">
      <c r="A34" s="2" t="s">
        <v>547</v>
      </c>
      <c r="B34" s="4">
        <v>2</v>
      </c>
      <c r="C34" s="10" t="s">
        <v>131</v>
      </c>
      <c r="D34" s="4">
        <v>18</v>
      </c>
      <c r="E34" s="10" t="s">
        <v>131</v>
      </c>
    </row>
    <row r="35" spans="1:5" ht="17.25">
      <c r="A35" s="2" t="s">
        <v>1258</v>
      </c>
      <c r="B35" s="4">
        <v>0</v>
      </c>
      <c r="C35" s="10" t="s">
        <v>131</v>
      </c>
      <c r="D35" s="4">
        <v>0</v>
      </c>
      <c r="E35" s="10" t="s">
        <v>131</v>
      </c>
    </row>
    <row r="36" spans="1:5" ht="30">
      <c r="A36" s="2" t="s">
        <v>1259</v>
      </c>
      <c r="B36" s="4">
        <v>0</v>
      </c>
      <c r="C36" s="10" t="s">
        <v>131</v>
      </c>
      <c r="D36" s="4">
        <v>0</v>
      </c>
      <c r="E36" s="10" t="s">
        <v>131</v>
      </c>
    </row>
    <row r="37" spans="1:5" ht="30">
      <c r="A37" s="2" t="s">
        <v>555</v>
      </c>
      <c r="B37" s="4">
        <v>0</v>
      </c>
      <c r="C37" s="10" t="s">
        <v>131</v>
      </c>
      <c r="D37" s="4">
        <v>0</v>
      </c>
      <c r="E37" s="10" t="s">
        <v>131</v>
      </c>
    </row>
    <row r="38" spans="1:5" ht="30">
      <c r="A38" s="2" t="s">
        <v>1260</v>
      </c>
      <c r="B38" s="4">
        <v>2</v>
      </c>
      <c r="C38" s="10" t="s">
        <v>131</v>
      </c>
      <c r="D38" s="4">
        <v>18</v>
      </c>
      <c r="E38" s="10" t="s">
        <v>131</v>
      </c>
    </row>
    <row r="39" spans="1:5">
      <c r="A39" s="2" t="s">
        <v>21</v>
      </c>
      <c r="B39" s="4"/>
      <c r="C39" s="4"/>
      <c r="D39" s="4"/>
      <c r="E39" s="4"/>
    </row>
    <row r="40" spans="1:5">
      <c r="A40" s="3" t="s">
        <v>1237</v>
      </c>
      <c r="B40" s="4"/>
      <c r="C40" s="4"/>
      <c r="D40" s="4"/>
      <c r="E40" s="4"/>
    </row>
    <row r="41" spans="1:5">
      <c r="A41" s="2" t="s">
        <v>1256</v>
      </c>
      <c r="B41" s="4">
        <v>0</v>
      </c>
      <c r="C41" s="4"/>
      <c r="D41" s="4">
        <v>18</v>
      </c>
      <c r="E41" s="4"/>
    </row>
    <row r="42" spans="1:5" ht="30">
      <c r="A42" s="2" t="s">
        <v>1257</v>
      </c>
      <c r="B42" s="4">
        <v>7</v>
      </c>
      <c r="C42" s="4"/>
      <c r="D42" s="4">
        <v>8</v>
      </c>
      <c r="E42" s="4"/>
    </row>
    <row r="43" spans="1:5" ht="45">
      <c r="A43" s="2" t="s">
        <v>1264</v>
      </c>
      <c r="B43" s="4"/>
      <c r="C43" s="4"/>
      <c r="D43" s="4"/>
      <c r="E43" s="4"/>
    </row>
    <row r="44" spans="1:5">
      <c r="A44" s="3" t="s">
        <v>1237</v>
      </c>
      <c r="B44" s="4"/>
      <c r="C44" s="4"/>
      <c r="D44" s="4"/>
      <c r="E44" s="4"/>
    </row>
    <row r="45" spans="1:5" ht="17.25">
      <c r="A45" s="2" t="s">
        <v>1256</v>
      </c>
      <c r="B45" s="4">
        <v>15</v>
      </c>
      <c r="C45" s="10" t="s">
        <v>131</v>
      </c>
      <c r="D45" s="4">
        <v>15</v>
      </c>
      <c r="E45" s="10" t="s">
        <v>131</v>
      </c>
    </row>
    <row r="46" spans="1:5" ht="30">
      <c r="A46" s="2" t="s">
        <v>1257</v>
      </c>
      <c r="B46" s="4">
        <v>3</v>
      </c>
      <c r="C46" s="10" t="s">
        <v>131</v>
      </c>
      <c r="D46" s="4">
        <v>7</v>
      </c>
      <c r="E46" s="10" t="s">
        <v>131</v>
      </c>
    </row>
    <row r="47" spans="1:5" ht="17.25">
      <c r="A47" s="2" t="s">
        <v>547</v>
      </c>
      <c r="B47" s="4">
        <v>18</v>
      </c>
      <c r="C47" s="10" t="s">
        <v>131</v>
      </c>
      <c r="D47" s="4">
        <v>22</v>
      </c>
      <c r="E47" s="10" t="s">
        <v>131</v>
      </c>
    </row>
    <row r="48" spans="1:5" ht="17.25">
      <c r="A48" s="2" t="s">
        <v>1258</v>
      </c>
      <c r="B48" s="4">
        <v>0</v>
      </c>
      <c r="C48" s="10" t="s">
        <v>131</v>
      </c>
      <c r="D48" s="4">
        <v>0</v>
      </c>
      <c r="E48" s="10" t="s">
        <v>131</v>
      </c>
    </row>
    <row r="49" spans="1:5" ht="30">
      <c r="A49" s="2" t="s">
        <v>1259</v>
      </c>
      <c r="B49" s="4">
        <v>0</v>
      </c>
      <c r="C49" s="10" t="s">
        <v>131</v>
      </c>
      <c r="D49" s="4">
        <v>0</v>
      </c>
      <c r="E49" s="10" t="s">
        <v>131</v>
      </c>
    </row>
    <row r="50" spans="1:5" ht="30">
      <c r="A50" s="2" t="s">
        <v>555</v>
      </c>
      <c r="B50" s="4">
        <v>0</v>
      </c>
      <c r="C50" s="10" t="s">
        <v>131</v>
      </c>
      <c r="D50" s="4">
        <v>0</v>
      </c>
      <c r="E50" s="10" t="s">
        <v>131</v>
      </c>
    </row>
    <row r="51" spans="1:5" ht="30">
      <c r="A51" s="2" t="s">
        <v>1260</v>
      </c>
      <c r="B51" s="4">
        <v>18</v>
      </c>
      <c r="C51" s="10" t="s">
        <v>131</v>
      </c>
      <c r="D51" s="4">
        <v>22</v>
      </c>
      <c r="E51" s="10" t="s">
        <v>131</v>
      </c>
    </row>
    <row r="52" spans="1:5" ht="45">
      <c r="A52" s="2" t="s">
        <v>1265</v>
      </c>
      <c r="B52" s="4"/>
      <c r="C52" s="4"/>
      <c r="D52" s="4"/>
      <c r="E52" s="4"/>
    </row>
    <row r="53" spans="1:5">
      <c r="A53" s="3" t="s">
        <v>1237</v>
      </c>
      <c r="B53" s="4"/>
      <c r="C53" s="4"/>
      <c r="D53" s="4"/>
      <c r="E53" s="4"/>
    </row>
    <row r="54" spans="1:5" ht="17.25">
      <c r="A54" s="2" t="s">
        <v>1256</v>
      </c>
      <c r="B54" s="4">
        <v>526</v>
      </c>
      <c r="C54" s="10" t="s">
        <v>131</v>
      </c>
      <c r="D54" s="4">
        <v>597</v>
      </c>
      <c r="E54" s="10" t="s">
        <v>131</v>
      </c>
    </row>
    <row r="55" spans="1:5" ht="30">
      <c r="A55" s="2" t="s">
        <v>1257</v>
      </c>
      <c r="B55" s="4">
        <v>241</v>
      </c>
      <c r="C55" s="10" t="s">
        <v>131</v>
      </c>
      <c r="D55" s="4">
        <v>171</v>
      </c>
      <c r="E55" s="10" t="s">
        <v>131</v>
      </c>
    </row>
    <row r="56" spans="1:5" ht="17.25">
      <c r="A56" s="2" t="s">
        <v>547</v>
      </c>
      <c r="B56" s="4">
        <v>767</v>
      </c>
      <c r="C56" s="10" t="s">
        <v>131</v>
      </c>
      <c r="D56" s="4">
        <v>768</v>
      </c>
      <c r="E56" s="10" t="s">
        <v>131</v>
      </c>
    </row>
    <row r="57" spans="1:5" ht="17.25">
      <c r="A57" s="2" t="s">
        <v>1258</v>
      </c>
      <c r="B57" s="4">
        <v>-547</v>
      </c>
      <c r="C57" s="10" t="s">
        <v>131</v>
      </c>
      <c r="D57" s="4">
        <v>-568</v>
      </c>
      <c r="E57" s="10" t="s">
        <v>131</v>
      </c>
    </row>
    <row r="58" spans="1:5" ht="30">
      <c r="A58" s="2" t="s">
        <v>1259</v>
      </c>
      <c r="B58" s="4">
        <v>-175</v>
      </c>
      <c r="C58" s="10" t="s">
        <v>131</v>
      </c>
      <c r="D58" s="4">
        <v>-138</v>
      </c>
      <c r="E58" s="10" t="s">
        <v>131</v>
      </c>
    </row>
    <row r="59" spans="1:5" ht="30">
      <c r="A59" s="2" t="s">
        <v>555</v>
      </c>
      <c r="B59" s="4">
        <v>-722</v>
      </c>
      <c r="C59" s="10" t="s">
        <v>131</v>
      </c>
      <c r="D59" s="4">
        <v>-706</v>
      </c>
      <c r="E59" s="10" t="s">
        <v>131</v>
      </c>
    </row>
    <row r="60" spans="1:5" ht="30">
      <c r="A60" s="2" t="s">
        <v>1260</v>
      </c>
      <c r="B60" s="4">
        <v>45</v>
      </c>
      <c r="C60" s="10" t="s">
        <v>131</v>
      </c>
      <c r="D60" s="4">
        <v>62</v>
      </c>
      <c r="E60" s="10" t="s">
        <v>131</v>
      </c>
    </row>
    <row r="61" spans="1:5" ht="45">
      <c r="A61" s="2" t="s">
        <v>1266</v>
      </c>
      <c r="B61" s="4"/>
      <c r="C61" s="4"/>
      <c r="D61" s="4"/>
      <c r="E61" s="4"/>
    </row>
    <row r="62" spans="1:5">
      <c r="A62" s="3" t="s">
        <v>1237</v>
      </c>
      <c r="B62" s="4"/>
      <c r="C62" s="4"/>
      <c r="D62" s="4"/>
      <c r="E62" s="4"/>
    </row>
    <row r="63" spans="1:5" ht="17.25">
      <c r="A63" s="2" t="s">
        <v>1256</v>
      </c>
      <c r="B63" s="4">
        <v>0</v>
      </c>
      <c r="C63" s="10" t="s">
        <v>131</v>
      </c>
      <c r="D63" s="4">
        <v>18</v>
      </c>
      <c r="E63" s="10" t="s">
        <v>131</v>
      </c>
    </row>
    <row r="64" spans="1:5" ht="30">
      <c r="A64" s="2" t="s">
        <v>1257</v>
      </c>
      <c r="B64" s="4">
        <v>7</v>
      </c>
      <c r="C64" s="10" t="s">
        <v>131</v>
      </c>
      <c r="D64" s="4">
        <v>8</v>
      </c>
      <c r="E64" s="10" t="s">
        <v>131</v>
      </c>
    </row>
    <row r="65" spans="1:5" ht="17.25">
      <c r="A65" s="2" t="s">
        <v>547</v>
      </c>
      <c r="B65" s="4">
        <v>7</v>
      </c>
      <c r="C65" s="10" t="s">
        <v>131</v>
      </c>
      <c r="D65" s="4">
        <v>26</v>
      </c>
      <c r="E65" s="10" t="s">
        <v>131</v>
      </c>
    </row>
    <row r="66" spans="1:5" ht="17.25">
      <c r="A66" s="2" t="s">
        <v>1258</v>
      </c>
      <c r="B66" s="4">
        <v>0</v>
      </c>
      <c r="C66" s="10" t="s">
        <v>131</v>
      </c>
      <c r="D66" s="4">
        <v>0</v>
      </c>
      <c r="E66" s="10" t="s">
        <v>131</v>
      </c>
    </row>
    <row r="67" spans="1:5" ht="30">
      <c r="A67" s="2" t="s">
        <v>1259</v>
      </c>
      <c r="B67" s="4">
        <v>0</v>
      </c>
      <c r="C67" s="10" t="s">
        <v>131</v>
      </c>
      <c r="D67" s="4">
        <v>0</v>
      </c>
      <c r="E67" s="10" t="s">
        <v>131</v>
      </c>
    </row>
    <row r="68" spans="1:5" ht="30">
      <c r="A68" s="2" t="s">
        <v>555</v>
      </c>
      <c r="B68" s="4">
        <v>0</v>
      </c>
      <c r="C68" s="10" t="s">
        <v>131</v>
      </c>
      <c r="D68" s="4">
        <v>0</v>
      </c>
      <c r="E68" s="10" t="s">
        <v>131</v>
      </c>
    </row>
    <row r="69" spans="1:5" ht="30">
      <c r="A69" s="2" t="s">
        <v>1260</v>
      </c>
      <c r="B69" s="4">
        <v>7</v>
      </c>
      <c r="C69" s="10" t="s">
        <v>131</v>
      </c>
      <c r="D69" s="4">
        <v>26</v>
      </c>
      <c r="E69" s="10" t="s">
        <v>131</v>
      </c>
    </row>
    <row r="70" spans="1:5">
      <c r="A70" s="2" t="s">
        <v>1267</v>
      </c>
      <c r="B70" s="4"/>
      <c r="C70" s="4"/>
      <c r="D70" s="4"/>
      <c r="E70" s="4"/>
    </row>
    <row r="71" spans="1:5">
      <c r="A71" s="3" t="s">
        <v>1237</v>
      </c>
      <c r="B71" s="4"/>
      <c r="C71" s="4"/>
      <c r="D71" s="4"/>
      <c r="E71" s="4"/>
    </row>
    <row r="72" spans="1:5" ht="45">
      <c r="A72" s="2" t="s">
        <v>1238</v>
      </c>
      <c r="B72" s="4">
        <v>-9</v>
      </c>
      <c r="C72" s="4"/>
      <c r="D72" s="4">
        <v>-4</v>
      </c>
      <c r="E72" s="4"/>
    </row>
    <row r="73" spans="1:5">
      <c r="A73" s="2" t="s">
        <v>1254</v>
      </c>
      <c r="B73" s="4"/>
      <c r="C73" s="4"/>
      <c r="D73" s="4"/>
      <c r="E73" s="4"/>
    </row>
    <row r="74" spans="1:5">
      <c r="A74" s="3" t="s">
        <v>1237</v>
      </c>
      <c r="B74" s="4"/>
      <c r="C74" s="4"/>
      <c r="D74" s="4"/>
      <c r="E74" s="4"/>
    </row>
    <row r="75" spans="1:5" ht="45">
      <c r="A75" s="2" t="s">
        <v>1238</v>
      </c>
      <c r="B75" s="4">
        <v>-3</v>
      </c>
      <c r="C75" s="4"/>
      <c r="D75" s="4">
        <v>-8</v>
      </c>
      <c r="E75" s="4"/>
    </row>
    <row r="76" spans="1:5">
      <c r="A76" s="2" t="s">
        <v>1268</v>
      </c>
      <c r="B76" s="4"/>
      <c r="C76" s="4"/>
      <c r="D76" s="4"/>
      <c r="E76" s="4"/>
    </row>
    <row r="77" spans="1:5">
      <c r="A77" s="3" t="s">
        <v>1237</v>
      </c>
      <c r="B77" s="4"/>
      <c r="C77" s="4"/>
      <c r="D77" s="4"/>
      <c r="E77" s="4"/>
    </row>
    <row r="78" spans="1:5" ht="45">
      <c r="A78" s="2" t="s">
        <v>1238</v>
      </c>
      <c r="B78" s="4">
        <v>6</v>
      </c>
      <c r="C78" s="4"/>
      <c r="D78" s="4">
        <v>32</v>
      </c>
      <c r="E78" s="4"/>
    </row>
    <row r="79" spans="1:5">
      <c r="A79" s="2" t="s">
        <v>1269</v>
      </c>
      <c r="B79" s="4"/>
      <c r="C79" s="4"/>
      <c r="D79" s="4"/>
      <c r="E79" s="4"/>
    </row>
    <row r="80" spans="1:5">
      <c r="A80" s="3" t="s">
        <v>1237</v>
      </c>
      <c r="B80" s="4"/>
      <c r="C80" s="4"/>
      <c r="D80" s="4"/>
      <c r="E80" s="4"/>
    </row>
    <row r="81" spans="1:5" ht="45">
      <c r="A81" s="2" t="s">
        <v>1238</v>
      </c>
      <c r="B81" s="8">
        <v>10</v>
      </c>
      <c r="C81" s="4"/>
      <c r="D81" s="8">
        <v>4</v>
      </c>
      <c r="E81" s="4"/>
    </row>
    <row r="82" spans="1:5">
      <c r="A82" s="11"/>
      <c r="B82" s="11"/>
      <c r="C82" s="11"/>
      <c r="D82" s="11"/>
      <c r="E82" s="11"/>
    </row>
    <row r="83" spans="1:5" ht="45" customHeight="1">
      <c r="A83" s="2" t="s">
        <v>131</v>
      </c>
      <c r="B83" s="12" t="s">
        <v>132</v>
      </c>
      <c r="C83" s="12"/>
      <c r="D83" s="12"/>
      <c r="E83" s="12"/>
    </row>
    <row r="84" spans="1:5" ht="120" customHeight="1">
      <c r="A84" s="2" t="s">
        <v>1086</v>
      </c>
      <c r="B84" s="12" t="s">
        <v>1270</v>
      </c>
      <c r="C84" s="12"/>
      <c r="D84" s="12"/>
      <c r="E84" s="12"/>
    </row>
  </sheetData>
  <mergeCells count="5">
    <mergeCell ref="B1:C2"/>
    <mergeCell ref="D1:E2"/>
    <mergeCell ref="A82:E82"/>
    <mergeCell ref="B83:E83"/>
    <mergeCell ref="B84:E8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1271</v>
      </c>
      <c r="B1" s="7" t="s">
        <v>1</v>
      </c>
      <c r="C1" s="7"/>
    </row>
    <row r="2" spans="1:3">
      <c r="A2" s="1" t="s">
        <v>52</v>
      </c>
      <c r="B2" s="1" t="s">
        <v>2</v>
      </c>
      <c r="C2" s="1" t="s">
        <v>28</v>
      </c>
    </row>
    <row r="3" spans="1:3" ht="30">
      <c r="A3" s="3" t="s">
        <v>1272</v>
      </c>
      <c r="B3" s="4"/>
      <c r="C3" s="4"/>
    </row>
    <row r="4" spans="1:3">
      <c r="A4" s="2" t="s">
        <v>40</v>
      </c>
      <c r="B4" s="8">
        <v>-98</v>
      </c>
      <c r="C4" s="8">
        <v>-97</v>
      </c>
    </row>
    <row r="5" spans="1:3">
      <c r="A5" s="2" t="s">
        <v>29</v>
      </c>
      <c r="B5" s="6">
        <v>3135</v>
      </c>
      <c r="C5" s="6">
        <v>3223</v>
      </c>
    </row>
    <row r="6" spans="1:3">
      <c r="A6" s="2" t="s">
        <v>1246</v>
      </c>
      <c r="B6" s="4"/>
      <c r="C6" s="4"/>
    </row>
    <row r="7" spans="1:3" ht="30">
      <c r="A7" s="3" t="s">
        <v>1272</v>
      </c>
      <c r="B7" s="4"/>
      <c r="C7" s="4"/>
    </row>
    <row r="8" spans="1:3" ht="60">
      <c r="A8" s="2" t="s">
        <v>1273</v>
      </c>
      <c r="B8" s="4">
        <v>1</v>
      </c>
      <c r="C8" s="4">
        <v>-8</v>
      </c>
    </row>
    <row r="9" spans="1:3" ht="45">
      <c r="A9" s="2" t="s">
        <v>1274</v>
      </c>
      <c r="B9" s="4">
        <v>0</v>
      </c>
      <c r="C9" s="4">
        <v>0</v>
      </c>
    </row>
    <row r="10" spans="1:3" ht="60">
      <c r="A10" s="2" t="s">
        <v>1275</v>
      </c>
      <c r="B10" s="4">
        <v>17</v>
      </c>
      <c r="C10" s="4">
        <v>-12</v>
      </c>
    </row>
    <row r="11" spans="1:3">
      <c r="A11" s="2" t="s">
        <v>24</v>
      </c>
      <c r="B11" s="4"/>
      <c r="C11" s="4"/>
    </row>
    <row r="12" spans="1:3" ht="30">
      <c r="A12" s="3" t="s">
        <v>1272</v>
      </c>
      <c r="B12" s="4"/>
      <c r="C12" s="4"/>
    </row>
    <row r="13" spans="1:3" ht="60">
      <c r="A13" s="2" t="s">
        <v>1273</v>
      </c>
      <c r="B13" s="4">
        <v>1</v>
      </c>
      <c r="C13" s="4">
        <v>-8</v>
      </c>
    </row>
    <row r="14" spans="1:3">
      <c r="A14" s="2" t="s">
        <v>40</v>
      </c>
      <c r="B14" s="4">
        <v>-31</v>
      </c>
      <c r="C14" s="4">
        <v>-32</v>
      </c>
    </row>
    <row r="15" spans="1:3" ht="45">
      <c r="A15" s="2" t="s">
        <v>1274</v>
      </c>
      <c r="B15" s="4">
        <v>0</v>
      </c>
      <c r="C15" s="4">
        <v>0</v>
      </c>
    </row>
    <row r="16" spans="1:3">
      <c r="A16" s="2" t="s">
        <v>29</v>
      </c>
      <c r="B16" s="6">
        <v>1725</v>
      </c>
      <c r="C16" s="6">
        <v>1700</v>
      </c>
    </row>
    <row r="17" spans="1:3" ht="60">
      <c r="A17" s="2" t="s">
        <v>1275</v>
      </c>
      <c r="B17" s="4">
        <v>17</v>
      </c>
      <c r="C17" s="4">
        <v>-12</v>
      </c>
    </row>
    <row r="18" spans="1:3" ht="45">
      <c r="A18" s="2" t="s">
        <v>1276</v>
      </c>
      <c r="B18" s="4"/>
      <c r="C18" s="4"/>
    </row>
    <row r="19" spans="1:3" ht="30">
      <c r="A19" s="3" t="s">
        <v>1272</v>
      </c>
      <c r="B19" s="4"/>
      <c r="C19" s="4"/>
    </row>
    <row r="20" spans="1:3" ht="60">
      <c r="A20" s="2" t="s">
        <v>1273</v>
      </c>
      <c r="B20" s="4">
        <v>1</v>
      </c>
      <c r="C20" s="4">
        <v>-8</v>
      </c>
    </row>
    <row r="21" spans="1:3" ht="45">
      <c r="A21" s="2" t="s">
        <v>1274</v>
      </c>
      <c r="B21" s="4">
        <v>0</v>
      </c>
      <c r="C21" s="4">
        <v>0</v>
      </c>
    </row>
    <row r="22" spans="1:3">
      <c r="A22" s="2" t="s">
        <v>29</v>
      </c>
      <c r="B22" s="4">
        <v>17</v>
      </c>
      <c r="C22" s="4">
        <v>-12</v>
      </c>
    </row>
    <row r="23" spans="1:3" ht="45">
      <c r="A23" s="2" t="s">
        <v>1277</v>
      </c>
      <c r="B23" s="4"/>
      <c r="C23" s="4"/>
    </row>
    <row r="24" spans="1:3" ht="30">
      <c r="A24" s="3" t="s">
        <v>1272</v>
      </c>
      <c r="B24" s="4"/>
      <c r="C24" s="4"/>
    </row>
    <row r="25" spans="1:3" ht="60">
      <c r="A25" s="2" t="s">
        <v>1273</v>
      </c>
      <c r="B25" s="4">
        <v>1</v>
      </c>
      <c r="C25" s="4">
        <v>-8</v>
      </c>
    </row>
    <row r="26" spans="1:3" ht="45">
      <c r="A26" s="2" t="s">
        <v>1274</v>
      </c>
      <c r="B26" s="4">
        <v>0</v>
      </c>
      <c r="C26" s="4">
        <v>0</v>
      </c>
    </row>
    <row r="27" spans="1:3">
      <c r="A27" s="2" t="s">
        <v>29</v>
      </c>
      <c r="B27" s="8">
        <v>17</v>
      </c>
      <c r="C27" s="8">
        <v>-12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1278</v>
      </c>
      <c r="B1" s="7" t="s">
        <v>1</v>
      </c>
      <c r="C1" s="7"/>
      <c r="D1" s="1" t="s">
        <v>1020</v>
      </c>
    </row>
    <row r="2" spans="1:4">
      <c r="A2" s="1" t="s">
        <v>52</v>
      </c>
      <c r="B2" s="1" t="s">
        <v>2</v>
      </c>
      <c r="C2" s="1" t="s">
        <v>28</v>
      </c>
      <c r="D2" s="1" t="s">
        <v>63</v>
      </c>
    </row>
    <row r="3" spans="1:4">
      <c r="A3" s="2" t="s">
        <v>1279</v>
      </c>
      <c r="B3" s="8">
        <v>17</v>
      </c>
      <c r="C3" s="8">
        <v>6</v>
      </c>
      <c r="D3" s="4"/>
    </row>
    <row r="4" spans="1:4">
      <c r="A4" s="2" t="s">
        <v>1280</v>
      </c>
      <c r="B4" s="4">
        <v>-4</v>
      </c>
      <c r="C4" s="4">
        <v>2</v>
      </c>
      <c r="D4" s="4"/>
    </row>
    <row r="5" spans="1:4">
      <c r="A5" s="2" t="s">
        <v>1281</v>
      </c>
      <c r="B5" s="4"/>
      <c r="C5" s="4"/>
      <c r="D5" s="4"/>
    </row>
    <row r="6" spans="1:4">
      <c r="A6" s="2" t="s">
        <v>1282</v>
      </c>
      <c r="B6" s="4">
        <v>17</v>
      </c>
      <c r="C6" s="4">
        <v>-4</v>
      </c>
      <c r="D6" s="4">
        <v>-4</v>
      </c>
    </row>
    <row r="7" spans="1:4">
      <c r="A7" s="2" t="s">
        <v>1279</v>
      </c>
      <c r="B7" s="4">
        <v>1</v>
      </c>
      <c r="C7" s="4"/>
      <c r="D7" s="4">
        <v>12</v>
      </c>
    </row>
    <row r="8" spans="1:4">
      <c r="A8" s="2" t="s">
        <v>1280</v>
      </c>
      <c r="B8" s="4">
        <v>-17</v>
      </c>
      <c r="C8" s="4">
        <v>12</v>
      </c>
      <c r="D8" s="4">
        <v>9</v>
      </c>
    </row>
    <row r="9" spans="1:4">
      <c r="A9" s="2" t="s">
        <v>1283</v>
      </c>
      <c r="B9" s="4">
        <v>1</v>
      </c>
      <c r="C9" s="4"/>
      <c r="D9" s="4">
        <v>17</v>
      </c>
    </row>
    <row r="10" spans="1:4" ht="30">
      <c r="A10" s="2" t="s">
        <v>1284</v>
      </c>
      <c r="B10" s="4">
        <v>10</v>
      </c>
      <c r="C10" s="4">
        <v>-2</v>
      </c>
      <c r="D10" s="4">
        <v>-2</v>
      </c>
    </row>
    <row r="11" spans="1:4">
      <c r="A11" s="2" t="s">
        <v>1279</v>
      </c>
      <c r="B11" s="4">
        <v>1</v>
      </c>
      <c r="C11" s="4">
        <v>-5</v>
      </c>
      <c r="D11" s="4">
        <v>7</v>
      </c>
    </row>
    <row r="12" spans="1:4">
      <c r="A12" s="2" t="s">
        <v>1280</v>
      </c>
      <c r="B12" s="4">
        <v>-10</v>
      </c>
      <c r="C12" s="4">
        <v>7</v>
      </c>
      <c r="D12" s="4">
        <v>5</v>
      </c>
    </row>
    <row r="13" spans="1:4">
      <c r="A13" s="2" t="s">
        <v>1285</v>
      </c>
      <c r="B13" s="8">
        <v>1</v>
      </c>
      <c r="C13" s="4"/>
      <c r="D13" s="8">
        <v>10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1286</v>
      </c>
      <c r="B1" s="7" t="s">
        <v>1</v>
      </c>
      <c r="C1" s="7"/>
    </row>
    <row r="2" spans="1:3">
      <c r="A2" s="1" t="s">
        <v>52</v>
      </c>
      <c r="B2" s="1" t="s">
        <v>2</v>
      </c>
      <c r="C2" s="1" t="s">
        <v>28</v>
      </c>
    </row>
    <row r="3" spans="1:3" ht="30">
      <c r="A3" s="3" t="s">
        <v>1272</v>
      </c>
      <c r="B3" s="4"/>
      <c r="C3" s="4"/>
    </row>
    <row r="4" spans="1:3" ht="30">
      <c r="A4" s="2" t="s">
        <v>619</v>
      </c>
      <c r="B4" s="8">
        <v>-66</v>
      </c>
      <c r="C4" s="8">
        <v>-681</v>
      </c>
    </row>
    <row r="5" spans="1:3" ht="30">
      <c r="A5" s="2" t="s">
        <v>1287</v>
      </c>
      <c r="B5" s="4"/>
      <c r="C5" s="4"/>
    </row>
    <row r="6" spans="1:3" ht="30">
      <c r="A6" s="3" t="s">
        <v>1272</v>
      </c>
      <c r="B6" s="4"/>
      <c r="C6" s="4"/>
    </row>
    <row r="7" spans="1:3" ht="30">
      <c r="A7" s="2" t="s">
        <v>619</v>
      </c>
      <c r="B7" s="4">
        <v>-76</v>
      </c>
      <c r="C7" s="4">
        <v>-794</v>
      </c>
    </row>
    <row r="8" spans="1:3" ht="30">
      <c r="A8" s="2" t="s">
        <v>1288</v>
      </c>
      <c r="B8" s="4"/>
      <c r="C8" s="4"/>
    </row>
    <row r="9" spans="1:3" ht="30">
      <c r="A9" s="3" t="s">
        <v>1272</v>
      </c>
      <c r="B9" s="4"/>
      <c r="C9" s="4"/>
    </row>
    <row r="10" spans="1:3" ht="30">
      <c r="A10" s="2" t="s">
        <v>619</v>
      </c>
      <c r="B10" s="8">
        <v>10</v>
      </c>
      <c r="C10" s="8">
        <v>113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1289</v>
      </c>
      <c r="B1" s="1" t="s">
        <v>1</v>
      </c>
      <c r="C1" s="1" t="s">
        <v>1020</v>
      </c>
    </row>
    <row r="2" spans="1:3">
      <c r="A2" s="7"/>
      <c r="B2" s="1" t="s">
        <v>2</v>
      </c>
      <c r="C2" s="1" t="s">
        <v>63</v>
      </c>
    </row>
    <row r="3" spans="1:3">
      <c r="A3" s="2" t="s">
        <v>1290</v>
      </c>
      <c r="B3" s="4"/>
      <c r="C3" s="4"/>
    </row>
    <row r="4" spans="1:3">
      <c r="A4" s="3" t="s">
        <v>1291</v>
      </c>
      <c r="B4" s="4"/>
      <c r="C4" s="4"/>
    </row>
    <row r="5" spans="1:3" ht="30">
      <c r="A5" s="2" t="s">
        <v>1292</v>
      </c>
      <c r="B5" s="6">
        <v>362000000</v>
      </c>
      <c r="C5" s="6">
        <v>274000000</v>
      </c>
    </row>
    <row r="6" spans="1:3">
      <c r="A6" s="2" t="s">
        <v>1293</v>
      </c>
      <c r="B6" s="4"/>
      <c r="C6" s="4"/>
    </row>
    <row r="7" spans="1:3">
      <c r="A7" s="3" t="s">
        <v>1291</v>
      </c>
      <c r="B7" s="4"/>
      <c r="C7" s="4"/>
    </row>
    <row r="8" spans="1:3" ht="30">
      <c r="A8" s="2" t="s">
        <v>1292</v>
      </c>
      <c r="B8" s="6">
        <v>307000000</v>
      </c>
      <c r="C8" s="6">
        <v>310000000</v>
      </c>
    </row>
    <row r="9" spans="1:3">
      <c r="A9" s="2" t="s">
        <v>1294</v>
      </c>
      <c r="B9" s="4"/>
      <c r="C9" s="4"/>
    </row>
    <row r="10" spans="1:3">
      <c r="A10" s="3" t="s">
        <v>1291</v>
      </c>
      <c r="B10" s="4"/>
      <c r="C10" s="4"/>
    </row>
    <row r="11" spans="1:3" ht="30">
      <c r="A11" s="2" t="s">
        <v>1292</v>
      </c>
      <c r="B11" s="6">
        <v>8000000</v>
      </c>
      <c r="C11" s="6">
        <v>15000000</v>
      </c>
    </row>
    <row r="12" spans="1:3">
      <c r="A12" s="2" t="s">
        <v>1295</v>
      </c>
      <c r="B12" s="4"/>
      <c r="C12" s="4"/>
    </row>
    <row r="13" spans="1:3">
      <c r="A13" s="3" t="s">
        <v>1291</v>
      </c>
      <c r="B13" s="4"/>
      <c r="C13" s="4"/>
    </row>
    <row r="14" spans="1:3" ht="30">
      <c r="A14" s="2" t="s">
        <v>1292</v>
      </c>
      <c r="B14" s="6">
        <v>850000000</v>
      </c>
      <c r="C14" s="6">
        <v>850000000</v>
      </c>
    </row>
    <row r="15" spans="1:3" ht="30">
      <c r="A15" s="2" t="s">
        <v>1296</v>
      </c>
      <c r="B15" s="4"/>
      <c r="C15" s="4"/>
    </row>
    <row r="16" spans="1:3">
      <c r="A16" s="3" t="s">
        <v>1291</v>
      </c>
      <c r="B16" s="4"/>
      <c r="C16" s="4"/>
    </row>
    <row r="17" spans="1:3" ht="30">
      <c r="A17" s="2" t="s">
        <v>1292</v>
      </c>
      <c r="B17" s="4">
        <v>0</v>
      </c>
      <c r="C17" s="4">
        <v>0</v>
      </c>
    </row>
    <row r="18" spans="1:3" ht="30">
      <c r="A18" s="2" t="s">
        <v>1297</v>
      </c>
      <c r="B18" s="4"/>
      <c r="C18" s="4"/>
    </row>
    <row r="19" spans="1:3">
      <c r="A19" s="3" t="s">
        <v>1291</v>
      </c>
      <c r="B19" s="4"/>
      <c r="C19" s="4"/>
    </row>
    <row r="20" spans="1:3" ht="30">
      <c r="A20" s="2" t="s">
        <v>1292</v>
      </c>
      <c r="B20" s="4">
        <v>0</v>
      </c>
      <c r="C20" s="4">
        <v>0</v>
      </c>
    </row>
    <row r="21" spans="1:3">
      <c r="A21" s="2" t="s">
        <v>1298</v>
      </c>
      <c r="B21" s="4"/>
      <c r="C21" s="4"/>
    </row>
    <row r="22" spans="1:3">
      <c r="A22" s="3" t="s">
        <v>1291</v>
      </c>
      <c r="B22" s="4"/>
      <c r="C22" s="4"/>
    </row>
    <row r="23" spans="1:3" ht="30">
      <c r="A23" s="2" t="s">
        <v>1292</v>
      </c>
      <c r="B23" s="4">
        <v>0</v>
      </c>
      <c r="C23" s="4">
        <v>0</v>
      </c>
    </row>
    <row r="24" spans="1:3" ht="30">
      <c r="A24" s="2" t="s">
        <v>1299</v>
      </c>
      <c r="B24" s="4"/>
      <c r="C24" s="4"/>
    </row>
    <row r="25" spans="1:3">
      <c r="A25" s="3" t="s">
        <v>1291</v>
      </c>
      <c r="B25" s="4"/>
      <c r="C25" s="4"/>
    </row>
    <row r="26" spans="1:3" ht="30">
      <c r="A26" s="2" t="s">
        <v>1292</v>
      </c>
      <c r="B26" s="6">
        <v>850000000</v>
      </c>
      <c r="C26" s="6">
        <v>850000000</v>
      </c>
    </row>
    <row r="27" spans="1:3" ht="30">
      <c r="A27" s="2" t="s">
        <v>1300</v>
      </c>
      <c r="B27" s="4"/>
      <c r="C27" s="4"/>
    </row>
    <row r="28" spans="1:3">
      <c r="A28" s="3" t="s">
        <v>1291</v>
      </c>
      <c r="B28" s="4"/>
      <c r="C28" s="4"/>
    </row>
    <row r="29" spans="1:3" ht="30">
      <c r="A29" s="2" t="s">
        <v>1292</v>
      </c>
      <c r="B29" s="6">
        <v>311000000</v>
      </c>
      <c r="C29" s="6">
        <v>216000000</v>
      </c>
    </row>
    <row r="30" spans="1:3" ht="30">
      <c r="A30" s="2" t="s">
        <v>1301</v>
      </c>
      <c r="B30" s="4"/>
      <c r="C30" s="4"/>
    </row>
    <row r="31" spans="1:3">
      <c r="A31" s="3" t="s">
        <v>1291</v>
      </c>
      <c r="B31" s="4"/>
      <c r="C31" s="4"/>
    </row>
    <row r="32" spans="1:3" ht="30">
      <c r="A32" s="2" t="s">
        <v>1292</v>
      </c>
      <c r="B32" s="6">
        <v>307000000</v>
      </c>
      <c r="C32" s="6">
        <v>310000000</v>
      </c>
    </row>
    <row r="33" spans="1:3" ht="30">
      <c r="A33" s="2" t="s">
        <v>1302</v>
      </c>
      <c r="B33" s="4"/>
      <c r="C33" s="4"/>
    </row>
    <row r="34" spans="1:3">
      <c r="A34" s="3" t="s">
        <v>1291</v>
      </c>
      <c r="B34" s="4"/>
      <c r="C34" s="4"/>
    </row>
    <row r="35" spans="1:3" ht="30">
      <c r="A35" s="2" t="s">
        <v>1292</v>
      </c>
      <c r="B35" s="6">
        <v>8000000</v>
      </c>
      <c r="C35" s="6">
        <v>15000000</v>
      </c>
    </row>
    <row r="36" spans="1:3" ht="30">
      <c r="A36" s="2" t="s">
        <v>1303</v>
      </c>
      <c r="B36" s="4"/>
      <c r="C36" s="4"/>
    </row>
    <row r="37" spans="1:3">
      <c r="A37" s="3" t="s">
        <v>1291</v>
      </c>
      <c r="B37" s="4"/>
      <c r="C37" s="4"/>
    </row>
    <row r="38" spans="1:3" ht="30">
      <c r="A38" s="2" t="s">
        <v>1292</v>
      </c>
      <c r="B38" s="4">
        <v>0</v>
      </c>
      <c r="C38" s="4">
        <v>0</v>
      </c>
    </row>
    <row r="39" spans="1:3" ht="30">
      <c r="A39" s="2" t="s">
        <v>1304</v>
      </c>
      <c r="B39" s="4"/>
      <c r="C39" s="4"/>
    </row>
    <row r="40" spans="1:3">
      <c r="A40" s="3" t="s">
        <v>1291</v>
      </c>
      <c r="B40" s="4"/>
      <c r="C40" s="4"/>
    </row>
    <row r="41" spans="1:3" ht="30">
      <c r="A41" s="2" t="s">
        <v>1292</v>
      </c>
      <c r="B41" s="6">
        <v>51000000</v>
      </c>
      <c r="C41" s="6">
        <v>58000000</v>
      </c>
    </row>
    <row r="42" spans="1:3" ht="30">
      <c r="A42" s="2" t="s">
        <v>1305</v>
      </c>
      <c r="B42" s="4"/>
      <c r="C42" s="4"/>
    </row>
    <row r="43" spans="1:3">
      <c r="A43" s="3" t="s">
        <v>1291</v>
      </c>
      <c r="B43" s="4"/>
      <c r="C43" s="4"/>
    </row>
    <row r="44" spans="1:3" ht="30">
      <c r="A44" s="2" t="s">
        <v>1292</v>
      </c>
      <c r="B44" s="4">
        <v>0</v>
      </c>
      <c r="C44" s="4">
        <v>0</v>
      </c>
    </row>
    <row r="45" spans="1:3" ht="30">
      <c r="A45" s="2" t="s">
        <v>1306</v>
      </c>
      <c r="B45" s="4"/>
      <c r="C45" s="4"/>
    </row>
    <row r="46" spans="1:3">
      <c r="A46" s="3" t="s">
        <v>1291</v>
      </c>
      <c r="B46" s="4"/>
      <c r="C46" s="4"/>
    </row>
    <row r="47" spans="1:3" ht="30">
      <c r="A47" s="2" t="s">
        <v>1292</v>
      </c>
      <c r="B47" s="4">
        <v>0</v>
      </c>
      <c r="C47" s="4">
        <v>0</v>
      </c>
    </row>
    <row r="48" spans="1:3" ht="30">
      <c r="A48" s="2" t="s">
        <v>1307</v>
      </c>
      <c r="B48" s="4"/>
      <c r="C48" s="4"/>
    </row>
    <row r="49" spans="1:3">
      <c r="A49" s="3" t="s">
        <v>1291</v>
      </c>
      <c r="B49" s="4"/>
      <c r="C49" s="4"/>
    </row>
    <row r="50" spans="1:3" ht="30">
      <c r="A50" s="2" t="s">
        <v>1292</v>
      </c>
      <c r="B50" s="4">
        <v>0</v>
      </c>
      <c r="C50" s="4">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7" t="s">
        <v>1</v>
      </c>
      <c r="C1" s="7"/>
    </row>
    <row r="2" spans="1:3">
      <c r="A2" s="1" t="s">
        <v>52</v>
      </c>
      <c r="B2" s="1" t="s">
        <v>2</v>
      </c>
      <c r="C2" s="1" t="s">
        <v>28</v>
      </c>
    </row>
    <row r="3" spans="1:3" ht="30">
      <c r="A3" s="3" t="s">
        <v>141</v>
      </c>
      <c r="B3" s="4"/>
      <c r="C3" s="4"/>
    </row>
    <row r="4" spans="1:3">
      <c r="A4" s="2" t="s">
        <v>43</v>
      </c>
      <c r="B4" s="8">
        <v>586</v>
      </c>
      <c r="C4" s="8">
        <v>386</v>
      </c>
    </row>
    <row r="5" spans="1:3" ht="45">
      <c r="A5" s="3" t="s">
        <v>142</v>
      </c>
      <c r="B5" s="4"/>
      <c r="C5" s="4"/>
    </row>
    <row r="6" spans="1:3">
      <c r="A6" s="2" t="s">
        <v>33</v>
      </c>
      <c r="B6" s="4">
        <v>330</v>
      </c>
      <c r="C6" s="4">
        <v>306</v>
      </c>
    </row>
    <row r="7" spans="1:3">
      <c r="A7" s="2" t="s">
        <v>143</v>
      </c>
      <c r="B7" s="4">
        <v>55</v>
      </c>
      <c r="C7" s="4">
        <v>54</v>
      </c>
    </row>
    <row r="8" spans="1:3" ht="30">
      <c r="A8" s="2" t="s">
        <v>144</v>
      </c>
      <c r="B8" s="4">
        <v>63</v>
      </c>
      <c r="C8" s="4">
        <v>-39</v>
      </c>
    </row>
    <row r="9" spans="1:3">
      <c r="A9" s="2" t="s">
        <v>145</v>
      </c>
      <c r="B9" s="4">
        <v>41</v>
      </c>
      <c r="C9" s="4">
        <v>11</v>
      </c>
    </row>
    <row r="10" spans="1:3" ht="30">
      <c r="A10" s="2" t="s">
        <v>146</v>
      </c>
      <c r="B10" s="4">
        <v>4</v>
      </c>
      <c r="C10" s="4">
        <v>-22</v>
      </c>
    </row>
    <row r="11" spans="1:3" ht="45">
      <c r="A11" s="2" t="s">
        <v>147</v>
      </c>
      <c r="B11" s="4">
        <v>37</v>
      </c>
      <c r="C11" s="4">
        <v>224</v>
      </c>
    </row>
    <row r="12" spans="1:3">
      <c r="A12" s="2" t="s">
        <v>148</v>
      </c>
      <c r="B12" s="4">
        <v>7</v>
      </c>
      <c r="C12" s="4">
        <v>-1</v>
      </c>
    </row>
    <row r="13" spans="1:3" ht="30">
      <c r="A13" s="2" t="s">
        <v>149</v>
      </c>
      <c r="B13" s="4">
        <v>-29</v>
      </c>
      <c r="C13" s="4">
        <v>177</v>
      </c>
    </row>
    <row r="14" spans="1:3">
      <c r="A14" s="2" t="s">
        <v>150</v>
      </c>
      <c r="B14" s="4">
        <v>-26</v>
      </c>
      <c r="C14" s="4">
        <v>-25</v>
      </c>
    </row>
    <row r="15" spans="1:3" ht="30">
      <c r="A15" s="2" t="s">
        <v>151</v>
      </c>
      <c r="B15" s="4">
        <v>-12</v>
      </c>
      <c r="C15" s="4">
        <v>-23</v>
      </c>
    </row>
    <row r="16" spans="1:3" ht="30">
      <c r="A16" s="2" t="s">
        <v>152</v>
      </c>
      <c r="B16" s="4">
        <v>-47</v>
      </c>
      <c r="C16" s="4">
        <v>-32</v>
      </c>
    </row>
    <row r="17" spans="1:3">
      <c r="A17" s="2" t="s">
        <v>76</v>
      </c>
      <c r="B17" s="4">
        <v>45</v>
      </c>
      <c r="C17" s="4">
        <v>20</v>
      </c>
    </row>
    <row r="18" spans="1:3" ht="30">
      <c r="A18" s="3" t="s">
        <v>153</v>
      </c>
      <c r="B18" s="4"/>
      <c r="C18" s="4"/>
    </row>
    <row r="19" spans="1:3">
      <c r="A19" s="2" t="s">
        <v>67</v>
      </c>
      <c r="B19" s="4">
        <v>-180</v>
      </c>
      <c r="C19" s="4">
        <v>2</v>
      </c>
    </row>
    <row r="20" spans="1:3">
      <c r="A20" s="2" t="s">
        <v>96</v>
      </c>
      <c r="B20" s="4">
        <v>322</v>
      </c>
      <c r="C20" s="4">
        <v>273</v>
      </c>
    </row>
    <row r="21" spans="1:3">
      <c r="A21" s="2" t="s">
        <v>154</v>
      </c>
      <c r="B21" s="4">
        <v>14</v>
      </c>
      <c r="C21" s="4">
        <v>-261</v>
      </c>
    </row>
    <row r="22" spans="1:3">
      <c r="A22" s="2" t="s">
        <v>155</v>
      </c>
      <c r="B22" s="4">
        <v>109</v>
      </c>
      <c r="C22" s="4">
        <v>70</v>
      </c>
    </row>
    <row r="23" spans="1:3" ht="30">
      <c r="A23" s="2" t="s">
        <v>156</v>
      </c>
      <c r="B23" s="6">
        <v>1679</v>
      </c>
      <c r="C23" s="6">
        <v>1116</v>
      </c>
    </row>
    <row r="24" spans="1:3" ht="30">
      <c r="A24" s="3" t="s">
        <v>157</v>
      </c>
      <c r="B24" s="4"/>
      <c r="C24" s="4"/>
    </row>
    <row r="25" spans="1:3" ht="30">
      <c r="A25" s="2" t="s">
        <v>158</v>
      </c>
      <c r="B25" s="4">
        <v>-747</v>
      </c>
      <c r="C25" s="4">
        <v>-609</v>
      </c>
    </row>
    <row r="26" spans="1:3" ht="30">
      <c r="A26" s="2" t="s">
        <v>159</v>
      </c>
      <c r="B26" s="4">
        <v>609</v>
      </c>
      <c r="C26" s="4">
        <v>257</v>
      </c>
    </row>
    <row r="27" spans="1:3" ht="30">
      <c r="A27" s="2" t="s">
        <v>160</v>
      </c>
      <c r="B27" s="4">
        <v>-638</v>
      </c>
      <c r="C27" s="4">
        <v>-269</v>
      </c>
    </row>
    <row r="28" spans="1:3">
      <c r="A28" s="2" t="s">
        <v>76</v>
      </c>
      <c r="B28" s="4">
        <v>-3</v>
      </c>
      <c r="C28" s="4">
        <v>-8</v>
      </c>
    </row>
    <row r="29" spans="1:3" ht="30">
      <c r="A29" s="2" t="s">
        <v>161</v>
      </c>
      <c r="B29" s="4">
        <v>-779</v>
      </c>
      <c r="C29" s="4">
        <v>-629</v>
      </c>
    </row>
    <row r="30" spans="1:3" ht="30">
      <c r="A30" s="3" t="s">
        <v>162</v>
      </c>
      <c r="B30" s="4"/>
      <c r="C30" s="4"/>
    </row>
    <row r="31" spans="1:3" ht="30">
      <c r="A31" s="2" t="s">
        <v>163</v>
      </c>
      <c r="B31" s="4">
        <v>0</v>
      </c>
      <c r="C31" s="4">
        <v>-60</v>
      </c>
    </row>
    <row r="32" spans="1:3">
      <c r="A32" s="2" t="s">
        <v>164</v>
      </c>
      <c r="B32" s="4">
        <v>-58</v>
      </c>
      <c r="C32" s="4">
        <v>-54</v>
      </c>
    </row>
    <row r="33" spans="1:3">
      <c r="A33" s="2" t="s">
        <v>165</v>
      </c>
      <c r="B33" s="4">
        <v>-197</v>
      </c>
      <c r="C33" s="4">
        <v>-187</v>
      </c>
    </row>
    <row r="34" spans="1:3">
      <c r="A34" s="2" t="s">
        <v>76</v>
      </c>
      <c r="B34" s="4">
        <v>-39</v>
      </c>
      <c r="C34" s="4">
        <v>-24</v>
      </c>
    </row>
    <row r="35" spans="1:3" ht="30">
      <c r="A35" s="2" t="s">
        <v>166</v>
      </c>
      <c r="B35" s="4">
        <v>-294</v>
      </c>
      <c r="C35" s="4">
        <v>-325</v>
      </c>
    </row>
    <row r="36" spans="1:3" ht="30">
      <c r="A36" s="2" t="s">
        <v>167</v>
      </c>
      <c r="B36" s="4">
        <v>606</v>
      </c>
      <c r="C36" s="4">
        <v>162</v>
      </c>
    </row>
    <row r="37" spans="1:3" ht="30">
      <c r="A37" s="2" t="s">
        <v>168</v>
      </c>
      <c r="B37" s="4">
        <v>402</v>
      </c>
      <c r="C37" s="4">
        <v>493</v>
      </c>
    </row>
    <row r="38" spans="1:3" ht="30">
      <c r="A38" s="2" t="s">
        <v>169</v>
      </c>
      <c r="B38" s="6">
        <v>1008</v>
      </c>
      <c r="C38" s="4">
        <v>655</v>
      </c>
    </row>
    <row r="39" spans="1:3" ht="30">
      <c r="A39" s="3" t="s">
        <v>170</v>
      </c>
      <c r="B39" s="4"/>
      <c r="C39" s="4"/>
    </row>
    <row r="40" spans="1:3">
      <c r="A40" s="2" t="s">
        <v>171</v>
      </c>
      <c r="B40" s="4">
        <v>-175</v>
      </c>
      <c r="C40" s="4">
        <v>15</v>
      </c>
    </row>
    <row r="41" spans="1:3" ht="30">
      <c r="A41" s="2" t="s">
        <v>172</v>
      </c>
      <c r="B41" s="4">
        <v>74</v>
      </c>
      <c r="C41" s="4">
        <v>79</v>
      </c>
    </row>
    <row r="42" spans="1:3" ht="30">
      <c r="A42" s="2" t="s">
        <v>173</v>
      </c>
      <c r="B42" s="4">
        <v>276</v>
      </c>
      <c r="C42" s="4">
        <v>247</v>
      </c>
    </row>
    <row r="43" spans="1:3">
      <c r="A43" s="2" t="s">
        <v>21</v>
      </c>
      <c r="B43" s="4"/>
      <c r="C43" s="4"/>
    </row>
    <row r="44" spans="1:3" ht="30">
      <c r="A44" s="3" t="s">
        <v>141</v>
      </c>
      <c r="B44" s="4"/>
      <c r="C44" s="4"/>
    </row>
    <row r="45" spans="1:3">
      <c r="A45" s="2" t="s">
        <v>43</v>
      </c>
      <c r="B45" s="4">
        <v>242</v>
      </c>
      <c r="C45" s="4">
        <v>214</v>
      </c>
    </row>
    <row r="46" spans="1:3" ht="45">
      <c r="A46" s="3" t="s">
        <v>142</v>
      </c>
      <c r="B46" s="4"/>
      <c r="C46" s="4"/>
    </row>
    <row r="47" spans="1:3">
      <c r="A47" s="2" t="s">
        <v>33</v>
      </c>
      <c r="B47" s="4">
        <v>247</v>
      </c>
      <c r="C47" s="4">
        <v>227</v>
      </c>
    </row>
    <row r="48" spans="1:3" ht="30">
      <c r="A48" s="2" t="s">
        <v>144</v>
      </c>
      <c r="B48" s="4">
        <v>29</v>
      </c>
      <c r="C48" s="4">
        <v>31</v>
      </c>
    </row>
    <row r="49" spans="1:3">
      <c r="A49" s="2" t="s">
        <v>145</v>
      </c>
      <c r="B49" s="4">
        <v>24</v>
      </c>
      <c r="C49" s="4">
        <v>6</v>
      </c>
    </row>
    <row r="50" spans="1:3">
      <c r="A50" s="2" t="s">
        <v>148</v>
      </c>
      <c r="B50" s="4">
        <v>7</v>
      </c>
      <c r="C50" s="4">
        <v>-1</v>
      </c>
    </row>
    <row r="51" spans="1:3" ht="30">
      <c r="A51" s="2" t="s">
        <v>149</v>
      </c>
      <c r="B51" s="4">
        <v>-29</v>
      </c>
      <c r="C51" s="4">
        <v>177</v>
      </c>
    </row>
    <row r="52" spans="1:3">
      <c r="A52" s="2" t="s">
        <v>150</v>
      </c>
      <c r="B52" s="4">
        <v>-26</v>
      </c>
      <c r="C52" s="4">
        <v>-25</v>
      </c>
    </row>
    <row r="53" spans="1:3" ht="30">
      <c r="A53" s="2" t="s">
        <v>152</v>
      </c>
      <c r="B53" s="4">
        <v>-37</v>
      </c>
      <c r="C53" s="4">
        <v>-29</v>
      </c>
    </row>
    <row r="54" spans="1:3">
      <c r="A54" s="2" t="s">
        <v>76</v>
      </c>
      <c r="B54" s="4">
        <v>-12</v>
      </c>
      <c r="C54" s="4">
        <v>-10</v>
      </c>
    </row>
    <row r="55" spans="1:3" ht="30">
      <c r="A55" s="3" t="s">
        <v>153</v>
      </c>
      <c r="B55" s="4"/>
      <c r="C55" s="4"/>
    </row>
    <row r="56" spans="1:3" ht="30">
      <c r="A56" s="2" t="s">
        <v>174</v>
      </c>
      <c r="B56" s="4">
        <v>-142</v>
      </c>
      <c r="C56" s="4">
        <v>-264</v>
      </c>
    </row>
    <row r="57" spans="1:3">
      <c r="A57" s="2" t="s">
        <v>175</v>
      </c>
      <c r="B57" s="4">
        <v>-9</v>
      </c>
      <c r="C57" s="4">
        <v>-11</v>
      </c>
    </row>
    <row r="58" spans="1:3">
      <c r="A58" s="2" t="s">
        <v>71</v>
      </c>
      <c r="B58" s="4">
        <v>37</v>
      </c>
      <c r="C58" s="4">
        <v>18</v>
      </c>
    </row>
    <row r="59" spans="1:3">
      <c r="A59" s="2" t="s">
        <v>94</v>
      </c>
      <c r="B59" s="4">
        <v>16</v>
      </c>
      <c r="C59" s="4">
        <v>14</v>
      </c>
    </row>
    <row r="60" spans="1:3" ht="30">
      <c r="A60" s="2" t="s">
        <v>176</v>
      </c>
      <c r="B60" s="4">
        <v>253</v>
      </c>
      <c r="C60" s="4">
        <v>120</v>
      </c>
    </row>
    <row r="61" spans="1:3">
      <c r="A61" s="2" t="s">
        <v>155</v>
      </c>
      <c r="B61" s="4">
        <v>77</v>
      </c>
      <c r="C61" s="4">
        <v>112</v>
      </c>
    </row>
    <row r="62" spans="1:3" ht="30">
      <c r="A62" s="2" t="s">
        <v>156</v>
      </c>
      <c r="B62" s="4">
        <v>677</v>
      </c>
      <c r="C62" s="4">
        <v>579</v>
      </c>
    </row>
    <row r="63" spans="1:3" ht="30">
      <c r="A63" s="3" t="s">
        <v>157</v>
      </c>
      <c r="B63" s="4"/>
      <c r="C63" s="4"/>
    </row>
    <row r="64" spans="1:3" ht="30">
      <c r="A64" s="2" t="s">
        <v>158</v>
      </c>
      <c r="B64" s="4">
        <v>-599</v>
      </c>
      <c r="C64" s="4">
        <v>-481</v>
      </c>
    </row>
    <row r="65" spans="1:3" ht="30">
      <c r="A65" s="2" t="s">
        <v>159</v>
      </c>
      <c r="B65" s="4">
        <v>4</v>
      </c>
      <c r="C65" s="4">
        <v>5</v>
      </c>
    </row>
    <row r="66" spans="1:3" ht="30">
      <c r="A66" s="2" t="s">
        <v>160</v>
      </c>
      <c r="B66" s="4">
        <v>-5</v>
      </c>
      <c r="C66" s="4">
        <v>-3</v>
      </c>
    </row>
    <row r="67" spans="1:3">
      <c r="A67" s="2" t="s">
        <v>177</v>
      </c>
      <c r="B67" s="4">
        <v>-2</v>
      </c>
      <c r="C67" s="4">
        <v>-2</v>
      </c>
    </row>
    <row r="68" spans="1:3">
      <c r="A68" s="2" t="s">
        <v>76</v>
      </c>
      <c r="B68" s="4">
        <v>9</v>
      </c>
      <c r="C68" s="4">
        <v>0</v>
      </c>
    </row>
    <row r="69" spans="1:3" ht="30">
      <c r="A69" s="2" t="s">
        <v>161</v>
      </c>
      <c r="B69" s="4">
        <v>-593</v>
      </c>
      <c r="C69" s="4">
        <v>-481</v>
      </c>
    </row>
    <row r="70" spans="1:3" ht="30">
      <c r="A70" s="3" t="s">
        <v>162</v>
      </c>
      <c r="B70" s="4"/>
      <c r="C70" s="4"/>
    </row>
    <row r="71" spans="1:3">
      <c r="A71" s="2" t="s">
        <v>178</v>
      </c>
      <c r="B71" s="4">
        <v>0</v>
      </c>
      <c r="C71" s="4">
        <v>-60</v>
      </c>
    </row>
    <row r="72" spans="1:3">
      <c r="A72" s="2" t="s">
        <v>164</v>
      </c>
      <c r="B72" s="4">
        <v>-58</v>
      </c>
      <c r="C72" s="4">
        <v>-54</v>
      </c>
    </row>
    <row r="73" spans="1:3">
      <c r="A73" s="2" t="s">
        <v>128</v>
      </c>
      <c r="B73" s="4">
        <v>0</v>
      </c>
      <c r="C73" s="4">
        <v>175</v>
      </c>
    </row>
    <row r="74" spans="1:3" ht="30">
      <c r="A74" s="2" t="s">
        <v>166</v>
      </c>
      <c r="B74" s="4">
        <v>-58</v>
      </c>
      <c r="C74" s="4">
        <v>61</v>
      </c>
    </row>
    <row r="75" spans="1:3" ht="30">
      <c r="A75" s="2" t="s">
        <v>167</v>
      </c>
      <c r="B75" s="4">
        <v>26</v>
      </c>
      <c r="C75" s="4">
        <v>159</v>
      </c>
    </row>
    <row r="76" spans="1:3" ht="30">
      <c r="A76" s="2" t="s">
        <v>168</v>
      </c>
      <c r="B76" s="4">
        <v>310</v>
      </c>
      <c r="C76" s="4">
        <v>18</v>
      </c>
    </row>
    <row r="77" spans="1:3" ht="30">
      <c r="A77" s="2" t="s">
        <v>169</v>
      </c>
      <c r="B77" s="4">
        <v>336</v>
      </c>
      <c r="C77" s="4">
        <v>177</v>
      </c>
    </row>
    <row r="78" spans="1:3" ht="30">
      <c r="A78" s="3" t="s">
        <v>170</v>
      </c>
      <c r="B78" s="4"/>
      <c r="C78" s="4"/>
    </row>
    <row r="79" spans="1:3">
      <c r="A79" s="2" t="s">
        <v>171</v>
      </c>
      <c r="B79" s="4">
        <v>-180</v>
      </c>
      <c r="C79" s="4">
        <v>-37</v>
      </c>
    </row>
    <row r="80" spans="1:3" ht="30">
      <c r="A80" s="2" t="s">
        <v>172</v>
      </c>
      <c r="B80" s="4">
        <v>58</v>
      </c>
      <c r="C80" s="4">
        <v>62</v>
      </c>
    </row>
    <row r="81" spans="1:3" ht="30">
      <c r="A81" s="2" t="s">
        <v>173</v>
      </c>
      <c r="B81" s="4">
        <v>226</v>
      </c>
      <c r="C81" s="4">
        <v>185</v>
      </c>
    </row>
    <row r="82" spans="1:3">
      <c r="A82" s="2" t="s">
        <v>24</v>
      </c>
      <c r="B82" s="4"/>
      <c r="C82" s="4"/>
    </row>
    <row r="83" spans="1:3" ht="30">
      <c r="A83" s="3" t="s">
        <v>141</v>
      </c>
      <c r="B83" s="4"/>
      <c r="C83" s="4"/>
    </row>
    <row r="84" spans="1:3">
      <c r="A84" s="2" t="s">
        <v>43</v>
      </c>
      <c r="B84" s="4">
        <v>335</v>
      </c>
      <c r="C84" s="4">
        <v>164</v>
      </c>
    </row>
    <row r="85" spans="1:3" ht="45">
      <c r="A85" s="3" t="s">
        <v>142</v>
      </c>
      <c r="B85" s="4"/>
      <c r="C85" s="4"/>
    </row>
    <row r="86" spans="1:3">
      <c r="A86" s="2" t="s">
        <v>33</v>
      </c>
      <c r="B86" s="4">
        <v>76</v>
      </c>
      <c r="C86" s="4">
        <v>72</v>
      </c>
    </row>
    <row r="87" spans="1:3">
      <c r="A87" s="2" t="s">
        <v>143</v>
      </c>
      <c r="B87" s="4">
        <v>55</v>
      </c>
      <c r="C87" s="4">
        <v>54</v>
      </c>
    </row>
    <row r="88" spans="1:3" ht="30">
      <c r="A88" s="2" t="s">
        <v>144</v>
      </c>
      <c r="B88" s="4">
        <v>37</v>
      </c>
      <c r="C88" s="4">
        <v>-71</v>
      </c>
    </row>
    <row r="89" spans="1:3">
      <c r="A89" s="2" t="s">
        <v>145</v>
      </c>
      <c r="B89" s="4">
        <v>13</v>
      </c>
      <c r="C89" s="4">
        <v>3</v>
      </c>
    </row>
    <row r="90" spans="1:3" ht="45">
      <c r="A90" s="2" t="s">
        <v>147</v>
      </c>
      <c r="B90" s="4">
        <v>37</v>
      </c>
      <c r="C90" s="4">
        <v>224</v>
      </c>
    </row>
    <row r="91" spans="1:3" ht="30">
      <c r="A91" s="2" t="s">
        <v>151</v>
      </c>
      <c r="B91" s="4">
        <v>-12</v>
      </c>
      <c r="C91" s="4">
        <v>-23</v>
      </c>
    </row>
    <row r="92" spans="1:3" ht="30">
      <c r="A92" s="2" t="s">
        <v>152</v>
      </c>
      <c r="B92" s="4">
        <v>-6</v>
      </c>
      <c r="C92" s="4">
        <v>-2</v>
      </c>
    </row>
    <row r="93" spans="1:3">
      <c r="A93" s="2" t="s">
        <v>76</v>
      </c>
      <c r="B93" s="4">
        <v>42</v>
      </c>
      <c r="C93" s="4">
        <v>24</v>
      </c>
    </row>
    <row r="94" spans="1:3" ht="30">
      <c r="A94" s="3" t="s">
        <v>153</v>
      </c>
      <c r="B94" s="4"/>
      <c r="C94" s="4"/>
    </row>
    <row r="95" spans="1:3">
      <c r="A95" s="2" t="s">
        <v>175</v>
      </c>
      <c r="B95" s="4">
        <v>284</v>
      </c>
      <c r="C95" s="4">
        <v>289</v>
      </c>
    </row>
    <row r="96" spans="1:3">
      <c r="A96" s="2" t="s">
        <v>154</v>
      </c>
      <c r="B96" s="4">
        <v>14</v>
      </c>
      <c r="C96" s="4">
        <v>-261</v>
      </c>
    </row>
    <row r="97" spans="1:3">
      <c r="A97" s="2" t="s">
        <v>179</v>
      </c>
      <c r="B97" s="4">
        <v>-16</v>
      </c>
      <c r="C97" s="4">
        <v>-19</v>
      </c>
    </row>
    <row r="98" spans="1:3">
      <c r="A98" s="2" t="s">
        <v>94</v>
      </c>
      <c r="B98" s="4">
        <v>-55</v>
      </c>
      <c r="C98" s="4">
        <v>-70</v>
      </c>
    </row>
    <row r="99" spans="1:3" ht="30">
      <c r="A99" s="2" t="s">
        <v>176</v>
      </c>
      <c r="B99" s="4">
        <v>86</v>
      </c>
      <c r="C99" s="4">
        <v>279</v>
      </c>
    </row>
    <row r="100" spans="1:3" ht="30">
      <c r="A100" s="2" t="s">
        <v>180</v>
      </c>
      <c r="B100" s="4">
        <v>16</v>
      </c>
      <c r="C100" s="4">
        <v>15</v>
      </c>
    </row>
    <row r="101" spans="1:3">
      <c r="A101" s="2" t="s">
        <v>155</v>
      </c>
      <c r="B101" s="4">
        <v>-56</v>
      </c>
      <c r="C101" s="4">
        <v>-4</v>
      </c>
    </row>
    <row r="102" spans="1:3" ht="30">
      <c r="A102" s="2" t="s">
        <v>156</v>
      </c>
      <c r="B102" s="4">
        <v>850</v>
      </c>
      <c r="C102" s="4">
        <v>674</v>
      </c>
    </row>
    <row r="103" spans="1:3" ht="30">
      <c r="A103" s="3" t="s">
        <v>157</v>
      </c>
      <c r="B103" s="4"/>
      <c r="C103" s="4"/>
    </row>
    <row r="104" spans="1:3" ht="30">
      <c r="A104" s="2" t="s">
        <v>158</v>
      </c>
      <c r="B104" s="4">
        <v>-139</v>
      </c>
      <c r="C104" s="4">
        <v>-126</v>
      </c>
    </row>
    <row r="105" spans="1:3" ht="30">
      <c r="A105" s="2" t="s">
        <v>159</v>
      </c>
      <c r="B105" s="4">
        <v>594</v>
      </c>
      <c r="C105" s="4">
        <v>247</v>
      </c>
    </row>
    <row r="106" spans="1:3" ht="30">
      <c r="A106" s="2" t="s">
        <v>160</v>
      </c>
      <c r="B106" s="4">
        <v>-608</v>
      </c>
      <c r="C106" s="4">
        <v>-259</v>
      </c>
    </row>
    <row r="107" spans="1:3" ht="30">
      <c r="A107" s="2" t="s">
        <v>181</v>
      </c>
      <c r="B107" s="4">
        <v>-471</v>
      </c>
      <c r="C107" s="4">
        <v>-152</v>
      </c>
    </row>
    <row r="108" spans="1:3">
      <c r="A108" s="2" t="s">
        <v>76</v>
      </c>
      <c r="B108" s="4">
        <v>-11</v>
      </c>
      <c r="C108" s="4">
        <v>-5</v>
      </c>
    </row>
    <row r="109" spans="1:3" ht="30">
      <c r="A109" s="2" t="s">
        <v>161</v>
      </c>
      <c r="B109" s="4">
        <v>-635</v>
      </c>
      <c r="C109" s="4">
        <v>-295</v>
      </c>
    </row>
    <row r="110" spans="1:3" ht="30">
      <c r="A110" s="3" t="s">
        <v>162</v>
      </c>
      <c r="B110" s="4"/>
      <c r="C110" s="4"/>
    </row>
    <row r="111" spans="1:3">
      <c r="A111" s="2" t="s">
        <v>165</v>
      </c>
      <c r="B111" s="4">
        <v>-200</v>
      </c>
      <c r="C111" s="4">
        <v>-375</v>
      </c>
    </row>
    <row r="112" spans="1:3" ht="30">
      <c r="A112" s="2" t="s">
        <v>166</v>
      </c>
      <c r="B112" s="4">
        <v>-200</v>
      </c>
      <c r="C112" s="4">
        <v>-375</v>
      </c>
    </row>
    <row r="113" spans="1:3" ht="30">
      <c r="A113" s="2" t="s">
        <v>167</v>
      </c>
      <c r="B113" s="4">
        <v>15</v>
      </c>
      <c r="C113" s="4">
        <v>4</v>
      </c>
    </row>
    <row r="114" spans="1:3" ht="30">
      <c r="A114" s="2" t="s">
        <v>168</v>
      </c>
      <c r="B114" s="4">
        <v>9</v>
      </c>
      <c r="C114" s="4">
        <v>6</v>
      </c>
    </row>
    <row r="115" spans="1:3" ht="30">
      <c r="A115" s="2" t="s">
        <v>169</v>
      </c>
      <c r="B115" s="4">
        <v>24</v>
      </c>
      <c r="C115" s="4">
        <v>10</v>
      </c>
    </row>
    <row r="116" spans="1:3" ht="30">
      <c r="A116" s="3" t="s">
        <v>170</v>
      </c>
      <c r="B116" s="4"/>
      <c r="C116" s="4"/>
    </row>
    <row r="117" spans="1:3">
      <c r="A117" s="2" t="s">
        <v>171</v>
      </c>
      <c r="B117" s="4">
        <v>5</v>
      </c>
      <c r="C117" s="4">
        <v>-93</v>
      </c>
    </row>
    <row r="118" spans="1:3" ht="30">
      <c r="A118" s="2" t="s">
        <v>172</v>
      </c>
      <c r="B118" s="4">
        <v>16</v>
      </c>
      <c r="C118" s="4">
        <v>16</v>
      </c>
    </row>
    <row r="119" spans="1:3" ht="30">
      <c r="A119" s="2" t="s">
        <v>173</v>
      </c>
      <c r="B119" s="8">
        <v>50</v>
      </c>
      <c r="C119" s="8">
        <v>62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4" customWidth="1"/>
    <col min="3" max="3" width="11" customWidth="1"/>
  </cols>
  <sheetData>
    <row r="1" spans="1:3" ht="60">
      <c r="A1" s="1" t="s">
        <v>1308</v>
      </c>
      <c r="B1" s="7" t="s">
        <v>2</v>
      </c>
      <c r="C1" s="7"/>
    </row>
    <row r="2" spans="1:3">
      <c r="A2" s="1" t="s">
        <v>52</v>
      </c>
      <c r="B2" s="7"/>
      <c r="C2" s="7"/>
    </row>
    <row r="3" spans="1:3">
      <c r="A3" s="3" t="s">
        <v>1291</v>
      </c>
      <c r="B3" s="4"/>
      <c r="C3" s="4"/>
    </row>
    <row r="4" spans="1:3">
      <c r="A4" s="2" t="s">
        <v>1309</v>
      </c>
      <c r="B4" s="8">
        <v>413</v>
      </c>
      <c r="C4" s="4"/>
    </row>
    <row r="5" spans="1:3">
      <c r="A5" s="2" t="s">
        <v>1310</v>
      </c>
      <c r="B5" s="4">
        <v>96</v>
      </c>
      <c r="C5" s="4"/>
    </row>
    <row r="6" spans="1:3">
      <c r="A6" s="2" t="s">
        <v>1311</v>
      </c>
      <c r="B6" s="4">
        <v>405</v>
      </c>
      <c r="C6" s="4"/>
    </row>
    <row r="7" spans="1:3" ht="30">
      <c r="A7" s="2" t="s">
        <v>1312</v>
      </c>
      <c r="B7" s="4">
        <v>1</v>
      </c>
      <c r="C7" s="4"/>
    </row>
    <row r="8" spans="1:3" ht="30">
      <c r="A8" s="2" t="s">
        <v>1313</v>
      </c>
      <c r="B8" s="4">
        <v>197</v>
      </c>
      <c r="C8" s="4"/>
    </row>
    <row r="9" spans="1:3" ht="30">
      <c r="A9" s="2" t="s">
        <v>1314</v>
      </c>
      <c r="B9" s="4"/>
      <c r="C9" s="4"/>
    </row>
    <row r="10" spans="1:3">
      <c r="A10" s="3" t="s">
        <v>1291</v>
      </c>
      <c r="B10" s="4"/>
      <c r="C10" s="4"/>
    </row>
    <row r="11" spans="1:3">
      <c r="A11" s="2" t="s">
        <v>1309</v>
      </c>
      <c r="B11" s="4">
        <v>396</v>
      </c>
      <c r="C11" s="4"/>
    </row>
    <row r="12" spans="1:3">
      <c r="A12" s="2" t="s">
        <v>1310</v>
      </c>
      <c r="B12" s="4">
        <v>96</v>
      </c>
      <c r="C12" s="4"/>
    </row>
    <row r="13" spans="1:3">
      <c r="A13" s="2" t="s">
        <v>1311</v>
      </c>
      <c r="B13" s="4">
        <v>388</v>
      </c>
      <c r="C13" s="4"/>
    </row>
    <row r="14" spans="1:3" ht="30">
      <c r="A14" s="2" t="s">
        <v>1312</v>
      </c>
      <c r="B14" s="4">
        <v>1</v>
      </c>
      <c r="C14" s="4"/>
    </row>
    <row r="15" spans="1:3" ht="30">
      <c r="A15" s="2" t="s">
        <v>1313</v>
      </c>
      <c r="B15" s="4">
        <v>197</v>
      </c>
      <c r="C15" s="10" t="s">
        <v>131</v>
      </c>
    </row>
    <row r="16" spans="1:3" ht="30">
      <c r="A16" s="2" t="s">
        <v>1315</v>
      </c>
      <c r="B16" s="4"/>
      <c r="C16" s="4"/>
    </row>
    <row r="17" spans="1:3">
      <c r="A17" s="3" t="s">
        <v>1291</v>
      </c>
      <c r="B17" s="4"/>
      <c r="C17" s="4"/>
    </row>
    <row r="18" spans="1:3">
      <c r="A18" s="2" t="s">
        <v>1309</v>
      </c>
      <c r="B18" s="4">
        <v>2</v>
      </c>
      <c r="C18" s="4"/>
    </row>
    <row r="19" spans="1:3">
      <c r="A19" s="2" t="s">
        <v>1310</v>
      </c>
      <c r="B19" s="4">
        <v>0</v>
      </c>
      <c r="C19" s="4"/>
    </row>
    <row r="20" spans="1:3">
      <c r="A20" s="2" t="s">
        <v>1311</v>
      </c>
      <c r="B20" s="4">
        <v>2</v>
      </c>
      <c r="C20" s="4"/>
    </row>
    <row r="21" spans="1:3" ht="30">
      <c r="A21" s="2" t="s">
        <v>1312</v>
      </c>
      <c r="B21" s="4">
        <v>0</v>
      </c>
      <c r="C21" s="4"/>
    </row>
    <row r="22" spans="1:3" ht="30">
      <c r="A22" s="2" t="s">
        <v>1313</v>
      </c>
      <c r="B22" s="4">
        <v>0</v>
      </c>
      <c r="C22" s="4"/>
    </row>
    <row r="23" spans="1:3" ht="30">
      <c r="A23" s="2" t="s">
        <v>1316</v>
      </c>
      <c r="B23" s="4"/>
      <c r="C23" s="4"/>
    </row>
    <row r="24" spans="1:3">
      <c r="A24" s="3" t="s">
        <v>1291</v>
      </c>
      <c r="B24" s="4"/>
      <c r="C24" s="4"/>
    </row>
    <row r="25" spans="1:3">
      <c r="A25" s="2" t="s">
        <v>1309</v>
      </c>
      <c r="B25" s="4">
        <v>4</v>
      </c>
      <c r="C25" s="4"/>
    </row>
    <row r="26" spans="1:3">
      <c r="A26" s="2" t="s">
        <v>1310</v>
      </c>
      <c r="B26" s="4">
        <v>0</v>
      </c>
      <c r="C26" s="4"/>
    </row>
    <row r="27" spans="1:3">
      <c r="A27" s="2" t="s">
        <v>1311</v>
      </c>
      <c r="B27" s="4">
        <v>4</v>
      </c>
      <c r="C27" s="4"/>
    </row>
    <row r="28" spans="1:3" ht="30">
      <c r="A28" s="2" t="s">
        <v>1312</v>
      </c>
      <c r="B28" s="4">
        <v>0</v>
      </c>
      <c r="C28" s="4"/>
    </row>
    <row r="29" spans="1:3" ht="30">
      <c r="A29" s="2" t="s">
        <v>1313</v>
      </c>
      <c r="B29" s="4">
        <v>0</v>
      </c>
      <c r="C29" s="4"/>
    </row>
    <row r="30" spans="1:3" ht="30">
      <c r="A30" s="2" t="s">
        <v>1317</v>
      </c>
      <c r="B30" s="4"/>
      <c r="C30" s="4"/>
    </row>
    <row r="31" spans="1:3">
      <c r="A31" s="3" t="s">
        <v>1291</v>
      </c>
      <c r="B31" s="4"/>
      <c r="C31" s="4"/>
    </row>
    <row r="32" spans="1:3">
      <c r="A32" s="2" t="s">
        <v>1309</v>
      </c>
      <c r="B32" s="4">
        <v>11</v>
      </c>
      <c r="C32" s="4"/>
    </row>
    <row r="33" spans="1:3">
      <c r="A33" s="2" t="s">
        <v>1310</v>
      </c>
      <c r="B33" s="4">
        <v>0</v>
      </c>
      <c r="C33" s="4"/>
    </row>
    <row r="34" spans="1:3">
      <c r="A34" s="2" t="s">
        <v>1311</v>
      </c>
      <c r="B34" s="4">
        <v>11</v>
      </c>
      <c r="C34" s="4"/>
    </row>
    <row r="35" spans="1:3" ht="30">
      <c r="A35" s="2" t="s">
        <v>1312</v>
      </c>
      <c r="B35" s="4">
        <v>0</v>
      </c>
      <c r="C35" s="4"/>
    </row>
    <row r="36" spans="1:3" ht="30">
      <c r="A36" s="2" t="s">
        <v>1313</v>
      </c>
      <c r="B36" s="8">
        <v>0</v>
      </c>
      <c r="C36" s="4"/>
    </row>
    <row r="37" spans="1:3">
      <c r="A37" s="11"/>
      <c r="B37" s="11"/>
      <c r="C37" s="11"/>
    </row>
    <row r="38" spans="1:3" ht="15" customHeight="1">
      <c r="A38" s="2" t="s">
        <v>131</v>
      </c>
      <c r="B38" s="12" t="s">
        <v>1318</v>
      </c>
      <c r="C38" s="12"/>
    </row>
  </sheetData>
  <mergeCells count="3">
    <mergeCell ref="B1:C2"/>
    <mergeCell ref="A37:C37"/>
    <mergeCell ref="B38:C3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9"/>
  <sheetViews>
    <sheetView showGridLines="0" workbookViewId="0"/>
  </sheetViews>
  <sheetFormatPr defaultRowHeight="15"/>
  <cols>
    <col min="1" max="1" width="36.5703125" bestFit="1" customWidth="1"/>
    <col min="2" max="2" width="33.7109375" customWidth="1"/>
    <col min="3" max="3" width="27.85546875" customWidth="1"/>
    <col min="4" max="4" width="33" customWidth="1"/>
    <col min="5" max="5" width="27.140625" customWidth="1"/>
  </cols>
  <sheetData>
    <row r="1" spans="1:5" ht="75">
      <c r="A1" s="1" t="s">
        <v>1319</v>
      </c>
      <c r="B1" s="7" t="s">
        <v>2</v>
      </c>
      <c r="C1" s="7"/>
      <c r="D1" s="7" t="s">
        <v>63</v>
      </c>
      <c r="E1" s="7"/>
    </row>
    <row r="2" spans="1:5">
      <c r="A2" s="1" t="s">
        <v>52</v>
      </c>
      <c r="B2" s="7"/>
      <c r="C2" s="7"/>
      <c r="D2" s="7"/>
      <c r="E2" s="7"/>
    </row>
    <row r="3" spans="1:5" ht="45">
      <c r="A3" s="3" t="s">
        <v>1320</v>
      </c>
      <c r="B3" s="4"/>
      <c r="C3" s="4"/>
      <c r="D3" s="4"/>
      <c r="E3" s="4"/>
    </row>
    <row r="4" spans="1:5">
      <c r="A4" s="2" t="s">
        <v>547</v>
      </c>
      <c r="B4" s="8">
        <v>195</v>
      </c>
      <c r="C4" s="4"/>
      <c r="D4" s="8">
        <v>317</v>
      </c>
      <c r="E4" s="4"/>
    </row>
    <row r="5" spans="1:5" ht="30">
      <c r="A5" s="2" t="s">
        <v>555</v>
      </c>
      <c r="B5" s="4">
        <v>-119</v>
      </c>
      <c r="C5" s="4"/>
      <c r="D5" s="4">
        <v>-165</v>
      </c>
      <c r="E5" s="4"/>
    </row>
    <row r="6" spans="1:5" ht="45">
      <c r="A6" s="2" t="s">
        <v>1238</v>
      </c>
      <c r="B6" s="4">
        <v>4</v>
      </c>
      <c r="C6" s="4"/>
      <c r="D6" s="4">
        <v>24</v>
      </c>
      <c r="E6" s="4"/>
    </row>
    <row r="7" spans="1:5">
      <c r="A7" s="2" t="s">
        <v>24</v>
      </c>
      <c r="B7" s="4"/>
      <c r="C7" s="4"/>
      <c r="D7" s="4"/>
      <c r="E7" s="4"/>
    </row>
    <row r="8" spans="1:5" ht="45">
      <c r="A8" s="3" t="s">
        <v>1320</v>
      </c>
      <c r="B8" s="4"/>
      <c r="C8" s="4"/>
      <c r="D8" s="4"/>
      <c r="E8" s="4"/>
    </row>
    <row r="9" spans="1:5" ht="17.25">
      <c r="A9" s="2" t="s">
        <v>547</v>
      </c>
      <c r="B9" s="4">
        <v>170</v>
      </c>
      <c r="C9" s="10" t="s">
        <v>131</v>
      </c>
      <c r="D9" s="4">
        <v>269</v>
      </c>
      <c r="E9" s="10" t="s">
        <v>131</v>
      </c>
    </row>
    <row r="10" spans="1:5" ht="30">
      <c r="A10" s="2" t="s">
        <v>555</v>
      </c>
      <c r="B10" s="4">
        <v>-119</v>
      </c>
      <c r="C10" s="10" t="s">
        <v>131</v>
      </c>
      <c r="D10" s="4">
        <v>-165</v>
      </c>
      <c r="E10" s="10" t="s">
        <v>131</v>
      </c>
    </row>
    <row r="11" spans="1:5" ht="45">
      <c r="A11" s="2" t="s">
        <v>1321</v>
      </c>
      <c r="B11" s="4"/>
      <c r="C11" s="4"/>
      <c r="D11" s="4"/>
      <c r="E11" s="4"/>
    </row>
    <row r="12" spans="1:5" ht="45">
      <c r="A12" s="3" t="s">
        <v>1320</v>
      </c>
      <c r="B12" s="4"/>
      <c r="C12" s="4"/>
      <c r="D12" s="4"/>
      <c r="E12" s="4"/>
    </row>
    <row r="13" spans="1:5" ht="17.25">
      <c r="A13" s="2" t="s">
        <v>1322</v>
      </c>
      <c r="B13" s="4">
        <v>951</v>
      </c>
      <c r="C13" s="10" t="s">
        <v>1086</v>
      </c>
      <c r="D13" s="4">
        <v>365</v>
      </c>
      <c r="E13" s="10" t="s">
        <v>1086</v>
      </c>
    </row>
    <row r="14" spans="1:5" ht="60">
      <c r="A14" s="2" t="s">
        <v>1323</v>
      </c>
      <c r="B14" s="4"/>
      <c r="C14" s="4"/>
      <c r="D14" s="4"/>
      <c r="E14" s="4"/>
    </row>
    <row r="15" spans="1:5" ht="45">
      <c r="A15" s="3" t="s">
        <v>1320</v>
      </c>
      <c r="B15" s="4"/>
      <c r="C15" s="4"/>
      <c r="D15" s="4"/>
      <c r="E15" s="4"/>
    </row>
    <row r="16" spans="1:5" ht="30">
      <c r="A16" s="2" t="s">
        <v>1324</v>
      </c>
      <c r="B16" s="4">
        <v>922</v>
      </c>
      <c r="C16" s="10" t="s">
        <v>1087</v>
      </c>
      <c r="D16" s="4">
        <v>896</v>
      </c>
      <c r="E16" s="10" t="s">
        <v>1087</v>
      </c>
    </row>
    <row r="17" spans="1:5" ht="60">
      <c r="A17" s="2" t="s">
        <v>1325</v>
      </c>
      <c r="B17" s="4"/>
      <c r="C17" s="4"/>
      <c r="D17" s="4"/>
      <c r="E17" s="4"/>
    </row>
    <row r="18" spans="1:5" ht="45">
      <c r="A18" s="3" t="s">
        <v>1320</v>
      </c>
      <c r="B18" s="4"/>
      <c r="C18" s="4"/>
      <c r="D18" s="4"/>
      <c r="E18" s="4"/>
    </row>
    <row r="19" spans="1:5" ht="30">
      <c r="A19" s="2" t="s">
        <v>1324</v>
      </c>
      <c r="B19" s="4">
        <v>0</v>
      </c>
      <c r="C19" s="10" t="s">
        <v>1087</v>
      </c>
      <c r="D19" s="4">
        <v>0</v>
      </c>
      <c r="E19" s="10" t="s">
        <v>1087</v>
      </c>
    </row>
    <row r="20" spans="1:5" ht="60">
      <c r="A20" s="2" t="s">
        <v>1326</v>
      </c>
      <c r="B20" s="4"/>
      <c r="C20" s="4"/>
      <c r="D20" s="4"/>
      <c r="E20" s="4"/>
    </row>
    <row r="21" spans="1:5" ht="45">
      <c r="A21" s="3" t="s">
        <v>1320</v>
      </c>
      <c r="B21" s="4"/>
      <c r="C21" s="4"/>
      <c r="D21" s="4"/>
      <c r="E21" s="4"/>
    </row>
    <row r="22" spans="1:5" ht="30">
      <c r="A22" s="2" t="s">
        <v>1324</v>
      </c>
      <c r="B22" s="4">
        <v>0</v>
      </c>
      <c r="C22" s="10" t="s">
        <v>1087</v>
      </c>
      <c r="D22" s="4">
        <v>0</v>
      </c>
      <c r="E22" s="10" t="s">
        <v>1087</v>
      </c>
    </row>
    <row r="23" spans="1:5" ht="45">
      <c r="A23" s="2" t="s">
        <v>1327</v>
      </c>
      <c r="B23" s="4"/>
      <c r="C23" s="4"/>
      <c r="D23" s="4"/>
      <c r="E23" s="4"/>
    </row>
    <row r="24" spans="1:5" ht="45">
      <c r="A24" s="3" t="s">
        <v>1320</v>
      </c>
      <c r="B24" s="4"/>
      <c r="C24" s="4"/>
      <c r="D24" s="4"/>
      <c r="E24" s="4"/>
    </row>
    <row r="25" spans="1:5" ht="30">
      <c r="A25" s="2" t="s">
        <v>1324</v>
      </c>
      <c r="B25" s="4">
        <v>31</v>
      </c>
      <c r="C25" s="10" t="s">
        <v>1087</v>
      </c>
      <c r="D25" s="4">
        <v>106</v>
      </c>
      <c r="E25" s="10" t="s">
        <v>1087</v>
      </c>
    </row>
    <row r="26" spans="1:5" ht="60">
      <c r="A26" s="2" t="s">
        <v>1328</v>
      </c>
      <c r="B26" s="4"/>
      <c r="C26" s="4"/>
      <c r="D26" s="4"/>
      <c r="E26" s="4"/>
    </row>
    <row r="27" spans="1:5" ht="45">
      <c r="A27" s="3" t="s">
        <v>1320</v>
      </c>
      <c r="B27" s="4"/>
      <c r="C27" s="4"/>
      <c r="D27" s="4"/>
      <c r="E27" s="4"/>
    </row>
    <row r="28" spans="1:5" ht="30">
      <c r="A28" s="2" t="s">
        <v>1324</v>
      </c>
      <c r="B28" s="4">
        <v>22</v>
      </c>
      <c r="C28" s="10" t="s">
        <v>1087</v>
      </c>
      <c r="D28" s="4">
        <v>23</v>
      </c>
      <c r="E28" s="10" t="s">
        <v>1087</v>
      </c>
    </row>
    <row r="29" spans="1:5" ht="60">
      <c r="A29" s="2" t="s">
        <v>1329</v>
      </c>
      <c r="B29" s="4"/>
      <c r="C29" s="4"/>
      <c r="D29" s="4"/>
      <c r="E29" s="4"/>
    </row>
    <row r="30" spans="1:5" ht="45">
      <c r="A30" s="3" t="s">
        <v>1320</v>
      </c>
      <c r="B30" s="4"/>
      <c r="C30" s="4"/>
      <c r="D30" s="4"/>
      <c r="E30" s="4"/>
    </row>
    <row r="31" spans="1:5" ht="30">
      <c r="A31" s="2" t="s">
        <v>1324</v>
      </c>
      <c r="B31" s="4">
        <v>0</v>
      </c>
      <c r="C31" s="10" t="s">
        <v>1087</v>
      </c>
      <c r="D31" s="4">
        <v>0</v>
      </c>
      <c r="E31" s="10" t="s">
        <v>1087</v>
      </c>
    </row>
    <row r="32" spans="1:5" ht="60">
      <c r="A32" s="2" t="s">
        <v>1330</v>
      </c>
      <c r="B32" s="4"/>
      <c r="C32" s="4"/>
      <c r="D32" s="4"/>
      <c r="E32" s="4"/>
    </row>
    <row r="33" spans="1:5" ht="45">
      <c r="A33" s="3" t="s">
        <v>1320</v>
      </c>
      <c r="B33" s="4"/>
      <c r="C33" s="4"/>
      <c r="D33" s="4"/>
      <c r="E33" s="4"/>
    </row>
    <row r="34" spans="1:5" ht="30">
      <c r="A34" s="2" t="s">
        <v>1324</v>
      </c>
      <c r="B34" s="4">
        <v>0</v>
      </c>
      <c r="C34" s="10" t="s">
        <v>1087</v>
      </c>
      <c r="D34" s="4">
        <v>0</v>
      </c>
      <c r="E34" s="10" t="s">
        <v>1087</v>
      </c>
    </row>
    <row r="35" spans="1:5" ht="60">
      <c r="A35" s="2" t="s">
        <v>1331</v>
      </c>
      <c r="B35" s="4"/>
      <c r="C35" s="4"/>
      <c r="D35" s="4"/>
      <c r="E35" s="4"/>
    </row>
    <row r="36" spans="1:5" ht="45">
      <c r="A36" s="3" t="s">
        <v>1320</v>
      </c>
      <c r="B36" s="4"/>
      <c r="C36" s="4"/>
      <c r="D36" s="4"/>
      <c r="E36" s="4"/>
    </row>
    <row r="37" spans="1:5" ht="30">
      <c r="A37" s="2" t="s">
        <v>1324</v>
      </c>
      <c r="B37" s="4">
        <v>3</v>
      </c>
      <c r="C37" s="10" t="s">
        <v>1087</v>
      </c>
      <c r="D37" s="4">
        <v>0</v>
      </c>
      <c r="E37" s="10" t="s">
        <v>1087</v>
      </c>
    </row>
    <row r="38" spans="1:5" ht="60">
      <c r="A38" s="2" t="s">
        <v>1332</v>
      </c>
      <c r="B38" s="4"/>
      <c r="C38" s="4"/>
      <c r="D38" s="4"/>
      <c r="E38" s="4"/>
    </row>
    <row r="39" spans="1:5" ht="45">
      <c r="A39" s="3" t="s">
        <v>1320</v>
      </c>
      <c r="B39" s="4"/>
      <c r="C39" s="4"/>
      <c r="D39" s="4"/>
      <c r="E39" s="4"/>
    </row>
    <row r="40" spans="1:5" ht="30">
      <c r="A40" s="2" t="s">
        <v>1324</v>
      </c>
      <c r="B40" s="4">
        <v>922</v>
      </c>
      <c r="C40" s="10" t="s">
        <v>1087</v>
      </c>
      <c r="D40" s="4">
        <v>896</v>
      </c>
      <c r="E40" s="10" t="s">
        <v>1087</v>
      </c>
    </row>
    <row r="41" spans="1:5" ht="60">
      <c r="A41" s="2" t="s">
        <v>1333</v>
      </c>
      <c r="B41" s="4"/>
      <c r="C41" s="4"/>
      <c r="D41" s="4"/>
      <c r="E41" s="4"/>
    </row>
    <row r="42" spans="1:5" ht="45">
      <c r="A42" s="3" t="s">
        <v>1320</v>
      </c>
      <c r="B42" s="4"/>
      <c r="C42" s="4"/>
      <c r="D42" s="4"/>
      <c r="E42" s="4"/>
    </row>
    <row r="43" spans="1:5" ht="30">
      <c r="A43" s="2" t="s">
        <v>1324</v>
      </c>
      <c r="B43" s="4">
        <v>0</v>
      </c>
      <c r="C43" s="10" t="s">
        <v>1087</v>
      </c>
      <c r="D43" s="4">
        <v>0</v>
      </c>
      <c r="E43" s="10" t="s">
        <v>1087</v>
      </c>
    </row>
    <row r="44" spans="1:5" ht="60">
      <c r="A44" s="2" t="s">
        <v>1334</v>
      </c>
      <c r="B44" s="4"/>
      <c r="C44" s="4"/>
      <c r="D44" s="4"/>
      <c r="E44" s="4"/>
    </row>
    <row r="45" spans="1:5" ht="45">
      <c r="A45" s="3" t="s">
        <v>1320</v>
      </c>
      <c r="B45" s="4"/>
      <c r="C45" s="4"/>
      <c r="D45" s="4"/>
      <c r="E45" s="4"/>
    </row>
    <row r="46" spans="1:5" ht="30">
      <c r="A46" s="2" t="s">
        <v>1324</v>
      </c>
      <c r="B46" s="4">
        <v>0</v>
      </c>
      <c r="C46" s="10" t="s">
        <v>1087</v>
      </c>
      <c r="D46" s="4">
        <v>0</v>
      </c>
      <c r="E46" s="10" t="s">
        <v>1087</v>
      </c>
    </row>
    <row r="47" spans="1:5" ht="45">
      <c r="A47" s="2" t="s">
        <v>1335</v>
      </c>
      <c r="B47" s="4"/>
      <c r="C47" s="4"/>
      <c r="D47" s="4"/>
      <c r="E47" s="4"/>
    </row>
    <row r="48" spans="1:5" ht="45">
      <c r="A48" s="3" t="s">
        <v>1320</v>
      </c>
      <c r="B48" s="4"/>
      <c r="C48" s="4"/>
      <c r="D48" s="4"/>
      <c r="E48" s="4"/>
    </row>
    <row r="49" spans="1:5" ht="30">
      <c r="A49" s="2" t="s">
        <v>1324</v>
      </c>
      <c r="B49" s="4">
        <v>31</v>
      </c>
      <c r="C49" s="10" t="s">
        <v>1087</v>
      </c>
      <c r="D49" s="4">
        <v>106</v>
      </c>
      <c r="E49" s="10" t="s">
        <v>1087</v>
      </c>
    </row>
    <row r="50" spans="1:5" ht="60">
      <c r="A50" s="2" t="s">
        <v>1336</v>
      </c>
      <c r="B50" s="4"/>
      <c r="C50" s="4"/>
      <c r="D50" s="4"/>
      <c r="E50" s="4"/>
    </row>
    <row r="51" spans="1:5" ht="45">
      <c r="A51" s="3" t="s">
        <v>1320</v>
      </c>
      <c r="B51" s="4"/>
      <c r="C51" s="4"/>
      <c r="D51" s="4"/>
      <c r="E51" s="4"/>
    </row>
    <row r="52" spans="1:5" ht="30">
      <c r="A52" s="2" t="s">
        <v>1324</v>
      </c>
      <c r="B52" s="4">
        <v>5</v>
      </c>
      <c r="C52" s="10" t="s">
        <v>1087</v>
      </c>
      <c r="D52" s="4">
        <v>5</v>
      </c>
      <c r="E52" s="10" t="s">
        <v>1087</v>
      </c>
    </row>
    <row r="53" spans="1:5" ht="60">
      <c r="A53" s="2" t="s">
        <v>1337</v>
      </c>
      <c r="B53" s="4"/>
      <c r="C53" s="4"/>
      <c r="D53" s="4"/>
      <c r="E53" s="4"/>
    </row>
    <row r="54" spans="1:5" ht="45">
      <c r="A54" s="3" t="s">
        <v>1320</v>
      </c>
      <c r="B54" s="4"/>
      <c r="C54" s="4"/>
      <c r="D54" s="4"/>
      <c r="E54" s="4"/>
    </row>
    <row r="55" spans="1:5" ht="30">
      <c r="A55" s="2" t="s">
        <v>1324</v>
      </c>
      <c r="B55" s="4">
        <v>0</v>
      </c>
      <c r="C55" s="10" t="s">
        <v>1087</v>
      </c>
      <c r="D55" s="4">
        <v>0</v>
      </c>
      <c r="E55" s="10" t="s">
        <v>1087</v>
      </c>
    </row>
    <row r="56" spans="1:5" ht="60">
      <c r="A56" s="2" t="s">
        <v>1338</v>
      </c>
      <c r="B56" s="4"/>
      <c r="C56" s="4"/>
      <c r="D56" s="4"/>
      <c r="E56" s="4"/>
    </row>
    <row r="57" spans="1:5" ht="45">
      <c r="A57" s="3" t="s">
        <v>1320</v>
      </c>
      <c r="B57" s="4"/>
      <c r="C57" s="4"/>
      <c r="D57" s="4"/>
      <c r="E57" s="4"/>
    </row>
    <row r="58" spans="1:5" ht="30">
      <c r="A58" s="2" t="s">
        <v>1324</v>
      </c>
      <c r="B58" s="4">
        <v>0</v>
      </c>
      <c r="C58" s="10" t="s">
        <v>1087</v>
      </c>
      <c r="D58" s="4">
        <v>0</v>
      </c>
      <c r="E58" s="10" t="s">
        <v>1087</v>
      </c>
    </row>
    <row r="59" spans="1:5" ht="60">
      <c r="A59" s="2" t="s">
        <v>1339</v>
      </c>
      <c r="B59" s="4"/>
      <c r="C59" s="4"/>
      <c r="D59" s="4"/>
      <c r="E59" s="4"/>
    </row>
    <row r="60" spans="1:5" ht="45">
      <c r="A60" s="3" t="s">
        <v>1320</v>
      </c>
      <c r="B60" s="4"/>
      <c r="C60" s="4"/>
      <c r="D60" s="4"/>
      <c r="E60" s="4"/>
    </row>
    <row r="61" spans="1:5" ht="30">
      <c r="A61" s="2" t="s">
        <v>1324</v>
      </c>
      <c r="B61" s="4">
        <v>1</v>
      </c>
      <c r="C61" s="10" t="s">
        <v>1087</v>
      </c>
      <c r="D61" s="4">
        <v>0</v>
      </c>
      <c r="E61" s="10" t="s">
        <v>1087</v>
      </c>
    </row>
    <row r="62" spans="1:5" ht="45">
      <c r="A62" s="2" t="s">
        <v>1340</v>
      </c>
      <c r="B62" s="4"/>
      <c r="C62" s="4"/>
      <c r="D62" s="4"/>
      <c r="E62" s="4"/>
    </row>
    <row r="63" spans="1:5" ht="45">
      <c r="A63" s="3" t="s">
        <v>1320</v>
      </c>
      <c r="B63" s="4"/>
      <c r="C63" s="4"/>
      <c r="D63" s="4"/>
      <c r="E63" s="4"/>
    </row>
    <row r="64" spans="1:5" ht="17.25">
      <c r="A64" s="2" t="s">
        <v>1322</v>
      </c>
      <c r="B64" s="4">
        <v>316</v>
      </c>
      <c r="C64" s="10" t="s">
        <v>1086</v>
      </c>
      <c r="D64" s="4">
        <v>294</v>
      </c>
      <c r="E64" s="10" t="s">
        <v>1086</v>
      </c>
    </row>
    <row r="65" spans="1:5" ht="60">
      <c r="A65" s="2" t="s">
        <v>1341</v>
      </c>
      <c r="B65" s="4"/>
      <c r="C65" s="4"/>
      <c r="D65" s="4"/>
      <c r="E65" s="4"/>
    </row>
    <row r="66" spans="1:5" ht="45">
      <c r="A66" s="3" t="s">
        <v>1320</v>
      </c>
      <c r="B66" s="4"/>
      <c r="C66" s="4"/>
      <c r="D66" s="4"/>
      <c r="E66" s="4"/>
    </row>
    <row r="67" spans="1:5" ht="30">
      <c r="A67" s="2" t="s">
        <v>1324</v>
      </c>
      <c r="B67" s="4">
        <v>4</v>
      </c>
      <c r="C67" s="10" t="s">
        <v>1087</v>
      </c>
      <c r="D67" s="4">
        <v>5</v>
      </c>
      <c r="E67" s="10" t="s">
        <v>1087</v>
      </c>
    </row>
    <row r="68" spans="1:5" ht="60">
      <c r="A68" s="2" t="s">
        <v>1342</v>
      </c>
      <c r="B68" s="4"/>
      <c r="C68" s="4"/>
      <c r="D68" s="4"/>
      <c r="E68" s="4"/>
    </row>
    <row r="69" spans="1:5" ht="45">
      <c r="A69" s="3" t="s">
        <v>1320</v>
      </c>
      <c r="B69" s="4"/>
      <c r="C69" s="4"/>
      <c r="D69" s="4"/>
      <c r="E69" s="4"/>
    </row>
    <row r="70" spans="1:5" ht="30">
      <c r="A70" s="2" t="s">
        <v>1324</v>
      </c>
      <c r="B70" s="4">
        <v>0</v>
      </c>
      <c r="C70" s="10" t="s">
        <v>1087</v>
      </c>
      <c r="D70" s="4">
        <v>0</v>
      </c>
      <c r="E70" s="10" t="s">
        <v>1087</v>
      </c>
    </row>
    <row r="71" spans="1:5" ht="60">
      <c r="A71" s="2" t="s">
        <v>1343</v>
      </c>
      <c r="B71" s="4"/>
      <c r="C71" s="4"/>
      <c r="D71" s="4"/>
      <c r="E71" s="4"/>
    </row>
    <row r="72" spans="1:5" ht="45">
      <c r="A72" s="3" t="s">
        <v>1320</v>
      </c>
      <c r="B72" s="4"/>
      <c r="C72" s="4"/>
      <c r="D72" s="4"/>
      <c r="E72" s="4"/>
    </row>
    <row r="73" spans="1:5" ht="30">
      <c r="A73" s="2" t="s">
        <v>1324</v>
      </c>
      <c r="B73" s="4">
        <v>0</v>
      </c>
      <c r="C73" s="10" t="s">
        <v>1087</v>
      </c>
      <c r="D73" s="4">
        <v>0</v>
      </c>
      <c r="E73" s="10" t="s">
        <v>1087</v>
      </c>
    </row>
    <row r="74" spans="1:5" ht="60">
      <c r="A74" s="2" t="s">
        <v>1344</v>
      </c>
      <c r="B74" s="4"/>
      <c r="C74" s="4"/>
      <c r="D74" s="4"/>
      <c r="E74" s="4"/>
    </row>
    <row r="75" spans="1:5" ht="45">
      <c r="A75" s="3" t="s">
        <v>1320</v>
      </c>
      <c r="B75" s="4"/>
      <c r="C75" s="4"/>
      <c r="D75" s="4"/>
      <c r="E75" s="4"/>
    </row>
    <row r="76" spans="1:5" ht="30">
      <c r="A76" s="2" t="s">
        <v>1324</v>
      </c>
      <c r="B76" s="4">
        <v>1</v>
      </c>
      <c r="C76" s="10" t="s">
        <v>1087</v>
      </c>
      <c r="D76" s="4">
        <v>0</v>
      </c>
      <c r="E76" s="10" t="s">
        <v>1087</v>
      </c>
    </row>
    <row r="77" spans="1:5" ht="30">
      <c r="A77" s="2" t="s">
        <v>1345</v>
      </c>
      <c r="B77" s="4"/>
      <c r="C77" s="4"/>
      <c r="D77" s="4"/>
      <c r="E77" s="4"/>
    </row>
    <row r="78" spans="1:5" ht="45">
      <c r="A78" s="3" t="s">
        <v>1320</v>
      </c>
      <c r="B78" s="4"/>
      <c r="C78" s="4"/>
      <c r="D78" s="4"/>
      <c r="E78" s="4"/>
    </row>
    <row r="79" spans="1:5" ht="17.25">
      <c r="A79" s="2" t="s">
        <v>1322</v>
      </c>
      <c r="B79" s="4">
        <v>0</v>
      </c>
      <c r="C79" s="10" t="s">
        <v>1086</v>
      </c>
      <c r="D79" s="4">
        <v>0</v>
      </c>
      <c r="E79" s="10" t="s">
        <v>1086</v>
      </c>
    </row>
    <row r="80" spans="1:5" ht="45">
      <c r="A80" s="2" t="s">
        <v>1346</v>
      </c>
      <c r="B80" s="4"/>
      <c r="C80" s="4"/>
      <c r="D80" s="4"/>
      <c r="E80" s="4"/>
    </row>
    <row r="81" spans="1:5" ht="45">
      <c r="A81" s="3" t="s">
        <v>1320</v>
      </c>
      <c r="B81" s="4"/>
      <c r="C81" s="4"/>
      <c r="D81" s="4"/>
      <c r="E81" s="4"/>
    </row>
    <row r="82" spans="1:5" ht="30">
      <c r="A82" s="2" t="s">
        <v>1324</v>
      </c>
      <c r="B82" s="4">
        <v>1</v>
      </c>
      <c r="C82" s="10" t="s">
        <v>1087</v>
      </c>
      <c r="D82" s="4">
        <v>1</v>
      </c>
      <c r="E82" s="10" t="s">
        <v>1087</v>
      </c>
    </row>
    <row r="83" spans="1:5" ht="45">
      <c r="A83" s="2" t="s">
        <v>1347</v>
      </c>
      <c r="B83" s="4"/>
      <c r="C83" s="4"/>
      <c r="D83" s="4"/>
      <c r="E83" s="4"/>
    </row>
    <row r="84" spans="1:5" ht="45">
      <c r="A84" s="3" t="s">
        <v>1320</v>
      </c>
      <c r="B84" s="4"/>
      <c r="C84" s="4"/>
      <c r="D84" s="4"/>
      <c r="E84" s="4"/>
    </row>
    <row r="85" spans="1:5" ht="30">
      <c r="A85" s="2" t="s">
        <v>1324</v>
      </c>
      <c r="B85" s="4">
        <v>498</v>
      </c>
      <c r="C85" s="10" t="s">
        <v>1087</v>
      </c>
      <c r="D85" s="4">
        <v>438</v>
      </c>
      <c r="E85" s="10" t="s">
        <v>1087</v>
      </c>
    </row>
    <row r="86" spans="1:5" ht="45">
      <c r="A86" s="2" t="s">
        <v>1348</v>
      </c>
      <c r="B86" s="4"/>
      <c r="C86" s="4"/>
      <c r="D86" s="4"/>
      <c r="E86" s="4"/>
    </row>
    <row r="87" spans="1:5" ht="45">
      <c r="A87" s="3" t="s">
        <v>1320</v>
      </c>
      <c r="B87" s="4"/>
      <c r="C87" s="4"/>
      <c r="D87" s="4"/>
      <c r="E87" s="4"/>
    </row>
    <row r="88" spans="1:5" ht="30">
      <c r="A88" s="2" t="s">
        <v>1324</v>
      </c>
      <c r="B88" s="4">
        <v>369</v>
      </c>
      <c r="C88" s="10" t="s">
        <v>1087</v>
      </c>
      <c r="D88" s="4">
        <v>339</v>
      </c>
      <c r="E88" s="10" t="s">
        <v>1087</v>
      </c>
    </row>
    <row r="89" spans="1:5" ht="45">
      <c r="A89" s="2" t="s">
        <v>1349</v>
      </c>
      <c r="B89" s="4"/>
      <c r="C89" s="4"/>
      <c r="D89" s="4"/>
      <c r="E89" s="4"/>
    </row>
    <row r="90" spans="1:5" ht="45">
      <c r="A90" s="3" t="s">
        <v>1320</v>
      </c>
      <c r="B90" s="4"/>
      <c r="C90" s="4"/>
      <c r="D90" s="4"/>
      <c r="E90" s="4"/>
    </row>
    <row r="91" spans="1:5" ht="30">
      <c r="A91" s="2" t="s">
        <v>1324</v>
      </c>
      <c r="B91" s="4">
        <v>0</v>
      </c>
      <c r="C91" s="10" t="s">
        <v>1087</v>
      </c>
      <c r="D91" s="4">
        <v>0</v>
      </c>
      <c r="E91" s="10" t="s">
        <v>1087</v>
      </c>
    </row>
    <row r="92" spans="1:5" ht="60">
      <c r="A92" s="2" t="s">
        <v>1350</v>
      </c>
      <c r="B92" s="4"/>
      <c r="C92" s="4"/>
      <c r="D92" s="4"/>
      <c r="E92" s="4"/>
    </row>
    <row r="93" spans="1:5" ht="45">
      <c r="A93" s="3" t="s">
        <v>1320</v>
      </c>
      <c r="B93" s="4"/>
      <c r="C93" s="4"/>
      <c r="D93" s="4"/>
      <c r="E93" s="4"/>
    </row>
    <row r="94" spans="1:5" ht="30">
      <c r="A94" s="2" t="s">
        <v>1324</v>
      </c>
      <c r="B94" s="4">
        <v>0</v>
      </c>
      <c r="C94" s="10" t="s">
        <v>1087</v>
      </c>
      <c r="D94" s="4">
        <v>0</v>
      </c>
      <c r="E94" s="10" t="s">
        <v>1087</v>
      </c>
    </row>
    <row r="95" spans="1:5" ht="60">
      <c r="A95" s="2" t="s">
        <v>1351</v>
      </c>
      <c r="B95" s="4"/>
      <c r="C95" s="4"/>
      <c r="D95" s="4"/>
      <c r="E95" s="4"/>
    </row>
    <row r="96" spans="1:5" ht="45">
      <c r="A96" s="3" t="s">
        <v>1320</v>
      </c>
      <c r="B96" s="4"/>
      <c r="C96" s="4"/>
      <c r="D96" s="4"/>
      <c r="E96" s="4"/>
    </row>
    <row r="97" spans="1:5" ht="30">
      <c r="A97" s="2" t="s">
        <v>1324</v>
      </c>
      <c r="B97" s="4">
        <v>109</v>
      </c>
      <c r="C97" s="10" t="s">
        <v>1087</v>
      </c>
      <c r="D97" s="4">
        <v>91</v>
      </c>
      <c r="E97" s="10" t="s">
        <v>1087</v>
      </c>
    </row>
    <row r="98" spans="1:5" ht="60">
      <c r="A98" s="2" t="s">
        <v>1352</v>
      </c>
      <c r="B98" s="4"/>
      <c r="C98" s="4"/>
      <c r="D98" s="4"/>
      <c r="E98" s="4"/>
    </row>
    <row r="99" spans="1:5" ht="45">
      <c r="A99" s="3" t="s">
        <v>1320</v>
      </c>
      <c r="B99" s="4"/>
      <c r="C99" s="4"/>
      <c r="D99" s="4"/>
      <c r="E99" s="4"/>
    </row>
    <row r="100" spans="1:5" ht="30">
      <c r="A100" s="2" t="s">
        <v>1324</v>
      </c>
      <c r="B100" s="4">
        <v>80</v>
      </c>
      <c r="C100" s="10" t="s">
        <v>1087</v>
      </c>
      <c r="D100" s="4">
        <v>75</v>
      </c>
      <c r="E100" s="10" t="s">
        <v>1087</v>
      </c>
    </row>
    <row r="101" spans="1:5" ht="60">
      <c r="A101" s="2" t="s">
        <v>1353</v>
      </c>
      <c r="B101" s="4"/>
      <c r="C101" s="4"/>
      <c r="D101" s="4"/>
      <c r="E101" s="4"/>
    </row>
    <row r="102" spans="1:5" ht="45">
      <c r="A102" s="3" t="s">
        <v>1320</v>
      </c>
      <c r="B102" s="4"/>
      <c r="C102" s="4"/>
      <c r="D102" s="4"/>
      <c r="E102" s="4"/>
    </row>
    <row r="103" spans="1:5" ht="30">
      <c r="A103" s="2" t="s">
        <v>1324</v>
      </c>
      <c r="B103" s="4">
        <v>0</v>
      </c>
      <c r="C103" s="10" t="s">
        <v>1087</v>
      </c>
      <c r="D103" s="4">
        <v>2</v>
      </c>
      <c r="E103" s="10" t="s">
        <v>1087</v>
      </c>
    </row>
    <row r="104" spans="1:5" ht="45">
      <c r="A104" s="2" t="s">
        <v>1354</v>
      </c>
      <c r="B104" s="4"/>
      <c r="C104" s="4"/>
      <c r="D104" s="4"/>
      <c r="E104" s="4"/>
    </row>
    <row r="105" spans="1:5" ht="45">
      <c r="A105" s="3" t="s">
        <v>1320</v>
      </c>
      <c r="B105" s="4"/>
      <c r="C105" s="4"/>
      <c r="D105" s="4"/>
      <c r="E105" s="4"/>
    </row>
    <row r="106" spans="1:5" ht="30">
      <c r="A106" s="2" t="s">
        <v>1324</v>
      </c>
      <c r="B106" s="4">
        <v>1</v>
      </c>
      <c r="C106" s="10" t="s">
        <v>1087</v>
      </c>
      <c r="D106" s="4">
        <v>1</v>
      </c>
      <c r="E106" s="10" t="s">
        <v>1087</v>
      </c>
    </row>
    <row r="107" spans="1:5" ht="45">
      <c r="A107" s="2" t="s">
        <v>1355</v>
      </c>
      <c r="B107" s="4"/>
      <c r="C107" s="4"/>
      <c r="D107" s="4"/>
      <c r="E107" s="4"/>
    </row>
    <row r="108" spans="1:5" ht="45">
      <c r="A108" s="3" t="s">
        <v>1320</v>
      </c>
      <c r="B108" s="4"/>
      <c r="C108" s="4"/>
      <c r="D108" s="4"/>
      <c r="E108" s="4"/>
    </row>
    <row r="109" spans="1:5" ht="30">
      <c r="A109" s="2" t="s">
        <v>1324</v>
      </c>
      <c r="B109" s="4">
        <v>498</v>
      </c>
      <c r="C109" s="10" t="s">
        <v>1087</v>
      </c>
      <c r="D109" s="4">
        <v>438</v>
      </c>
      <c r="E109" s="10" t="s">
        <v>1087</v>
      </c>
    </row>
    <row r="110" spans="1:5" ht="45">
      <c r="A110" s="2" t="s">
        <v>1356</v>
      </c>
      <c r="B110" s="4"/>
      <c r="C110" s="4"/>
      <c r="D110" s="4"/>
      <c r="E110" s="4"/>
    </row>
    <row r="111" spans="1:5" ht="45">
      <c r="A111" s="3" t="s">
        <v>1320</v>
      </c>
      <c r="B111" s="4"/>
      <c r="C111" s="4"/>
      <c r="D111" s="4"/>
      <c r="E111" s="4"/>
    </row>
    <row r="112" spans="1:5" ht="30">
      <c r="A112" s="2" t="s">
        <v>1324</v>
      </c>
      <c r="B112" s="4">
        <v>369</v>
      </c>
      <c r="C112" s="10" t="s">
        <v>1087</v>
      </c>
      <c r="D112" s="4">
        <v>339</v>
      </c>
      <c r="E112" s="10" t="s">
        <v>1087</v>
      </c>
    </row>
    <row r="113" spans="1:5" ht="45">
      <c r="A113" s="2" t="s">
        <v>1357</v>
      </c>
      <c r="B113" s="4"/>
      <c r="C113" s="4"/>
      <c r="D113" s="4"/>
      <c r="E113" s="4"/>
    </row>
    <row r="114" spans="1:5" ht="45">
      <c r="A114" s="3" t="s">
        <v>1320</v>
      </c>
      <c r="B114" s="4"/>
      <c r="C114" s="4"/>
      <c r="D114" s="4"/>
      <c r="E114" s="4"/>
    </row>
    <row r="115" spans="1:5" ht="30">
      <c r="A115" s="2" t="s">
        <v>1324</v>
      </c>
      <c r="B115" s="4">
        <v>0</v>
      </c>
      <c r="C115" s="10" t="s">
        <v>1087</v>
      </c>
      <c r="D115" s="4">
        <v>0</v>
      </c>
      <c r="E115" s="10" t="s">
        <v>1087</v>
      </c>
    </row>
    <row r="116" spans="1:5" ht="60">
      <c r="A116" s="2" t="s">
        <v>1358</v>
      </c>
      <c r="B116" s="4"/>
      <c r="C116" s="4"/>
      <c r="D116" s="4"/>
      <c r="E116" s="4"/>
    </row>
    <row r="117" spans="1:5" ht="45">
      <c r="A117" s="3" t="s">
        <v>1320</v>
      </c>
      <c r="B117" s="4"/>
      <c r="C117" s="4"/>
      <c r="D117" s="4"/>
      <c r="E117" s="4"/>
    </row>
    <row r="118" spans="1:5" ht="30">
      <c r="A118" s="2" t="s">
        <v>1324</v>
      </c>
      <c r="B118" s="4">
        <v>0</v>
      </c>
      <c r="C118" s="10" t="s">
        <v>1087</v>
      </c>
      <c r="D118" s="4">
        <v>0</v>
      </c>
      <c r="E118" s="10" t="s">
        <v>1087</v>
      </c>
    </row>
    <row r="119" spans="1:5" ht="60">
      <c r="A119" s="2" t="s">
        <v>1359</v>
      </c>
      <c r="B119" s="4"/>
      <c r="C119" s="4"/>
      <c r="D119" s="4"/>
      <c r="E119" s="4"/>
    </row>
    <row r="120" spans="1:5" ht="45">
      <c r="A120" s="3" t="s">
        <v>1320</v>
      </c>
      <c r="B120" s="4"/>
      <c r="C120" s="4"/>
      <c r="D120" s="4"/>
      <c r="E120" s="4"/>
    </row>
    <row r="121" spans="1:5" ht="30">
      <c r="A121" s="2" t="s">
        <v>1324</v>
      </c>
      <c r="B121" s="4">
        <v>27</v>
      </c>
      <c r="C121" s="10" t="s">
        <v>1087</v>
      </c>
      <c r="D121" s="4">
        <v>21</v>
      </c>
      <c r="E121" s="10" t="s">
        <v>1087</v>
      </c>
    </row>
    <row r="122" spans="1:5" ht="60">
      <c r="A122" s="2" t="s">
        <v>1360</v>
      </c>
      <c r="B122" s="4"/>
      <c r="C122" s="4"/>
      <c r="D122" s="4"/>
      <c r="E122" s="4"/>
    </row>
    <row r="123" spans="1:5" ht="45">
      <c r="A123" s="3" t="s">
        <v>1320</v>
      </c>
      <c r="B123" s="4"/>
      <c r="C123" s="4"/>
      <c r="D123" s="4"/>
      <c r="E123" s="4"/>
    </row>
    <row r="124" spans="1:5" ht="30">
      <c r="A124" s="2" t="s">
        <v>1324</v>
      </c>
      <c r="B124" s="4">
        <v>20</v>
      </c>
      <c r="C124" s="10" t="s">
        <v>1087</v>
      </c>
      <c r="D124" s="4">
        <v>18</v>
      </c>
      <c r="E124" s="10" t="s">
        <v>1087</v>
      </c>
    </row>
    <row r="125" spans="1:5" ht="60">
      <c r="A125" s="2" t="s">
        <v>1361</v>
      </c>
      <c r="B125" s="4"/>
      <c r="C125" s="4"/>
      <c r="D125" s="4"/>
      <c r="E125" s="4"/>
    </row>
    <row r="126" spans="1:5" ht="45">
      <c r="A126" s="3" t="s">
        <v>1320</v>
      </c>
      <c r="B126" s="4"/>
      <c r="C126" s="4"/>
      <c r="D126" s="4"/>
      <c r="E126" s="4"/>
    </row>
    <row r="127" spans="1:5" ht="30">
      <c r="A127" s="2" t="s">
        <v>1324</v>
      </c>
      <c r="B127" s="4">
        <v>0</v>
      </c>
      <c r="C127" s="10" t="s">
        <v>1087</v>
      </c>
      <c r="D127" s="4">
        <v>1</v>
      </c>
      <c r="E127" s="10" t="s">
        <v>1087</v>
      </c>
    </row>
    <row r="128" spans="1:5" ht="45">
      <c r="A128" s="2" t="s">
        <v>1362</v>
      </c>
      <c r="B128" s="4"/>
      <c r="C128" s="4"/>
      <c r="D128" s="4"/>
      <c r="E128" s="4"/>
    </row>
    <row r="129" spans="1:5" ht="45">
      <c r="A129" s="3" t="s">
        <v>1320</v>
      </c>
      <c r="B129" s="4"/>
      <c r="C129" s="4"/>
      <c r="D129" s="4"/>
      <c r="E129" s="4"/>
    </row>
    <row r="130" spans="1:5" ht="17.25">
      <c r="A130" s="2" t="s">
        <v>1322</v>
      </c>
      <c r="B130" s="4">
        <v>0</v>
      </c>
      <c r="C130" s="10" t="s">
        <v>1086</v>
      </c>
      <c r="D130" s="4">
        <v>0</v>
      </c>
      <c r="E130" s="10" t="s">
        <v>1086</v>
      </c>
    </row>
    <row r="131" spans="1:5" ht="60">
      <c r="A131" s="2" t="s">
        <v>1363</v>
      </c>
      <c r="B131" s="4"/>
      <c r="C131" s="4"/>
      <c r="D131" s="4"/>
      <c r="E131" s="4"/>
    </row>
    <row r="132" spans="1:5" ht="45">
      <c r="A132" s="3" t="s">
        <v>1320</v>
      </c>
      <c r="B132" s="4"/>
      <c r="C132" s="4"/>
      <c r="D132" s="4"/>
      <c r="E132" s="4"/>
    </row>
    <row r="133" spans="1:5" ht="30">
      <c r="A133" s="2" t="s">
        <v>1324</v>
      </c>
      <c r="B133" s="4">
        <v>0</v>
      </c>
      <c r="C133" s="10" t="s">
        <v>1087</v>
      </c>
      <c r="D133" s="4">
        <v>0</v>
      </c>
      <c r="E133" s="10" t="s">
        <v>1087</v>
      </c>
    </row>
    <row r="134" spans="1:5" ht="60">
      <c r="A134" s="2" t="s">
        <v>1364</v>
      </c>
      <c r="B134" s="4"/>
      <c r="C134" s="4"/>
      <c r="D134" s="4"/>
      <c r="E134" s="4"/>
    </row>
    <row r="135" spans="1:5" ht="45">
      <c r="A135" s="3" t="s">
        <v>1320</v>
      </c>
      <c r="B135" s="4"/>
      <c r="C135" s="4"/>
      <c r="D135" s="4"/>
      <c r="E135" s="4"/>
    </row>
    <row r="136" spans="1:5" ht="30">
      <c r="A136" s="2" t="s">
        <v>1324</v>
      </c>
      <c r="B136" s="4">
        <v>21</v>
      </c>
      <c r="C136" s="10" t="s">
        <v>1087</v>
      </c>
      <c r="D136" s="4">
        <v>20</v>
      </c>
      <c r="E136" s="10" t="s">
        <v>1087</v>
      </c>
    </row>
    <row r="137" spans="1:5" ht="60">
      <c r="A137" s="2" t="s">
        <v>1365</v>
      </c>
      <c r="B137" s="4"/>
      <c r="C137" s="4"/>
      <c r="D137" s="4"/>
      <c r="E137" s="4"/>
    </row>
    <row r="138" spans="1:5" ht="45">
      <c r="A138" s="3" t="s">
        <v>1320</v>
      </c>
      <c r="B138" s="4"/>
      <c r="C138" s="4"/>
      <c r="D138" s="4"/>
      <c r="E138" s="4"/>
    </row>
    <row r="139" spans="1:5" ht="30">
      <c r="A139" s="2" t="s">
        <v>1324</v>
      </c>
      <c r="B139" s="4">
        <v>16</v>
      </c>
      <c r="C139" s="10" t="s">
        <v>1087</v>
      </c>
      <c r="D139" s="4">
        <v>16</v>
      </c>
      <c r="E139" s="10" t="s">
        <v>1087</v>
      </c>
    </row>
    <row r="140" spans="1:5" ht="60">
      <c r="A140" s="2" t="s">
        <v>1366</v>
      </c>
      <c r="B140" s="4"/>
      <c r="C140" s="4"/>
      <c r="D140" s="4"/>
      <c r="E140" s="4"/>
    </row>
    <row r="141" spans="1:5" ht="45">
      <c r="A141" s="3" t="s">
        <v>1320</v>
      </c>
      <c r="B141" s="4"/>
      <c r="C141" s="4"/>
      <c r="D141" s="4"/>
      <c r="E141" s="4"/>
    </row>
    <row r="142" spans="1:5" ht="30">
      <c r="A142" s="2" t="s">
        <v>1324</v>
      </c>
      <c r="B142" s="4">
        <v>0</v>
      </c>
      <c r="C142" s="10" t="s">
        <v>1087</v>
      </c>
      <c r="D142" s="4">
        <v>0</v>
      </c>
      <c r="E142" s="10" t="s">
        <v>1087</v>
      </c>
    </row>
    <row r="143" spans="1:5" ht="30">
      <c r="A143" s="2" t="s">
        <v>1367</v>
      </c>
      <c r="B143" s="4"/>
      <c r="C143" s="4"/>
      <c r="D143" s="4"/>
      <c r="E143" s="4"/>
    </row>
    <row r="144" spans="1:5" ht="45">
      <c r="A144" s="3" t="s">
        <v>1320</v>
      </c>
      <c r="B144" s="4"/>
      <c r="C144" s="4"/>
      <c r="D144" s="4"/>
      <c r="E144" s="4"/>
    </row>
    <row r="145" spans="1:5" ht="17.25">
      <c r="A145" s="2" t="s">
        <v>1322</v>
      </c>
      <c r="B145" s="4">
        <v>0</v>
      </c>
      <c r="C145" s="10" t="s">
        <v>1086</v>
      </c>
      <c r="D145" s="4">
        <v>0</v>
      </c>
      <c r="E145" s="10" t="s">
        <v>1086</v>
      </c>
    </row>
    <row r="146" spans="1:5" ht="45">
      <c r="A146" s="2" t="s">
        <v>1368</v>
      </c>
      <c r="B146" s="4"/>
      <c r="C146" s="4"/>
      <c r="D146" s="4"/>
      <c r="E146" s="4"/>
    </row>
    <row r="147" spans="1:5" ht="45">
      <c r="A147" s="3" t="s">
        <v>1320</v>
      </c>
      <c r="B147" s="4"/>
      <c r="C147" s="4"/>
      <c r="D147" s="4"/>
      <c r="E147" s="4"/>
    </row>
    <row r="148" spans="1:5" ht="30">
      <c r="A148" s="2" t="s">
        <v>1324</v>
      </c>
      <c r="B148" s="4">
        <v>0</v>
      </c>
      <c r="C148" s="10" t="s">
        <v>1087</v>
      </c>
      <c r="D148" s="4">
        <v>0</v>
      </c>
      <c r="E148" s="10" t="s">
        <v>1087</v>
      </c>
    </row>
    <row r="149" spans="1:5" ht="45">
      <c r="A149" s="2" t="s">
        <v>1369</v>
      </c>
      <c r="B149" s="4"/>
      <c r="C149" s="4"/>
      <c r="D149" s="4"/>
      <c r="E149" s="4"/>
    </row>
    <row r="150" spans="1:5" ht="45">
      <c r="A150" s="3" t="s">
        <v>1320</v>
      </c>
      <c r="B150" s="4"/>
      <c r="C150" s="4"/>
      <c r="D150" s="4"/>
      <c r="E150" s="4"/>
    </row>
    <row r="151" spans="1:5" ht="30">
      <c r="A151" s="2" t="s">
        <v>1324</v>
      </c>
      <c r="B151" s="4">
        <v>0</v>
      </c>
      <c r="C151" s="10" t="s">
        <v>1087</v>
      </c>
      <c r="D151" s="4">
        <v>0</v>
      </c>
      <c r="E151" s="10" t="s">
        <v>1087</v>
      </c>
    </row>
    <row r="152" spans="1:5" ht="45">
      <c r="A152" s="2" t="s">
        <v>1370</v>
      </c>
      <c r="B152" s="4"/>
      <c r="C152" s="4"/>
      <c r="D152" s="4"/>
      <c r="E152" s="4"/>
    </row>
    <row r="153" spans="1:5" ht="45">
      <c r="A153" s="3" t="s">
        <v>1320</v>
      </c>
      <c r="B153" s="4"/>
      <c r="C153" s="4"/>
      <c r="D153" s="4"/>
      <c r="E153" s="4"/>
    </row>
    <row r="154" spans="1:5" ht="30">
      <c r="A154" s="2" t="s">
        <v>1324</v>
      </c>
      <c r="B154" s="4">
        <v>0</v>
      </c>
      <c r="C154" s="10" t="s">
        <v>1087</v>
      </c>
      <c r="D154" s="4">
        <v>0</v>
      </c>
      <c r="E154" s="10" t="s">
        <v>1087</v>
      </c>
    </row>
    <row r="155" spans="1:5" ht="45">
      <c r="A155" s="2" t="s">
        <v>1371</v>
      </c>
      <c r="B155" s="4"/>
      <c r="C155" s="4"/>
      <c r="D155" s="4"/>
      <c r="E155" s="4"/>
    </row>
    <row r="156" spans="1:5" ht="45">
      <c r="A156" s="3" t="s">
        <v>1320</v>
      </c>
      <c r="B156" s="4"/>
      <c r="C156" s="4"/>
      <c r="D156" s="4"/>
      <c r="E156" s="4"/>
    </row>
    <row r="157" spans="1:5" ht="30">
      <c r="A157" s="2" t="s">
        <v>1324</v>
      </c>
      <c r="B157" s="4">
        <v>0</v>
      </c>
      <c r="C157" s="10" t="s">
        <v>1087</v>
      </c>
      <c r="D157" s="4">
        <v>0</v>
      </c>
      <c r="E157" s="10" t="s">
        <v>1087</v>
      </c>
    </row>
    <row r="158" spans="1:5" ht="60">
      <c r="A158" s="2" t="s">
        <v>1372</v>
      </c>
      <c r="B158" s="4"/>
      <c r="C158" s="4"/>
      <c r="D158" s="4"/>
      <c r="E158" s="4"/>
    </row>
    <row r="159" spans="1:5" ht="45">
      <c r="A159" s="3" t="s">
        <v>1320</v>
      </c>
      <c r="B159" s="4"/>
      <c r="C159" s="4"/>
      <c r="D159" s="4"/>
      <c r="E159" s="4"/>
    </row>
    <row r="160" spans="1:5" ht="30">
      <c r="A160" s="2" t="s">
        <v>1324</v>
      </c>
      <c r="B160" s="4">
        <v>0</v>
      </c>
      <c r="C160" s="10" t="s">
        <v>1087</v>
      </c>
      <c r="D160" s="4">
        <v>0</v>
      </c>
      <c r="E160" s="10" t="s">
        <v>1087</v>
      </c>
    </row>
    <row r="161" spans="1:5" ht="60">
      <c r="A161" s="2" t="s">
        <v>1373</v>
      </c>
      <c r="B161" s="4"/>
      <c r="C161" s="4"/>
      <c r="D161" s="4"/>
      <c r="E161" s="4"/>
    </row>
    <row r="162" spans="1:5" ht="45">
      <c r="A162" s="3" t="s">
        <v>1320</v>
      </c>
      <c r="B162" s="4"/>
      <c r="C162" s="4"/>
      <c r="D162" s="4"/>
      <c r="E162" s="4"/>
    </row>
    <row r="163" spans="1:5" ht="30">
      <c r="A163" s="2" t="s">
        <v>1324</v>
      </c>
      <c r="B163" s="4">
        <v>0</v>
      </c>
      <c r="C163" s="10" t="s">
        <v>1087</v>
      </c>
      <c r="D163" s="4">
        <v>0</v>
      </c>
      <c r="E163" s="10" t="s">
        <v>1087</v>
      </c>
    </row>
    <row r="164" spans="1:5" ht="45">
      <c r="A164" s="2" t="s">
        <v>1374</v>
      </c>
      <c r="B164" s="4"/>
      <c r="C164" s="4"/>
      <c r="D164" s="4"/>
      <c r="E164" s="4"/>
    </row>
    <row r="165" spans="1:5" ht="45">
      <c r="A165" s="3" t="s">
        <v>1320</v>
      </c>
      <c r="B165" s="4"/>
      <c r="C165" s="4"/>
      <c r="D165" s="4"/>
      <c r="E165" s="4"/>
    </row>
    <row r="166" spans="1:5" ht="30">
      <c r="A166" s="2" t="s">
        <v>1324</v>
      </c>
      <c r="B166" s="4">
        <v>0</v>
      </c>
      <c r="C166" s="10" t="s">
        <v>1087</v>
      </c>
      <c r="D166" s="4">
        <v>0</v>
      </c>
      <c r="E166" s="10" t="s">
        <v>1087</v>
      </c>
    </row>
    <row r="167" spans="1:5" ht="45">
      <c r="A167" s="2" t="s">
        <v>1375</v>
      </c>
      <c r="B167" s="4"/>
      <c r="C167" s="4"/>
      <c r="D167" s="4"/>
      <c r="E167" s="4"/>
    </row>
    <row r="168" spans="1:5" ht="45">
      <c r="A168" s="3" t="s">
        <v>1320</v>
      </c>
      <c r="B168" s="4"/>
      <c r="C168" s="4"/>
      <c r="D168" s="4"/>
      <c r="E168" s="4"/>
    </row>
    <row r="169" spans="1:5" ht="30">
      <c r="A169" s="2" t="s">
        <v>1324</v>
      </c>
      <c r="B169" s="4">
        <v>0</v>
      </c>
      <c r="C169" s="10" t="s">
        <v>1087</v>
      </c>
      <c r="D169" s="4">
        <v>0</v>
      </c>
      <c r="E169" s="10" t="s">
        <v>1087</v>
      </c>
    </row>
    <row r="170" spans="1:5" ht="45">
      <c r="A170" s="2" t="s">
        <v>1376</v>
      </c>
      <c r="B170" s="4"/>
      <c r="C170" s="4"/>
      <c r="D170" s="4"/>
      <c r="E170" s="4"/>
    </row>
    <row r="171" spans="1:5" ht="45">
      <c r="A171" s="3" t="s">
        <v>1320</v>
      </c>
      <c r="B171" s="4"/>
      <c r="C171" s="4"/>
      <c r="D171" s="4"/>
      <c r="E171" s="4"/>
    </row>
    <row r="172" spans="1:5" ht="30">
      <c r="A172" s="2" t="s">
        <v>1324</v>
      </c>
      <c r="B172" s="4">
        <v>0</v>
      </c>
      <c r="C172" s="10" t="s">
        <v>1087</v>
      </c>
      <c r="D172" s="4">
        <v>0</v>
      </c>
      <c r="E172" s="10" t="s">
        <v>1087</v>
      </c>
    </row>
    <row r="173" spans="1:5" ht="45">
      <c r="A173" s="2" t="s">
        <v>1377</v>
      </c>
      <c r="B173" s="4"/>
      <c r="C173" s="4"/>
      <c r="D173" s="4"/>
      <c r="E173" s="4"/>
    </row>
    <row r="174" spans="1:5" ht="45">
      <c r="A174" s="3" t="s">
        <v>1320</v>
      </c>
      <c r="B174" s="4"/>
      <c r="C174" s="4"/>
      <c r="D174" s="4"/>
      <c r="E174" s="4"/>
    </row>
    <row r="175" spans="1:5" ht="30">
      <c r="A175" s="2" t="s">
        <v>1324</v>
      </c>
      <c r="B175" s="4">
        <v>0</v>
      </c>
      <c r="C175" s="10" t="s">
        <v>1087</v>
      </c>
      <c r="D175" s="4">
        <v>0</v>
      </c>
      <c r="E175" s="10" t="s">
        <v>1087</v>
      </c>
    </row>
    <row r="176" spans="1:5" ht="45">
      <c r="A176" s="2" t="s">
        <v>1378</v>
      </c>
      <c r="B176" s="4"/>
      <c r="C176" s="4"/>
      <c r="D176" s="4"/>
      <c r="E176" s="4"/>
    </row>
    <row r="177" spans="1:5" ht="45">
      <c r="A177" s="3" t="s">
        <v>1320</v>
      </c>
      <c r="B177" s="4"/>
      <c r="C177" s="4"/>
      <c r="D177" s="4"/>
      <c r="E177" s="4"/>
    </row>
    <row r="178" spans="1:5" ht="30">
      <c r="A178" s="2" t="s">
        <v>1324</v>
      </c>
      <c r="B178" s="4">
        <v>0</v>
      </c>
      <c r="C178" s="10" t="s">
        <v>1087</v>
      </c>
      <c r="D178" s="4">
        <v>0</v>
      </c>
      <c r="E178" s="10" t="s">
        <v>1087</v>
      </c>
    </row>
    <row r="179" spans="1:5" ht="45">
      <c r="A179" s="2" t="s">
        <v>1379</v>
      </c>
      <c r="B179" s="4"/>
      <c r="C179" s="4"/>
      <c r="D179" s="4"/>
      <c r="E179" s="4"/>
    </row>
    <row r="180" spans="1:5" ht="45">
      <c r="A180" s="3" t="s">
        <v>1320</v>
      </c>
      <c r="B180" s="4"/>
      <c r="C180" s="4"/>
      <c r="D180" s="4"/>
      <c r="E180" s="4"/>
    </row>
    <row r="181" spans="1:5" ht="30">
      <c r="A181" s="2" t="s">
        <v>1324</v>
      </c>
      <c r="B181" s="4">
        <v>0</v>
      </c>
      <c r="C181" s="10" t="s">
        <v>1087</v>
      </c>
      <c r="D181" s="4">
        <v>0</v>
      </c>
      <c r="E181" s="10" t="s">
        <v>1087</v>
      </c>
    </row>
    <row r="182" spans="1:5" ht="60">
      <c r="A182" s="2" t="s">
        <v>1380</v>
      </c>
      <c r="B182" s="4"/>
      <c r="C182" s="4"/>
      <c r="D182" s="4"/>
      <c r="E182" s="4"/>
    </row>
    <row r="183" spans="1:5" ht="45">
      <c r="A183" s="3" t="s">
        <v>1320</v>
      </c>
      <c r="B183" s="4"/>
      <c r="C183" s="4"/>
      <c r="D183" s="4"/>
      <c r="E183" s="4"/>
    </row>
    <row r="184" spans="1:5" ht="30">
      <c r="A184" s="2" t="s">
        <v>1324</v>
      </c>
      <c r="B184" s="4">
        <v>0</v>
      </c>
      <c r="C184" s="10" t="s">
        <v>1087</v>
      </c>
      <c r="D184" s="4">
        <v>0</v>
      </c>
      <c r="E184" s="10" t="s">
        <v>1087</v>
      </c>
    </row>
    <row r="185" spans="1:5" ht="60">
      <c r="A185" s="2" t="s">
        <v>1381</v>
      </c>
      <c r="B185" s="4"/>
      <c r="C185" s="4"/>
      <c r="D185" s="4"/>
      <c r="E185" s="4"/>
    </row>
    <row r="186" spans="1:5" ht="45">
      <c r="A186" s="3" t="s">
        <v>1320</v>
      </c>
      <c r="B186" s="4"/>
      <c r="C186" s="4"/>
      <c r="D186" s="4"/>
      <c r="E186" s="4"/>
    </row>
    <row r="187" spans="1:5" ht="30">
      <c r="A187" s="2" t="s">
        <v>1324</v>
      </c>
      <c r="B187" s="4">
        <v>0</v>
      </c>
      <c r="C187" s="10" t="s">
        <v>1087</v>
      </c>
      <c r="D187" s="4">
        <v>0</v>
      </c>
      <c r="E187" s="10" t="s">
        <v>1087</v>
      </c>
    </row>
    <row r="188" spans="1:5" ht="60">
      <c r="A188" s="2" t="s">
        <v>1382</v>
      </c>
      <c r="B188" s="4"/>
      <c r="C188" s="4"/>
      <c r="D188" s="4"/>
      <c r="E188" s="4"/>
    </row>
    <row r="189" spans="1:5" ht="45">
      <c r="A189" s="3" t="s">
        <v>1320</v>
      </c>
      <c r="B189" s="4"/>
      <c r="C189" s="4"/>
      <c r="D189" s="4"/>
      <c r="E189" s="4"/>
    </row>
    <row r="190" spans="1:5" ht="30">
      <c r="A190" s="2" t="s">
        <v>1324</v>
      </c>
      <c r="B190" s="4">
        <v>0</v>
      </c>
      <c r="C190" s="10" t="s">
        <v>1087</v>
      </c>
      <c r="D190" s="4">
        <v>0</v>
      </c>
      <c r="E190" s="10" t="s">
        <v>1087</v>
      </c>
    </row>
    <row r="191" spans="1:5" ht="60">
      <c r="A191" s="2" t="s">
        <v>1383</v>
      </c>
      <c r="B191" s="4"/>
      <c r="C191" s="4"/>
      <c r="D191" s="4"/>
      <c r="E191" s="4"/>
    </row>
    <row r="192" spans="1:5" ht="45">
      <c r="A192" s="3" t="s">
        <v>1320</v>
      </c>
      <c r="B192" s="4"/>
      <c r="C192" s="4"/>
      <c r="D192" s="4"/>
      <c r="E192" s="4"/>
    </row>
    <row r="193" spans="1:5" ht="30">
      <c r="A193" s="2" t="s">
        <v>1324</v>
      </c>
      <c r="B193" s="4">
        <v>0</v>
      </c>
      <c r="C193" s="10" t="s">
        <v>1087</v>
      </c>
      <c r="D193" s="4">
        <v>0</v>
      </c>
      <c r="E193" s="10" t="s">
        <v>1087</v>
      </c>
    </row>
    <row r="194" spans="1:5" ht="30">
      <c r="A194" s="2" t="s">
        <v>1384</v>
      </c>
      <c r="B194" s="4"/>
      <c r="C194" s="4"/>
      <c r="D194" s="4"/>
      <c r="E194" s="4"/>
    </row>
    <row r="195" spans="1:5" ht="45">
      <c r="A195" s="3" t="s">
        <v>1320</v>
      </c>
      <c r="B195" s="4"/>
      <c r="C195" s="4"/>
      <c r="D195" s="4"/>
      <c r="E195" s="4"/>
    </row>
    <row r="196" spans="1:5" ht="17.25">
      <c r="A196" s="2" t="s">
        <v>1322</v>
      </c>
      <c r="B196" s="4">
        <v>0</v>
      </c>
      <c r="C196" s="10" t="s">
        <v>1086</v>
      </c>
      <c r="D196" s="4">
        <v>0</v>
      </c>
      <c r="E196" s="10" t="s">
        <v>1086</v>
      </c>
    </row>
    <row r="197" spans="1:5" ht="60">
      <c r="A197" s="2" t="s">
        <v>1385</v>
      </c>
      <c r="B197" s="4"/>
      <c r="C197" s="4"/>
      <c r="D197" s="4"/>
      <c r="E197" s="4"/>
    </row>
    <row r="198" spans="1:5" ht="45">
      <c r="A198" s="3" t="s">
        <v>1320</v>
      </c>
      <c r="B198" s="4"/>
      <c r="C198" s="4"/>
      <c r="D198" s="4"/>
      <c r="E198" s="4"/>
    </row>
    <row r="199" spans="1:5" ht="30">
      <c r="A199" s="2" t="s">
        <v>1324</v>
      </c>
      <c r="B199" s="4">
        <v>0</v>
      </c>
      <c r="C199" s="10" t="s">
        <v>1087</v>
      </c>
      <c r="D199" s="4">
        <v>0</v>
      </c>
      <c r="E199" s="10" t="s">
        <v>1087</v>
      </c>
    </row>
    <row r="200" spans="1:5" ht="60">
      <c r="A200" s="2" t="s">
        <v>1386</v>
      </c>
      <c r="B200" s="4"/>
      <c r="C200" s="4"/>
      <c r="D200" s="4"/>
      <c r="E200" s="4"/>
    </row>
    <row r="201" spans="1:5" ht="45">
      <c r="A201" s="3" t="s">
        <v>1320</v>
      </c>
      <c r="B201" s="4"/>
      <c r="C201" s="4"/>
      <c r="D201" s="4"/>
      <c r="E201" s="4"/>
    </row>
    <row r="202" spans="1:5" ht="30">
      <c r="A202" s="2" t="s">
        <v>1324</v>
      </c>
      <c r="B202" s="4">
        <v>0</v>
      </c>
      <c r="C202" s="10" t="s">
        <v>1087</v>
      </c>
      <c r="D202" s="4">
        <v>0</v>
      </c>
      <c r="E202" s="10" t="s">
        <v>1087</v>
      </c>
    </row>
    <row r="203" spans="1:5" ht="60">
      <c r="A203" s="2" t="s">
        <v>1387</v>
      </c>
      <c r="B203" s="4"/>
      <c r="C203" s="4"/>
      <c r="D203" s="4"/>
      <c r="E203" s="4"/>
    </row>
    <row r="204" spans="1:5" ht="45">
      <c r="A204" s="3" t="s">
        <v>1320</v>
      </c>
      <c r="B204" s="4"/>
      <c r="C204" s="4"/>
      <c r="D204" s="4"/>
      <c r="E204" s="4"/>
    </row>
    <row r="205" spans="1:5" ht="30">
      <c r="A205" s="2" t="s">
        <v>1324</v>
      </c>
      <c r="B205" s="4">
        <v>0</v>
      </c>
      <c r="C205" s="10" t="s">
        <v>1087</v>
      </c>
      <c r="D205" s="4">
        <v>0</v>
      </c>
      <c r="E205" s="10" t="s">
        <v>1087</v>
      </c>
    </row>
    <row r="206" spans="1:5" ht="60">
      <c r="A206" s="2" t="s">
        <v>1388</v>
      </c>
      <c r="B206" s="4"/>
      <c r="C206" s="4"/>
      <c r="D206" s="4"/>
      <c r="E206" s="4"/>
    </row>
    <row r="207" spans="1:5" ht="45">
      <c r="A207" s="3" t="s">
        <v>1320</v>
      </c>
      <c r="B207" s="4"/>
      <c r="C207" s="4"/>
      <c r="D207" s="4"/>
      <c r="E207" s="4"/>
    </row>
    <row r="208" spans="1:5" ht="30">
      <c r="A208" s="2" t="s">
        <v>1324</v>
      </c>
      <c r="B208" s="4">
        <v>0</v>
      </c>
      <c r="C208" s="10" t="s">
        <v>1087</v>
      </c>
      <c r="D208" s="4">
        <v>0</v>
      </c>
      <c r="E208" s="10" t="s">
        <v>1087</v>
      </c>
    </row>
    <row r="209" spans="1:5" ht="30">
      <c r="A209" s="2" t="s">
        <v>1389</v>
      </c>
      <c r="B209" s="4"/>
      <c r="C209" s="4"/>
      <c r="D209" s="4"/>
      <c r="E209" s="4"/>
    </row>
    <row r="210" spans="1:5" ht="45">
      <c r="A210" s="3" t="s">
        <v>1320</v>
      </c>
      <c r="B210" s="4"/>
      <c r="C210" s="4"/>
      <c r="D210" s="4"/>
      <c r="E210" s="4"/>
    </row>
    <row r="211" spans="1:5" ht="17.25">
      <c r="A211" s="2" t="s">
        <v>1322</v>
      </c>
      <c r="B211" s="4">
        <v>951</v>
      </c>
      <c r="C211" s="10" t="s">
        <v>1086</v>
      </c>
      <c r="D211" s="4">
        <v>365</v>
      </c>
      <c r="E211" s="10" t="s">
        <v>1086</v>
      </c>
    </row>
    <row r="212" spans="1:5" ht="45">
      <c r="A212" s="2" t="s">
        <v>1390</v>
      </c>
      <c r="B212" s="4"/>
      <c r="C212" s="4"/>
      <c r="D212" s="4"/>
      <c r="E212" s="4"/>
    </row>
    <row r="213" spans="1:5" ht="45">
      <c r="A213" s="3" t="s">
        <v>1320</v>
      </c>
      <c r="B213" s="4"/>
      <c r="C213" s="4"/>
      <c r="D213" s="4"/>
      <c r="E213" s="4"/>
    </row>
    <row r="214" spans="1:5" ht="17.25">
      <c r="A214" s="2" t="s">
        <v>547</v>
      </c>
      <c r="B214" s="4">
        <v>177</v>
      </c>
      <c r="C214" s="10" t="s">
        <v>1088</v>
      </c>
      <c r="D214" s="4">
        <v>295</v>
      </c>
      <c r="E214" s="4"/>
    </row>
    <row r="215" spans="1:5" ht="30">
      <c r="A215" s="2" t="s">
        <v>555</v>
      </c>
      <c r="B215" s="4">
        <v>-119</v>
      </c>
      <c r="C215" s="10" t="s">
        <v>1088</v>
      </c>
      <c r="D215" s="4">
        <v>-165</v>
      </c>
      <c r="E215" s="4"/>
    </row>
    <row r="216" spans="1:5" ht="45">
      <c r="A216" s="2" t="s">
        <v>1391</v>
      </c>
      <c r="B216" s="4"/>
      <c r="C216" s="4"/>
      <c r="D216" s="4"/>
      <c r="E216" s="4"/>
    </row>
    <row r="217" spans="1:5" ht="45">
      <c r="A217" s="3" t="s">
        <v>1320</v>
      </c>
      <c r="B217" s="4"/>
      <c r="C217" s="4"/>
      <c r="D217" s="4"/>
      <c r="E217" s="4"/>
    </row>
    <row r="218" spans="1:5" ht="17.25">
      <c r="A218" s="2" t="s">
        <v>547</v>
      </c>
      <c r="B218" s="4">
        <v>18</v>
      </c>
      <c r="C218" s="10" t="s">
        <v>1089</v>
      </c>
      <c r="D218" s="4">
        <v>22</v>
      </c>
      <c r="E218" s="10" t="s">
        <v>1089</v>
      </c>
    </row>
    <row r="219" spans="1:5" ht="45">
      <c r="A219" s="2" t="s">
        <v>1392</v>
      </c>
      <c r="B219" s="4"/>
      <c r="C219" s="4"/>
      <c r="D219" s="4"/>
      <c r="E219" s="4"/>
    </row>
    <row r="220" spans="1:5" ht="45">
      <c r="A220" s="3" t="s">
        <v>1320</v>
      </c>
      <c r="B220" s="4"/>
      <c r="C220" s="4"/>
      <c r="D220" s="4"/>
      <c r="E220" s="4"/>
    </row>
    <row r="221" spans="1:5" ht="30">
      <c r="A221" s="2" t="s">
        <v>1324</v>
      </c>
      <c r="B221" s="4">
        <v>923</v>
      </c>
      <c r="C221" s="10" t="s">
        <v>1087</v>
      </c>
      <c r="D221" s="4">
        <v>897</v>
      </c>
      <c r="E221" s="10" t="s">
        <v>1087</v>
      </c>
    </row>
    <row r="222" spans="1:5" ht="45">
      <c r="A222" s="2" t="s">
        <v>1393</v>
      </c>
      <c r="B222" s="4"/>
      <c r="C222" s="4"/>
      <c r="D222" s="4"/>
      <c r="E222" s="4"/>
    </row>
    <row r="223" spans="1:5" ht="45">
      <c r="A223" s="3" t="s">
        <v>1320</v>
      </c>
      <c r="B223" s="4"/>
      <c r="C223" s="4"/>
      <c r="D223" s="4"/>
      <c r="E223" s="4"/>
    </row>
    <row r="224" spans="1:5" ht="30">
      <c r="A224" s="2" t="s">
        <v>1324</v>
      </c>
      <c r="B224" s="4">
        <v>498</v>
      </c>
      <c r="C224" s="10" t="s">
        <v>1087</v>
      </c>
      <c r="D224" s="4">
        <v>438</v>
      </c>
      <c r="E224" s="10" t="s">
        <v>1087</v>
      </c>
    </row>
    <row r="225" spans="1:5" ht="45">
      <c r="A225" s="2" t="s">
        <v>1394</v>
      </c>
      <c r="B225" s="4"/>
      <c r="C225" s="4"/>
      <c r="D225" s="4"/>
      <c r="E225" s="4"/>
    </row>
    <row r="226" spans="1:5" ht="45">
      <c r="A226" s="3" t="s">
        <v>1320</v>
      </c>
      <c r="B226" s="4"/>
      <c r="C226" s="4"/>
      <c r="D226" s="4"/>
      <c r="E226" s="4"/>
    </row>
    <row r="227" spans="1:5" ht="30">
      <c r="A227" s="2" t="s">
        <v>1324</v>
      </c>
      <c r="B227" s="4">
        <v>369</v>
      </c>
      <c r="C227" s="10" t="s">
        <v>1087</v>
      </c>
      <c r="D227" s="4">
        <v>339</v>
      </c>
      <c r="E227" s="10" t="s">
        <v>1087</v>
      </c>
    </row>
    <row r="228" spans="1:5" ht="45">
      <c r="A228" s="2" t="s">
        <v>1395</v>
      </c>
      <c r="B228" s="4"/>
      <c r="C228" s="4"/>
      <c r="D228" s="4"/>
      <c r="E228" s="4"/>
    </row>
    <row r="229" spans="1:5" ht="45">
      <c r="A229" s="3" t="s">
        <v>1320</v>
      </c>
      <c r="B229" s="4"/>
      <c r="C229" s="4"/>
      <c r="D229" s="4"/>
      <c r="E229" s="4"/>
    </row>
    <row r="230" spans="1:5" ht="30">
      <c r="A230" s="2" t="s">
        <v>1324</v>
      </c>
      <c r="B230" s="4">
        <v>31</v>
      </c>
      <c r="C230" s="10" t="s">
        <v>1087</v>
      </c>
      <c r="D230" s="4">
        <v>106</v>
      </c>
      <c r="E230" s="10" t="s">
        <v>1087</v>
      </c>
    </row>
    <row r="231" spans="1:5" ht="45">
      <c r="A231" s="2" t="s">
        <v>1396</v>
      </c>
      <c r="B231" s="4"/>
      <c r="C231" s="4"/>
      <c r="D231" s="4"/>
      <c r="E231" s="4"/>
    </row>
    <row r="232" spans="1:5" ht="45">
      <c r="A232" s="3" t="s">
        <v>1320</v>
      </c>
      <c r="B232" s="4"/>
      <c r="C232" s="4"/>
      <c r="D232" s="4"/>
      <c r="E232" s="4"/>
    </row>
    <row r="233" spans="1:5" ht="30">
      <c r="A233" s="2" t="s">
        <v>1324</v>
      </c>
      <c r="B233" s="4">
        <v>22</v>
      </c>
      <c r="C233" s="10" t="s">
        <v>1087</v>
      </c>
      <c r="D233" s="4">
        <v>23</v>
      </c>
      <c r="E233" s="10" t="s">
        <v>1087</v>
      </c>
    </row>
    <row r="234" spans="1:5" ht="45">
      <c r="A234" s="2" t="s">
        <v>1397</v>
      </c>
      <c r="B234" s="4"/>
      <c r="C234" s="4"/>
      <c r="D234" s="4"/>
      <c r="E234" s="4"/>
    </row>
    <row r="235" spans="1:5" ht="45">
      <c r="A235" s="3" t="s">
        <v>1320</v>
      </c>
      <c r="B235" s="4"/>
      <c r="C235" s="4"/>
      <c r="D235" s="4"/>
      <c r="E235" s="4"/>
    </row>
    <row r="236" spans="1:5" ht="30">
      <c r="A236" s="2" t="s">
        <v>1324</v>
      </c>
      <c r="B236" s="4">
        <v>109</v>
      </c>
      <c r="C236" s="10" t="s">
        <v>1087</v>
      </c>
      <c r="D236" s="4">
        <v>91</v>
      </c>
      <c r="E236" s="10" t="s">
        <v>1087</v>
      </c>
    </row>
    <row r="237" spans="1:5" ht="45">
      <c r="A237" s="2" t="s">
        <v>1398</v>
      </c>
      <c r="B237" s="4"/>
      <c r="C237" s="4"/>
      <c r="D237" s="4"/>
      <c r="E237" s="4"/>
    </row>
    <row r="238" spans="1:5" ht="45">
      <c r="A238" s="3" t="s">
        <v>1320</v>
      </c>
      <c r="B238" s="4"/>
      <c r="C238" s="4"/>
      <c r="D238" s="4"/>
      <c r="E238" s="4"/>
    </row>
    <row r="239" spans="1:5" ht="30">
      <c r="A239" s="2" t="s">
        <v>1324</v>
      </c>
      <c r="B239" s="4">
        <v>80</v>
      </c>
      <c r="C239" s="10" t="s">
        <v>1087</v>
      </c>
      <c r="D239" s="4">
        <v>75</v>
      </c>
      <c r="E239" s="10" t="s">
        <v>1087</v>
      </c>
    </row>
    <row r="240" spans="1:5" ht="45">
      <c r="A240" s="2" t="s">
        <v>1399</v>
      </c>
      <c r="B240" s="4"/>
      <c r="C240" s="4"/>
      <c r="D240" s="4"/>
      <c r="E240" s="4"/>
    </row>
    <row r="241" spans="1:5" ht="45">
      <c r="A241" s="3" t="s">
        <v>1320</v>
      </c>
      <c r="B241" s="4"/>
      <c r="C241" s="4"/>
      <c r="D241" s="4"/>
      <c r="E241" s="4"/>
    </row>
    <row r="242" spans="1:5" ht="30">
      <c r="A242" s="2" t="s">
        <v>1324</v>
      </c>
      <c r="B242" s="4">
        <v>3</v>
      </c>
      <c r="C242" s="10" t="s">
        <v>1087</v>
      </c>
      <c r="D242" s="4">
        <v>2</v>
      </c>
      <c r="E242" s="10" t="s">
        <v>1087</v>
      </c>
    </row>
    <row r="243" spans="1:5" ht="45">
      <c r="A243" s="2" t="s">
        <v>1400</v>
      </c>
      <c r="B243" s="4"/>
      <c r="C243" s="4"/>
      <c r="D243" s="4"/>
      <c r="E243" s="4"/>
    </row>
    <row r="244" spans="1:5" ht="45">
      <c r="A244" s="3" t="s">
        <v>1320</v>
      </c>
      <c r="B244" s="4"/>
      <c r="C244" s="4"/>
      <c r="D244" s="4"/>
      <c r="E244" s="4"/>
    </row>
    <row r="245" spans="1:5" ht="17.25">
      <c r="A245" s="2" t="s">
        <v>547</v>
      </c>
      <c r="B245" s="4">
        <v>170</v>
      </c>
      <c r="C245" s="10" t="s">
        <v>1088</v>
      </c>
      <c r="D245" s="4">
        <v>269</v>
      </c>
      <c r="E245" s="10" t="s">
        <v>1088</v>
      </c>
    </row>
    <row r="246" spans="1:5" ht="30">
      <c r="A246" s="2" t="s">
        <v>555</v>
      </c>
      <c r="B246" s="4">
        <v>-119</v>
      </c>
      <c r="C246" s="10" t="s">
        <v>1088</v>
      </c>
      <c r="D246" s="4">
        <v>-165</v>
      </c>
      <c r="E246" s="10" t="s">
        <v>1088</v>
      </c>
    </row>
    <row r="247" spans="1:5" ht="45">
      <c r="A247" s="2" t="s">
        <v>1401</v>
      </c>
      <c r="B247" s="4"/>
      <c r="C247" s="4"/>
      <c r="D247" s="4"/>
      <c r="E247" s="4"/>
    </row>
    <row r="248" spans="1:5" ht="45">
      <c r="A248" s="3" t="s">
        <v>1320</v>
      </c>
      <c r="B248" s="4"/>
      <c r="C248" s="4"/>
      <c r="D248" s="4"/>
      <c r="E248" s="4"/>
    </row>
    <row r="249" spans="1:5" ht="30">
      <c r="A249" s="2" t="s">
        <v>1324</v>
      </c>
      <c r="B249" s="4">
        <v>923</v>
      </c>
      <c r="C249" s="10" t="s">
        <v>1087</v>
      </c>
      <c r="D249" s="4">
        <v>897</v>
      </c>
      <c r="E249" s="10" t="s">
        <v>1087</v>
      </c>
    </row>
    <row r="250" spans="1:5" ht="45">
      <c r="A250" s="2" t="s">
        <v>1402</v>
      </c>
      <c r="B250" s="4"/>
      <c r="C250" s="4"/>
      <c r="D250" s="4"/>
      <c r="E250" s="4"/>
    </row>
    <row r="251" spans="1:5" ht="45">
      <c r="A251" s="3" t="s">
        <v>1320</v>
      </c>
      <c r="B251" s="4"/>
      <c r="C251" s="4"/>
      <c r="D251" s="4"/>
      <c r="E251" s="4"/>
    </row>
    <row r="252" spans="1:5" ht="30">
      <c r="A252" s="2" t="s">
        <v>1324</v>
      </c>
      <c r="B252" s="4">
        <v>498</v>
      </c>
      <c r="C252" s="10" t="s">
        <v>1087</v>
      </c>
      <c r="D252" s="4">
        <v>438</v>
      </c>
      <c r="E252" s="10" t="s">
        <v>1087</v>
      </c>
    </row>
    <row r="253" spans="1:5" ht="45">
      <c r="A253" s="2" t="s">
        <v>1403</v>
      </c>
      <c r="B253" s="4"/>
      <c r="C253" s="4"/>
      <c r="D253" s="4"/>
      <c r="E253" s="4"/>
    </row>
    <row r="254" spans="1:5" ht="45">
      <c r="A254" s="3" t="s">
        <v>1320</v>
      </c>
      <c r="B254" s="4"/>
      <c r="C254" s="4"/>
      <c r="D254" s="4"/>
      <c r="E254" s="4"/>
    </row>
    <row r="255" spans="1:5" ht="30">
      <c r="A255" s="2" t="s">
        <v>1324</v>
      </c>
      <c r="B255" s="4">
        <v>369</v>
      </c>
      <c r="C255" s="10" t="s">
        <v>1087</v>
      </c>
      <c r="D255" s="4">
        <v>339</v>
      </c>
      <c r="E255" s="10" t="s">
        <v>1087</v>
      </c>
    </row>
    <row r="256" spans="1:5" ht="45">
      <c r="A256" s="2" t="s">
        <v>1404</v>
      </c>
      <c r="B256" s="4"/>
      <c r="C256" s="4"/>
      <c r="D256" s="4"/>
      <c r="E256" s="4"/>
    </row>
    <row r="257" spans="1:5" ht="45">
      <c r="A257" s="3" t="s">
        <v>1320</v>
      </c>
      <c r="B257" s="4"/>
      <c r="C257" s="4"/>
      <c r="D257" s="4"/>
      <c r="E257" s="4"/>
    </row>
    <row r="258" spans="1:5" ht="30">
      <c r="A258" s="2" t="s">
        <v>1324</v>
      </c>
      <c r="B258" s="4">
        <v>31</v>
      </c>
      <c r="C258" s="10" t="s">
        <v>1087</v>
      </c>
      <c r="D258" s="4">
        <v>106</v>
      </c>
      <c r="E258" s="10" t="s">
        <v>1087</v>
      </c>
    </row>
    <row r="259" spans="1:5" ht="60">
      <c r="A259" s="2" t="s">
        <v>1405</v>
      </c>
      <c r="B259" s="4"/>
      <c r="C259" s="4"/>
      <c r="D259" s="4"/>
      <c r="E259" s="4"/>
    </row>
    <row r="260" spans="1:5" ht="45">
      <c r="A260" s="3" t="s">
        <v>1320</v>
      </c>
      <c r="B260" s="4"/>
      <c r="C260" s="4"/>
      <c r="D260" s="4"/>
      <c r="E260" s="4"/>
    </row>
    <row r="261" spans="1:5" ht="30">
      <c r="A261" s="2" t="s">
        <v>1324</v>
      </c>
      <c r="B261" s="4">
        <v>5</v>
      </c>
      <c r="C261" s="10" t="s">
        <v>1087</v>
      </c>
      <c r="D261" s="4">
        <v>5</v>
      </c>
      <c r="E261" s="10" t="s">
        <v>1087</v>
      </c>
    </row>
    <row r="262" spans="1:5" ht="45">
      <c r="A262" s="2" t="s">
        <v>1406</v>
      </c>
      <c r="B262" s="4"/>
      <c r="C262" s="4"/>
      <c r="D262" s="4"/>
      <c r="E262" s="4"/>
    </row>
    <row r="263" spans="1:5" ht="45">
      <c r="A263" s="3" t="s">
        <v>1320</v>
      </c>
      <c r="B263" s="4"/>
      <c r="C263" s="4"/>
      <c r="D263" s="4"/>
      <c r="E263" s="4"/>
    </row>
    <row r="264" spans="1:5" ht="30">
      <c r="A264" s="2" t="s">
        <v>1324</v>
      </c>
      <c r="B264" s="4">
        <v>27</v>
      </c>
      <c r="C264" s="10" t="s">
        <v>1087</v>
      </c>
      <c r="D264" s="4">
        <v>21</v>
      </c>
      <c r="E264" s="10" t="s">
        <v>1087</v>
      </c>
    </row>
    <row r="265" spans="1:5" ht="45">
      <c r="A265" s="2" t="s">
        <v>1407</v>
      </c>
      <c r="B265" s="4"/>
      <c r="C265" s="4"/>
      <c r="D265" s="4"/>
      <c r="E265" s="4"/>
    </row>
    <row r="266" spans="1:5" ht="45">
      <c r="A266" s="3" t="s">
        <v>1320</v>
      </c>
      <c r="B266" s="4"/>
      <c r="C266" s="4"/>
      <c r="D266" s="4"/>
      <c r="E266" s="4"/>
    </row>
    <row r="267" spans="1:5" ht="30">
      <c r="A267" s="2" t="s">
        <v>1324</v>
      </c>
      <c r="B267" s="4">
        <v>20</v>
      </c>
      <c r="C267" s="10" t="s">
        <v>1087</v>
      </c>
      <c r="D267" s="4">
        <v>18</v>
      </c>
      <c r="E267" s="10" t="s">
        <v>1087</v>
      </c>
    </row>
    <row r="268" spans="1:5" ht="45">
      <c r="A268" s="2" t="s">
        <v>1408</v>
      </c>
      <c r="B268" s="4"/>
      <c r="C268" s="4"/>
      <c r="D268" s="4"/>
      <c r="E268" s="4"/>
    </row>
    <row r="269" spans="1:5" ht="45">
      <c r="A269" s="3" t="s">
        <v>1320</v>
      </c>
      <c r="B269" s="4"/>
      <c r="C269" s="4"/>
      <c r="D269" s="4"/>
      <c r="E269" s="4"/>
    </row>
    <row r="270" spans="1:5" ht="30">
      <c r="A270" s="2" t="s">
        <v>1324</v>
      </c>
      <c r="B270" s="4">
        <v>1</v>
      </c>
      <c r="C270" s="10" t="s">
        <v>1087</v>
      </c>
      <c r="D270" s="4">
        <v>1</v>
      </c>
      <c r="E270" s="10" t="s">
        <v>1087</v>
      </c>
    </row>
    <row r="271" spans="1:5" ht="30">
      <c r="A271" s="2" t="s">
        <v>1409</v>
      </c>
      <c r="B271" s="4"/>
      <c r="C271" s="4"/>
      <c r="D271" s="4"/>
      <c r="E271" s="4"/>
    </row>
    <row r="272" spans="1:5" ht="45">
      <c r="A272" s="3" t="s">
        <v>1320</v>
      </c>
      <c r="B272" s="4"/>
      <c r="C272" s="4"/>
      <c r="D272" s="4"/>
      <c r="E272" s="4"/>
    </row>
    <row r="273" spans="1:5" ht="17.25">
      <c r="A273" s="2" t="s">
        <v>1322</v>
      </c>
      <c r="B273" s="4">
        <v>316</v>
      </c>
      <c r="C273" s="10" t="s">
        <v>1086</v>
      </c>
      <c r="D273" s="4">
        <v>294</v>
      </c>
      <c r="E273" s="10" t="s">
        <v>1086</v>
      </c>
    </row>
    <row r="274" spans="1:5" ht="45">
      <c r="A274" s="2" t="s">
        <v>1410</v>
      </c>
      <c r="B274" s="4"/>
      <c r="C274" s="4"/>
      <c r="D274" s="4"/>
      <c r="E274" s="4"/>
    </row>
    <row r="275" spans="1:5" ht="45">
      <c r="A275" s="3" t="s">
        <v>1320</v>
      </c>
      <c r="B275" s="4"/>
      <c r="C275" s="4"/>
      <c r="D275" s="4"/>
      <c r="E275" s="4"/>
    </row>
    <row r="276" spans="1:5" ht="17.25">
      <c r="A276" s="2" t="s">
        <v>547</v>
      </c>
      <c r="B276" s="4">
        <v>7</v>
      </c>
      <c r="C276" s="10" t="s">
        <v>1088</v>
      </c>
      <c r="D276" s="4">
        <v>26</v>
      </c>
      <c r="E276" s="4"/>
    </row>
    <row r="277" spans="1:5" ht="60">
      <c r="A277" s="2" t="s">
        <v>1411</v>
      </c>
      <c r="B277" s="4"/>
      <c r="C277" s="4"/>
      <c r="D277" s="4"/>
      <c r="E277" s="4"/>
    </row>
    <row r="278" spans="1:5" ht="45">
      <c r="A278" s="3" t="s">
        <v>1320</v>
      </c>
      <c r="B278" s="4"/>
      <c r="C278" s="4"/>
      <c r="D278" s="4"/>
      <c r="E278" s="4"/>
    </row>
    <row r="279" spans="1:5" ht="30">
      <c r="A279" s="2" t="s">
        <v>1324</v>
      </c>
      <c r="B279" s="4">
        <v>4</v>
      </c>
      <c r="C279" s="10" t="s">
        <v>1087</v>
      </c>
      <c r="D279" s="4">
        <v>5</v>
      </c>
      <c r="E279" s="10" t="s">
        <v>1087</v>
      </c>
    </row>
    <row r="280" spans="1:5" ht="60">
      <c r="A280" s="2" t="s">
        <v>1412</v>
      </c>
      <c r="B280" s="4"/>
      <c r="C280" s="4"/>
      <c r="D280" s="4"/>
      <c r="E280" s="4"/>
    </row>
    <row r="281" spans="1:5" ht="45">
      <c r="A281" s="3" t="s">
        <v>1320</v>
      </c>
      <c r="B281" s="4"/>
      <c r="C281" s="4"/>
      <c r="D281" s="4"/>
      <c r="E281" s="4"/>
    </row>
    <row r="282" spans="1:5" ht="30">
      <c r="A282" s="2" t="s">
        <v>1324</v>
      </c>
      <c r="B282" s="4">
        <v>21</v>
      </c>
      <c r="C282" s="10" t="s">
        <v>1087</v>
      </c>
      <c r="D282" s="4">
        <v>20</v>
      </c>
      <c r="E282" s="10" t="s">
        <v>1087</v>
      </c>
    </row>
    <row r="283" spans="1:5" ht="45">
      <c r="A283" s="2" t="s">
        <v>1413</v>
      </c>
      <c r="B283" s="4"/>
      <c r="C283" s="4"/>
      <c r="D283" s="4"/>
      <c r="E283" s="4"/>
    </row>
    <row r="284" spans="1:5" ht="45">
      <c r="A284" s="3" t="s">
        <v>1320</v>
      </c>
      <c r="B284" s="4"/>
      <c r="C284" s="4"/>
      <c r="D284" s="4"/>
      <c r="E284" s="4"/>
    </row>
    <row r="285" spans="1:5" ht="30">
      <c r="A285" s="2" t="s">
        <v>1324</v>
      </c>
      <c r="B285" s="4">
        <v>16</v>
      </c>
      <c r="C285" s="10" t="s">
        <v>1087</v>
      </c>
      <c r="D285" s="4">
        <v>16</v>
      </c>
      <c r="E285" s="10" t="s">
        <v>1087</v>
      </c>
    </row>
    <row r="286" spans="1:5" ht="45">
      <c r="A286" s="2" t="s">
        <v>1414</v>
      </c>
      <c r="B286" s="4"/>
      <c r="C286" s="4"/>
      <c r="D286" s="4"/>
      <c r="E286" s="4"/>
    </row>
    <row r="287" spans="1:5" ht="45">
      <c r="A287" s="3" t="s">
        <v>1320</v>
      </c>
      <c r="B287" s="4"/>
      <c r="C287" s="4"/>
      <c r="D287" s="4"/>
      <c r="E287" s="4"/>
    </row>
    <row r="288" spans="1:5" ht="30">
      <c r="A288" s="2" t="s">
        <v>1324</v>
      </c>
      <c r="B288" s="4">
        <v>1</v>
      </c>
      <c r="C288" s="10" t="s">
        <v>1087</v>
      </c>
      <c r="D288" s="4">
        <v>0</v>
      </c>
      <c r="E288" s="10" t="s">
        <v>1087</v>
      </c>
    </row>
    <row r="289" spans="1:5" ht="60">
      <c r="A289" s="2" t="s">
        <v>1415</v>
      </c>
      <c r="B289" s="4"/>
      <c r="C289" s="4"/>
      <c r="D289" s="4"/>
      <c r="E289" s="4"/>
    </row>
    <row r="290" spans="1:5" ht="45">
      <c r="A290" s="3" t="s">
        <v>1320</v>
      </c>
      <c r="B290" s="4"/>
      <c r="C290" s="4"/>
      <c r="D290" s="4"/>
      <c r="E290" s="4"/>
    </row>
    <row r="291" spans="1:5" ht="17.25">
      <c r="A291" s="2" t="s">
        <v>547</v>
      </c>
      <c r="B291" s="4">
        <v>0</v>
      </c>
      <c r="C291" s="10" t="s">
        <v>1088</v>
      </c>
      <c r="D291" s="4">
        <v>0</v>
      </c>
      <c r="E291" s="10" t="s">
        <v>1088</v>
      </c>
    </row>
    <row r="292" spans="1:5" ht="30">
      <c r="A292" s="2" t="s">
        <v>555</v>
      </c>
      <c r="B292" s="4">
        <v>0</v>
      </c>
      <c r="C292" s="10" t="s">
        <v>1088</v>
      </c>
      <c r="D292" s="4">
        <v>0</v>
      </c>
      <c r="E292" s="10" t="s">
        <v>1088</v>
      </c>
    </row>
    <row r="293" spans="1:5" ht="60">
      <c r="A293" s="2" t="s">
        <v>1416</v>
      </c>
      <c r="B293" s="4"/>
      <c r="C293" s="4"/>
      <c r="D293" s="4"/>
      <c r="E293" s="4"/>
    </row>
    <row r="294" spans="1:5" ht="45">
      <c r="A294" s="3" t="s">
        <v>1320</v>
      </c>
      <c r="B294" s="4"/>
      <c r="C294" s="4"/>
      <c r="D294" s="4"/>
      <c r="E294" s="4"/>
    </row>
    <row r="295" spans="1:5" ht="17.25">
      <c r="A295" s="2" t="s">
        <v>547</v>
      </c>
      <c r="B295" s="4">
        <v>0</v>
      </c>
      <c r="C295" s="10" t="s">
        <v>1088</v>
      </c>
      <c r="D295" s="4">
        <v>0</v>
      </c>
      <c r="E295" s="10" t="s">
        <v>1088</v>
      </c>
    </row>
    <row r="296" spans="1:5" ht="30">
      <c r="A296" s="2" t="s">
        <v>555</v>
      </c>
      <c r="B296" s="4">
        <v>0</v>
      </c>
      <c r="C296" s="10" t="s">
        <v>1088</v>
      </c>
      <c r="D296" s="4">
        <v>0</v>
      </c>
      <c r="E296" s="10" t="s">
        <v>1088</v>
      </c>
    </row>
    <row r="297" spans="1:5" ht="60">
      <c r="A297" s="2" t="s">
        <v>1417</v>
      </c>
      <c r="B297" s="4"/>
      <c r="C297" s="4"/>
      <c r="D297" s="4"/>
      <c r="E297" s="4"/>
    </row>
    <row r="298" spans="1:5" ht="45">
      <c r="A298" s="3" t="s">
        <v>1320</v>
      </c>
      <c r="B298" s="4"/>
      <c r="C298" s="4"/>
      <c r="D298" s="4"/>
      <c r="E298" s="4"/>
    </row>
    <row r="299" spans="1:5" ht="17.25">
      <c r="A299" s="2" t="s">
        <v>547</v>
      </c>
      <c r="B299" s="4">
        <v>0</v>
      </c>
      <c r="C299" s="10" t="s">
        <v>1088</v>
      </c>
      <c r="D299" s="4">
        <v>0</v>
      </c>
      <c r="E299" s="10" t="s">
        <v>1088</v>
      </c>
    </row>
    <row r="300" spans="1:5" ht="45">
      <c r="A300" s="2" t="s">
        <v>1418</v>
      </c>
      <c r="B300" s="4"/>
      <c r="C300" s="4"/>
      <c r="D300" s="4"/>
      <c r="E300" s="4"/>
    </row>
    <row r="301" spans="1:5" ht="45">
      <c r="A301" s="3" t="s">
        <v>1320</v>
      </c>
      <c r="B301" s="4"/>
      <c r="C301" s="4"/>
      <c r="D301" s="4"/>
      <c r="E301" s="4"/>
    </row>
    <row r="302" spans="1:5" ht="17.25">
      <c r="A302" s="2" t="s">
        <v>547</v>
      </c>
      <c r="B302" s="4">
        <v>766</v>
      </c>
      <c r="C302" s="10" t="s">
        <v>1088</v>
      </c>
      <c r="D302" s="4">
        <v>774</v>
      </c>
      <c r="E302" s="10" t="s">
        <v>1088</v>
      </c>
    </row>
    <row r="303" spans="1:5" ht="30">
      <c r="A303" s="2" t="s">
        <v>555</v>
      </c>
      <c r="B303" s="4">
        <v>-721</v>
      </c>
      <c r="C303" s="10" t="s">
        <v>1088</v>
      </c>
      <c r="D303" s="4">
        <v>-705</v>
      </c>
      <c r="E303" s="10" t="s">
        <v>1088</v>
      </c>
    </row>
    <row r="304" spans="1:5" ht="45">
      <c r="A304" s="2" t="s">
        <v>1419</v>
      </c>
      <c r="B304" s="4"/>
      <c r="C304" s="4"/>
      <c r="D304" s="4"/>
      <c r="E304" s="4"/>
    </row>
    <row r="305" spans="1:5" ht="45">
      <c r="A305" s="3" t="s">
        <v>1320</v>
      </c>
      <c r="B305" s="4"/>
      <c r="C305" s="4"/>
      <c r="D305" s="4"/>
      <c r="E305" s="4"/>
    </row>
    <row r="306" spans="1:5" ht="17.25">
      <c r="A306" s="2" t="s">
        <v>547</v>
      </c>
      <c r="B306" s="4">
        <v>766</v>
      </c>
      <c r="C306" s="10" t="s">
        <v>1088</v>
      </c>
      <c r="D306" s="4">
        <v>774</v>
      </c>
      <c r="E306" s="10" t="s">
        <v>1088</v>
      </c>
    </row>
    <row r="307" spans="1:5" ht="30">
      <c r="A307" s="2" t="s">
        <v>555</v>
      </c>
      <c r="B307" s="4">
        <v>-721</v>
      </c>
      <c r="C307" s="10" t="s">
        <v>1088</v>
      </c>
      <c r="D307" s="4">
        <v>-705</v>
      </c>
      <c r="E307" s="10" t="s">
        <v>1088</v>
      </c>
    </row>
    <row r="308" spans="1:5" ht="60">
      <c r="A308" s="2" t="s">
        <v>1420</v>
      </c>
      <c r="B308" s="4"/>
      <c r="C308" s="4"/>
      <c r="D308" s="4"/>
      <c r="E308" s="4"/>
    </row>
    <row r="309" spans="1:5" ht="45">
      <c r="A309" s="3" t="s">
        <v>1320</v>
      </c>
      <c r="B309" s="4"/>
      <c r="C309" s="4"/>
      <c r="D309" s="4"/>
      <c r="E309" s="4"/>
    </row>
    <row r="310" spans="1:5" ht="17.25">
      <c r="A310" s="2" t="s">
        <v>547</v>
      </c>
      <c r="B310" s="4">
        <v>0</v>
      </c>
      <c r="C310" s="10" t="s">
        <v>1088</v>
      </c>
      <c r="D310" s="4">
        <v>0</v>
      </c>
      <c r="E310" s="10" t="s">
        <v>1088</v>
      </c>
    </row>
    <row r="311" spans="1:5" ht="45">
      <c r="A311" s="2" t="s">
        <v>1421</v>
      </c>
      <c r="B311" s="4"/>
      <c r="C311" s="4"/>
      <c r="D311" s="4"/>
      <c r="E311" s="4"/>
    </row>
    <row r="312" spans="1:5" ht="45">
      <c r="A312" s="3" t="s">
        <v>1320</v>
      </c>
      <c r="B312" s="4"/>
      <c r="C312" s="4"/>
      <c r="D312" s="4"/>
      <c r="E312" s="4"/>
    </row>
    <row r="313" spans="1:5" ht="17.25">
      <c r="A313" s="2" t="s">
        <v>547</v>
      </c>
      <c r="B313" s="4">
        <v>10</v>
      </c>
      <c r="C313" s="10" t="s">
        <v>1088</v>
      </c>
      <c r="D313" s="4">
        <v>38</v>
      </c>
      <c r="E313" s="10" t="s">
        <v>1088</v>
      </c>
    </row>
    <row r="314" spans="1:5" ht="30">
      <c r="A314" s="2" t="s">
        <v>555</v>
      </c>
      <c r="B314" s="4">
        <v>-1</v>
      </c>
      <c r="C314" s="10" t="s">
        <v>1088</v>
      </c>
      <c r="D314" s="4">
        <v>-1</v>
      </c>
      <c r="E314" s="10" t="s">
        <v>1088</v>
      </c>
    </row>
    <row r="315" spans="1:5" ht="45">
      <c r="A315" s="2" t="s">
        <v>1422</v>
      </c>
      <c r="B315" s="4"/>
      <c r="C315" s="4"/>
      <c r="D315" s="4"/>
      <c r="E315" s="4"/>
    </row>
    <row r="316" spans="1:5" ht="45">
      <c r="A316" s="3" t="s">
        <v>1320</v>
      </c>
      <c r="B316" s="4"/>
      <c r="C316" s="4"/>
      <c r="D316" s="4"/>
      <c r="E316" s="4"/>
    </row>
    <row r="317" spans="1:5" ht="17.25">
      <c r="A317" s="2" t="s">
        <v>547</v>
      </c>
      <c r="B317" s="4">
        <v>3</v>
      </c>
      <c r="C317" s="10" t="s">
        <v>1088</v>
      </c>
      <c r="D317" s="4">
        <v>12</v>
      </c>
      <c r="E317" s="10" t="s">
        <v>1088</v>
      </c>
    </row>
    <row r="318" spans="1:5" ht="30">
      <c r="A318" s="2" t="s">
        <v>555</v>
      </c>
      <c r="B318" s="4">
        <v>-1</v>
      </c>
      <c r="C318" s="10" t="s">
        <v>1088</v>
      </c>
      <c r="D318" s="4">
        <v>-1</v>
      </c>
      <c r="E318" s="10" t="s">
        <v>1088</v>
      </c>
    </row>
    <row r="319" spans="1:5" ht="45">
      <c r="A319" s="2" t="s">
        <v>1423</v>
      </c>
      <c r="B319" s="4"/>
      <c r="C319" s="4"/>
      <c r="D319" s="4"/>
      <c r="E319" s="4"/>
    </row>
    <row r="320" spans="1:5" ht="45">
      <c r="A320" s="3" t="s">
        <v>1320</v>
      </c>
      <c r="B320" s="4"/>
      <c r="C320" s="4"/>
      <c r="D320" s="4"/>
      <c r="E320" s="4"/>
    </row>
    <row r="321" spans="1:5" ht="17.25">
      <c r="A321" s="2" t="s">
        <v>547</v>
      </c>
      <c r="B321" s="4">
        <v>7</v>
      </c>
      <c r="C321" s="10" t="s">
        <v>1088</v>
      </c>
      <c r="D321" s="4">
        <v>26</v>
      </c>
      <c r="E321" s="10" t="s">
        <v>1088</v>
      </c>
    </row>
    <row r="322" spans="1:5" ht="45">
      <c r="A322" s="2" t="s">
        <v>1424</v>
      </c>
      <c r="B322" s="4"/>
      <c r="C322" s="4"/>
      <c r="D322" s="4"/>
      <c r="E322" s="4"/>
    </row>
    <row r="323" spans="1:5" ht="45">
      <c r="A323" s="3" t="s">
        <v>1320</v>
      </c>
      <c r="B323" s="4"/>
      <c r="C323" s="4"/>
      <c r="D323" s="4"/>
      <c r="E323" s="4"/>
    </row>
    <row r="324" spans="1:5" ht="17.25">
      <c r="A324" s="2" t="s">
        <v>547</v>
      </c>
      <c r="B324" s="4">
        <v>0</v>
      </c>
      <c r="C324" s="10" t="s">
        <v>1089</v>
      </c>
      <c r="D324" s="4">
        <v>0</v>
      </c>
      <c r="E324" s="10" t="s">
        <v>1089</v>
      </c>
    </row>
    <row r="325" spans="1:5" ht="45">
      <c r="A325" s="2" t="s">
        <v>1425</v>
      </c>
      <c r="B325" s="4"/>
      <c r="C325" s="4"/>
      <c r="D325" s="4"/>
      <c r="E325" s="4"/>
    </row>
    <row r="326" spans="1:5" ht="45">
      <c r="A326" s="3" t="s">
        <v>1320</v>
      </c>
      <c r="B326" s="4"/>
      <c r="C326" s="4"/>
      <c r="D326" s="4"/>
      <c r="E326" s="4"/>
    </row>
    <row r="327" spans="1:5" ht="17.25">
      <c r="A327" s="2" t="s">
        <v>547</v>
      </c>
      <c r="B327" s="4">
        <v>18</v>
      </c>
      <c r="C327" s="10" t="s">
        <v>1089</v>
      </c>
      <c r="D327" s="4">
        <v>22</v>
      </c>
      <c r="E327" s="10" t="s">
        <v>1089</v>
      </c>
    </row>
    <row r="328" spans="1:5" ht="45">
      <c r="A328" s="2" t="s">
        <v>1426</v>
      </c>
      <c r="B328" s="4"/>
      <c r="C328" s="4"/>
      <c r="D328" s="4"/>
      <c r="E328" s="4"/>
    </row>
    <row r="329" spans="1:5" ht="45">
      <c r="A329" s="3" t="s">
        <v>1320</v>
      </c>
      <c r="B329" s="4"/>
      <c r="C329" s="4"/>
      <c r="D329" s="4"/>
      <c r="E329" s="4"/>
    </row>
    <row r="330" spans="1:5" ht="17.25">
      <c r="A330" s="2" t="s">
        <v>547</v>
      </c>
      <c r="B330" s="4">
        <v>0</v>
      </c>
      <c r="C330" s="10" t="s">
        <v>1089</v>
      </c>
      <c r="D330" s="4">
        <v>0</v>
      </c>
      <c r="E330" s="10" t="s">
        <v>1089</v>
      </c>
    </row>
    <row r="331" spans="1:5">
      <c r="A331" s="2" t="s">
        <v>1427</v>
      </c>
      <c r="B331" s="4"/>
      <c r="C331" s="4"/>
      <c r="D331" s="4"/>
      <c r="E331" s="4"/>
    </row>
    <row r="332" spans="1:5" ht="45">
      <c r="A332" s="3" t="s">
        <v>1320</v>
      </c>
      <c r="B332" s="4"/>
      <c r="C332" s="4"/>
      <c r="D332" s="4"/>
      <c r="E332" s="4"/>
    </row>
    <row r="333" spans="1:5" ht="45">
      <c r="A333" s="2" t="s">
        <v>1238</v>
      </c>
      <c r="B333" s="4">
        <v>-12</v>
      </c>
      <c r="C333" s="4"/>
      <c r="D333" s="4">
        <v>-12</v>
      </c>
      <c r="E333" s="4"/>
    </row>
    <row r="334" spans="1:5">
      <c r="A334" s="2" t="s">
        <v>1254</v>
      </c>
      <c r="B334" s="4"/>
      <c r="C334" s="4"/>
      <c r="D334" s="4"/>
      <c r="E334" s="4"/>
    </row>
    <row r="335" spans="1:5" ht="45">
      <c r="A335" s="3" t="s">
        <v>1320</v>
      </c>
      <c r="B335" s="4"/>
      <c r="C335" s="4"/>
      <c r="D335" s="4"/>
      <c r="E335" s="4"/>
    </row>
    <row r="336" spans="1:5" ht="45">
      <c r="A336" s="2" t="s">
        <v>1238</v>
      </c>
      <c r="B336" s="4">
        <v>-3</v>
      </c>
      <c r="C336" s="4"/>
      <c r="D336" s="4">
        <v>-8</v>
      </c>
      <c r="E336" s="4"/>
    </row>
    <row r="337" spans="1:5">
      <c r="A337" s="2" t="s">
        <v>1428</v>
      </c>
      <c r="B337" s="4"/>
      <c r="C337" s="4"/>
      <c r="D337" s="4"/>
      <c r="E337" s="4"/>
    </row>
    <row r="338" spans="1:5" ht="45">
      <c r="A338" s="3" t="s">
        <v>1320</v>
      </c>
      <c r="B338" s="4"/>
      <c r="C338" s="4"/>
      <c r="D338" s="4"/>
      <c r="E338" s="4"/>
    </row>
    <row r="339" spans="1:5" ht="45">
      <c r="A339" s="2" t="s">
        <v>1238</v>
      </c>
      <c r="B339" s="4">
        <v>16</v>
      </c>
      <c r="C339" s="4"/>
      <c r="D339" s="4">
        <v>36</v>
      </c>
      <c r="E339" s="4"/>
    </row>
    <row r="340" spans="1:5">
      <c r="A340" s="2" t="s">
        <v>1268</v>
      </c>
      <c r="B340" s="4"/>
      <c r="C340" s="4"/>
      <c r="D340" s="4"/>
      <c r="E340" s="4"/>
    </row>
    <row r="341" spans="1:5" ht="45">
      <c r="A341" s="3" t="s">
        <v>1320</v>
      </c>
      <c r="B341" s="4"/>
      <c r="C341" s="4"/>
      <c r="D341" s="4"/>
      <c r="E341" s="4"/>
    </row>
    <row r="342" spans="1:5" ht="45">
      <c r="A342" s="2" t="s">
        <v>1238</v>
      </c>
      <c r="B342" s="4">
        <v>6</v>
      </c>
      <c r="C342" s="4"/>
      <c r="D342" s="4">
        <v>32</v>
      </c>
      <c r="E342" s="4"/>
    </row>
    <row r="343" spans="1:5" ht="30">
      <c r="A343" s="2" t="s">
        <v>1429</v>
      </c>
      <c r="B343" s="4"/>
      <c r="C343" s="4"/>
      <c r="D343" s="4"/>
      <c r="E343" s="4"/>
    </row>
    <row r="344" spans="1:5" ht="45">
      <c r="A344" s="3" t="s">
        <v>1320</v>
      </c>
      <c r="B344" s="4"/>
      <c r="C344" s="4"/>
      <c r="D344" s="4"/>
      <c r="E344" s="4"/>
    </row>
    <row r="345" spans="1:5" ht="17.25">
      <c r="A345" s="2" t="s">
        <v>1322</v>
      </c>
      <c r="B345" s="4">
        <v>0</v>
      </c>
      <c r="C345" s="10" t="s">
        <v>1430</v>
      </c>
      <c r="D345" s="4">
        <v>0</v>
      </c>
      <c r="E345" s="10" t="s">
        <v>1430</v>
      </c>
    </row>
    <row r="346" spans="1:5" ht="45">
      <c r="A346" s="2" t="s">
        <v>1431</v>
      </c>
      <c r="B346" s="4"/>
      <c r="C346" s="4"/>
      <c r="D346" s="4"/>
      <c r="E346" s="4"/>
    </row>
    <row r="347" spans="1:5" ht="45">
      <c r="A347" s="3" t="s">
        <v>1320</v>
      </c>
      <c r="B347" s="4"/>
      <c r="C347" s="4"/>
      <c r="D347" s="4"/>
      <c r="E347" s="4"/>
    </row>
    <row r="348" spans="1:5" ht="30">
      <c r="A348" s="2" t="s">
        <v>1324</v>
      </c>
      <c r="B348" s="4">
        <v>0</v>
      </c>
      <c r="C348" s="10" t="s">
        <v>1432</v>
      </c>
      <c r="D348" s="4">
        <v>0</v>
      </c>
      <c r="E348" s="10" t="s">
        <v>1432</v>
      </c>
    </row>
    <row r="349" spans="1:5" ht="45">
      <c r="A349" s="2" t="s">
        <v>1433</v>
      </c>
      <c r="B349" s="4"/>
      <c r="C349" s="4"/>
      <c r="D349" s="4"/>
      <c r="E349" s="4"/>
    </row>
    <row r="350" spans="1:5" ht="45">
      <c r="A350" s="3" t="s">
        <v>1320</v>
      </c>
      <c r="B350" s="4"/>
      <c r="C350" s="4"/>
      <c r="D350" s="4"/>
      <c r="E350" s="4"/>
    </row>
    <row r="351" spans="1:5" ht="30">
      <c r="A351" s="2" t="s">
        <v>1324</v>
      </c>
      <c r="B351" s="4">
        <v>0</v>
      </c>
      <c r="C351" s="10" t="s">
        <v>1432</v>
      </c>
      <c r="D351" s="4">
        <v>0</v>
      </c>
      <c r="E351" s="10" t="s">
        <v>1432</v>
      </c>
    </row>
    <row r="352" spans="1:5" ht="45">
      <c r="A352" s="2" t="s">
        <v>1434</v>
      </c>
      <c r="B352" s="4"/>
      <c r="C352" s="4"/>
      <c r="D352" s="4"/>
      <c r="E352" s="4"/>
    </row>
    <row r="353" spans="1:5" ht="45">
      <c r="A353" s="3" t="s">
        <v>1320</v>
      </c>
      <c r="B353" s="4"/>
      <c r="C353" s="4"/>
      <c r="D353" s="4"/>
      <c r="E353" s="4"/>
    </row>
    <row r="354" spans="1:5" ht="30">
      <c r="A354" s="2" t="s">
        <v>1324</v>
      </c>
      <c r="B354" s="4">
        <v>0</v>
      </c>
      <c r="C354" s="10" t="s">
        <v>1432</v>
      </c>
      <c r="D354" s="4">
        <v>0</v>
      </c>
      <c r="E354" s="10" t="s">
        <v>1432</v>
      </c>
    </row>
    <row r="355" spans="1:5" ht="45">
      <c r="A355" s="2" t="s">
        <v>1435</v>
      </c>
      <c r="B355" s="4"/>
      <c r="C355" s="4"/>
      <c r="D355" s="4"/>
      <c r="E355" s="4"/>
    </row>
    <row r="356" spans="1:5" ht="45">
      <c r="A356" s="3" t="s">
        <v>1320</v>
      </c>
      <c r="B356" s="4"/>
      <c r="C356" s="4"/>
      <c r="D356" s="4"/>
      <c r="E356" s="4"/>
    </row>
    <row r="357" spans="1:5" ht="30">
      <c r="A357" s="2" t="s">
        <v>1324</v>
      </c>
      <c r="B357" s="4">
        <v>0</v>
      </c>
      <c r="C357" s="10" t="s">
        <v>1432</v>
      </c>
      <c r="D357" s="4">
        <v>0</v>
      </c>
      <c r="E357" s="10" t="s">
        <v>1432</v>
      </c>
    </row>
    <row r="358" spans="1:5" ht="45">
      <c r="A358" s="2" t="s">
        <v>1436</v>
      </c>
      <c r="B358" s="4"/>
      <c r="C358" s="4"/>
      <c r="D358" s="4"/>
      <c r="E358" s="4"/>
    </row>
    <row r="359" spans="1:5" ht="45">
      <c r="A359" s="3" t="s">
        <v>1320</v>
      </c>
      <c r="B359" s="4"/>
      <c r="C359" s="4"/>
      <c r="D359" s="4"/>
      <c r="E359" s="4"/>
    </row>
    <row r="360" spans="1:5" ht="30">
      <c r="A360" s="2" t="s">
        <v>1324</v>
      </c>
      <c r="B360" s="4">
        <v>0</v>
      </c>
      <c r="C360" s="10" t="s">
        <v>1432</v>
      </c>
      <c r="D360" s="4">
        <v>0</v>
      </c>
      <c r="E360" s="10" t="s">
        <v>1432</v>
      </c>
    </row>
    <row r="361" spans="1:5" ht="45">
      <c r="A361" s="2" t="s">
        <v>1437</v>
      </c>
      <c r="B361" s="4"/>
      <c r="C361" s="4"/>
      <c r="D361" s="4"/>
      <c r="E361" s="4"/>
    </row>
    <row r="362" spans="1:5" ht="45">
      <c r="A362" s="3" t="s">
        <v>1320</v>
      </c>
      <c r="B362" s="4"/>
      <c r="C362" s="4"/>
      <c r="D362" s="4"/>
      <c r="E362" s="4"/>
    </row>
    <row r="363" spans="1:5" ht="30">
      <c r="A363" s="2" t="s">
        <v>1324</v>
      </c>
      <c r="B363" s="4">
        <v>0</v>
      </c>
      <c r="C363" s="10" t="s">
        <v>1432</v>
      </c>
      <c r="D363" s="4">
        <v>0</v>
      </c>
      <c r="E363" s="10" t="s">
        <v>1432</v>
      </c>
    </row>
    <row r="364" spans="1:5" ht="45">
      <c r="A364" s="2" t="s">
        <v>1438</v>
      </c>
      <c r="B364" s="4"/>
      <c r="C364" s="4"/>
      <c r="D364" s="4"/>
      <c r="E364" s="4"/>
    </row>
    <row r="365" spans="1:5" ht="45">
      <c r="A365" s="3" t="s">
        <v>1320</v>
      </c>
      <c r="B365" s="4"/>
      <c r="C365" s="4"/>
      <c r="D365" s="4"/>
      <c r="E365" s="4"/>
    </row>
    <row r="366" spans="1:5" ht="30">
      <c r="A366" s="2" t="s">
        <v>1324</v>
      </c>
      <c r="B366" s="4">
        <v>0</v>
      </c>
      <c r="C366" s="10" t="s">
        <v>1432</v>
      </c>
      <c r="D366" s="4">
        <v>0</v>
      </c>
      <c r="E366" s="10" t="s">
        <v>1432</v>
      </c>
    </row>
    <row r="367" spans="1:5" ht="45">
      <c r="A367" s="2" t="s">
        <v>1439</v>
      </c>
      <c r="B367" s="4"/>
      <c r="C367" s="4"/>
      <c r="D367" s="4"/>
      <c r="E367" s="4"/>
    </row>
    <row r="368" spans="1:5" ht="45">
      <c r="A368" s="3" t="s">
        <v>1320</v>
      </c>
      <c r="B368" s="4"/>
      <c r="C368" s="4"/>
      <c r="D368" s="4"/>
      <c r="E368" s="4"/>
    </row>
    <row r="369" spans="1:5" ht="30">
      <c r="A369" s="2" t="s">
        <v>1324</v>
      </c>
      <c r="B369" s="4">
        <v>0</v>
      </c>
      <c r="C369" s="10" t="s">
        <v>1432</v>
      </c>
      <c r="D369" s="4">
        <v>0</v>
      </c>
      <c r="E369" s="10" t="s">
        <v>1432</v>
      </c>
    </row>
    <row r="370" spans="1:5" ht="45">
      <c r="A370" s="2" t="s">
        <v>1440</v>
      </c>
      <c r="B370" s="4"/>
      <c r="C370" s="4"/>
      <c r="D370" s="4"/>
      <c r="E370" s="4"/>
    </row>
    <row r="371" spans="1:5" ht="45">
      <c r="A371" s="3" t="s">
        <v>1320</v>
      </c>
      <c r="B371" s="4"/>
      <c r="C371" s="4"/>
      <c r="D371" s="4"/>
      <c r="E371" s="4"/>
    </row>
    <row r="372" spans="1:5" ht="30">
      <c r="A372" s="2" t="s">
        <v>1324</v>
      </c>
      <c r="B372" s="4">
        <v>0</v>
      </c>
      <c r="C372" s="10" t="s">
        <v>1432</v>
      </c>
      <c r="D372" s="4">
        <v>0</v>
      </c>
      <c r="E372" s="10" t="s">
        <v>1432</v>
      </c>
    </row>
    <row r="373" spans="1:5" ht="45">
      <c r="A373" s="2" t="s">
        <v>1441</v>
      </c>
      <c r="B373" s="4"/>
      <c r="C373" s="4"/>
      <c r="D373" s="4"/>
      <c r="E373" s="4"/>
    </row>
    <row r="374" spans="1:5" ht="45">
      <c r="A374" s="3" t="s">
        <v>1320</v>
      </c>
      <c r="B374" s="4"/>
      <c r="C374" s="4"/>
      <c r="D374" s="4"/>
      <c r="E374" s="4"/>
    </row>
    <row r="375" spans="1:5" ht="30">
      <c r="A375" s="2" t="s">
        <v>1324</v>
      </c>
      <c r="B375" s="4">
        <v>0</v>
      </c>
      <c r="C375" s="10" t="s">
        <v>1432</v>
      </c>
      <c r="D375" s="4">
        <v>0</v>
      </c>
      <c r="E375" s="10" t="s">
        <v>1432</v>
      </c>
    </row>
    <row r="376" spans="1:5" ht="45">
      <c r="A376" s="2" t="s">
        <v>1442</v>
      </c>
      <c r="B376" s="4"/>
      <c r="C376" s="4"/>
      <c r="D376" s="4"/>
      <c r="E376" s="4"/>
    </row>
    <row r="377" spans="1:5" ht="45">
      <c r="A377" s="3" t="s">
        <v>1320</v>
      </c>
      <c r="B377" s="4"/>
      <c r="C377" s="4"/>
      <c r="D377" s="4"/>
      <c r="E377" s="4"/>
    </row>
    <row r="378" spans="1:5" ht="30">
      <c r="A378" s="2" t="s">
        <v>1324</v>
      </c>
      <c r="B378" s="4">
        <v>0</v>
      </c>
      <c r="C378" s="10" t="s">
        <v>1432</v>
      </c>
      <c r="D378" s="4">
        <v>0</v>
      </c>
      <c r="E378" s="10" t="s">
        <v>1432</v>
      </c>
    </row>
    <row r="379" spans="1:5" ht="45">
      <c r="A379" s="2" t="s">
        <v>1443</v>
      </c>
      <c r="B379" s="4"/>
      <c r="C379" s="4"/>
      <c r="D379" s="4"/>
      <c r="E379" s="4"/>
    </row>
    <row r="380" spans="1:5" ht="45">
      <c r="A380" s="3" t="s">
        <v>1320</v>
      </c>
      <c r="B380" s="4"/>
      <c r="C380" s="4"/>
      <c r="D380" s="4"/>
      <c r="E380" s="4"/>
    </row>
    <row r="381" spans="1:5" ht="30">
      <c r="A381" s="2" t="s">
        <v>1324</v>
      </c>
      <c r="B381" s="4">
        <v>0</v>
      </c>
      <c r="C381" s="10" t="s">
        <v>1432</v>
      </c>
      <c r="D381" s="4">
        <v>0</v>
      </c>
      <c r="E381" s="10" t="s">
        <v>1432</v>
      </c>
    </row>
    <row r="382" spans="1:5" ht="45">
      <c r="A382" s="2" t="s">
        <v>1444</v>
      </c>
      <c r="B382" s="4"/>
      <c r="C382" s="4"/>
      <c r="D382" s="4"/>
      <c r="E382" s="4"/>
    </row>
    <row r="383" spans="1:5" ht="45">
      <c r="A383" s="3" t="s">
        <v>1320</v>
      </c>
      <c r="B383" s="4"/>
      <c r="C383" s="4"/>
      <c r="D383" s="4"/>
      <c r="E383" s="4"/>
    </row>
    <row r="384" spans="1:5" ht="30">
      <c r="A384" s="2" t="s">
        <v>1324</v>
      </c>
      <c r="B384" s="4">
        <v>0</v>
      </c>
      <c r="C384" s="10" t="s">
        <v>1432</v>
      </c>
      <c r="D384" s="4">
        <v>0</v>
      </c>
      <c r="E384" s="10" t="s">
        <v>1432</v>
      </c>
    </row>
    <row r="385" spans="1:5" ht="45">
      <c r="A385" s="2" t="s">
        <v>1445</v>
      </c>
      <c r="B385" s="4"/>
      <c r="C385" s="4"/>
      <c r="D385" s="4"/>
      <c r="E385" s="4"/>
    </row>
    <row r="386" spans="1:5" ht="45">
      <c r="A386" s="3" t="s">
        <v>1320</v>
      </c>
      <c r="B386" s="4"/>
      <c r="C386" s="4"/>
      <c r="D386" s="4"/>
      <c r="E386" s="4"/>
    </row>
    <row r="387" spans="1:5" ht="30">
      <c r="A387" s="2" t="s">
        <v>1324</v>
      </c>
      <c r="B387" s="4">
        <v>0</v>
      </c>
      <c r="C387" s="10" t="s">
        <v>1432</v>
      </c>
      <c r="D387" s="4">
        <v>0</v>
      </c>
      <c r="E387" s="10" t="s">
        <v>1432</v>
      </c>
    </row>
    <row r="388" spans="1:5" ht="45">
      <c r="A388" s="2" t="s">
        <v>1446</v>
      </c>
      <c r="B388" s="4"/>
      <c r="C388" s="4"/>
      <c r="D388" s="4"/>
      <c r="E388" s="4"/>
    </row>
    <row r="389" spans="1:5" ht="45">
      <c r="A389" s="3" t="s">
        <v>1320</v>
      </c>
      <c r="B389" s="4"/>
      <c r="C389" s="4"/>
      <c r="D389" s="4"/>
      <c r="E389" s="4"/>
    </row>
    <row r="390" spans="1:5" ht="30">
      <c r="A390" s="2" t="s">
        <v>1324</v>
      </c>
      <c r="B390" s="4">
        <v>0</v>
      </c>
      <c r="C390" s="10" t="s">
        <v>1432</v>
      </c>
      <c r="D390" s="4">
        <v>0</v>
      </c>
      <c r="E390" s="10" t="s">
        <v>1432</v>
      </c>
    </row>
    <row r="391" spans="1:5" ht="45">
      <c r="A391" s="2" t="s">
        <v>1447</v>
      </c>
      <c r="B391" s="4"/>
      <c r="C391" s="4"/>
      <c r="D391" s="4"/>
      <c r="E391" s="4"/>
    </row>
    <row r="392" spans="1:5" ht="45">
      <c r="A392" s="3" t="s">
        <v>1320</v>
      </c>
      <c r="B392" s="4"/>
      <c r="C392" s="4"/>
      <c r="D392" s="4"/>
      <c r="E392" s="4"/>
    </row>
    <row r="393" spans="1:5" ht="30">
      <c r="A393" s="2" t="s">
        <v>1324</v>
      </c>
      <c r="B393" s="4">
        <v>0</v>
      </c>
      <c r="C393" s="10" t="s">
        <v>1432</v>
      </c>
      <c r="D393" s="4">
        <v>0</v>
      </c>
      <c r="E393" s="10" t="s">
        <v>1432</v>
      </c>
    </row>
    <row r="394" spans="1:5" ht="30">
      <c r="A394" s="2" t="s">
        <v>1448</v>
      </c>
      <c r="B394" s="4"/>
      <c r="C394" s="4"/>
      <c r="D394" s="4"/>
      <c r="E394" s="4"/>
    </row>
    <row r="395" spans="1:5" ht="45">
      <c r="A395" s="3" t="s">
        <v>1320</v>
      </c>
      <c r="B395" s="4"/>
      <c r="C395" s="4"/>
      <c r="D395" s="4"/>
      <c r="E395" s="4"/>
    </row>
    <row r="396" spans="1:5" ht="17.25">
      <c r="A396" s="2" t="s">
        <v>1322</v>
      </c>
      <c r="B396" s="4">
        <v>0</v>
      </c>
      <c r="C396" s="10" t="s">
        <v>1430</v>
      </c>
      <c r="D396" s="4">
        <v>0</v>
      </c>
      <c r="E396" s="10" t="s">
        <v>1430</v>
      </c>
    </row>
    <row r="397" spans="1:5" ht="45">
      <c r="A397" s="2" t="s">
        <v>1449</v>
      </c>
      <c r="B397" s="4"/>
      <c r="C397" s="4"/>
      <c r="D397" s="4"/>
      <c r="E397" s="4"/>
    </row>
    <row r="398" spans="1:5" ht="45">
      <c r="A398" s="3" t="s">
        <v>1320</v>
      </c>
      <c r="B398" s="4"/>
      <c r="C398" s="4"/>
      <c r="D398" s="4"/>
      <c r="E398" s="4"/>
    </row>
    <row r="399" spans="1:5" ht="30">
      <c r="A399" s="2" t="s">
        <v>1324</v>
      </c>
      <c r="B399" s="4">
        <v>0</v>
      </c>
      <c r="C399" s="10" t="s">
        <v>1432</v>
      </c>
      <c r="D399" s="4">
        <v>0</v>
      </c>
      <c r="E399" s="10" t="s">
        <v>1432</v>
      </c>
    </row>
    <row r="400" spans="1:5" ht="45">
      <c r="A400" s="2" t="s">
        <v>1450</v>
      </c>
      <c r="B400" s="4"/>
      <c r="C400" s="4"/>
      <c r="D400" s="4"/>
      <c r="E400" s="4"/>
    </row>
    <row r="401" spans="1:5" ht="45">
      <c r="A401" s="3" t="s">
        <v>1320</v>
      </c>
      <c r="B401" s="4"/>
      <c r="C401" s="4"/>
      <c r="D401" s="4"/>
      <c r="E401" s="4"/>
    </row>
    <row r="402" spans="1:5" ht="30">
      <c r="A402" s="2" t="s">
        <v>1324</v>
      </c>
      <c r="B402" s="4">
        <v>0</v>
      </c>
      <c r="C402" s="10" t="s">
        <v>1432</v>
      </c>
      <c r="D402" s="4">
        <v>0</v>
      </c>
      <c r="E402" s="10" t="s">
        <v>1432</v>
      </c>
    </row>
    <row r="403" spans="1:5" ht="45">
      <c r="A403" s="2" t="s">
        <v>1451</v>
      </c>
      <c r="B403" s="4"/>
      <c r="C403" s="4"/>
      <c r="D403" s="4"/>
      <c r="E403" s="4"/>
    </row>
    <row r="404" spans="1:5" ht="45">
      <c r="A404" s="3" t="s">
        <v>1320</v>
      </c>
      <c r="B404" s="4"/>
      <c r="C404" s="4"/>
      <c r="D404" s="4"/>
      <c r="E404" s="4"/>
    </row>
    <row r="405" spans="1:5" ht="30">
      <c r="A405" s="2" t="s">
        <v>1324</v>
      </c>
      <c r="B405" s="4">
        <v>0</v>
      </c>
      <c r="C405" s="10" t="s">
        <v>1432</v>
      </c>
      <c r="D405" s="4">
        <v>0</v>
      </c>
      <c r="E405" s="10" t="s">
        <v>1432</v>
      </c>
    </row>
    <row r="406" spans="1:5" ht="45">
      <c r="A406" s="2" t="s">
        <v>1452</v>
      </c>
      <c r="B406" s="4"/>
      <c r="C406" s="4"/>
      <c r="D406" s="4"/>
      <c r="E406" s="4"/>
    </row>
    <row r="407" spans="1:5" ht="45">
      <c r="A407" s="3" t="s">
        <v>1320</v>
      </c>
      <c r="B407" s="4"/>
      <c r="C407" s="4"/>
      <c r="D407" s="4"/>
      <c r="E407" s="4"/>
    </row>
    <row r="408" spans="1:5" ht="30">
      <c r="A408" s="2" t="s">
        <v>1324</v>
      </c>
      <c r="B408" s="4">
        <v>0</v>
      </c>
      <c r="C408" s="10" t="s">
        <v>1432</v>
      </c>
      <c r="D408" s="4">
        <v>0</v>
      </c>
      <c r="E408" s="10" t="s">
        <v>1432</v>
      </c>
    </row>
    <row r="409" spans="1:5" ht="45">
      <c r="A409" s="2" t="s">
        <v>1453</v>
      </c>
      <c r="B409" s="4"/>
      <c r="C409" s="4"/>
      <c r="D409" s="4"/>
      <c r="E409" s="4"/>
    </row>
    <row r="410" spans="1:5" ht="45">
      <c r="A410" s="3" t="s">
        <v>1320</v>
      </c>
      <c r="B410" s="4"/>
      <c r="C410" s="4"/>
      <c r="D410" s="4"/>
      <c r="E410" s="4"/>
    </row>
    <row r="411" spans="1:5" ht="17.25">
      <c r="A411" s="2" t="s">
        <v>547</v>
      </c>
      <c r="B411" s="4">
        <v>-599</v>
      </c>
      <c r="C411" s="10" t="s">
        <v>1454</v>
      </c>
      <c r="D411" s="4">
        <v>-517</v>
      </c>
      <c r="E411" s="10" t="s">
        <v>1454</v>
      </c>
    </row>
    <row r="412" spans="1:5" ht="30">
      <c r="A412" s="2" t="s">
        <v>555</v>
      </c>
      <c r="B412" s="4">
        <v>603</v>
      </c>
      <c r="C412" s="10" t="s">
        <v>1454</v>
      </c>
      <c r="D412" s="4">
        <v>541</v>
      </c>
      <c r="E412" s="10" t="s">
        <v>1454</v>
      </c>
    </row>
    <row r="413" spans="1:5" ht="45">
      <c r="A413" s="2" t="s">
        <v>1455</v>
      </c>
      <c r="B413" s="4"/>
      <c r="C413" s="4"/>
      <c r="D413" s="4"/>
      <c r="E413" s="4"/>
    </row>
    <row r="414" spans="1:5" ht="45">
      <c r="A414" s="3" t="s">
        <v>1320</v>
      </c>
      <c r="B414" s="4"/>
      <c r="C414" s="4"/>
      <c r="D414" s="4"/>
      <c r="E414" s="4"/>
    </row>
    <row r="415" spans="1:5" ht="17.25">
      <c r="A415" s="2" t="s">
        <v>547</v>
      </c>
      <c r="B415" s="4">
        <v>-599</v>
      </c>
      <c r="C415" s="10" t="s">
        <v>1454</v>
      </c>
      <c r="D415" s="4">
        <v>-517</v>
      </c>
      <c r="E415" s="10" t="s">
        <v>1454</v>
      </c>
    </row>
    <row r="416" spans="1:5" ht="30">
      <c r="A416" s="2" t="s">
        <v>555</v>
      </c>
      <c r="B416" s="4">
        <v>603</v>
      </c>
      <c r="C416" s="10" t="s">
        <v>1454</v>
      </c>
      <c r="D416" s="4">
        <v>541</v>
      </c>
      <c r="E416" s="10" t="s">
        <v>1454</v>
      </c>
    </row>
    <row r="417" spans="1:5" ht="45">
      <c r="A417" s="2" t="s">
        <v>1456</v>
      </c>
      <c r="B417" s="4"/>
      <c r="C417" s="4"/>
      <c r="D417" s="4"/>
      <c r="E417" s="4"/>
    </row>
    <row r="418" spans="1:5" ht="45">
      <c r="A418" s="3" t="s">
        <v>1320</v>
      </c>
      <c r="B418" s="4"/>
      <c r="C418" s="4"/>
      <c r="D418" s="4"/>
      <c r="E418" s="4"/>
    </row>
    <row r="419" spans="1:5" ht="17.25">
      <c r="A419" s="2" t="s">
        <v>547</v>
      </c>
      <c r="B419" s="4">
        <v>0</v>
      </c>
      <c r="C419" s="10" t="s">
        <v>1454</v>
      </c>
      <c r="D419" s="4">
        <v>0</v>
      </c>
      <c r="E419" s="10" t="s">
        <v>1454</v>
      </c>
    </row>
    <row r="420" spans="1:5" ht="45">
      <c r="A420" s="2" t="s">
        <v>1457</v>
      </c>
      <c r="B420" s="4"/>
      <c r="C420" s="4"/>
      <c r="D420" s="4"/>
      <c r="E420" s="4"/>
    </row>
    <row r="421" spans="1:5" ht="45">
      <c r="A421" s="3" t="s">
        <v>1320</v>
      </c>
      <c r="B421" s="4"/>
      <c r="C421" s="4"/>
      <c r="D421" s="4"/>
      <c r="E421" s="4"/>
    </row>
    <row r="422" spans="1:5" ht="17.25">
      <c r="A422" s="2" t="s">
        <v>547</v>
      </c>
      <c r="B422" s="8">
        <v>0</v>
      </c>
      <c r="C422" s="10" t="s">
        <v>1458</v>
      </c>
      <c r="D422" s="8">
        <v>0</v>
      </c>
      <c r="E422" s="10" t="s">
        <v>1458</v>
      </c>
    </row>
    <row r="423" spans="1:5">
      <c r="A423" s="11"/>
      <c r="B423" s="11"/>
      <c r="C423" s="11"/>
      <c r="D423" s="11"/>
      <c r="E423" s="11"/>
    </row>
    <row r="424" spans="1:5" ht="45" customHeight="1">
      <c r="A424" s="2" t="s">
        <v>131</v>
      </c>
      <c r="B424" s="12" t="s">
        <v>132</v>
      </c>
      <c r="C424" s="12"/>
      <c r="D424" s="12"/>
      <c r="E424" s="12"/>
    </row>
    <row r="425" spans="1:5" ht="15" customHeight="1">
      <c r="A425" s="2" t="s">
        <v>1086</v>
      </c>
      <c r="B425" s="12" t="s">
        <v>1459</v>
      </c>
      <c r="C425" s="12"/>
      <c r="D425" s="12"/>
      <c r="E425" s="12"/>
    </row>
    <row r="426" spans="1:5" ht="210" customHeight="1">
      <c r="A426" s="2" t="s">
        <v>1087</v>
      </c>
      <c r="B426" s="12" t="s">
        <v>1460</v>
      </c>
      <c r="C426" s="12"/>
      <c r="D426" s="12"/>
      <c r="E426" s="12"/>
    </row>
    <row r="427" spans="1:5" ht="150" customHeight="1">
      <c r="A427" s="2" t="s">
        <v>1088</v>
      </c>
      <c r="B427" s="12" t="s">
        <v>1461</v>
      </c>
      <c r="C427" s="12"/>
      <c r="D427" s="12"/>
      <c r="E427" s="12"/>
    </row>
    <row r="428" spans="1:5" ht="45" customHeight="1">
      <c r="A428" s="2" t="s">
        <v>1089</v>
      </c>
      <c r="B428" s="12" t="s">
        <v>1462</v>
      </c>
      <c r="C428" s="12"/>
      <c r="D428" s="12"/>
      <c r="E428" s="12"/>
    </row>
    <row r="429" spans="1:5" ht="105" customHeight="1">
      <c r="A429" s="2" t="s">
        <v>1090</v>
      </c>
      <c r="B429" s="12" t="s">
        <v>1463</v>
      </c>
      <c r="C429" s="12"/>
      <c r="D429" s="12"/>
      <c r="E429" s="12"/>
    </row>
  </sheetData>
  <mergeCells count="9">
    <mergeCell ref="B427:E427"/>
    <mergeCell ref="B428:E428"/>
    <mergeCell ref="B429:E429"/>
    <mergeCell ref="B1:C2"/>
    <mergeCell ref="D1:E2"/>
    <mergeCell ref="A423:E423"/>
    <mergeCell ref="B424:E424"/>
    <mergeCell ref="B425:E425"/>
    <mergeCell ref="B426:E42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4" customWidth="1"/>
    <col min="3" max="3" width="3.85546875" customWidth="1"/>
    <col min="4" max="4" width="34" customWidth="1"/>
    <col min="5" max="5" width="3.85546875" customWidth="1"/>
  </cols>
  <sheetData>
    <row r="1" spans="1:5" ht="15" customHeight="1">
      <c r="A1" s="1" t="s">
        <v>1464</v>
      </c>
      <c r="B1" s="7" t="s">
        <v>1</v>
      </c>
      <c r="C1" s="7"/>
      <c r="D1" s="7" t="s">
        <v>1020</v>
      </c>
      <c r="E1" s="7"/>
    </row>
    <row r="2" spans="1:5" ht="15" customHeight="1">
      <c r="A2" s="1" t="s">
        <v>52</v>
      </c>
      <c r="B2" s="7" t="s">
        <v>2</v>
      </c>
      <c r="C2" s="7"/>
      <c r="D2" s="7" t="s">
        <v>63</v>
      </c>
      <c r="E2" s="7"/>
    </row>
    <row r="3" spans="1:5">
      <c r="A3" s="2" t="s">
        <v>24</v>
      </c>
      <c r="B3" s="4"/>
      <c r="C3" s="4"/>
      <c r="D3" s="4"/>
      <c r="E3" s="4"/>
    </row>
    <row r="4" spans="1:5" ht="45">
      <c r="A4" s="3" t="s">
        <v>1320</v>
      </c>
      <c r="B4" s="4"/>
      <c r="C4" s="4"/>
      <c r="D4" s="4"/>
      <c r="E4" s="4"/>
    </row>
    <row r="5" spans="1:5">
      <c r="A5" s="2" t="s">
        <v>1465</v>
      </c>
      <c r="B5" s="8">
        <v>3</v>
      </c>
      <c r="C5" s="4"/>
      <c r="D5" s="8">
        <v>12</v>
      </c>
      <c r="E5" s="4"/>
    </row>
    <row r="6" spans="1:5">
      <c r="A6" s="2" t="s">
        <v>1466</v>
      </c>
      <c r="B6" s="4">
        <v>-1</v>
      </c>
      <c r="C6" s="4"/>
      <c r="D6" s="4">
        <v>-1</v>
      </c>
      <c r="E6" s="4"/>
    </row>
    <row r="7" spans="1:5">
      <c r="A7" s="2" t="s">
        <v>21</v>
      </c>
      <c r="B7" s="4"/>
      <c r="C7" s="4"/>
      <c r="D7" s="4"/>
      <c r="E7" s="4"/>
    </row>
    <row r="8" spans="1:5" ht="45">
      <c r="A8" s="3" t="s">
        <v>1320</v>
      </c>
      <c r="B8" s="4"/>
      <c r="C8" s="4"/>
      <c r="D8" s="4"/>
      <c r="E8" s="4"/>
    </row>
    <row r="9" spans="1:5">
      <c r="A9" s="2" t="s">
        <v>1465</v>
      </c>
      <c r="B9" s="4">
        <v>7</v>
      </c>
      <c r="C9" s="4"/>
      <c r="D9" s="4">
        <v>26</v>
      </c>
      <c r="E9" s="4"/>
    </row>
    <row r="10" spans="1:5">
      <c r="A10" s="2" t="s">
        <v>1466</v>
      </c>
      <c r="B10" s="4">
        <v>0</v>
      </c>
      <c r="C10" s="4"/>
      <c r="D10" s="4">
        <v>0</v>
      </c>
      <c r="E10" s="4"/>
    </row>
    <row r="11" spans="1:5">
      <c r="A11" s="2" t="s">
        <v>1246</v>
      </c>
      <c r="B11" s="4"/>
      <c r="C11" s="4"/>
      <c r="D11" s="4"/>
      <c r="E11" s="4"/>
    </row>
    <row r="12" spans="1:5" ht="45">
      <c r="A12" s="3" t="s">
        <v>1320</v>
      </c>
      <c r="B12" s="4"/>
      <c r="C12" s="4"/>
      <c r="D12" s="4"/>
      <c r="E12" s="4"/>
    </row>
    <row r="13" spans="1:5">
      <c r="A13" s="2" t="s">
        <v>1465</v>
      </c>
      <c r="B13" s="4">
        <v>10</v>
      </c>
      <c r="C13" s="4"/>
      <c r="D13" s="4">
        <v>38</v>
      </c>
      <c r="E13" s="4"/>
    </row>
    <row r="14" spans="1:5">
      <c r="A14" s="2" t="s">
        <v>1466</v>
      </c>
      <c r="B14" s="4">
        <v>-1</v>
      </c>
      <c r="C14" s="4"/>
      <c r="D14" s="4">
        <v>-1</v>
      </c>
      <c r="E14" s="4"/>
    </row>
    <row r="15" spans="1:5">
      <c r="A15" s="2" t="s">
        <v>1467</v>
      </c>
      <c r="B15" s="4"/>
      <c r="C15" s="4"/>
      <c r="D15" s="4"/>
      <c r="E15" s="4"/>
    </row>
    <row r="16" spans="1:5" ht="45">
      <c r="A16" s="3" t="s">
        <v>1320</v>
      </c>
      <c r="B16" s="4"/>
      <c r="C16" s="4"/>
      <c r="D16" s="4"/>
      <c r="E16" s="4"/>
    </row>
    <row r="17" spans="1:5" ht="17.25">
      <c r="A17" s="2" t="s">
        <v>1465</v>
      </c>
      <c r="B17" s="4">
        <v>0</v>
      </c>
      <c r="C17" s="10" t="s">
        <v>131</v>
      </c>
      <c r="D17" s="4">
        <v>0</v>
      </c>
      <c r="E17" s="10" t="s">
        <v>1086</v>
      </c>
    </row>
    <row r="18" spans="1:5" ht="17.25">
      <c r="A18" s="2" t="s">
        <v>1466</v>
      </c>
      <c r="B18" s="4">
        <v>0</v>
      </c>
      <c r="C18" s="10" t="s">
        <v>131</v>
      </c>
      <c r="D18" s="4">
        <v>0</v>
      </c>
      <c r="E18" s="10" t="s">
        <v>1086</v>
      </c>
    </row>
    <row r="19" spans="1:5" ht="30">
      <c r="A19" s="2" t="s">
        <v>1468</v>
      </c>
      <c r="B19" s="4"/>
      <c r="C19" s="4"/>
      <c r="D19" s="4"/>
      <c r="E19" s="4"/>
    </row>
    <row r="20" spans="1:5" ht="45">
      <c r="A20" s="3" t="s">
        <v>1320</v>
      </c>
      <c r="B20" s="4"/>
      <c r="C20" s="4"/>
      <c r="D20" s="4"/>
      <c r="E20" s="4"/>
    </row>
    <row r="21" spans="1:5">
      <c r="A21" s="2" t="s">
        <v>1465</v>
      </c>
      <c r="B21" s="4">
        <v>3</v>
      </c>
      <c r="C21" s="4"/>
      <c r="D21" s="4">
        <v>12</v>
      </c>
      <c r="E21" s="4"/>
    </row>
    <row r="22" spans="1:5">
      <c r="A22" s="2" t="s">
        <v>1466</v>
      </c>
      <c r="B22" s="4">
        <v>-1</v>
      </c>
      <c r="C22" s="4"/>
      <c r="D22" s="4">
        <v>-1</v>
      </c>
      <c r="E22" s="4"/>
    </row>
    <row r="23" spans="1:5">
      <c r="A23" s="2" t="s">
        <v>1469</v>
      </c>
      <c r="B23" s="4" t="s">
        <v>725</v>
      </c>
      <c r="C23" s="4"/>
      <c r="D23" s="4" t="s">
        <v>719</v>
      </c>
      <c r="E23" s="4"/>
    </row>
    <row r="24" spans="1:5">
      <c r="A24" s="2" t="s">
        <v>674</v>
      </c>
      <c r="B24" s="4" t="s">
        <v>726</v>
      </c>
      <c r="C24" s="4"/>
      <c r="D24" s="4" t="s">
        <v>726</v>
      </c>
      <c r="E24" s="4"/>
    </row>
    <row r="25" spans="1:5" ht="45">
      <c r="A25" s="2" t="s">
        <v>1470</v>
      </c>
      <c r="B25" s="4"/>
      <c r="C25" s="4"/>
      <c r="D25" s="4"/>
      <c r="E25" s="4"/>
    </row>
    <row r="26" spans="1:5" ht="45">
      <c r="A26" s="3" t="s">
        <v>1320</v>
      </c>
      <c r="B26" s="4"/>
      <c r="C26" s="4"/>
      <c r="D26" s="4"/>
      <c r="E26" s="4"/>
    </row>
    <row r="27" spans="1:5">
      <c r="A27" s="2" t="s">
        <v>726</v>
      </c>
      <c r="B27" s="180">
        <v>0.1</v>
      </c>
      <c r="C27" s="4"/>
      <c r="D27" s="180">
        <v>0.1</v>
      </c>
      <c r="E27" s="4"/>
    </row>
    <row r="28" spans="1:5" ht="45">
      <c r="A28" s="2" t="s">
        <v>1471</v>
      </c>
      <c r="B28" s="4"/>
      <c r="C28" s="4"/>
      <c r="D28" s="4"/>
      <c r="E28" s="4"/>
    </row>
    <row r="29" spans="1:5" ht="45">
      <c r="A29" s="3" t="s">
        <v>1320</v>
      </c>
      <c r="B29" s="4"/>
      <c r="C29" s="4"/>
      <c r="D29" s="4"/>
      <c r="E29" s="4"/>
    </row>
    <row r="30" spans="1:5">
      <c r="A30" s="2" t="s">
        <v>726</v>
      </c>
      <c r="B30" s="180">
        <v>0</v>
      </c>
      <c r="C30" s="4"/>
      <c r="D30" s="180">
        <v>0</v>
      </c>
      <c r="E30" s="4"/>
    </row>
    <row r="31" spans="1:5" ht="30">
      <c r="A31" s="2" t="s">
        <v>1472</v>
      </c>
      <c r="B31" s="4"/>
      <c r="C31" s="4"/>
      <c r="D31" s="4"/>
      <c r="E31" s="4"/>
    </row>
    <row r="32" spans="1:5" ht="45">
      <c r="A32" s="3" t="s">
        <v>1320</v>
      </c>
      <c r="B32" s="4"/>
      <c r="C32" s="4"/>
      <c r="D32" s="4"/>
      <c r="E32" s="4"/>
    </row>
    <row r="33" spans="1:5">
      <c r="A33" s="2" t="s">
        <v>1465</v>
      </c>
      <c r="B33" s="4">
        <v>7</v>
      </c>
      <c r="C33" s="4"/>
      <c r="D33" s="4">
        <v>26</v>
      </c>
      <c r="E33" s="4"/>
    </row>
    <row r="34" spans="1:5">
      <c r="A34" s="2" t="s">
        <v>1466</v>
      </c>
      <c r="B34" s="8">
        <v>0</v>
      </c>
      <c r="C34" s="4"/>
      <c r="D34" s="8">
        <v>0</v>
      </c>
      <c r="E34" s="4"/>
    </row>
    <row r="35" spans="1:5">
      <c r="A35" s="2" t="s">
        <v>1469</v>
      </c>
      <c r="B35" s="4" t="s">
        <v>719</v>
      </c>
      <c r="C35" s="4"/>
      <c r="D35" s="4" t="s">
        <v>719</v>
      </c>
      <c r="E35" s="4"/>
    </row>
    <row r="36" spans="1:5">
      <c r="A36" s="2" t="s">
        <v>674</v>
      </c>
      <c r="B36" s="4" t="s">
        <v>720</v>
      </c>
      <c r="C36" s="4"/>
      <c r="D36" s="4" t="s">
        <v>720</v>
      </c>
      <c r="E36" s="4"/>
    </row>
    <row r="37" spans="1:5" ht="45">
      <c r="A37" s="2" t="s">
        <v>1473</v>
      </c>
      <c r="B37" s="4"/>
      <c r="C37" s="4"/>
      <c r="D37" s="4"/>
      <c r="E37" s="4"/>
    </row>
    <row r="38" spans="1:5" ht="45">
      <c r="A38" s="3" t="s">
        <v>1320</v>
      </c>
      <c r="B38" s="4"/>
      <c r="C38" s="4"/>
      <c r="D38" s="4"/>
      <c r="E38" s="4"/>
    </row>
    <row r="39" spans="1:5">
      <c r="A39" s="2" t="s">
        <v>720</v>
      </c>
      <c r="B39" s="4">
        <v>0.7</v>
      </c>
      <c r="C39" s="4"/>
      <c r="D39" s="4">
        <v>0.7</v>
      </c>
      <c r="E39" s="4"/>
    </row>
    <row r="40" spans="1:5" ht="45">
      <c r="A40" s="2" t="s">
        <v>1474</v>
      </c>
      <c r="B40" s="4"/>
      <c r="C40" s="4"/>
      <c r="D40" s="4"/>
      <c r="E40" s="4"/>
    </row>
    <row r="41" spans="1:5" ht="45">
      <c r="A41" s="3" t="s">
        <v>1320</v>
      </c>
      <c r="B41" s="4"/>
      <c r="C41" s="4"/>
      <c r="D41" s="4"/>
      <c r="E41" s="4"/>
    </row>
    <row r="42" spans="1:5">
      <c r="A42" s="2" t="s">
        <v>720</v>
      </c>
      <c r="B42" s="4">
        <v>1</v>
      </c>
      <c r="C42" s="4"/>
      <c r="D42" s="4">
        <v>1</v>
      </c>
      <c r="E42" s="4"/>
    </row>
    <row r="43" spans="1:5">
      <c r="A43" s="11"/>
      <c r="B43" s="11"/>
      <c r="C43" s="11"/>
      <c r="D43" s="11"/>
      <c r="E43" s="11"/>
    </row>
    <row r="44" spans="1:5" ht="15" customHeight="1">
      <c r="A44" s="2" t="s">
        <v>131</v>
      </c>
      <c r="B44" s="12" t="s">
        <v>1475</v>
      </c>
      <c r="C44" s="12"/>
      <c r="D44" s="12"/>
      <c r="E44" s="12"/>
    </row>
    <row r="45" spans="1:5" ht="30" customHeight="1">
      <c r="A45" s="2" t="s">
        <v>1086</v>
      </c>
      <c r="B45" s="12" t="s">
        <v>1476</v>
      </c>
      <c r="C45" s="12"/>
      <c r="D45" s="12"/>
      <c r="E45" s="12"/>
    </row>
  </sheetData>
  <mergeCells count="7">
    <mergeCell ref="B45:E45"/>
    <mergeCell ref="B1:C1"/>
    <mergeCell ref="D1:E1"/>
    <mergeCell ref="B2:C2"/>
    <mergeCell ref="D2:E2"/>
    <mergeCell ref="A43:E43"/>
    <mergeCell ref="B44:E4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85546875" customWidth="1"/>
  </cols>
  <sheetData>
    <row r="1" spans="1:5" ht="15" customHeight="1">
      <c r="A1" s="1" t="s">
        <v>1477</v>
      </c>
      <c r="B1" s="7" t="s">
        <v>1</v>
      </c>
      <c r="C1" s="7"/>
      <c r="D1" s="7"/>
      <c r="E1" s="7"/>
    </row>
    <row r="2" spans="1:5" ht="15" customHeight="1">
      <c r="A2" s="1" t="s">
        <v>52</v>
      </c>
      <c r="B2" s="7" t="s">
        <v>2</v>
      </c>
      <c r="C2" s="7"/>
      <c r="D2" s="7" t="s">
        <v>28</v>
      </c>
      <c r="E2" s="7"/>
    </row>
    <row r="3" spans="1:5" ht="45">
      <c r="A3" s="3" t="s">
        <v>1320</v>
      </c>
      <c r="B3" s="4"/>
      <c r="C3" s="4"/>
      <c r="D3" s="4"/>
      <c r="E3" s="4"/>
    </row>
    <row r="4" spans="1:5">
      <c r="A4" s="2" t="s">
        <v>749</v>
      </c>
      <c r="B4" s="8">
        <v>-12</v>
      </c>
      <c r="C4" s="4"/>
      <c r="D4" s="8">
        <v>59</v>
      </c>
      <c r="E4" s="4"/>
    </row>
    <row r="5" spans="1:5">
      <c r="A5" s="2" t="s">
        <v>24</v>
      </c>
      <c r="B5" s="4"/>
      <c r="C5" s="4"/>
      <c r="D5" s="4"/>
      <c r="E5" s="4"/>
    </row>
    <row r="6" spans="1:5" ht="45">
      <c r="A6" s="3" t="s">
        <v>1320</v>
      </c>
      <c r="B6" s="4"/>
      <c r="C6" s="4"/>
      <c r="D6" s="4"/>
      <c r="E6" s="4"/>
    </row>
    <row r="7" spans="1:5" ht="60">
      <c r="A7" s="2" t="s">
        <v>1478</v>
      </c>
      <c r="B7" s="4">
        <v>3</v>
      </c>
      <c r="C7" s="4"/>
      <c r="D7" s="4">
        <v>-64</v>
      </c>
      <c r="E7" s="4"/>
    </row>
    <row r="8" spans="1:5" ht="45">
      <c r="A8" s="2" t="s">
        <v>1479</v>
      </c>
      <c r="B8" s="4">
        <v>-9</v>
      </c>
      <c r="C8" s="4"/>
      <c r="D8" s="4">
        <v>-5</v>
      </c>
      <c r="E8" s="4"/>
    </row>
    <row r="9" spans="1:5" ht="30">
      <c r="A9" s="2" t="s">
        <v>1480</v>
      </c>
      <c r="B9" s="4"/>
      <c r="C9" s="4"/>
      <c r="D9" s="4"/>
      <c r="E9" s="4"/>
    </row>
    <row r="10" spans="1:5" ht="45">
      <c r="A10" s="3" t="s">
        <v>1320</v>
      </c>
      <c r="B10" s="4"/>
      <c r="C10" s="4"/>
      <c r="D10" s="4"/>
      <c r="E10" s="4"/>
    </row>
    <row r="11" spans="1:5">
      <c r="A11" s="2" t="s">
        <v>1481</v>
      </c>
      <c r="B11" s="4">
        <v>37</v>
      </c>
      <c r="C11" s="4"/>
      <c r="D11" s="4">
        <v>88</v>
      </c>
      <c r="E11" s="4"/>
    </row>
    <row r="12" spans="1:5" ht="17.25">
      <c r="A12" s="2" t="s">
        <v>1482</v>
      </c>
      <c r="B12" s="4">
        <v>3</v>
      </c>
      <c r="C12" s="10" t="s">
        <v>131</v>
      </c>
      <c r="D12" s="4">
        <v>-64</v>
      </c>
      <c r="E12" s="10" t="s">
        <v>1086</v>
      </c>
    </row>
    <row r="13" spans="1:5" ht="30">
      <c r="A13" s="2" t="s">
        <v>1483</v>
      </c>
      <c r="B13" s="4">
        <v>-19</v>
      </c>
      <c r="C13" s="10" t="s">
        <v>1087</v>
      </c>
      <c r="D13" s="4">
        <v>-82</v>
      </c>
      <c r="E13" s="10" t="s">
        <v>1087</v>
      </c>
    </row>
    <row r="14" spans="1:5">
      <c r="A14" s="2" t="s">
        <v>1484</v>
      </c>
      <c r="B14" s="4">
        <v>0</v>
      </c>
      <c r="C14" s="4"/>
      <c r="D14" s="4">
        <v>0</v>
      </c>
      <c r="E14" s="4"/>
    </row>
    <row r="15" spans="1:5" ht="17.25">
      <c r="A15" s="2" t="s">
        <v>1485</v>
      </c>
      <c r="B15" s="4">
        <v>-12</v>
      </c>
      <c r="C15" s="10" t="s">
        <v>1088</v>
      </c>
      <c r="D15" s="4">
        <v>59</v>
      </c>
      <c r="E15" s="10" t="s">
        <v>1088</v>
      </c>
    </row>
    <row r="16" spans="1:5">
      <c r="A16" s="2" t="s">
        <v>1486</v>
      </c>
      <c r="B16" s="4">
        <v>0</v>
      </c>
      <c r="C16" s="4"/>
      <c r="D16" s="4">
        <v>0</v>
      </c>
      <c r="E16" s="4"/>
    </row>
    <row r="17" spans="1:5">
      <c r="A17" s="2" t="s">
        <v>1487</v>
      </c>
      <c r="B17" s="4">
        <v>9</v>
      </c>
      <c r="C17" s="4"/>
      <c r="D17" s="4">
        <v>1</v>
      </c>
      <c r="E17" s="4"/>
    </row>
    <row r="18" spans="1:5" ht="30">
      <c r="A18" s="2" t="s">
        <v>1488</v>
      </c>
      <c r="B18" s="4"/>
      <c r="C18" s="4"/>
      <c r="D18" s="4"/>
      <c r="E18" s="4"/>
    </row>
    <row r="19" spans="1:5" ht="45">
      <c r="A19" s="3" t="s">
        <v>1320</v>
      </c>
      <c r="B19" s="4"/>
      <c r="C19" s="4"/>
      <c r="D19" s="4"/>
      <c r="E19" s="4"/>
    </row>
    <row r="20" spans="1:5">
      <c r="A20" s="2" t="s">
        <v>1481</v>
      </c>
      <c r="B20" s="4">
        <v>11</v>
      </c>
      <c r="C20" s="4"/>
      <c r="D20" s="4">
        <v>-6</v>
      </c>
      <c r="E20" s="4"/>
    </row>
    <row r="21" spans="1:5" ht="17.25">
      <c r="A21" s="2" t="s">
        <v>1482</v>
      </c>
      <c r="B21" s="4">
        <v>3</v>
      </c>
      <c r="C21" s="10" t="s">
        <v>131</v>
      </c>
      <c r="D21" s="4">
        <v>-64</v>
      </c>
      <c r="E21" s="10" t="s">
        <v>1086</v>
      </c>
    </row>
    <row r="22" spans="1:5" ht="30">
      <c r="A22" s="2" t="s">
        <v>1483</v>
      </c>
      <c r="B22" s="4">
        <v>0</v>
      </c>
      <c r="C22" s="10" t="s">
        <v>1087</v>
      </c>
      <c r="D22" s="4">
        <v>0</v>
      </c>
      <c r="E22" s="10" t="s">
        <v>1087</v>
      </c>
    </row>
    <row r="23" spans="1:5">
      <c r="A23" s="2" t="s">
        <v>1484</v>
      </c>
      <c r="B23" s="4">
        <v>0</v>
      </c>
      <c r="C23" s="4"/>
      <c r="D23" s="4">
        <v>0</v>
      </c>
      <c r="E23" s="4"/>
    </row>
    <row r="24" spans="1:5" ht="17.25">
      <c r="A24" s="2" t="s">
        <v>1485</v>
      </c>
      <c r="B24" s="4">
        <v>-12</v>
      </c>
      <c r="C24" s="10" t="s">
        <v>1088</v>
      </c>
      <c r="D24" s="4">
        <v>59</v>
      </c>
      <c r="E24" s="10" t="s">
        <v>1088</v>
      </c>
    </row>
    <row r="25" spans="1:5">
      <c r="A25" s="2" t="s">
        <v>1486</v>
      </c>
      <c r="B25" s="4">
        <v>0</v>
      </c>
      <c r="C25" s="4"/>
      <c r="D25" s="4">
        <v>0</v>
      </c>
      <c r="E25" s="4"/>
    </row>
    <row r="26" spans="1:5">
      <c r="A26" s="2" t="s">
        <v>1487</v>
      </c>
      <c r="B26" s="4">
        <v>2</v>
      </c>
      <c r="C26" s="4"/>
      <c r="D26" s="4">
        <v>-11</v>
      </c>
      <c r="E26" s="4"/>
    </row>
    <row r="27" spans="1:5" ht="30">
      <c r="A27" s="2" t="s">
        <v>1489</v>
      </c>
      <c r="B27" s="4"/>
      <c r="C27" s="4"/>
      <c r="D27" s="4"/>
      <c r="E27" s="4"/>
    </row>
    <row r="28" spans="1:5" ht="45">
      <c r="A28" s="3" t="s">
        <v>1320</v>
      </c>
      <c r="B28" s="4"/>
      <c r="C28" s="4"/>
      <c r="D28" s="4"/>
      <c r="E28" s="4"/>
    </row>
    <row r="29" spans="1:5">
      <c r="A29" s="2" t="s">
        <v>1481</v>
      </c>
      <c r="B29" s="4">
        <v>26</v>
      </c>
      <c r="C29" s="4"/>
      <c r="D29" s="4">
        <v>94</v>
      </c>
      <c r="E29" s="4"/>
    </row>
    <row r="30" spans="1:5" ht="17.25">
      <c r="A30" s="2" t="s">
        <v>1482</v>
      </c>
      <c r="B30" s="4">
        <v>0</v>
      </c>
      <c r="C30" s="10" t="s">
        <v>131</v>
      </c>
      <c r="D30" s="4">
        <v>0</v>
      </c>
      <c r="E30" s="10" t="s">
        <v>1086</v>
      </c>
    </row>
    <row r="31" spans="1:5" ht="30">
      <c r="A31" s="2" t="s">
        <v>1483</v>
      </c>
      <c r="B31" s="4">
        <v>-19</v>
      </c>
      <c r="C31" s="10" t="s">
        <v>1087</v>
      </c>
      <c r="D31" s="4">
        <v>-82</v>
      </c>
      <c r="E31" s="10" t="s">
        <v>1087</v>
      </c>
    </row>
    <row r="32" spans="1:5">
      <c r="A32" s="2" t="s">
        <v>1484</v>
      </c>
      <c r="B32" s="4">
        <v>0</v>
      </c>
      <c r="C32" s="4"/>
      <c r="D32" s="4">
        <v>0</v>
      </c>
      <c r="E32" s="4"/>
    </row>
    <row r="33" spans="1:5" ht="17.25">
      <c r="A33" s="2" t="s">
        <v>1485</v>
      </c>
      <c r="B33" s="4">
        <v>0</v>
      </c>
      <c r="C33" s="10" t="s">
        <v>1088</v>
      </c>
      <c r="D33" s="4">
        <v>0</v>
      </c>
      <c r="E33" s="10" t="s">
        <v>1088</v>
      </c>
    </row>
    <row r="34" spans="1:5">
      <c r="A34" s="2" t="s">
        <v>1486</v>
      </c>
      <c r="B34" s="4">
        <v>0</v>
      </c>
      <c r="C34" s="4"/>
      <c r="D34" s="4">
        <v>0</v>
      </c>
      <c r="E34" s="4"/>
    </row>
    <row r="35" spans="1:5">
      <c r="A35" s="2" t="s">
        <v>1487</v>
      </c>
      <c r="B35" s="8">
        <v>7</v>
      </c>
      <c r="C35" s="4"/>
      <c r="D35" s="8">
        <v>12</v>
      </c>
      <c r="E35" s="4"/>
    </row>
    <row r="36" spans="1:5">
      <c r="A36" s="11"/>
      <c r="B36" s="11"/>
      <c r="C36" s="11"/>
      <c r="D36" s="11"/>
      <c r="E36" s="11"/>
    </row>
    <row r="37" spans="1:5" ht="45" customHeight="1">
      <c r="A37" s="2" t="s">
        <v>131</v>
      </c>
      <c r="B37" s="12" t="s">
        <v>1490</v>
      </c>
      <c r="C37" s="12"/>
      <c r="D37" s="12"/>
      <c r="E37" s="12"/>
    </row>
    <row r="38" spans="1:5" ht="45" customHeight="1">
      <c r="A38" s="2" t="s">
        <v>1086</v>
      </c>
      <c r="B38" s="12" t="s">
        <v>1491</v>
      </c>
      <c r="C38" s="12"/>
      <c r="D38" s="12"/>
      <c r="E38" s="12"/>
    </row>
    <row r="39" spans="1:5" ht="45" customHeight="1">
      <c r="A39" s="2" t="s">
        <v>1087</v>
      </c>
      <c r="B39" s="12" t="s">
        <v>1492</v>
      </c>
      <c r="C39" s="12"/>
      <c r="D39" s="12"/>
      <c r="E39" s="12"/>
    </row>
    <row r="40" spans="1:5" ht="15" customHeight="1">
      <c r="A40" s="2" t="s">
        <v>1088</v>
      </c>
      <c r="B40" s="12" t="s">
        <v>1493</v>
      </c>
      <c r="C40" s="12"/>
      <c r="D40" s="12"/>
      <c r="E40" s="12"/>
    </row>
  </sheetData>
  <mergeCells count="8">
    <mergeCell ref="B39:E39"/>
    <mergeCell ref="B40:E40"/>
    <mergeCell ref="B1:E1"/>
    <mergeCell ref="B2:C2"/>
    <mergeCell ref="D2:E2"/>
    <mergeCell ref="A36:E36"/>
    <mergeCell ref="B37:E37"/>
    <mergeCell ref="B38:E3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1494</v>
      </c>
      <c r="B1" s="7" t="s">
        <v>1</v>
      </c>
      <c r="C1" s="7"/>
      <c r="D1" s="1"/>
    </row>
    <row r="2" spans="1:4">
      <c r="A2" s="7"/>
      <c r="B2" s="1" t="s">
        <v>2</v>
      </c>
      <c r="C2" s="1" t="s">
        <v>28</v>
      </c>
      <c r="D2" s="1" t="s">
        <v>63</v>
      </c>
    </row>
    <row r="3" spans="1:4" ht="45">
      <c r="A3" s="2" t="s">
        <v>1495</v>
      </c>
      <c r="B3" s="8">
        <v>-12000000</v>
      </c>
      <c r="C3" s="8">
        <v>59000000</v>
      </c>
      <c r="D3" s="4"/>
    </row>
    <row r="4" spans="1:4" ht="30">
      <c r="A4" s="2" t="s">
        <v>1496</v>
      </c>
      <c r="B4" s="6">
        <v>3100000000</v>
      </c>
      <c r="C4" s="4"/>
      <c r="D4" s="6">
        <v>2500000000</v>
      </c>
    </row>
    <row r="5" spans="1:4" ht="45">
      <c r="A5" s="2" t="s">
        <v>1497</v>
      </c>
      <c r="B5" s="6">
        <v>9000000</v>
      </c>
      <c r="C5" s="4"/>
      <c r="D5" s="6">
        <v>1000000</v>
      </c>
    </row>
    <row r="6" spans="1:4">
      <c r="A6" s="2" t="s">
        <v>24</v>
      </c>
      <c r="B6" s="4"/>
      <c r="C6" s="4"/>
      <c r="D6" s="4"/>
    </row>
    <row r="7" spans="1:4" ht="45">
      <c r="A7" s="2" t="s">
        <v>1498</v>
      </c>
      <c r="B7" s="6">
        <v>-9000000</v>
      </c>
      <c r="C7" s="6">
        <v>-5000000</v>
      </c>
      <c r="D7" s="4"/>
    </row>
    <row r="8" spans="1:4" ht="45">
      <c r="A8" s="2" t="s">
        <v>1499</v>
      </c>
      <c r="B8" s="8">
        <v>3000000</v>
      </c>
      <c r="C8" s="8">
        <v>-64000000</v>
      </c>
      <c r="D8"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1500</v>
      </c>
      <c r="B1" s="7" t="s">
        <v>2</v>
      </c>
      <c r="C1" s="7"/>
      <c r="D1" s="7" t="s">
        <v>63</v>
      </c>
      <c r="E1" s="7"/>
    </row>
    <row r="2" spans="1:5">
      <c r="A2" s="1" t="s">
        <v>52</v>
      </c>
      <c r="B2" s="7"/>
      <c r="C2" s="7"/>
      <c r="D2" s="7"/>
      <c r="E2" s="7"/>
    </row>
    <row r="3" spans="1:5" ht="45">
      <c r="A3" s="3" t="s">
        <v>1320</v>
      </c>
      <c r="B3" s="4"/>
      <c r="C3" s="4"/>
      <c r="D3" s="4"/>
      <c r="E3" s="4"/>
    </row>
    <row r="4" spans="1:5">
      <c r="A4" s="2" t="s">
        <v>1501</v>
      </c>
      <c r="B4" s="8">
        <v>9084</v>
      </c>
      <c r="C4" s="4"/>
      <c r="D4" s="8">
        <v>9144</v>
      </c>
      <c r="E4" s="4"/>
    </row>
    <row r="5" spans="1:5">
      <c r="A5" s="2" t="s">
        <v>1502</v>
      </c>
      <c r="B5" s="6">
        <v>10353</v>
      </c>
      <c r="C5" s="4"/>
      <c r="D5" s="6">
        <v>10149</v>
      </c>
      <c r="E5" s="4"/>
    </row>
    <row r="6" spans="1:5">
      <c r="A6" s="2" t="s">
        <v>1503</v>
      </c>
      <c r="B6" s="4"/>
      <c r="C6" s="4"/>
      <c r="D6" s="4"/>
      <c r="E6" s="4"/>
    </row>
    <row r="7" spans="1:5" ht="45">
      <c r="A7" s="3" t="s">
        <v>1320</v>
      </c>
      <c r="B7" s="4"/>
      <c r="C7" s="4"/>
      <c r="D7" s="4"/>
      <c r="E7" s="4"/>
    </row>
    <row r="8" spans="1:5" ht="17.25">
      <c r="A8" s="2" t="s">
        <v>1501</v>
      </c>
      <c r="B8" s="6">
        <v>2544</v>
      </c>
      <c r="C8" s="10" t="s">
        <v>131</v>
      </c>
      <c r="D8" s="6">
        <v>2543</v>
      </c>
      <c r="E8" s="10" t="s">
        <v>131</v>
      </c>
    </row>
    <row r="9" spans="1:5" ht="17.25">
      <c r="A9" s="2" t="s">
        <v>1502</v>
      </c>
      <c r="B9" s="6">
        <v>2974</v>
      </c>
      <c r="C9" s="10" t="s">
        <v>131</v>
      </c>
      <c r="D9" s="6">
        <v>2930</v>
      </c>
      <c r="E9" s="10" t="s">
        <v>131</v>
      </c>
    </row>
    <row r="10" spans="1:5">
      <c r="A10" s="2" t="s">
        <v>21</v>
      </c>
      <c r="B10" s="4"/>
      <c r="C10" s="4"/>
      <c r="D10" s="4"/>
      <c r="E10" s="4"/>
    </row>
    <row r="11" spans="1:5" ht="45">
      <c r="A11" s="3" t="s">
        <v>1320</v>
      </c>
      <c r="B11" s="4"/>
      <c r="C11" s="4"/>
      <c r="D11" s="4"/>
      <c r="E11" s="4"/>
    </row>
    <row r="12" spans="1:5" ht="17.25">
      <c r="A12" s="2" t="s">
        <v>1501</v>
      </c>
      <c r="B12" s="6">
        <v>6312</v>
      </c>
      <c r="C12" s="10" t="s">
        <v>131</v>
      </c>
      <c r="D12" s="6">
        <v>6312</v>
      </c>
      <c r="E12" s="10" t="s">
        <v>131</v>
      </c>
    </row>
    <row r="13" spans="1:5" ht="17.25">
      <c r="A13" s="2" t="s">
        <v>1502</v>
      </c>
      <c r="B13" s="6">
        <v>7138</v>
      </c>
      <c r="C13" s="10" t="s">
        <v>131</v>
      </c>
      <c r="D13" s="6">
        <v>6912</v>
      </c>
      <c r="E13" s="10" t="s">
        <v>131</v>
      </c>
    </row>
    <row r="14" spans="1:5">
      <c r="A14" s="2" t="s">
        <v>1504</v>
      </c>
      <c r="B14" s="4"/>
      <c r="C14" s="4"/>
      <c r="D14" s="4"/>
      <c r="E14" s="4"/>
    </row>
    <row r="15" spans="1:5" ht="45">
      <c r="A15" s="3" t="s">
        <v>1320</v>
      </c>
      <c r="B15" s="4"/>
      <c r="C15" s="4"/>
      <c r="D15" s="4"/>
      <c r="E15" s="4"/>
    </row>
    <row r="16" spans="1:5" ht="17.25">
      <c r="A16" s="2" t="s">
        <v>1501</v>
      </c>
      <c r="B16" s="4">
        <v>193</v>
      </c>
      <c r="C16" s="10" t="s">
        <v>131</v>
      </c>
      <c r="D16" s="4">
        <v>251</v>
      </c>
      <c r="E16" s="10" t="s">
        <v>131</v>
      </c>
    </row>
    <row r="17" spans="1:5" ht="17.25">
      <c r="A17" s="2" t="s">
        <v>1502</v>
      </c>
      <c r="B17" s="4">
        <v>199</v>
      </c>
      <c r="C17" s="10" t="s">
        <v>131</v>
      </c>
      <c r="D17" s="4">
        <v>261</v>
      </c>
      <c r="E17" s="10" t="s">
        <v>131</v>
      </c>
    </row>
    <row r="18" spans="1:5" ht="30">
      <c r="A18" s="2" t="s">
        <v>1505</v>
      </c>
      <c r="B18" s="4"/>
      <c r="C18" s="4"/>
      <c r="D18" s="4"/>
      <c r="E18" s="4"/>
    </row>
    <row r="19" spans="1:5" ht="45">
      <c r="A19" s="3" t="s">
        <v>1320</v>
      </c>
      <c r="B19" s="4"/>
      <c r="C19" s="4"/>
      <c r="D19" s="4"/>
      <c r="E19" s="4"/>
    </row>
    <row r="20" spans="1:5" ht="17.25">
      <c r="A20" s="2" t="s">
        <v>1501</v>
      </c>
      <c r="B20" s="4">
        <v>8</v>
      </c>
      <c r="C20" s="10" t="s">
        <v>131</v>
      </c>
      <c r="D20" s="4">
        <v>8</v>
      </c>
      <c r="E20" s="10" t="s">
        <v>131</v>
      </c>
    </row>
    <row r="21" spans="1:5" ht="17.25">
      <c r="A21" s="2" t="s">
        <v>1502</v>
      </c>
      <c r="B21" s="4">
        <v>8</v>
      </c>
      <c r="C21" s="10" t="s">
        <v>131</v>
      </c>
      <c r="D21" s="4">
        <v>8</v>
      </c>
      <c r="E21" s="10" t="s">
        <v>131</v>
      </c>
    </row>
    <row r="22" spans="1:5" ht="30">
      <c r="A22" s="2" t="s">
        <v>1506</v>
      </c>
      <c r="B22" s="4"/>
      <c r="C22" s="4"/>
      <c r="D22" s="4"/>
      <c r="E22" s="4"/>
    </row>
    <row r="23" spans="1:5" ht="45">
      <c r="A23" s="3" t="s">
        <v>1320</v>
      </c>
      <c r="B23" s="4"/>
      <c r="C23" s="4"/>
      <c r="D23" s="4"/>
      <c r="E23" s="4"/>
    </row>
    <row r="24" spans="1:5" ht="17.25">
      <c r="A24" s="2" t="s">
        <v>1501</v>
      </c>
      <c r="B24" s="4">
        <v>16</v>
      </c>
      <c r="C24" s="10" t="s">
        <v>1086</v>
      </c>
      <c r="D24" s="4">
        <v>16</v>
      </c>
      <c r="E24" s="10" t="s">
        <v>1086</v>
      </c>
    </row>
    <row r="25" spans="1:5" ht="17.25">
      <c r="A25" s="2" t="s">
        <v>1502</v>
      </c>
      <c r="B25" s="4">
        <v>16</v>
      </c>
      <c r="C25" s="10" t="s">
        <v>1086</v>
      </c>
      <c r="D25" s="4">
        <v>16</v>
      </c>
      <c r="E25" s="10" t="s">
        <v>1086</v>
      </c>
    </row>
    <row r="26" spans="1:5">
      <c r="A26" s="2" t="s">
        <v>1246</v>
      </c>
      <c r="B26" s="4"/>
      <c r="C26" s="4"/>
      <c r="D26" s="4"/>
      <c r="E26" s="4"/>
    </row>
    <row r="27" spans="1:5" ht="45">
      <c r="A27" s="3" t="s">
        <v>1320</v>
      </c>
      <c r="B27" s="4"/>
      <c r="C27" s="4"/>
      <c r="D27" s="4"/>
      <c r="E27" s="4"/>
    </row>
    <row r="28" spans="1:5" ht="17.25">
      <c r="A28" s="2" t="s">
        <v>1501</v>
      </c>
      <c r="B28" s="4">
        <v>11</v>
      </c>
      <c r="C28" s="10" t="s">
        <v>1087</v>
      </c>
      <c r="D28" s="4">
        <v>14</v>
      </c>
      <c r="E28" s="10" t="s">
        <v>1087</v>
      </c>
    </row>
    <row r="29" spans="1:5" ht="17.25">
      <c r="A29" s="2" t="s">
        <v>1502</v>
      </c>
      <c r="B29" s="8">
        <v>18</v>
      </c>
      <c r="C29" s="10" t="s">
        <v>1087</v>
      </c>
      <c r="D29" s="8">
        <v>22</v>
      </c>
      <c r="E29" s="10" t="s">
        <v>1087</v>
      </c>
    </row>
    <row r="30" spans="1:5">
      <c r="A30" s="11"/>
      <c r="B30" s="11"/>
      <c r="C30" s="11"/>
      <c r="D30" s="11"/>
      <c r="E30" s="11"/>
    </row>
    <row r="31" spans="1:5" ht="60" customHeight="1">
      <c r="A31" s="2" t="s">
        <v>131</v>
      </c>
      <c r="B31" s="12" t="s">
        <v>1507</v>
      </c>
      <c r="C31" s="12"/>
      <c r="D31" s="12"/>
      <c r="E31" s="12"/>
    </row>
    <row r="32" spans="1:5" ht="15" customHeight="1">
      <c r="A32" s="2" t="s">
        <v>1086</v>
      </c>
      <c r="B32" s="12" t="s">
        <v>780</v>
      </c>
      <c r="C32" s="12"/>
      <c r="D32" s="12"/>
      <c r="E32" s="12"/>
    </row>
    <row r="33" spans="1:5" ht="45" customHeight="1">
      <c r="A33" s="2" t="s">
        <v>1087</v>
      </c>
      <c r="B33" s="12" t="s">
        <v>778</v>
      </c>
      <c r="C33" s="12"/>
      <c r="D33" s="12"/>
      <c r="E33" s="12"/>
    </row>
  </sheetData>
  <mergeCells count="6">
    <mergeCell ref="B1:C2"/>
    <mergeCell ref="D1:E2"/>
    <mergeCell ref="A30:E30"/>
    <mergeCell ref="B31:E31"/>
    <mergeCell ref="B32:E32"/>
    <mergeCell ref="B33:E3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5.7109375" customWidth="1"/>
    <col min="3" max="3" width="20.140625" customWidth="1"/>
    <col min="4" max="4" width="35.7109375" customWidth="1"/>
    <col min="5" max="5" width="20.140625" customWidth="1"/>
  </cols>
  <sheetData>
    <row r="1" spans="1:5" ht="15" customHeight="1">
      <c r="A1" s="1" t="s">
        <v>1508</v>
      </c>
      <c r="B1" s="7" t="s">
        <v>1</v>
      </c>
      <c r="C1" s="7"/>
      <c r="D1" s="7"/>
      <c r="E1" s="7"/>
    </row>
    <row r="2" spans="1:5" ht="15" customHeight="1">
      <c r="A2" s="1" t="s">
        <v>52</v>
      </c>
      <c r="B2" s="7" t="s">
        <v>2</v>
      </c>
      <c r="C2" s="7"/>
      <c r="D2" s="7" t="s">
        <v>28</v>
      </c>
      <c r="E2" s="7"/>
    </row>
    <row r="3" spans="1:5" ht="30">
      <c r="A3" s="3" t="s">
        <v>1509</v>
      </c>
      <c r="B3" s="4"/>
      <c r="C3" s="4"/>
      <c r="D3" s="4"/>
      <c r="E3" s="4"/>
    </row>
    <row r="4" spans="1:5" ht="30">
      <c r="A4" s="2" t="s">
        <v>784</v>
      </c>
      <c r="B4" s="8">
        <v>29</v>
      </c>
      <c r="C4" s="4"/>
      <c r="D4" s="8">
        <v>32</v>
      </c>
      <c r="E4" s="4"/>
    </row>
    <row r="5" spans="1:5" ht="30">
      <c r="A5" s="2" t="s">
        <v>785</v>
      </c>
      <c r="B5" s="4">
        <v>10</v>
      </c>
      <c r="C5" s="4"/>
      <c r="D5" s="4">
        <v>6</v>
      </c>
      <c r="E5" s="4"/>
    </row>
    <row r="6" spans="1:5">
      <c r="A6" s="2" t="s">
        <v>786</v>
      </c>
      <c r="B6" s="4">
        <v>6</v>
      </c>
      <c r="C6" s="4"/>
      <c r="D6" s="4">
        <v>6</v>
      </c>
      <c r="E6" s="4"/>
    </row>
    <row r="7" spans="1:5">
      <c r="A7" s="2" t="s">
        <v>76</v>
      </c>
      <c r="B7" s="4">
        <v>3</v>
      </c>
      <c r="C7" s="4"/>
      <c r="D7" s="4">
        <v>4</v>
      </c>
      <c r="E7" s="4"/>
    </row>
    <row r="8" spans="1:5">
      <c r="A8" s="2" t="s">
        <v>789</v>
      </c>
      <c r="B8" s="4">
        <v>48</v>
      </c>
      <c r="C8" s="4"/>
      <c r="D8" s="4">
        <v>48</v>
      </c>
      <c r="E8" s="4"/>
    </row>
    <row r="9" spans="1:5">
      <c r="A9" s="2" t="s">
        <v>21</v>
      </c>
      <c r="B9" s="4"/>
      <c r="C9" s="4"/>
      <c r="D9" s="4"/>
      <c r="E9" s="4"/>
    </row>
    <row r="10" spans="1:5" ht="30">
      <c r="A10" s="3" t="s">
        <v>1509</v>
      </c>
      <c r="B10" s="4"/>
      <c r="C10" s="4"/>
      <c r="D10" s="4"/>
      <c r="E10" s="4"/>
    </row>
    <row r="11" spans="1:5" ht="30">
      <c r="A11" s="2" t="s">
        <v>784</v>
      </c>
      <c r="B11" s="4">
        <v>0</v>
      </c>
      <c r="C11" s="4"/>
      <c r="D11" s="4">
        <v>0</v>
      </c>
      <c r="E11" s="4"/>
    </row>
    <row r="12" spans="1:5" ht="30">
      <c r="A12" s="2" t="s">
        <v>785</v>
      </c>
      <c r="B12" s="4">
        <v>10</v>
      </c>
      <c r="C12" s="4"/>
      <c r="D12" s="4">
        <v>6</v>
      </c>
      <c r="E12" s="4"/>
    </row>
    <row r="13" spans="1:5">
      <c r="A13" s="2" t="s">
        <v>786</v>
      </c>
      <c r="B13" s="4">
        <v>6</v>
      </c>
      <c r="C13" s="4"/>
      <c r="D13" s="4">
        <v>6</v>
      </c>
      <c r="E13" s="4"/>
    </row>
    <row r="14" spans="1:5">
      <c r="A14" s="2" t="s">
        <v>76</v>
      </c>
      <c r="B14" s="4">
        <v>2</v>
      </c>
      <c r="C14" s="4"/>
      <c r="D14" s="4">
        <v>2</v>
      </c>
      <c r="E14" s="4"/>
    </row>
    <row r="15" spans="1:5">
      <c r="A15" s="2" t="s">
        <v>789</v>
      </c>
      <c r="B15" s="4">
        <v>18</v>
      </c>
      <c r="C15" s="4"/>
      <c r="D15" s="4">
        <v>14</v>
      </c>
      <c r="E15" s="4"/>
    </row>
    <row r="16" spans="1:5">
      <c r="A16" s="2" t="s">
        <v>24</v>
      </c>
      <c r="B16" s="4"/>
      <c r="C16" s="4"/>
      <c r="D16" s="4"/>
      <c r="E16" s="4"/>
    </row>
    <row r="17" spans="1:5" ht="30">
      <c r="A17" s="3" t="s">
        <v>1509</v>
      </c>
      <c r="B17" s="4"/>
      <c r="C17" s="4"/>
      <c r="D17" s="4"/>
      <c r="E17" s="4"/>
    </row>
    <row r="18" spans="1:5" ht="30">
      <c r="A18" s="2" t="s">
        <v>784</v>
      </c>
      <c r="B18" s="4">
        <v>29</v>
      </c>
      <c r="C18" s="4"/>
      <c r="D18" s="4">
        <v>32</v>
      </c>
      <c r="E18" s="4"/>
    </row>
    <row r="19" spans="1:5" ht="30">
      <c r="A19" s="2" t="s">
        <v>785</v>
      </c>
      <c r="B19" s="4">
        <v>0</v>
      </c>
      <c r="C19" s="4"/>
      <c r="D19" s="4">
        <v>0</v>
      </c>
      <c r="E19" s="4"/>
    </row>
    <row r="20" spans="1:5">
      <c r="A20" s="2" t="s">
        <v>786</v>
      </c>
      <c r="B20" s="4">
        <v>0</v>
      </c>
      <c r="C20" s="4"/>
      <c r="D20" s="4">
        <v>0</v>
      </c>
      <c r="E20" s="4"/>
    </row>
    <row r="21" spans="1:5">
      <c r="A21" s="2" t="s">
        <v>76</v>
      </c>
      <c r="B21" s="4">
        <v>0</v>
      </c>
      <c r="C21" s="4"/>
      <c r="D21" s="4">
        <v>1</v>
      </c>
      <c r="E21" s="4"/>
    </row>
    <row r="22" spans="1:5">
      <c r="A22" s="2" t="s">
        <v>789</v>
      </c>
      <c r="B22" s="4">
        <v>29</v>
      </c>
      <c r="C22" s="4"/>
      <c r="D22" s="4">
        <v>33</v>
      </c>
      <c r="E22" s="4"/>
    </row>
    <row r="23" spans="1:5">
      <c r="A23" s="2" t="s">
        <v>1510</v>
      </c>
      <c r="B23" s="4"/>
      <c r="C23" s="4"/>
      <c r="D23" s="4"/>
      <c r="E23" s="4"/>
    </row>
    <row r="24" spans="1:5" ht="30">
      <c r="A24" s="3" t="s">
        <v>1509</v>
      </c>
      <c r="B24" s="4"/>
      <c r="C24" s="4"/>
      <c r="D24" s="4"/>
      <c r="E24" s="4"/>
    </row>
    <row r="25" spans="1:5" ht="30">
      <c r="A25" s="2" t="s">
        <v>784</v>
      </c>
      <c r="B25" s="4">
        <v>0</v>
      </c>
      <c r="C25" s="10" t="s">
        <v>131</v>
      </c>
      <c r="D25" s="4">
        <v>0</v>
      </c>
      <c r="E25" s="10" t="s">
        <v>131</v>
      </c>
    </row>
    <row r="26" spans="1:5" ht="30">
      <c r="A26" s="2" t="s">
        <v>785</v>
      </c>
      <c r="B26" s="4">
        <v>0</v>
      </c>
      <c r="C26" s="10" t="s">
        <v>131</v>
      </c>
      <c r="D26" s="4">
        <v>0</v>
      </c>
      <c r="E26" s="10" t="s">
        <v>131</v>
      </c>
    </row>
    <row r="27" spans="1:5" ht="17.25">
      <c r="A27" s="2" t="s">
        <v>786</v>
      </c>
      <c r="B27" s="4">
        <v>0</v>
      </c>
      <c r="C27" s="10" t="s">
        <v>131</v>
      </c>
      <c r="D27" s="4">
        <v>0</v>
      </c>
      <c r="E27" s="10" t="s">
        <v>131</v>
      </c>
    </row>
    <row r="28" spans="1:5" ht="17.25">
      <c r="A28" s="2" t="s">
        <v>76</v>
      </c>
      <c r="B28" s="4">
        <v>1</v>
      </c>
      <c r="C28" s="10" t="s">
        <v>131</v>
      </c>
      <c r="D28" s="4">
        <v>1</v>
      </c>
      <c r="E28" s="10" t="s">
        <v>131</v>
      </c>
    </row>
    <row r="29" spans="1:5" ht="17.25">
      <c r="A29" s="2" t="s">
        <v>789</v>
      </c>
      <c r="B29" s="8">
        <v>1</v>
      </c>
      <c r="C29" s="10" t="s">
        <v>131</v>
      </c>
      <c r="D29" s="8">
        <v>1</v>
      </c>
      <c r="E29" s="10" t="s">
        <v>131</v>
      </c>
    </row>
    <row r="30" spans="1:5">
      <c r="A30" s="11"/>
      <c r="B30" s="11"/>
      <c r="C30" s="11"/>
      <c r="D30" s="11"/>
      <c r="E30" s="11"/>
    </row>
    <row r="31" spans="1:5" ht="15" customHeight="1">
      <c r="A31" s="2" t="s">
        <v>131</v>
      </c>
      <c r="B31" s="12" t="s">
        <v>794</v>
      </c>
      <c r="C31" s="12"/>
      <c r="D31" s="12"/>
      <c r="E31" s="12"/>
    </row>
  </sheetData>
  <mergeCells count="5">
    <mergeCell ref="B1:E1"/>
    <mergeCell ref="B2:C2"/>
    <mergeCell ref="D2:E2"/>
    <mergeCell ref="A30:E30"/>
    <mergeCell ref="B31:E3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5" customWidth="1"/>
    <col min="3" max="3" width="20.7109375" customWidth="1"/>
    <col min="4" max="4" width="31.85546875" customWidth="1"/>
    <col min="5" max="5" width="24" customWidth="1"/>
  </cols>
  <sheetData>
    <row r="1" spans="1:5" ht="15" customHeight="1">
      <c r="A1" s="1" t="s">
        <v>1511</v>
      </c>
      <c r="B1" s="7" t="s">
        <v>1</v>
      </c>
      <c r="C1" s="7"/>
      <c r="D1" s="7"/>
      <c r="E1" s="7"/>
    </row>
    <row r="2" spans="1:5" ht="15" customHeight="1">
      <c r="A2" s="1" t="s">
        <v>52</v>
      </c>
      <c r="B2" s="7" t="s">
        <v>2</v>
      </c>
      <c r="C2" s="7"/>
      <c r="D2" s="7" t="s">
        <v>28</v>
      </c>
      <c r="E2" s="7"/>
    </row>
    <row r="3" spans="1:5" ht="30">
      <c r="A3" s="3" t="s">
        <v>1512</v>
      </c>
      <c r="B3" s="4"/>
      <c r="C3" s="4"/>
      <c r="D3" s="4"/>
      <c r="E3" s="4"/>
    </row>
    <row r="4" spans="1:5" ht="30">
      <c r="A4" s="2" t="s">
        <v>1513</v>
      </c>
      <c r="B4" s="8">
        <v>11</v>
      </c>
      <c r="C4" s="4"/>
      <c r="D4" s="8">
        <v>6</v>
      </c>
      <c r="E4" s="4"/>
    </row>
    <row r="5" spans="1:5">
      <c r="A5" s="2" t="s">
        <v>76</v>
      </c>
      <c r="B5" s="4">
        <v>1</v>
      </c>
      <c r="C5" s="4"/>
      <c r="D5" s="4">
        <v>6</v>
      </c>
      <c r="E5" s="4"/>
    </row>
    <row r="6" spans="1:5">
      <c r="A6" s="2" t="s">
        <v>1514</v>
      </c>
      <c r="B6" s="4">
        <v>12</v>
      </c>
      <c r="C6" s="4"/>
      <c r="D6" s="4">
        <v>12</v>
      </c>
      <c r="E6" s="4"/>
    </row>
    <row r="7" spans="1:5">
      <c r="A7" s="2" t="s">
        <v>21</v>
      </c>
      <c r="B7" s="4"/>
      <c r="C7" s="4"/>
      <c r="D7" s="4"/>
      <c r="E7" s="4"/>
    </row>
    <row r="8" spans="1:5" ht="30">
      <c r="A8" s="3" t="s">
        <v>1512</v>
      </c>
      <c r="B8" s="4"/>
      <c r="C8" s="4"/>
      <c r="D8" s="4"/>
      <c r="E8" s="4"/>
    </row>
    <row r="9" spans="1:5" ht="30">
      <c r="A9" s="2" t="s">
        <v>1513</v>
      </c>
      <c r="B9" s="4">
        <v>0</v>
      </c>
      <c r="C9" s="4"/>
      <c r="D9" s="4">
        <v>0</v>
      </c>
      <c r="E9" s="4"/>
    </row>
    <row r="10" spans="1:5">
      <c r="A10" s="2" t="s">
        <v>76</v>
      </c>
      <c r="B10" s="4">
        <v>1</v>
      </c>
      <c r="C10" s="4"/>
      <c r="D10" s="4">
        <v>0</v>
      </c>
      <c r="E10" s="4"/>
    </row>
    <row r="11" spans="1:5">
      <c r="A11" s="2" t="s">
        <v>1514</v>
      </c>
      <c r="B11" s="4">
        <v>1</v>
      </c>
      <c r="C11" s="4"/>
      <c r="D11" s="4">
        <v>0</v>
      </c>
      <c r="E11" s="4"/>
    </row>
    <row r="12" spans="1:5">
      <c r="A12" s="2" t="s">
        <v>24</v>
      </c>
      <c r="B12" s="4"/>
      <c r="C12" s="4"/>
      <c r="D12" s="4"/>
      <c r="E12" s="4"/>
    </row>
    <row r="13" spans="1:5" ht="30">
      <c r="A13" s="3" t="s">
        <v>1512</v>
      </c>
      <c r="B13" s="4"/>
      <c r="C13" s="4"/>
      <c r="D13" s="4"/>
      <c r="E13" s="4"/>
    </row>
    <row r="14" spans="1:5" ht="30">
      <c r="A14" s="2" t="s">
        <v>1513</v>
      </c>
      <c r="B14" s="4">
        <v>11</v>
      </c>
      <c r="C14" s="4"/>
      <c r="D14" s="4">
        <v>6</v>
      </c>
      <c r="E14" s="4"/>
    </row>
    <row r="15" spans="1:5">
      <c r="A15" s="2" t="s">
        <v>76</v>
      </c>
      <c r="B15" s="4">
        <v>0</v>
      </c>
      <c r="C15" s="4"/>
      <c r="D15" s="4">
        <v>4</v>
      </c>
      <c r="E15" s="4"/>
    </row>
    <row r="16" spans="1:5">
      <c r="A16" s="2" t="s">
        <v>1514</v>
      </c>
      <c r="B16" s="4">
        <v>11</v>
      </c>
      <c r="C16" s="4"/>
      <c r="D16" s="4">
        <v>10</v>
      </c>
      <c r="E16" s="4"/>
    </row>
    <row r="17" spans="1:5">
      <c r="A17" s="2" t="s">
        <v>1510</v>
      </c>
      <c r="B17" s="4"/>
      <c r="C17" s="4"/>
      <c r="D17" s="4"/>
      <c r="E17" s="4"/>
    </row>
    <row r="18" spans="1:5" ht="30">
      <c r="A18" s="3" t="s">
        <v>1512</v>
      </c>
      <c r="B18" s="4"/>
      <c r="C18" s="4"/>
      <c r="D18" s="4"/>
      <c r="E18" s="4"/>
    </row>
    <row r="19" spans="1:5" ht="30">
      <c r="A19" s="2" t="s">
        <v>1513</v>
      </c>
      <c r="B19" s="4">
        <v>0</v>
      </c>
      <c r="C19" s="10" t="s">
        <v>131</v>
      </c>
      <c r="D19" s="4">
        <v>0</v>
      </c>
      <c r="E19" s="10" t="s">
        <v>131</v>
      </c>
    </row>
    <row r="20" spans="1:5" ht="17.25">
      <c r="A20" s="2" t="s">
        <v>76</v>
      </c>
      <c r="B20" s="4">
        <v>0</v>
      </c>
      <c r="C20" s="10" t="s">
        <v>131</v>
      </c>
      <c r="D20" s="4">
        <v>2</v>
      </c>
      <c r="E20" s="10" t="s">
        <v>131</v>
      </c>
    </row>
    <row r="21" spans="1:5" ht="17.25">
      <c r="A21" s="2" t="s">
        <v>1514</v>
      </c>
      <c r="B21" s="8">
        <v>0</v>
      </c>
      <c r="C21" s="10" t="s">
        <v>131</v>
      </c>
      <c r="D21" s="8">
        <v>2</v>
      </c>
      <c r="E21" s="10" t="s">
        <v>131</v>
      </c>
    </row>
    <row r="22" spans="1:5">
      <c r="A22" s="11"/>
      <c r="B22" s="11"/>
      <c r="C22" s="11"/>
      <c r="D22" s="11"/>
      <c r="E22" s="11"/>
    </row>
    <row r="23" spans="1:5" ht="15" customHeight="1">
      <c r="A23" s="2" t="s">
        <v>131</v>
      </c>
      <c r="B23" s="12" t="s">
        <v>794</v>
      </c>
      <c r="C23" s="12"/>
      <c r="D23" s="12"/>
      <c r="E23" s="12"/>
    </row>
  </sheetData>
  <mergeCells count="5">
    <mergeCell ref="B1:E1"/>
    <mergeCell ref="B2:C2"/>
    <mergeCell ref="D2:E2"/>
    <mergeCell ref="A22:E22"/>
    <mergeCell ref="B23:E2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1515</v>
      </c>
      <c r="B1" s="7" t="s">
        <v>1</v>
      </c>
      <c r="C1" s="7"/>
    </row>
    <row r="2" spans="1:3">
      <c r="A2" s="7"/>
      <c r="B2" s="1" t="s">
        <v>2</v>
      </c>
      <c r="C2" s="1" t="s">
        <v>28</v>
      </c>
    </row>
    <row r="3" spans="1:3">
      <c r="A3" s="2" t="s">
        <v>1516</v>
      </c>
      <c r="B3" s="180">
        <v>0.40500000000000003</v>
      </c>
      <c r="C3" s="180">
        <v>0.40200000000000002</v>
      </c>
    </row>
    <row r="4" spans="1:3">
      <c r="A4" s="2" t="s">
        <v>24</v>
      </c>
      <c r="B4" s="4"/>
      <c r="C4" s="4"/>
    </row>
    <row r="5" spans="1:3">
      <c r="A5" s="2" t="s">
        <v>1516</v>
      </c>
      <c r="B5" s="180">
        <v>0.41099999999999998</v>
      </c>
      <c r="C5" s="180">
        <v>0.40400000000000003</v>
      </c>
    </row>
    <row r="6" spans="1:3">
      <c r="A6" s="2" t="s">
        <v>21</v>
      </c>
      <c r="B6" s="4"/>
      <c r="C6" s="4"/>
    </row>
    <row r="7" spans="1:3">
      <c r="A7" s="2" t="s">
        <v>1516</v>
      </c>
      <c r="B7" s="180">
        <v>0.39400000000000002</v>
      </c>
      <c r="C7" s="180">
        <v>0.40100000000000002</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1517</v>
      </c>
      <c r="B1" s="1" t="s">
        <v>1</v>
      </c>
    </row>
    <row r="2" spans="1:2">
      <c r="A2" s="7"/>
      <c r="B2" s="1" t="s">
        <v>2</v>
      </c>
    </row>
    <row r="3" spans="1:2">
      <c r="A3" s="3" t="s">
        <v>1518</v>
      </c>
      <c r="B3" s="4"/>
    </row>
    <row r="4" spans="1:2">
      <c r="A4" s="2" t="s">
        <v>1519</v>
      </c>
      <c r="B4" s="180">
        <v>0.5</v>
      </c>
    </row>
    <row r="5" spans="1:2" ht="30">
      <c r="A5" s="2" t="s">
        <v>1520</v>
      </c>
      <c r="B5" s="4" t="s">
        <v>1521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5.85546875" bestFit="1" customWidth="1"/>
    <col min="2" max="2" width="2.28515625" customWidth="1"/>
    <col min="3" max="3" width="36.5703125" bestFit="1" customWidth="1"/>
  </cols>
  <sheetData>
    <row r="1" spans="1:3" ht="15" customHeight="1">
      <c r="A1" s="7" t="s">
        <v>182</v>
      </c>
      <c r="B1" s="7" t="s">
        <v>1</v>
      </c>
      <c r="C1" s="7"/>
    </row>
    <row r="2" spans="1:3" ht="15" customHeight="1">
      <c r="A2" s="7"/>
      <c r="B2" s="7" t="s">
        <v>2</v>
      </c>
      <c r="C2" s="7"/>
    </row>
    <row r="3" spans="1:3" ht="36" customHeight="1">
      <c r="A3" s="12" t="s">
        <v>182</v>
      </c>
      <c r="B3" s="19" t="s">
        <v>182</v>
      </c>
      <c r="C3" s="19"/>
    </row>
    <row r="4" spans="1:3">
      <c r="A4" s="12"/>
      <c r="B4" s="20" t="s">
        <v>183</v>
      </c>
      <c r="C4" s="20"/>
    </row>
    <row r="5" spans="1:3" ht="76.5" customHeight="1">
      <c r="A5" s="12"/>
      <c r="B5" s="21" t="s">
        <v>184</v>
      </c>
      <c r="C5" s="21"/>
    </row>
    <row r="6" spans="1:3">
      <c r="A6" s="12"/>
      <c r="B6" s="16"/>
      <c r="C6" s="16"/>
    </row>
    <row r="7" spans="1:3" ht="165.75">
      <c r="A7" s="12"/>
      <c r="B7" s="17" t="s">
        <v>185</v>
      </c>
      <c r="C7" s="18" t="s">
        <v>186</v>
      </c>
    </row>
    <row r="8" spans="1:3">
      <c r="A8" s="12"/>
      <c r="B8" s="16"/>
      <c r="C8" s="16"/>
    </row>
    <row r="9" spans="1:3" ht="140.25">
      <c r="A9" s="12"/>
      <c r="B9" s="17" t="s">
        <v>185</v>
      </c>
      <c r="C9" s="18" t="s">
        <v>187</v>
      </c>
    </row>
    <row r="10" spans="1:3" ht="153" customHeight="1">
      <c r="A10" s="12"/>
      <c r="B10" s="21" t="s">
        <v>188</v>
      </c>
      <c r="C10" s="21"/>
    </row>
    <row r="11" spans="1:3">
      <c r="A11" s="12"/>
      <c r="B11" s="20" t="s">
        <v>189</v>
      </c>
      <c r="C11" s="20"/>
    </row>
    <row r="12" spans="1:3" ht="229.5" customHeight="1">
      <c r="A12" s="12"/>
      <c r="B12" s="21" t="s">
        <v>190</v>
      </c>
      <c r="C12" s="21"/>
    </row>
    <row r="13" spans="1:3" ht="165.75" customHeight="1">
      <c r="A13" s="12"/>
      <c r="B13" s="21" t="s">
        <v>191</v>
      </c>
      <c r="C13" s="21"/>
    </row>
    <row r="14" spans="1:3">
      <c r="A14" s="2" t="s">
        <v>21</v>
      </c>
      <c r="B14" s="11"/>
      <c r="C14" s="11"/>
    </row>
    <row r="15" spans="1:3" ht="36" customHeight="1">
      <c r="A15" s="12" t="s">
        <v>182</v>
      </c>
      <c r="B15" s="19" t="s">
        <v>182</v>
      </c>
      <c r="C15" s="19"/>
    </row>
    <row r="16" spans="1:3">
      <c r="A16" s="12"/>
      <c r="B16" s="20" t="s">
        <v>183</v>
      </c>
      <c r="C16" s="20"/>
    </row>
    <row r="17" spans="1:3" ht="76.5" customHeight="1">
      <c r="A17" s="12"/>
      <c r="B17" s="21" t="s">
        <v>184</v>
      </c>
      <c r="C17" s="21"/>
    </row>
    <row r="18" spans="1:3">
      <c r="A18" s="12"/>
      <c r="B18" s="16"/>
      <c r="C18" s="16"/>
    </row>
    <row r="19" spans="1:3" ht="165.75">
      <c r="A19" s="12"/>
      <c r="B19" s="17" t="s">
        <v>185</v>
      </c>
      <c r="C19" s="18" t="s">
        <v>186</v>
      </c>
    </row>
    <row r="20" spans="1:3">
      <c r="A20" s="12"/>
      <c r="B20" s="16"/>
      <c r="C20" s="16"/>
    </row>
    <row r="21" spans="1:3" ht="140.25">
      <c r="A21" s="12"/>
      <c r="B21" s="17" t="s">
        <v>185</v>
      </c>
      <c r="C21" s="18" t="s">
        <v>187</v>
      </c>
    </row>
    <row r="22" spans="1:3" ht="153" customHeight="1">
      <c r="A22" s="12"/>
      <c r="B22" s="21" t="s">
        <v>188</v>
      </c>
      <c r="C22" s="21"/>
    </row>
    <row r="23" spans="1:3">
      <c r="A23" s="12"/>
      <c r="B23" s="20" t="s">
        <v>189</v>
      </c>
      <c r="C23" s="20"/>
    </row>
    <row r="24" spans="1:3" ht="229.5" customHeight="1">
      <c r="A24" s="12"/>
      <c r="B24" s="21" t="s">
        <v>190</v>
      </c>
      <c r="C24" s="21"/>
    </row>
    <row r="25" spans="1:3" ht="165.75" customHeight="1">
      <c r="A25" s="12"/>
      <c r="B25" s="21" t="s">
        <v>191</v>
      </c>
      <c r="C25" s="21"/>
    </row>
    <row r="26" spans="1:3">
      <c r="A26" s="2" t="s">
        <v>24</v>
      </c>
      <c r="B26" s="11"/>
      <c r="C26" s="11"/>
    </row>
    <row r="27" spans="1:3" ht="36" customHeight="1">
      <c r="A27" s="12" t="s">
        <v>182</v>
      </c>
      <c r="B27" s="19" t="s">
        <v>182</v>
      </c>
      <c r="C27" s="19"/>
    </row>
    <row r="28" spans="1:3">
      <c r="A28" s="12"/>
      <c r="B28" s="20" t="s">
        <v>183</v>
      </c>
      <c r="C28" s="20"/>
    </row>
    <row r="29" spans="1:3" ht="76.5" customHeight="1">
      <c r="A29" s="12"/>
      <c r="B29" s="21" t="s">
        <v>184</v>
      </c>
      <c r="C29" s="21"/>
    </row>
    <row r="30" spans="1:3">
      <c r="A30" s="12"/>
      <c r="B30" s="16"/>
      <c r="C30" s="16"/>
    </row>
    <row r="31" spans="1:3" ht="165.75">
      <c r="A31" s="12"/>
      <c r="B31" s="17" t="s">
        <v>185</v>
      </c>
      <c r="C31" s="18" t="s">
        <v>186</v>
      </c>
    </row>
    <row r="32" spans="1:3">
      <c r="A32" s="12"/>
      <c r="B32" s="16"/>
      <c r="C32" s="16"/>
    </row>
    <row r="33" spans="1:3" ht="140.25">
      <c r="A33" s="12"/>
      <c r="B33" s="17" t="s">
        <v>185</v>
      </c>
      <c r="C33" s="18" t="s">
        <v>187</v>
      </c>
    </row>
    <row r="34" spans="1:3" ht="153" customHeight="1">
      <c r="A34" s="12"/>
      <c r="B34" s="21" t="s">
        <v>188</v>
      </c>
      <c r="C34" s="21"/>
    </row>
    <row r="35" spans="1:3">
      <c r="A35" s="12"/>
      <c r="B35" s="20" t="s">
        <v>189</v>
      </c>
      <c r="C35" s="20"/>
    </row>
    <row r="36" spans="1:3" ht="229.5" customHeight="1">
      <c r="A36" s="12"/>
      <c r="B36" s="21" t="s">
        <v>190</v>
      </c>
      <c r="C36" s="21"/>
    </row>
    <row r="37" spans="1:3" ht="165.75" customHeight="1">
      <c r="A37" s="12"/>
      <c r="B37" s="21" t="s">
        <v>191</v>
      </c>
      <c r="C37" s="21"/>
    </row>
  </sheetData>
  <mergeCells count="29">
    <mergeCell ref="B26:C26"/>
    <mergeCell ref="A27:A37"/>
    <mergeCell ref="B27:C27"/>
    <mergeCell ref="B28:C28"/>
    <mergeCell ref="B29:C29"/>
    <mergeCell ref="B34:C34"/>
    <mergeCell ref="B35:C35"/>
    <mergeCell ref="B36:C36"/>
    <mergeCell ref="B37:C37"/>
    <mergeCell ref="B13:C13"/>
    <mergeCell ref="B14:C14"/>
    <mergeCell ref="A15:A25"/>
    <mergeCell ref="B15:C15"/>
    <mergeCell ref="B16:C16"/>
    <mergeCell ref="B17:C17"/>
    <mergeCell ref="B22:C22"/>
    <mergeCell ref="B23:C23"/>
    <mergeCell ref="B24:C24"/>
    <mergeCell ref="B25:C25"/>
    <mergeCell ref="A1:A2"/>
    <mergeCell ref="B1:C1"/>
    <mergeCell ref="B2:C2"/>
    <mergeCell ref="A3:A13"/>
    <mergeCell ref="B3:C3"/>
    <mergeCell ref="B4:C4"/>
    <mergeCell ref="B5:C5"/>
    <mergeCell ref="B10:C10"/>
    <mergeCell ref="B11:C11"/>
    <mergeCell ref="B12:C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1522</v>
      </c>
      <c r="B1" s="7" t="s">
        <v>1</v>
      </c>
      <c r="C1" s="7"/>
      <c r="D1" s="1" t="s">
        <v>1020</v>
      </c>
    </row>
    <row r="2" spans="1:4">
      <c r="A2" s="1" t="s">
        <v>52</v>
      </c>
      <c r="B2" s="1" t="s">
        <v>2</v>
      </c>
      <c r="C2" s="1" t="s">
        <v>28</v>
      </c>
      <c r="D2" s="1" t="s">
        <v>63</v>
      </c>
    </row>
    <row r="3" spans="1:4" ht="30">
      <c r="A3" s="3" t="s">
        <v>1523</v>
      </c>
      <c r="B3" s="4"/>
      <c r="C3" s="4"/>
      <c r="D3" s="4"/>
    </row>
    <row r="4" spans="1:4" ht="30">
      <c r="A4" s="2" t="s">
        <v>1524</v>
      </c>
      <c r="B4" s="8">
        <v>-283</v>
      </c>
      <c r="C4" s="8">
        <v>-95</v>
      </c>
      <c r="D4" s="8">
        <v>-95</v>
      </c>
    </row>
    <row r="5" spans="1:4" ht="30">
      <c r="A5" s="2" t="s">
        <v>806</v>
      </c>
      <c r="B5" s="4">
        <v>17</v>
      </c>
      <c r="C5" s="4">
        <v>6</v>
      </c>
      <c r="D5" s="4"/>
    </row>
    <row r="6" spans="1:4" ht="45">
      <c r="A6" s="2" t="s">
        <v>807</v>
      </c>
      <c r="B6" s="4">
        <v>-4</v>
      </c>
      <c r="C6" s="4">
        <v>2</v>
      </c>
      <c r="D6" s="4"/>
    </row>
    <row r="7" spans="1:4" ht="30">
      <c r="A7" s="2" t="s">
        <v>53</v>
      </c>
      <c r="B7" s="4">
        <v>13</v>
      </c>
      <c r="C7" s="4">
        <v>8</v>
      </c>
      <c r="D7" s="4"/>
    </row>
    <row r="8" spans="1:4" ht="30">
      <c r="A8" s="2" t="s">
        <v>1525</v>
      </c>
      <c r="B8" s="4">
        <v>-270</v>
      </c>
      <c r="C8" s="4">
        <v>-87</v>
      </c>
      <c r="D8" s="4"/>
    </row>
    <row r="9" spans="1:4">
      <c r="A9" s="2" t="s">
        <v>1281</v>
      </c>
      <c r="B9" s="4"/>
      <c r="C9" s="4"/>
      <c r="D9" s="4"/>
    </row>
    <row r="10" spans="1:4" ht="30">
      <c r="A10" s="3" t="s">
        <v>1523</v>
      </c>
      <c r="B10" s="4"/>
      <c r="C10" s="4"/>
      <c r="D10" s="4"/>
    </row>
    <row r="11" spans="1:4" ht="30">
      <c r="A11" s="2" t="s">
        <v>1524</v>
      </c>
      <c r="B11" s="4">
        <v>10</v>
      </c>
      <c r="C11" s="4">
        <v>-2</v>
      </c>
      <c r="D11" s="4">
        <v>-2</v>
      </c>
    </row>
    <row r="12" spans="1:4" ht="30">
      <c r="A12" s="2" t="s">
        <v>806</v>
      </c>
      <c r="B12" s="4">
        <v>1</v>
      </c>
      <c r="C12" s="4">
        <v>-5</v>
      </c>
      <c r="D12" s="4">
        <v>7</v>
      </c>
    </row>
    <row r="13" spans="1:4" ht="45">
      <c r="A13" s="2" t="s">
        <v>807</v>
      </c>
      <c r="B13" s="4">
        <v>-10</v>
      </c>
      <c r="C13" s="4">
        <v>7</v>
      </c>
      <c r="D13" s="4">
        <v>5</v>
      </c>
    </row>
    <row r="14" spans="1:4" ht="30">
      <c r="A14" s="2" t="s">
        <v>53</v>
      </c>
      <c r="B14" s="4">
        <v>-9</v>
      </c>
      <c r="C14" s="4">
        <v>2</v>
      </c>
      <c r="D14" s="4"/>
    </row>
    <row r="15" spans="1:4" ht="30">
      <c r="A15" s="2" t="s">
        <v>1525</v>
      </c>
      <c r="B15" s="4">
        <v>1</v>
      </c>
      <c r="C15" s="4">
        <v>0</v>
      </c>
      <c r="D15" s="4">
        <v>10</v>
      </c>
    </row>
    <row r="16" spans="1:4">
      <c r="A16" s="2" t="s">
        <v>1526</v>
      </c>
      <c r="B16" s="4"/>
      <c r="C16" s="4"/>
      <c r="D16" s="4"/>
    </row>
    <row r="17" spans="1:4" ht="30">
      <c r="A17" s="3" t="s">
        <v>1523</v>
      </c>
      <c r="B17" s="4"/>
      <c r="C17" s="4"/>
      <c r="D17" s="4"/>
    </row>
    <row r="18" spans="1:4" ht="30">
      <c r="A18" s="2" t="s">
        <v>1524</v>
      </c>
      <c r="B18" s="4">
        <v>-411</v>
      </c>
      <c r="C18" s="4">
        <v>-238</v>
      </c>
      <c r="D18" s="4">
        <v>-238</v>
      </c>
    </row>
    <row r="19" spans="1:4" ht="30">
      <c r="A19" s="2" t="s">
        <v>806</v>
      </c>
      <c r="B19" s="4">
        <v>0</v>
      </c>
      <c r="C19" s="4">
        <v>0</v>
      </c>
      <c r="D19" s="4"/>
    </row>
    <row r="20" spans="1:4" ht="45">
      <c r="A20" s="2" t="s">
        <v>807</v>
      </c>
      <c r="B20" s="4">
        <v>8</v>
      </c>
      <c r="C20" s="4">
        <v>4</v>
      </c>
      <c r="D20" s="4"/>
    </row>
    <row r="21" spans="1:4" ht="30">
      <c r="A21" s="2" t="s">
        <v>53</v>
      </c>
      <c r="B21" s="4">
        <v>8</v>
      </c>
      <c r="C21" s="4">
        <v>4</v>
      </c>
      <c r="D21" s="4"/>
    </row>
    <row r="22" spans="1:4" ht="30">
      <c r="A22" s="2" t="s">
        <v>1525</v>
      </c>
      <c r="B22" s="4">
        <v>-403</v>
      </c>
      <c r="C22" s="4">
        <v>-234</v>
      </c>
      <c r="D22" s="4"/>
    </row>
    <row r="23" spans="1:4">
      <c r="A23" s="2" t="s">
        <v>1527</v>
      </c>
      <c r="B23" s="4"/>
      <c r="C23" s="4"/>
      <c r="D23" s="4"/>
    </row>
    <row r="24" spans="1:4" ht="30">
      <c r="A24" s="3" t="s">
        <v>1523</v>
      </c>
      <c r="B24" s="4"/>
      <c r="C24" s="4"/>
      <c r="D24" s="4"/>
    </row>
    <row r="25" spans="1:4" ht="30">
      <c r="A25" s="2" t="s">
        <v>1524</v>
      </c>
      <c r="B25" s="4">
        <v>118</v>
      </c>
      <c r="C25" s="4">
        <v>145</v>
      </c>
      <c r="D25" s="4">
        <v>145</v>
      </c>
    </row>
    <row r="26" spans="1:4" ht="30">
      <c r="A26" s="2" t="s">
        <v>806</v>
      </c>
      <c r="B26" s="4">
        <v>16</v>
      </c>
      <c r="C26" s="4">
        <v>11</v>
      </c>
      <c r="D26" s="4"/>
    </row>
    <row r="27" spans="1:4" ht="45">
      <c r="A27" s="2" t="s">
        <v>807</v>
      </c>
      <c r="B27" s="4">
        <v>-2</v>
      </c>
      <c r="C27" s="4">
        <v>-9</v>
      </c>
      <c r="D27" s="4"/>
    </row>
    <row r="28" spans="1:4" ht="30">
      <c r="A28" s="2" t="s">
        <v>53</v>
      </c>
      <c r="B28" s="4">
        <v>14</v>
      </c>
      <c r="C28" s="4">
        <v>2</v>
      </c>
      <c r="D28" s="4"/>
    </row>
    <row r="29" spans="1:4" ht="30">
      <c r="A29" s="2" t="s">
        <v>1525</v>
      </c>
      <c r="B29" s="4">
        <v>132</v>
      </c>
      <c r="C29" s="4">
        <v>147</v>
      </c>
      <c r="D29" s="4"/>
    </row>
    <row r="30" spans="1:4">
      <c r="A30" s="2" t="s">
        <v>24</v>
      </c>
      <c r="B30" s="4"/>
      <c r="C30" s="4"/>
      <c r="D30" s="4"/>
    </row>
    <row r="31" spans="1:4" ht="30">
      <c r="A31" s="3" t="s">
        <v>1523</v>
      </c>
      <c r="B31" s="4"/>
      <c r="C31" s="4"/>
      <c r="D31" s="4"/>
    </row>
    <row r="32" spans="1:4" ht="30">
      <c r="A32" s="2" t="s">
        <v>1524</v>
      </c>
      <c r="B32" s="4">
        <v>-228</v>
      </c>
      <c r="C32" s="4">
        <v>-63</v>
      </c>
      <c r="D32" s="4">
        <v>-63</v>
      </c>
    </row>
    <row r="33" spans="1:4" ht="30">
      <c r="A33" s="2" t="s">
        <v>806</v>
      </c>
      <c r="B33" s="4">
        <v>17</v>
      </c>
      <c r="C33" s="4">
        <v>4</v>
      </c>
      <c r="D33" s="4"/>
    </row>
    <row r="34" spans="1:4" ht="45">
      <c r="A34" s="2" t="s">
        <v>807</v>
      </c>
      <c r="B34" s="4">
        <v>-5</v>
      </c>
      <c r="C34" s="4">
        <v>2</v>
      </c>
      <c r="D34" s="4"/>
    </row>
    <row r="35" spans="1:4" ht="30">
      <c r="A35" s="2" t="s">
        <v>53</v>
      </c>
      <c r="B35" s="4">
        <v>12</v>
      </c>
      <c r="C35" s="4">
        <v>6</v>
      </c>
      <c r="D35" s="4"/>
    </row>
    <row r="36" spans="1:4" ht="30">
      <c r="A36" s="2" t="s">
        <v>1525</v>
      </c>
      <c r="B36" s="4">
        <v>-216</v>
      </c>
      <c r="C36" s="4">
        <v>-57</v>
      </c>
      <c r="D36" s="4"/>
    </row>
    <row r="37" spans="1:4" ht="30">
      <c r="A37" s="2" t="s">
        <v>1528</v>
      </c>
      <c r="B37" s="4"/>
      <c r="C37" s="4"/>
      <c r="D37" s="4"/>
    </row>
    <row r="38" spans="1:4" ht="30">
      <c r="A38" s="3" t="s">
        <v>1523</v>
      </c>
      <c r="B38" s="4"/>
      <c r="C38" s="4"/>
      <c r="D38" s="4"/>
    </row>
    <row r="39" spans="1:4" ht="30">
      <c r="A39" s="2" t="s">
        <v>1524</v>
      </c>
      <c r="B39" s="4">
        <v>11</v>
      </c>
      <c r="C39" s="4">
        <v>-1</v>
      </c>
      <c r="D39" s="4">
        <v>-1</v>
      </c>
    </row>
    <row r="40" spans="1:4" ht="30">
      <c r="A40" s="2" t="s">
        <v>806</v>
      </c>
      <c r="B40" s="4">
        <v>1</v>
      </c>
      <c r="C40" s="4">
        <v>-6</v>
      </c>
      <c r="D40" s="4"/>
    </row>
    <row r="41" spans="1:4" ht="45">
      <c r="A41" s="2" t="s">
        <v>807</v>
      </c>
      <c r="B41" s="4">
        <v>-10</v>
      </c>
      <c r="C41" s="4">
        <v>7</v>
      </c>
      <c r="D41" s="4"/>
    </row>
    <row r="42" spans="1:4" ht="30">
      <c r="A42" s="2" t="s">
        <v>53</v>
      </c>
      <c r="B42" s="4">
        <v>-9</v>
      </c>
      <c r="C42" s="4">
        <v>1</v>
      </c>
      <c r="D42" s="4"/>
    </row>
    <row r="43" spans="1:4" ht="30">
      <c r="A43" s="2" t="s">
        <v>1525</v>
      </c>
      <c r="B43" s="4">
        <v>2</v>
      </c>
      <c r="C43" s="4">
        <v>0</v>
      </c>
      <c r="D43" s="4"/>
    </row>
    <row r="44" spans="1:4" ht="30">
      <c r="A44" s="2" t="s">
        <v>1529</v>
      </c>
      <c r="B44" s="4"/>
      <c r="C44" s="4"/>
      <c r="D44" s="4"/>
    </row>
    <row r="45" spans="1:4" ht="30">
      <c r="A45" s="3" t="s">
        <v>1523</v>
      </c>
      <c r="B45" s="4"/>
      <c r="C45" s="4"/>
      <c r="D45" s="4"/>
    </row>
    <row r="46" spans="1:4" ht="30">
      <c r="A46" s="2" t="s">
        <v>1524</v>
      </c>
      <c r="B46" s="4">
        <v>-351</v>
      </c>
      <c r="C46" s="4">
        <v>-204</v>
      </c>
      <c r="D46" s="4">
        <v>-204</v>
      </c>
    </row>
    <row r="47" spans="1:4" ht="30">
      <c r="A47" s="2" t="s">
        <v>806</v>
      </c>
      <c r="B47" s="4">
        <v>0</v>
      </c>
      <c r="C47" s="4">
        <v>0</v>
      </c>
      <c r="D47" s="4"/>
    </row>
    <row r="48" spans="1:4" ht="45">
      <c r="A48" s="2" t="s">
        <v>807</v>
      </c>
      <c r="B48" s="4">
        <v>7</v>
      </c>
      <c r="C48" s="4">
        <v>3</v>
      </c>
      <c r="D48" s="4"/>
    </row>
    <row r="49" spans="1:4" ht="30">
      <c r="A49" s="2" t="s">
        <v>53</v>
      </c>
      <c r="B49" s="4">
        <v>7</v>
      </c>
      <c r="C49" s="4">
        <v>3</v>
      </c>
      <c r="D49" s="4"/>
    </row>
    <row r="50" spans="1:4" ht="30">
      <c r="A50" s="2" t="s">
        <v>1525</v>
      </c>
      <c r="B50" s="4">
        <v>-344</v>
      </c>
      <c r="C50" s="4">
        <v>-201</v>
      </c>
      <c r="D50" s="4"/>
    </row>
    <row r="51" spans="1:4" ht="30">
      <c r="A51" s="2" t="s">
        <v>1530</v>
      </c>
      <c r="B51" s="4"/>
      <c r="C51" s="4"/>
      <c r="D51" s="4"/>
    </row>
    <row r="52" spans="1:4" ht="30">
      <c r="A52" s="3" t="s">
        <v>1523</v>
      </c>
      <c r="B52" s="4"/>
      <c r="C52" s="4"/>
      <c r="D52" s="4"/>
    </row>
    <row r="53" spans="1:4" ht="30">
      <c r="A53" s="2" t="s">
        <v>1524</v>
      </c>
      <c r="B53" s="4">
        <v>112</v>
      </c>
      <c r="C53" s="4">
        <v>142</v>
      </c>
      <c r="D53" s="4">
        <v>142</v>
      </c>
    </row>
    <row r="54" spans="1:4" ht="30">
      <c r="A54" s="2" t="s">
        <v>806</v>
      </c>
      <c r="B54" s="4">
        <v>16</v>
      </c>
      <c r="C54" s="4">
        <v>10</v>
      </c>
      <c r="D54" s="4"/>
    </row>
    <row r="55" spans="1:4" ht="45">
      <c r="A55" s="2" t="s">
        <v>807</v>
      </c>
      <c r="B55" s="4">
        <v>-2</v>
      </c>
      <c r="C55" s="4">
        <v>-8</v>
      </c>
      <c r="D55" s="4"/>
    </row>
    <row r="56" spans="1:4" ht="30">
      <c r="A56" s="2" t="s">
        <v>53</v>
      </c>
      <c r="B56" s="4">
        <v>14</v>
      </c>
      <c r="C56" s="4">
        <v>2</v>
      </c>
      <c r="D56" s="4"/>
    </row>
    <row r="57" spans="1:4" ht="30">
      <c r="A57" s="2" t="s">
        <v>1525</v>
      </c>
      <c r="B57" s="8">
        <v>126</v>
      </c>
      <c r="C57" s="8">
        <v>144</v>
      </c>
      <c r="D57"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1531</v>
      </c>
      <c r="B1" s="7" t="s">
        <v>1</v>
      </c>
      <c r="C1" s="7"/>
      <c r="D1" s="1" t="s">
        <v>1020</v>
      </c>
    </row>
    <row r="2" spans="1:4">
      <c r="A2" s="1" t="s">
        <v>52</v>
      </c>
      <c r="B2" s="1" t="s">
        <v>2</v>
      </c>
      <c r="C2" s="1" t="s">
        <v>28</v>
      </c>
      <c r="D2" s="1" t="s">
        <v>63</v>
      </c>
    </row>
    <row r="3" spans="1:4" ht="45">
      <c r="A3" s="3" t="s">
        <v>1532</v>
      </c>
      <c r="B3" s="4"/>
      <c r="C3" s="4"/>
      <c r="D3" s="4"/>
    </row>
    <row r="4" spans="1:4" ht="45">
      <c r="A4" s="2" t="s">
        <v>1533</v>
      </c>
      <c r="B4" s="8">
        <v>8</v>
      </c>
      <c r="C4" s="8">
        <v>1</v>
      </c>
      <c r="D4" s="4"/>
    </row>
    <row r="5" spans="1:4" ht="45">
      <c r="A5" s="2" t="s">
        <v>1534</v>
      </c>
      <c r="B5" s="4">
        <v>-4</v>
      </c>
      <c r="C5" s="4">
        <v>-3</v>
      </c>
      <c r="D5" s="4"/>
    </row>
    <row r="6" spans="1:4" ht="45">
      <c r="A6" s="2" t="s">
        <v>1535</v>
      </c>
      <c r="B6" s="4">
        <v>4</v>
      </c>
      <c r="C6" s="4">
        <v>-2</v>
      </c>
      <c r="D6" s="4"/>
    </row>
    <row r="7" spans="1:4">
      <c r="A7" s="2" t="s">
        <v>1281</v>
      </c>
      <c r="B7" s="4"/>
      <c r="C7" s="4"/>
      <c r="D7" s="4"/>
    </row>
    <row r="8" spans="1:4" ht="45">
      <c r="A8" s="3" t="s">
        <v>1532</v>
      </c>
      <c r="B8" s="4"/>
      <c r="C8" s="4"/>
      <c r="D8" s="4"/>
    </row>
    <row r="9" spans="1:4">
      <c r="A9" s="2" t="s">
        <v>1536</v>
      </c>
      <c r="B9" s="4">
        <v>17</v>
      </c>
      <c r="C9" s="4">
        <v>-12</v>
      </c>
      <c r="D9" s="4">
        <v>-9</v>
      </c>
    </row>
    <row r="10" spans="1:4">
      <c r="A10" s="2" t="s">
        <v>1537</v>
      </c>
      <c r="B10" s="4">
        <v>-7</v>
      </c>
      <c r="C10" s="4">
        <v>5</v>
      </c>
      <c r="D10" s="4"/>
    </row>
    <row r="11" spans="1:4">
      <c r="A11" s="2" t="s">
        <v>1538</v>
      </c>
      <c r="B11" s="4">
        <v>10</v>
      </c>
      <c r="C11" s="4">
        <v>-7</v>
      </c>
      <c r="D11" s="4"/>
    </row>
    <row r="12" spans="1:4" ht="45">
      <c r="A12" s="2" t="s">
        <v>1535</v>
      </c>
      <c r="B12" s="4">
        <v>10</v>
      </c>
      <c r="C12" s="4">
        <v>-7</v>
      </c>
      <c r="D12" s="4">
        <v>-5</v>
      </c>
    </row>
    <row r="13" spans="1:4">
      <c r="A13" s="2" t="s">
        <v>1526</v>
      </c>
      <c r="B13" s="4"/>
      <c r="C13" s="4"/>
      <c r="D13" s="4"/>
    </row>
    <row r="14" spans="1:4" ht="45">
      <c r="A14" s="3" t="s">
        <v>1532</v>
      </c>
      <c r="B14" s="4"/>
      <c r="C14" s="4"/>
      <c r="D14" s="4"/>
    </row>
    <row r="15" spans="1:4" ht="30">
      <c r="A15" s="2" t="s">
        <v>1539</v>
      </c>
      <c r="B15" s="4">
        <v>-14</v>
      </c>
      <c r="C15" s="4">
        <v>-6</v>
      </c>
      <c r="D15" s="4"/>
    </row>
    <row r="16" spans="1:4" ht="30">
      <c r="A16" s="2" t="s">
        <v>1540</v>
      </c>
      <c r="B16" s="4">
        <v>6</v>
      </c>
      <c r="C16" s="4">
        <v>2</v>
      </c>
      <c r="D16" s="4"/>
    </row>
    <row r="17" spans="1:4" ht="30">
      <c r="A17" s="2" t="s">
        <v>1541</v>
      </c>
      <c r="B17" s="4">
        <v>-8</v>
      </c>
      <c r="C17" s="4">
        <v>-4</v>
      </c>
      <c r="D17" s="4"/>
    </row>
    <row r="18" spans="1:4" ht="45">
      <c r="A18" s="2" t="s">
        <v>1535</v>
      </c>
      <c r="B18" s="4">
        <v>-8</v>
      </c>
      <c r="C18" s="4">
        <v>-4</v>
      </c>
      <c r="D18" s="4"/>
    </row>
    <row r="19" spans="1:4">
      <c r="A19" s="2" t="s">
        <v>1527</v>
      </c>
      <c r="B19" s="4"/>
      <c r="C19" s="4"/>
      <c r="D19" s="4"/>
    </row>
    <row r="20" spans="1:4" ht="45">
      <c r="A20" s="3" t="s">
        <v>1532</v>
      </c>
      <c r="B20" s="4"/>
      <c r="C20" s="4"/>
      <c r="D20" s="4"/>
    </row>
    <row r="21" spans="1:4" ht="30">
      <c r="A21" s="2" t="s">
        <v>1542</v>
      </c>
      <c r="B21" s="4">
        <v>5</v>
      </c>
      <c r="C21" s="4">
        <v>19</v>
      </c>
      <c r="D21" s="4"/>
    </row>
    <row r="22" spans="1:4" ht="30">
      <c r="A22" s="2" t="s">
        <v>1543</v>
      </c>
      <c r="B22" s="4">
        <v>-3</v>
      </c>
      <c r="C22" s="4">
        <v>-10</v>
      </c>
      <c r="D22" s="4"/>
    </row>
    <row r="23" spans="1:4" ht="30">
      <c r="A23" s="2" t="s">
        <v>1544</v>
      </c>
      <c r="B23" s="4">
        <v>2</v>
      </c>
      <c r="C23" s="4">
        <v>9</v>
      </c>
      <c r="D23" s="4"/>
    </row>
    <row r="24" spans="1:4" ht="45">
      <c r="A24" s="2" t="s">
        <v>1535</v>
      </c>
      <c r="B24" s="4">
        <v>2</v>
      </c>
      <c r="C24" s="4">
        <v>9</v>
      </c>
      <c r="D24" s="4"/>
    </row>
    <row r="25" spans="1:4">
      <c r="A25" s="2" t="s">
        <v>24</v>
      </c>
      <c r="B25" s="4"/>
      <c r="C25" s="4"/>
      <c r="D25" s="4"/>
    </row>
    <row r="26" spans="1:4" ht="45">
      <c r="A26" s="3" t="s">
        <v>1532</v>
      </c>
      <c r="B26" s="4"/>
      <c r="C26" s="4"/>
      <c r="D26" s="4"/>
    </row>
    <row r="27" spans="1:4" ht="45">
      <c r="A27" s="2" t="s">
        <v>1533</v>
      </c>
      <c r="B27" s="4">
        <v>10</v>
      </c>
      <c r="C27" s="4">
        <v>1</v>
      </c>
      <c r="D27" s="4"/>
    </row>
    <row r="28" spans="1:4" ht="45">
      <c r="A28" s="2" t="s">
        <v>1534</v>
      </c>
      <c r="B28" s="4">
        <v>-5</v>
      </c>
      <c r="C28" s="4">
        <v>-3</v>
      </c>
      <c r="D28" s="4"/>
    </row>
    <row r="29" spans="1:4" ht="45">
      <c r="A29" s="2" t="s">
        <v>1535</v>
      </c>
      <c r="B29" s="4">
        <v>5</v>
      </c>
      <c r="C29" s="4">
        <v>-2</v>
      </c>
      <c r="D29" s="4"/>
    </row>
    <row r="30" spans="1:4" ht="30">
      <c r="A30" s="2" t="s">
        <v>1528</v>
      </c>
      <c r="B30" s="4"/>
      <c r="C30" s="4"/>
      <c r="D30" s="4"/>
    </row>
    <row r="31" spans="1:4" ht="45">
      <c r="A31" s="3" t="s">
        <v>1532</v>
      </c>
      <c r="B31" s="4"/>
      <c r="C31" s="4"/>
      <c r="D31" s="4"/>
    </row>
    <row r="32" spans="1:4">
      <c r="A32" s="2" t="s">
        <v>1536</v>
      </c>
      <c r="B32" s="4">
        <v>17</v>
      </c>
      <c r="C32" s="4">
        <v>-12</v>
      </c>
      <c r="D32" s="4"/>
    </row>
    <row r="33" spans="1:4">
      <c r="A33" s="2" t="s">
        <v>1537</v>
      </c>
      <c r="B33" s="4">
        <v>-7</v>
      </c>
      <c r="C33" s="4">
        <v>5</v>
      </c>
      <c r="D33" s="4"/>
    </row>
    <row r="34" spans="1:4">
      <c r="A34" s="2" t="s">
        <v>1538</v>
      </c>
      <c r="B34" s="4">
        <v>10</v>
      </c>
      <c r="C34" s="4">
        <v>-7</v>
      </c>
      <c r="D34" s="4"/>
    </row>
    <row r="35" spans="1:4" ht="45">
      <c r="A35" s="2" t="s">
        <v>1535</v>
      </c>
      <c r="B35" s="4">
        <v>10</v>
      </c>
      <c r="C35" s="4">
        <v>-7</v>
      </c>
      <c r="D35" s="4"/>
    </row>
    <row r="36" spans="1:4" ht="30">
      <c r="A36" s="2" t="s">
        <v>1529</v>
      </c>
      <c r="B36" s="4"/>
      <c r="C36" s="4"/>
      <c r="D36" s="4"/>
    </row>
    <row r="37" spans="1:4" ht="45">
      <c r="A37" s="3" t="s">
        <v>1532</v>
      </c>
      <c r="B37" s="4"/>
      <c r="C37" s="4"/>
      <c r="D37" s="4"/>
    </row>
    <row r="38" spans="1:4" ht="30">
      <c r="A38" s="2" t="s">
        <v>1539</v>
      </c>
      <c r="B38" s="4">
        <v>-12</v>
      </c>
      <c r="C38" s="4">
        <v>-4</v>
      </c>
      <c r="D38" s="4"/>
    </row>
    <row r="39" spans="1:4" ht="30">
      <c r="A39" s="2" t="s">
        <v>1540</v>
      </c>
      <c r="B39" s="4">
        <v>5</v>
      </c>
      <c r="C39" s="4">
        <v>1</v>
      </c>
      <c r="D39" s="4"/>
    </row>
    <row r="40" spans="1:4" ht="30">
      <c r="A40" s="2" t="s">
        <v>1541</v>
      </c>
      <c r="B40" s="4">
        <v>-7</v>
      </c>
      <c r="C40" s="4">
        <v>-3</v>
      </c>
      <c r="D40" s="4"/>
    </row>
    <row r="41" spans="1:4" ht="45">
      <c r="A41" s="2" t="s">
        <v>1535</v>
      </c>
      <c r="B41" s="4">
        <v>-7</v>
      </c>
      <c r="C41" s="4">
        <v>-3</v>
      </c>
      <c r="D41" s="4"/>
    </row>
    <row r="42" spans="1:4" ht="30">
      <c r="A42" s="2" t="s">
        <v>1530</v>
      </c>
      <c r="B42" s="4"/>
      <c r="C42" s="4"/>
      <c r="D42" s="4"/>
    </row>
    <row r="43" spans="1:4" ht="45">
      <c r="A43" s="3" t="s">
        <v>1532</v>
      </c>
      <c r="B43" s="4"/>
      <c r="C43" s="4"/>
      <c r="D43" s="4"/>
    </row>
    <row r="44" spans="1:4" ht="30">
      <c r="A44" s="2" t="s">
        <v>1542</v>
      </c>
      <c r="B44" s="4">
        <v>5</v>
      </c>
      <c r="C44" s="4">
        <v>17</v>
      </c>
      <c r="D44" s="4"/>
    </row>
    <row r="45" spans="1:4" ht="30">
      <c r="A45" s="2" t="s">
        <v>1543</v>
      </c>
      <c r="B45" s="4">
        <v>-3</v>
      </c>
      <c r="C45" s="4">
        <v>-9</v>
      </c>
      <c r="D45" s="4"/>
    </row>
    <row r="46" spans="1:4" ht="30">
      <c r="A46" s="2" t="s">
        <v>1544</v>
      </c>
      <c r="B46" s="4">
        <v>2</v>
      </c>
      <c r="C46" s="4">
        <v>8</v>
      </c>
      <c r="D46" s="4"/>
    </row>
    <row r="47" spans="1:4" ht="45">
      <c r="A47" s="2" t="s">
        <v>1535</v>
      </c>
      <c r="B47" s="4">
        <v>2</v>
      </c>
      <c r="C47" s="4">
        <v>8</v>
      </c>
      <c r="D47" s="4"/>
    </row>
    <row r="48" spans="1:4" ht="30">
      <c r="A48" s="2" t="s">
        <v>1545</v>
      </c>
      <c r="B48" s="4"/>
      <c r="C48" s="4"/>
      <c r="D48" s="4"/>
    </row>
    <row r="49" spans="1:4" ht="45">
      <c r="A49" s="3" t="s">
        <v>1532</v>
      </c>
      <c r="B49" s="4"/>
      <c r="C49" s="4"/>
      <c r="D49" s="4"/>
    </row>
    <row r="50" spans="1:4" ht="30">
      <c r="A50" s="2" t="s">
        <v>1546</v>
      </c>
      <c r="B50" s="4">
        <v>3</v>
      </c>
      <c r="C50" s="4">
        <v>-2</v>
      </c>
      <c r="D50" s="4"/>
    </row>
    <row r="51" spans="1:4" ht="30">
      <c r="A51" s="2" t="s">
        <v>1547</v>
      </c>
      <c r="B51" s="4">
        <v>-1</v>
      </c>
      <c r="C51" s="4">
        <v>1</v>
      </c>
      <c r="D51" s="4"/>
    </row>
    <row r="52" spans="1:4" ht="30">
      <c r="A52" s="2" t="s">
        <v>1548</v>
      </c>
      <c r="B52" s="4">
        <v>2</v>
      </c>
      <c r="C52" s="4">
        <v>-1</v>
      </c>
      <c r="D52" s="4"/>
    </row>
    <row r="53" spans="1:4">
      <c r="A53" s="2" t="s">
        <v>1549</v>
      </c>
      <c r="B53" s="4">
        <v>-17</v>
      </c>
      <c r="C53" s="4">
        <v>-8</v>
      </c>
      <c r="D53" s="4"/>
    </row>
    <row r="54" spans="1:4">
      <c r="A54" s="2" t="s">
        <v>1550</v>
      </c>
      <c r="B54" s="4">
        <v>7</v>
      </c>
      <c r="C54" s="4">
        <v>3</v>
      </c>
      <c r="D54" s="4"/>
    </row>
    <row r="55" spans="1:4" ht="30">
      <c r="A55" s="2" t="s">
        <v>1551</v>
      </c>
      <c r="B55" s="4">
        <v>-10</v>
      </c>
      <c r="C55" s="4">
        <v>-5</v>
      </c>
      <c r="D55" s="4"/>
    </row>
    <row r="56" spans="1:4" ht="45">
      <c r="A56" s="2" t="s">
        <v>1552</v>
      </c>
      <c r="B56" s="4"/>
      <c r="C56" s="4"/>
      <c r="D56" s="4"/>
    </row>
    <row r="57" spans="1:4" ht="45">
      <c r="A57" s="3" t="s">
        <v>1532</v>
      </c>
      <c r="B57" s="4"/>
      <c r="C57" s="4"/>
      <c r="D57" s="4"/>
    </row>
    <row r="58" spans="1:4" ht="30">
      <c r="A58" s="2" t="s">
        <v>1546</v>
      </c>
      <c r="B58" s="4">
        <v>3</v>
      </c>
      <c r="C58" s="4">
        <v>2</v>
      </c>
      <c r="D58" s="4"/>
    </row>
    <row r="59" spans="1:4" ht="30">
      <c r="A59" s="2" t="s">
        <v>1547</v>
      </c>
      <c r="B59" s="4">
        <v>-1</v>
      </c>
      <c r="C59" s="4">
        <v>-1</v>
      </c>
      <c r="D59" s="4"/>
    </row>
    <row r="60" spans="1:4" ht="30">
      <c r="A60" s="2" t="s">
        <v>1548</v>
      </c>
      <c r="B60" s="4">
        <v>2</v>
      </c>
      <c r="C60" s="4">
        <v>1</v>
      </c>
      <c r="D60" s="4"/>
    </row>
    <row r="61" spans="1:4">
      <c r="A61" s="2" t="s">
        <v>1549</v>
      </c>
      <c r="B61" s="4">
        <v>-15</v>
      </c>
      <c r="C61" s="4">
        <v>-6</v>
      </c>
      <c r="D61" s="4"/>
    </row>
    <row r="62" spans="1:4">
      <c r="A62" s="2" t="s">
        <v>1550</v>
      </c>
      <c r="B62" s="4">
        <v>6</v>
      </c>
      <c r="C62" s="4">
        <v>2</v>
      </c>
      <c r="D62" s="4"/>
    </row>
    <row r="63" spans="1:4" ht="30">
      <c r="A63" s="2" t="s">
        <v>1551</v>
      </c>
      <c r="B63" s="4">
        <v>-9</v>
      </c>
      <c r="C63" s="4">
        <v>-4</v>
      </c>
      <c r="D63" s="4"/>
    </row>
    <row r="64" spans="1:4" ht="30">
      <c r="A64" s="2" t="s">
        <v>1553</v>
      </c>
      <c r="B64" s="4"/>
      <c r="C64" s="4"/>
      <c r="D64" s="4"/>
    </row>
    <row r="65" spans="1:4" ht="45">
      <c r="A65" s="3" t="s">
        <v>1532</v>
      </c>
      <c r="B65" s="4"/>
      <c r="C65" s="4"/>
      <c r="D65" s="4"/>
    </row>
    <row r="66" spans="1:4">
      <c r="A66" s="2" t="s">
        <v>1536</v>
      </c>
      <c r="B66" s="4">
        <v>17</v>
      </c>
      <c r="C66" s="4">
        <v>-12</v>
      </c>
      <c r="D66" s="4"/>
    </row>
    <row r="67" spans="1:4">
      <c r="A67" s="2" t="s">
        <v>1537</v>
      </c>
      <c r="B67" s="4">
        <v>-7</v>
      </c>
      <c r="C67" s="4">
        <v>5</v>
      </c>
      <c r="D67" s="4"/>
    </row>
    <row r="68" spans="1:4">
      <c r="A68" s="2" t="s">
        <v>1538</v>
      </c>
      <c r="B68" s="4">
        <v>10</v>
      </c>
      <c r="C68" s="4">
        <v>-7</v>
      </c>
      <c r="D68" s="4"/>
    </row>
    <row r="69" spans="1:4" ht="45">
      <c r="A69" s="2" t="s">
        <v>1554</v>
      </c>
      <c r="B69" s="4"/>
      <c r="C69" s="4"/>
      <c r="D69" s="4"/>
    </row>
    <row r="70" spans="1:4" ht="45">
      <c r="A70" s="3" t="s">
        <v>1532</v>
      </c>
      <c r="B70" s="4"/>
      <c r="C70" s="4"/>
      <c r="D70" s="4"/>
    </row>
    <row r="71" spans="1:4">
      <c r="A71" s="2" t="s">
        <v>1536</v>
      </c>
      <c r="B71" s="4">
        <v>17</v>
      </c>
      <c r="C71" s="4">
        <v>-12</v>
      </c>
      <c r="D71" s="4"/>
    </row>
    <row r="72" spans="1:4">
      <c r="A72" s="2" t="s">
        <v>1537</v>
      </c>
      <c r="B72" s="4">
        <v>-7</v>
      </c>
      <c r="C72" s="4">
        <v>5</v>
      </c>
      <c r="D72" s="4"/>
    </row>
    <row r="73" spans="1:4">
      <c r="A73" s="2" t="s">
        <v>1538</v>
      </c>
      <c r="B73" s="4">
        <v>10</v>
      </c>
      <c r="C73" s="4">
        <v>-7</v>
      </c>
      <c r="D73" s="4"/>
    </row>
    <row r="74" spans="1:4" ht="30">
      <c r="A74" s="2" t="s">
        <v>1555</v>
      </c>
      <c r="B74" s="4"/>
      <c r="C74" s="4"/>
      <c r="D74" s="4"/>
    </row>
    <row r="75" spans="1:4" ht="45">
      <c r="A75" s="3" t="s">
        <v>1532</v>
      </c>
      <c r="B75" s="4"/>
      <c r="C75" s="4"/>
      <c r="D75" s="4"/>
    </row>
    <row r="76" spans="1:4" ht="30">
      <c r="A76" s="2" t="s">
        <v>1542</v>
      </c>
      <c r="B76" s="4">
        <v>19</v>
      </c>
      <c r="C76" s="4">
        <v>25</v>
      </c>
      <c r="D76" s="4"/>
    </row>
    <row r="77" spans="1:4" ht="30">
      <c r="A77" s="2" t="s">
        <v>1543</v>
      </c>
      <c r="B77" s="4">
        <v>-10</v>
      </c>
      <c r="C77" s="4">
        <v>-13</v>
      </c>
      <c r="D77" s="4"/>
    </row>
    <row r="78" spans="1:4" ht="30">
      <c r="A78" s="2" t="s">
        <v>1544</v>
      </c>
      <c r="B78" s="4">
        <v>9</v>
      </c>
      <c r="C78" s="4">
        <v>12</v>
      </c>
      <c r="D78" s="4"/>
    </row>
    <row r="79" spans="1:4" ht="45">
      <c r="A79" s="2" t="s">
        <v>1556</v>
      </c>
      <c r="B79" s="4"/>
      <c r="C79" s="4"/>
      <c r="D79" s="4"/>
    </row>
    <row r="80" spans="1:4" ht="45">
      <c r="A80" s="3" t="s">
        <v>1532</v>
      </c>
      <c r="B80" s="4"/>
      <c r="C80" s="4"/>
      <c r="D80" s="4"/>
    </row>
    <row r="81" spans="1:4" ht="30">
      <c r="A81" s="2" t="s">
        <v>1542</v>
      </c>
      <c r="B81" s="4">
        <v>19</v>
      </c>
      <c r="C81" s="4">
        <v>23</v>
      </c>
      <c r="D81" s="4"/>
    </row>
    <row r="82" spans="1:4" ht="30">
      <c r="A82" s="2" t="s">
        <v>1543</v>
      </c>
      <c r="B82" s="4">
        <v>-10</v>
      </c>
      <c r="C82" s="4">
        <v>-12</v>
      </c>
      <c r="D82" s="4"/>
    </row>
    <row r="83" spans="1:4" ht="30">
      <c r="A83" s="2" t="s">
        <v>1544</v>
      </c>
      <c r="B83" s="4">
        <v>9</v>
      </c>
      <c r="C83" s="4">
        <v>11</v>
      </c>
      <c r="D83" s="4"/>
    </row>
    <row r="84" spans="1:4" ht="30">
      <c r="A84" s="2" t="s">
        <v>1557</v>
      </c>
      <c r="B84" s="4"/>
      <c r="C84" s="4"/>
      <c r="D84" s="4"/>
    </row>
    <row r="85" spans="1:4" ht="45">
      <c r="A85" s="3" t="s">
        <v>1532</v>
      </c>
      <c r="B85" s="4"/>
      <c r="C85" s="4"/>
      <c r="D85" s="4"/>
    </row>
    <row r="86" spans="1:4" ht="30">
      <c r="A86" s="2" t="s">
        <v>1542</v>
      </c>
      <c r="B86" s="4">
        <v>-9</v>
      </c>
      <c r="C86" s="4">
        <v>-4</v>
      </c>
      <c r="D86" s="4"/>
    </row>
    <row r="87" spans="1:4" ht="30">
      <c r="A87" s="2" t="s">
        <v>1543</v>
      </c>
      <c r="B87" s="4">
        <v>5</v>
      </c>
      <c r="C87" s="4">
        <v>2</v>
      </c>
      <c r="D87" s="4"/>
    </row>
    <row r="88" spans="1:4" ht="30">
      <c r="A88" s="2" t="s">
        <v>1544</v>
      </c>
      <c r="B88" s="4">
        <v>-4</v>
      </c>
      <c r="C88" s="4">
        <v>-2</v>
      </c>
      <c r="D88" s="4"/>
    </row>
    <row r="89" spans="1:4" ht="45">
      <c r="A89" s="2" t="s">
        <v>1558</v>
      </c>
      <c r="B89" s="4"/>
      <c r="C89" s="4"/>
      <c r="D89" s="4"/>
    </row>
    <row r="90" spans="1:4" ht="45">
      <c r="A90" s="3" t="s">
        <v>1532</v>
      </c>
      <c r="B90" s="4"/>
      <c r="C90" s="4"/>
      <c r="D90" s="4"/>
    </row>
    <row r="91" spans="1:4" ht="30">
      <c r="A91" s="2" t="s">
        <v>1542</v>
      </c>
      <c r="B91" s="4">
        <v>-9</v>
      </c>
      <c r="C91" s="4">
        <v>-4</v>
      </c>
      <c r="D91" s="4"/>
    </row>
    <row r="92" spans="1:4" ht="30">
      <c r="A92" s="2" t="s">
        <v>1543</v>
      </c>
      <c r="B92" s="4">
        <v>5</v>
      </c>
      <c r="C92" s="4">
        <v>2</v>
      </c>
      <c r="D92" s="4"/>
    </row>
    <row r="93" spans="1:4" ht="30">
      <c r="A93" s="2" t="s">
        <v>1544</v>
      </c>
      <c r="B93" s="4">
        <v>-4</v>
      </c>
      <c r="C93" s="4">
        <v>-2</v>
      </c>
      <c r="D93" s="4"/>
    </row>
    <row r="94" spans="1:4" ht="45">
      <c r="A94" s="2" t="s">
        <v>1559</v>
      </c>
      <c r="B94" s="4"/>
      <c r="C94" s="4"/>
      <c r="D94" s="4"/>
    </row>
    <row r="95" spans="1:4" ht="45">
      <c r="A95" s="3" t="s">
        <v>1532</v>
      </c>
      <c r="B95" s="4"/>
      <c r="C95" s="4"/>
      <c r="D95" s="4"/>
    </row>
    <row r="96" spans="1:4" ht="30">
      <c r="A96" s="2" t="s">
        <v>1542</v>
      </c>
      <c r="B96" s="4">
        <v>-5</v>
      </c>
      <c r="C96" s="4">
        <v>-2</v>
      </c>
      <c r="D96" s="4"/>
    </row>
    <row r="97" spans="1:4" ht="30">
      <c r="A97" s="2" t="s">
        <v>1543</v>
      </c>
      <c r="B97" s="4">
        <v>2</v>
      </c>
      <c r="C97" s="4">
        <v>1</v>
      </c>
      <c r="D97" s="4"/>
    </row>
    <row r="98" spans="1:4" ht="30">
      <c r="A98" s="2" t="s">
        <v>1544</v>
      </c>
      <c r="B98" s="4">
        <v>-3</v>
      </c>
      <c r="C98" s="4">
        <v>-1</v>
      </c>
      <c r="D98" s="4"/>
    </row>
    <row r="99" spans="1:4" ht="45">
      <c r="A99" s="2" t="s">
        <v>1560</v>
      </c>
      <c r="B99" s="4"/>
      <c r="C99" s="4"/>
      <c r="D99" s="4"/>
    </row>
    <row r="100" spans="1:4" ht="45">
      <c r="A100" s="3" t="s">
        <v>1532</v>
      </c>
      <c r="B100" s="4"/>
      <c r="C100" s="4"/>
      <c r="D100" s="4"/>
    </row>
    <row r="101" spans="1:4" ht="30">
      <c r="A101" s="2" t="s">
        <v>1542</v>
      </c>
      <c r="B101" s="4">
        <v>-5</v>
      </c>
      <c r="C101" s="4">
        <v>-2</v>
      </c>
      <c r="D101" s="4"/>
    </row>
    <row r="102" spans="1:4" ht="30">
      <c r="A102" s="2" t="s">
        <v>1543</v>
      </c>
      <c r="B102" s="4">
        <v>2</v>
      </c>
      <c r="C102" s="4">
        <v>1</v>
      </c>
      <c r="D102" s="4"/>
    </row>
    <row r="103" spans="1:4" ht="30">
      <c r="A103" s="2" t="s">
        <v>1544</v>
      </c>
      <c r="B103" s="8">
        <v>-3</v>
      </c>
      <c r="C103" s="8">
        <v>-1</v>
      </c>
      <c r="D103"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1561</v>
      </c>
      <c r="B1" s="7" t="s">
        <v>1</v>
      </c>
      <c r="C1" s="7"/>
    </row>
    <row r="2" spans="1:3" ht="30">
      <c r="A2" s="1" t="s">
        <v>27</v>
      </c>
      <c r="B2" s="1" t="s">
        <v>2</v>
      </c>
      <c r="C2" s="1" t="s">
        <v>28</v>
      </c>
    </row>
    <row r="3" spans="1:3" ht="45">
      <c r="A3" s="3" t="s">
        <v>1562</v>
      </c>
      <c r="B3" s="4"/>
      <c r="C3" s="4"/>
    </row>
    <row r="4" spans="1:3">
      <c r="A4" s="2" t="s">
        <v>43</v>
      </c>
      <c r="B4" s="8">
        <v>586</v>
      </c>
      <c r="C4" s="8">
        <v>386</v>
      </c>
    </row>
    <row r="5" spans="1:3" ht="30">
      <c r="A5" s="2" t="s">
        <v>1563</v>
      </c>
      <c r="B5" s="4">
        <v>506</v>
      </c>
      <c r="C5" s="4">
        <v>506</v>
      </c>
    </row>
    <row r="6" spans="1:3" ht="30">
      <c r="A6" s="2" t="s">
        <v>1564</v>
      </c>
      <c r="B6" s="4">
        <v>0</v>
      </c>
      <c r="C6" s="4">
        <v>0</v>
      </c>
    </row>
    <row r="7" spans="1:3">
      <c r="A7" s="2" t="s">
        <v>1565</v>
      </c>
      <c r="B7" s="4">
        <v>506</v>
      </c>
      <c r="C7" s="4">
        <v>506</v>
      </c>
    </row>
    <row r="8" spans="1:3">
      <c r="A8" s="2" t="s">
        <v>1566</v>
      </c>
      <c r="B8" s="9">
        <v>1.1599999999999999</v>
      </c>
      <c r="C8" s="9">
        <v>0.76</v>
      </c>
    </row>
    <row r="9" spans="1:3" ht="30">
      <c r="A9" s="2" t="s">
        <v>1567</v>
      </c>
      <c r="B9" s="4">
        <v>506</v>
      </c>
      <c r="C9" s="4">
        <v>506</v>
      </c>
    </row>
    <row r="10" spans="1:3" ht="30">
      <c r="A10" s="2" t="s">
        <v>1568</v>
      </c>
      <c r="B10" s="4">
        <v>2</v>
      </c>
      <c r="C10" s="4">
        <v>2</v>
      </c>
    </row>
    <row r="11" spans="1:3">
      <c r="A11" s="2" t="s">
        <v>1569</v>
      </c>
      <c r="B11" s="4">
        <v>508</v>
      </c>
      <c r="C11" s="4">
        <v>508</v>
      </c>
    </row>
    <row r="12" spans="1:3">
      <c r="A12" s="2" t="s">
        <v>1570</v>
      </c>
      <c r="B12" s="9">
        <v>1.1499999999999999</v>
      </c>
      <c r="C12" s="9">
        <v>0.76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1571</v>
      </c>
      <c r="B1" s="7" t="s">
        <v>1</v>
      </c>
      <c r="C1" s="7"/>
    </row>
    <row r="2" spans="1:3" ht="30">
      <c r="A2" s="1" t="s">
        <v>27</v>
      </c>
      <c r="B2" s="1" t="s">
        <v>2</v>
      </c>
      <c r="C2" s="1" t="s">
        <v>28</v>
      </c>
    </row>
    <row r="3" spans="1:3" ht="45">
      <c r="A3" s="3" t="s">
        <v>1572</v>
      </c>
      <c r="B3" s="4"/>
      <c r="C3" s="4"/>
    </row>
    <row r="4" spans="1:3" ht="30">
      <c r="A4" s="2" t="s">
        <v>50</v>
      </c>
      <c r="B4" s="9">
        <v>0.39</v>
      </c>
      <c r="C4" s="9">
        <v>0.37</v>
      </c>
    </row>
    <row r="5" spans="1:3">
      <c r="A5" s="2" t="s">
        <v>855</v>
      </c>
      <c r="B5" s="8">
        <v>197</v>
      </c>
      <c r="C5" s="8">
        <v>187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6.42578125" customWidth="1"/>
    <col min="6" max="6" width="36.5703125" customWidth="1"/>
    <col min="7" max="7" width="16.42578125" customWidth="1"/>
  </cols>
  <sheetData>
    <row r="1" spans="1:7" ht="15" customHeight="1">
      <c r="A1" s="1" t="s">
        <v>1573</v>
      </c>
      <c r="B1" s="7" t="s">
        <v>1</v>
      </c>
      <c r="C1" s="7"/>
      <c r="D1" s="7"/>
      <c r="E1" s="7"/>
      <c r="F1" s="7"/>
      <c r="G1" s="7"/>
    </row>
    <row r="2" spans="1:7" ht="15" customHeight="1">
      <c r="A2" s="1" t="s">
        <v>52</v>
      </c>
      <c r="B2" s="7" t="s">
        <v>2</v>
      </c>
      <c r="C2" s="7"/>
      <c r="D2" s="7" t="s">
        <v>28</v>
      </c>
      <c r="E2" s="7"/>
      <c r="F2" s="7" t="s">
        <v>63</v>
      </c>
      <c r="G2" s="7"/>
    </row>
    <row r="3" spans="1:7" ht="30">
      <c r="A3" s="3" t="s">
        <v>1574</v>
      </c>
      <c r="B3" s="4"/>
      <c r="C3" s="4"/>
      <c r="D3" s="4"/>
      <c r="E3" s="4"/>
      <c r="F3" s="4"/>
      <c r="G3" s="4"/>
    </row>
    <row r="4" spans="1:7">
      <c r="A4" s="2" t="s">
        <v>29</v>
      </c>
      <c r="B4" s="8">
        <v>3135</v>
      </c>
      <c r="C4" s="4"/>
      <c r="D4" s="8">
        <v>3223</v>
      </c>
      <c r="E4" s="4"/>
      <c r="F4" s="4"/>
      <c r="G4" s="4"/>
    </row>
    <row r="5" spans="1:7">
      <c r="A5" s="2" t="s">
        <v>864</v>
      </c>
      <c r="B5" s="4">
        <v>586</v>
      </c>
      <c r="C5" s="4"/>
      <c r="D5" s="4">
        <v>386</v>
      </c>
      <c r="E5" s="4"/>
      <c r="F5" s="4"/>
      <c r="G5" s="4"/>
    </row>
    <row r="6" spans="1:7">
      <c r="A6" s="2" t="s">
        <v>90</v>
      </c>
      <c r="B6" s="6">
        <v>35827</v>
      </c>
      <c r="C6" s="4"/>
      <c r="D6" s="4"/>
      <c r="E6" s="4"/>
      <c r="F6" s="6">
        <v>35333</v>
      </c>
      <c r="G6" s="4"/>
    </row>
    <row r="7" spans="1:7">
      <c r="A7" s="2" t="s">
        <v>24</v>
      </c>
      <c r="B7" s="4"/>
      <c r="C7" s="4"/>
      <c r="D7" s="4"/>
      <c r="E7" s="4"/>
      <c r="F7" s="4"/>
      <c r="G7" s="4"/>
    </row>
    <row r="8" spans="1:7" ht="30">
      <c r="A8" s="3" t="s">
        <v>1574</v>
      </c>
      <c r="B8" s="4"/>
      <c r="C8" s="4"/>
      <c r="D8" s="4"/>
      <c r="E8" s="4"/>
      <c r="F8" s="4"/>
      <c r="G8" s="4"/>
    </row>
    <row r="9" spans="1:7">
      <c r="A9" s="2" t="s">
        <v>29</v>
      </c>
      <c r="B9" s="6">
        <v>1725</v>
      </c>
      <c r="C9" s="4"/>
      <c r="D9" s="6">
        <v>1700</v>
      </c>
      <c r="E9" s="4"/>
      <c r="F9" s="4"/>
      <c r="G9" s="4"/>
    </row>
    <row r="10" spans="1:7">
      <c r="A10" s="2" t="s">
        <v>864</v>
      </c>
      <c r="B10" s="4">
        <v>335</v>
      </c>
      <c r="C10" s="4"/>
      <c r="D10" s="4">
        <v>164</v>
      </c>
      <c r="E10" s="4"/>
      <c r="F10" s="4"/>
      <c r="G10" s="4"/>
    </row>
    <row r="11" spans="1:7" ht="30">
      <c r="A11" s="2" t="s">
        <v>1575</v>
      </c>
      <c r="B11" s="4">
        <v>139</v>
      </c>
      <c r="C11" s="4"/>
      <c r="D11" s="4">
        <v>126</v>
      </c>
      <c r="E11" s="4"/>
      <c r="F11" s="4"/>
      <c r="G11" s="4"/>
    </row>
    <row r="12" spans="1:7">
      <c r="A12" s="2" t="s">
        <v>90</v>
      </c>
      <c r="B12" s="6">
        <v>12220</v>
      </c>
      <c r="C12" s="4"/>
      <c r="D12" s="4"/>
      <c r="E12" s="4"/>
      <c r="F12" s="6">
        <v>12046</v>
      </c>
      <c r="G12" s="4"/>
    </row>
    <row r="13" spans="1:7" ht="30">
      <c r="A13" s="2" t="s">
        <v>868</v>
      </c>
      <c r="B13" s="4">
        <v>119</v>
      </c>
      <c r="C13" s="4"/>
      <c r="D13" s="4"/>
      <c r="E13" s="4"/>
      <c r="F13" s="4">
        <v>121</v>
      </c>
      <c r="G13" s="4"/>
    </row>
    <row r="14" spans="1:7">
      <c r="A14" s="2" t="s">
        <v>21</v>
      </c>
      <c r="B14" s="4"/>
      <c r="C14" s="4"/>
      <c r="D14" s="4"/>
      <c r="E14" s="4"/>
      <c r="F14" s="4"/>
      <c r="G14" s="4"/>
    </row>
    <row r="15" spans="1:7" ht="30">
      <c r="A15" s="3" t="s">
        <v>1574</v>
      </c>
      <c r="B15" s="4"/>
      <c r="C15" s="4"/>
      <c r="D15" s="4"/>
      <c r="E15" s="4"/>
      <c r="F15" s="4"/>
      <c r="G15" s="4"/>
    </row>
    <row r="16" spans="1:7">
      <c r="A16" s="2" t="s">
        <v>29</v>
      </c>
      <c r="B16" s="6">
        <v>2002</v>
      </c>
      <c r="C16" s="4"/>
      <c r="D16" s="6">
        <v>2145</v>
      </c>
      <c r="E16" s="4"/>
      <c r="F16" s="4"/>
      <c r="G16" s="4"/>
    </row>
    <row r="17" spans="1:7">
      <c r="A17" s="2" t="s">
        <v>864</v>
      </c>
      <c r="B17" s="4">
        <v>242</v>
      </c>
      <c r="C17" s="4"/>
      <c r="D17" s="4">
        <v>214</v>
      </c>
      <c r="E17" s="4"/>
      <c r="F17" s="4"/>
      <c r="G17" s="4"/>
    </row>
    <row r="18" spans="1:7" ht="30">
      <c r="A18" s="2" t="s">
        <v>1575</v>
      </c>
      <c r="B18" s="4">
        <v>599</v>
      </c>
      <c r="C18" s="4"/>
      <c r="D18" s="4">
        <v>481</v>
      </c>
      <c r="E18" s="4"/>
      <c r="F18" s="4"/>
      <c r="G18" s="4"/>
    </row>
    <row r="19" spans="1:7">
      <c r="A19" s="2" t="s">
        <v>90</v>
      </c>
      <c r="B19" s="6">
        <v>22345</v>
      </c>
      <c r="C19" s="4"/>
      <c r="D19" s="4"/>
      <c r="E19" s="4"/>
      <c r="F19" s="6">
        <v>22223</v>
      </c>
      <c r="G19" s="4"/>
    </row>
    <row r="20" spans="1:7" ht="30">
      <c r="A20" s="2" t="s">
        <v>868</v>
      </c>
      <c r="B20" s="4">
        <v>0</v>
      </c>
      <c r="C20" s="4"/>
      <c r="D20" s="4"/>
      <c r="E20" s="4"/>
      <c r="F20" s="4">
        <v>0</v>
      </c>
      <c r="G20" s="4"/>
    </row>
    <row r="21" spans="1:7">
      <c r="A21" s="2" t="s">
        <v>1576</v>
      </c>
      <c r="B21" s="4"/>
      <c r="C21" s="4"/>
      <c r="D21" s="4"/>
      <c r="E21" s="4"/>
      <c r="F21" s="4"/>
      <c r="G21" s="4"/>
    </row>
    <row r="22" spans="1:7" ht="30">
      <c r="A22" s="3" t="s">
        <v>1574</v>
      </c>
      <c r="B22" s="4"/>
      <c r="C22" s="4"/>
      <c r="D22" s="4"/>
      <c r="E22" s="4"/>
      <c r="F22" s="4"/>
      <c r="G22" s="4"/>
    </row>
    <row r="23" spans="1:7" ht="17.25">
      <c r="A23" s="2" t="s">
        <v>29</v>
      </c>
      <c r="B23" s="4">
        <v>98</v>
      </c>
      <c r="C23" s="10" t="s">
        <v>131</v>
      </c>
      <c r="D23" s="4">
        <v>105</v>
      </c>
      <c r="E23" s="10" t="s">
        <v>131</v>
      </c>
      <c r="F23" s="4"/>
      <c r="G23" s="4"/>
    </row>
    <row r="24" spans="1:7" ht="17.25">
      <c r="A24" s="2" t="s">
        <v>864</v>
      </c>
      <c r="B24" s="4">
        <v>9</v>
      </c>
      <c r="C24" s="10" t="s">
        <v>131</v>
      </c>
      <c r="D24" s="4">
        <v>8</v>
      </c>
      <c r="E24" s="10" t="s">
        <v>131</v>
      </c>
      <c r="F24" s="4"/>
      <c r="G24" s="4"/>
    </row>
    <row r="25" spans="1:7" ht="30">
      <c r="A25" s="2" t="s">
        <v>1575</v>
      </c>
      <c r="B25" s="4">
        <v>9</v>
      </c>
      <c r="C25" s="10" t="s">
        <v>131</v>
      </c>
      <c r="D25" s="4">
        <v>2</v>
      </c>
      <c r="E25" s="10" t="s">
        <v>131</v>
      </c>
      <c r="F25" s="4"/>
      <c r="G25" s="4"/>
    </row>
    <row r="26" spans="1:7" ht="17.25">
      <c r="A26" s="2" t="s">
        <v>90</v>
      </c>
      <c r="B26" s="6">
        <v>3168</v>
      </c>
      <c r="C26" s="10" t="s">
        <v>131</v>
      </c>
      <c r="D26" s="4"/>
      <c r="E26" s="4"/>
      <c r="F26" s="6">
        <v>2799</v>
      </c>
      <c r="G26" s="10" t="s">
        <v>131</v>
      </c>
    </row>
    <row r="27" spans="1:7" ht="30">
      <c r="A27" s="2" t="s">
        <v>868</v>
      </c>
      <c r="B27" s="4">
        <v>2</v>
      </c>
      <c r="C27" s="10" t="s">
        <v>131</v>
      </c>
      <c r="D27" s="4"/>
      <c r="E27" s="4"/>
      <c r="F27" s="4">
        <v>2</v>
      </c>
      <c r="G27" s="10" t="s">
        <v>131</v>
      </c>
    </row>
    <row r="28" spans="1:7">
      <c r="A28" s="2" t="s">
        <v>1577</v>
      </c>
      <c r="B28" s="4"/>
      <c r="C28" s="4"/>
      <c r="D28" s="4"/>
      <c r="E28" s="4"/>
      <c r="F28" s="4"/>
      <c r="G28" s="4"/>
    </row>
    <row r="29" spans="1:7" ht="30">
      <c r="A29" s="3" t="s">
        <v>1574</v>
      </c>
      <c r="B29" s="4"/>
      <c r="C29" s="4"/>
      <c r="D29" s="4"/>
      <c r="E29" s="4"/>
      <c r="F29" s="4"/>
      <c r="G29" s="4"/>
    </row>
    <row r="30" spans="1:7" ht="17.25">
      <c r="A30" s="2" t="s">
        <v>29</v>
      </c>
      <c r="B30" s="4">
        <v>-690</v>
      </c>
      <c r="C30" s="10" t="s">
        <v>1086</v>
      </c>
      <c r="D30" s="4">
        <v>-727</v>
      </c>
      <c r="E30" s="10" t="s">
        <v>1086</v>
      </c>
      <c r="F30" s="4"/>
      <c r="G30" s="4"/>
    </row>
    <row r="31" spans="1:7" ht="17.25">
      <c r="A31" s="2" t="s">
        <v>864</v>
      </c>
      <c r="B31" s="4">
        <v>0</v>
      </c>
      <c r="C31" s="10" t="s">
        <v>1086</v>
      </c>
      <c r="D31" s="4"/>
      <c r="E31" s="4"/>
      <c r="F31" s="4"/>
      <c r="G31" s="4"/>
    </row>
    <row r="32" spans="1:7" ht="30">
      <c r="A32" s="2" t="s">
        <v>1575</v>
      </c>
      <c r="B32" s="4">
        <v>0</v>
      </c>
      <c r="C32" s="10" t="s">
        <v>1086</v>
      </c>
      <c r="D32" s="4">
        <v>0</v>
      </c>
      <c r="E32" s="10" t="s">
        <v>1086</v>
      </c>
      <c r="F32" s="4"/>
      <c r="G32" s="4"/>
    </row>
    <row r="33" spans="1:7" ht="17.25">
      <c r="A33" s="2" t="s">
        <v>90</v>
      </c>
      <c r="B33" s="6">
        <v>-1906</v>
      </c>
      <c r="C33" s="10" t="s">
        <v>1086</v>
      </c>
      <c r="D33" s="4"/>
      <c r="E33" s="4"/>
      <c r="F33" s="6">
        <v>-1735</v>
      </c>
      <c r="G33" s="10" t="s">
        <v>1086</v>
      </c>
    </row>
    <row r="34" spans="1:7" ht="30">
      <c r="A34" s="2" t="s">
        <v>868</v>
      </c>
      <c r="B34" s="4">
        <v>0</v>
      </c>
      <c r="C34" s="10" t="s">
        <v>1086</v>
      </c>
      <c r="D34" s="4"/>
      <c r="E34" s="4"/>
      <c r="F34" s="4">
        <v>0</v>
      </c>
      <c r="G34" s="10" t="s">
        <v>1086</v>
      </c>
    </row>
    <row r="35" spans="1:7">
      <c r="A35" s="2" t="s">
        <v>1578</v>
      </c>
      <c r="B35" s="4"/>
      <c r="C35" s="4"/>
      <c r="D35" s="4"/>
      <c r="E35" s="4"/>
      <c r="F35" s="4"/>
      <c r="G35" s="4"/>
    </row>
    <row r="36" spans="1:7" ht="30">
      <c r="A36" s="3" t="s">
        <v>1574</v>
      </c>
      <c r="B36" s="4"/>
      <c r="C36" s="4"/>
      <c r="D36" s="4"/>
      <c r="E36" s="4"/>
      <c r="F36" s="4"/>
      <c r="G36" s="4"/>
    </row>
    <row r="37" spans="1:7">
      <c r="A37" s="2" t="s">
        <v>29</v>
      </c>
      <c r="B37" s="6">
        <v>3135</v>
      </c>
      <c r="C37" s="4"/>
      <c r="D37" s="6">
        <v>3223</v>
      </c>
      <c r="E37" s="4"/>
      <c r="F37" s="4"/>
      <c r="G37" s="4"/>
    </row>
    <row r="38" spans="1:7">
      <c r="A38" s="2" t="s">
        <v>864</v>
      </c>
      <c r="B38" s="4">
        <v>586</v>
      </c>
      <c r="C38" s="4"/>
      <c r="D38" s="4">
        <v>386</v>
      </c>
      <c r="E38" s="4"/>
      <c r="F38" s="4"/>
      <c r="G38" s="4"/>
    </row>
    <row r="39" spans="1:7" ht="30">
      <c r="A39" s="2" t="s">
        <v>1575</v>
      </c>
      <c r="B39" s="4">
        <v>747</v>
      </c>
      <c r="C39" s="4"/>
      <c r="D39" s="4">
        <v>609</v>
      </c>
      <c r="E39" s="4"/>
      <c r="F39" s="4"/>
      <c r="G39" s="4"/>
    </row>
    <row r="40" spans="1:7">
      <c r="A40" s="2" t="s">
        <v>90</v>
      </c>
      <c r="B40" s="6">
        <v>35827</v>
      </c>
      <c r="C40" s="4"/>
      <c r="D40" s="4"/>
      <c r="E40" s="4"/>
      <c r="F40" s="6">
        <v>35333</v>
      </c>
      <c r="G40" s="4"/>
    </row>
    <row r="41" spans="1:7" ht="30">
      <c r="A41" s="2" t="s">
        <v>868</v>
      </c>
      <c r="B41" s="8">
        <v>121</v>
      </c>
      <c r="C41" s="4"/>
      <c r="D41" s="4"/>
      <c r="E41" s="4"/>
      <c r="F41" s="8">
        <v>123</v>
      </c>
      <c r="G41" s="4"/>
    </row>
    <row r="42" spans="1:7">
      <c r="A42" s="11"/>
      <c r="B42" s="11"/>
      <c r="C42" s="11"/>
      <c r="D42" s="11"/>
      <c r="E42" s="11"/>
      <c r="F42" s="11"/>
      <c r="G42" s="11"/>
    </row>
    <row r="43" spans="1:7" ht="30" customHeight="1">
      <c r="A43" s="2" t="s">
        <v>131</v>
      </c>
      <c r="B43" s="12" t="s">
        <v>870</v>
      </c>
      <c r="C43" s="12"/>
      <c r="D43" s="12"/>
      <c r="E43" s="12"/>
      <c r="F43" s="12"/>
      <c r="G43" s="12"/>
    </row>
    <row r="44" spans="1:7" ht="45" customHeight="1">
      <c r="A44" s="2" t="s">
        <v>1086</v>
      </c>
      <c r="B44" s="12" t="s">
        <v>871</v>
      </c>
      <c r="C44" s="12"/>
      <c r="D44" s="12"/>
      <c r="E44" s="12"/>
      <c r="F44" s="12"/>
      <c r="G44" s="12"/>
    </row>
  </sheetData>
  <mergeCells count="8">
    <mergeCell ref="B43:G43"/>
    <mergeCell ref="B44:G44"/>
    <mergeCell ref="B1:E1"/>
    <mergeCell ref="F1:G1"/>
    <mergeCell ref="B2:C2"/>
    <mergeCell ref="D2:E2"/>
    <mergeCell ref="F2:G2"/>
    <mergeCell ref="A42:G4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1579</v>
      </c>
      <c r="B1" s="7" t="s">
        <v>1</v>
      </c>
      <c r="C1" s="7"/>
      <c r="D1" s="7"/>
      <c r="E1" s="7"/>
    </row>
    <row r="2" spans="1:5" ht="15" customHeight="1">
      <c r="A2" s="1" t="s">
        <v>52</v>
      </c>
      <c r="B2" s="7" t="s">
        <v>2</v>
      </c>
      <c r="C2" s="7"/>
      <c r="D2" s="7" t="s">
        <v>28</v>
      </c>
      <c r="E2" s="7"/>
    </row>
    <row r="3" spans="1:5">
      <c r="A3" s="2" t="s">
        <v>24</v>
      </c>
      <c r="B3" s="4"/>
      <c r="C3" s="4"/>
      <c r="D3" s="4"/>
      <c r="E3" s="4"/>
    </row>
    <row r="4" spans="1:5" ht="30">
      <c r="A4" s="2" t="s">
        <v>1580</v>
      </c>
      <c r="B4" s="8">
        <v>696</v>
      </c>
      <c r="C4" s="10" t="s">
        <v>131</v>
      </c>
      <c r="D4" s="8">
        <v>731</v>
      </c>
      <c r="E4" s="10" t="s">
        <v>131</v>
      </c>
    </row>
    <row r="5" spans="1:5" ht="17.25">
      <c r="A5" s="2" t="s">
        <v>1581</v>
      </c>
      <c r="B5" s="4">
        <v>45</v>
      </c>
      <c r="C5" s="10" t="s">
        <v>1086</v>
      </c>
      <c r="D5" s="4">
        <v>42</v>
      </c>
      <c r="E5" s="10" t="s">
        <v>1086</v>
      </c>
    </row>
    <row r="6" spans="1:5">
      <c r="A6" s="2" t="s">
        <v>21</v>
      </c>
      <c r="B6" s="4"/>
      <c r="C6" s="4"/>
      <c r="D6" s="4"/>
      <c r="E6" s="4"/>
    </row>
    <row r="7" spans="1:5" ht="30">
      <c r="A7" s="2" t="s">
        <v>1582</v>
      </c>
      <c r="B7" s="4">
        <v>696</v>
      </c>
      <c r="C7" s="10" t="s">
        <v>131</v>
      </c>
      <c r="D7" s="4">
        <v>731</v>
      </c>
      <c r="E7" s="10" t="s">
        <v>131</v>
      </c>
    </row>
    <row r="8" spans="1:5" ht="17.25">
      <c r="A8" s="2" t="s">
        <v>1581</v>
      </c>
      <c r="B8" s="4">
        <v>66</v>
      </c>
      <c r="C8" s="10" t="s">
        <v>1086</v>
      </c>
      <c r="D8" s="4">
        <v>60</v>
      </c>
      <c r="E8" s="10" t="s">
        <v>1086</v>
      </c>
    </row>
    <row r="9" spans="1:5">
      <c r="A9" s="2" t="s">
        <v>879</v>
      </c>
      <c r="B9" s="8">
        <v>762</v>
      </c>
      <c r="C9" s="4"/>
      <c r="D9" s="8">
        <v>791</v>
      </c>
      <c r="E9" s="4"/>
    </row>
    <row r="10" spans="1:5">
      <c r="A10" s="11"/>
      <c r="B10" s="11"/>
      <c r="C10" s="11"/>
      <c r="D10" s="11"/>
      <c r="E10" s="11"/>
    </row>
    <row r="11" spans="1:5" ht="45" customHeight="1">
      <c r="A11" s="2" t="s">
        <v>131</v>
      </c>
      <c r="B11" s="12" t="s">
        <v>1583</v>
      </c>
      <c r="C11" s="12"/>
      <c r="D11" s="12"/>
      <c r="E11" s="12"/>
    </row>
    <row r="12" spans="1:5" ht="45" customHeight="1">
      <c r="A12" s="2" t="s">
        <v>1086</v>
      </c>
      <c r="B12" s="12" t="s">
        <v>893</v>
      </c>
      <c r="C12" s="12"/>
      <c r="D12" s="12"/>
      <c r="E12" s="12"/>
    </row>
  </sheetData>
  <mergeCells count="6">
    <mergeCell ref="B1:E1"/>
    <mergeCell ref="B2:C2"/>
    <mergeCell ref="D2:E2"/>
    <mergeCell ref="A10:E10"/>
    <mergeCell ref="B11:E11"/>
    <mergeCell ref="B12:E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60">
      <c r="A1" s="1" t="s">
        <v>1584</v>
      </c>
      <c r="B1" s="7" t="s">
        <v>2</v>
      </c>
      <c r="C1" s="7"/>
      <c r="D1" s="7" t="s">
        <v>63</v>
      </c>
      <c r="E1" s="7"/>
    </row>
    <row r="2" spans="1:5">
      <c r="A2" s="1" t="s">
        <v>52</v>
      </c>
      <c r="B2" s="7"/>
      <c r="C2" s="7"/>
      <c r="D2" s="7"/>
      <c r="E2" s="7"/>
    </row>
    <row r="3" spans="1:5">
      <c r="A3" s="2" t="s">
        <v>21</v>
      </c>
      <c r="B3" s="4"/>
      <c r="C3" s="4"/>
      <c r="D3" s="4"/>
      <c r="E3" s="4"/>
    </row>
    <row r="4" spans="1:5" ht="17.25">
      <c r="A4" s="2" t="s">
        <v>1585</v>
      </c>
      <c r="B4" s="8">
        <v>9</v>
      </c>
      <c r="C4" s="10" t="s">
        <v>131</v>
      </c>
      <c r="D4" s="8">
        <v>274</v>
      </c>
      <c r="E4" s="10" t="s">
        <v>131</v>
      </c>
    </row>
    <row r="5" spans="1:5" ht="17.25">
      <c r="A5" s="2" t="s">
        <v>1586</v>
      </c>
      <c r="B5" s="4">
        <v>288</v>
      </c>
      <c r="C5" s="10" t="s">
        <v>1086</v>
      </c>
      <c r="D5" s="4">
        <v>313</v>
      </c>
      <c r="E5" s="10" t="s">
        <v>1086</v>
      </c>
    </row>
    <row r="6" spans="1:5" ht="17.25">
      <c r="A6" s="2" t="s">
        <v>1587</v>
      </c>
      <c r="B6" s="4">
        <v>50</v>
      </c>
      <c r="C6" s="10" t="s">
        <v>1087</v>
      </c>
      <c r="D6" s="4">
        <v>66</v>
      </c>
      <c r="E6" s="10" t="s">
        <v>1087</v>
      </c>
    </row>
    <row r="7" spans="1:5" ht="30">
      <c r="A7" s="2" t="s">
        <v>1588</v>
      </c>
      <c r="B7" s="4">
        <v>338</v>
      </c>
      <c r="C7" s="4"/>
      <c r="D7" s="4">
        <v>379</v>
      </c>
      <c r="E7" s="4"/>
    </row>
    <row r="8" spans="1:5" ht="17.25">
      <c r="A8" s="2" t="s">
        <v>1589</v>
      </c>
      <c r="B8" s="4">
        <v>33</v>
      </c>
      <c r="C8" s="10" t="s">
        <v>1088</v>
      </c>
      <c r="D8" s="4">
        <v>33</v>
      </c>
      <c r="E8" s="10" t="s">
        <v>1088</v>
      </c>
    </row>
    <row r="9" spans="1:5">
      <c r="A9" s="2" t="s">
        <v>1590</v>
      </c>
      <c r="B9" s="8">
        <v>122</v>
      </c>
      <c r="C9" s="4"/>
      <c r="D9" s="8">
        <v>116</v>
      </c>
      <c r="E9" s="4"/>
    </row>
    <row r="10" spans="1:5">
      <c r="A10" s="11"/>
      <c r="B10" s="11"/>
      <c r="C10" s="11"/>
      <c r="D10" s="11"/>
      <c r="E10" s="11"/>
    </row>
    <row r="11" spans="1:5" ht="75" customHeight="1">
      <c r="A11" s="2" t="s">
        <v>131</v>
      </c>
      <c r="B11" s="12" t="s">
        <v>894</v>
      </c>
      <c r="C11" s="12"/>
      <c r="D11" s="12"/>
      <c r="E11" s="12"/>
    </row>
    <row r="12" spans="1:5" ht="45" customHeight="1">
      <c r="A12" s="2" t="s">
        <v>1086</v>
      </c>
      <c r="B12" s="12" t="s">
        <v>1583</v>
      </c>
      <c r="C12" s="12"/>
      <c r="D12" s="12"/>
      <c r="E12" s="12"/>
    </row>
    <row r="13" spans="1:5" ht="45" customHeight="1">
      <c r="A13" s="2" t="s">
        <v>1087</v>
      </c>
      <c r="B13" s="12" t="s">
        <v>893</v>
      </c>
      <c r="C13" s="12"/>
      <c r="D13" s="12"/>
      <c r="E13" s="12"/>
    </row>
    <row r="14" spans="1:5" ht="30" customHeight="1">
      <c r="A14" s="2" t="s">
        <v>1088</v>
      </c>
      <c r="B14" s="12" t="s">
        <v>1591</v>
      </c>
      <c r="C14" s="12"/>
      <c r="D14" s="12"/>
      <c r="E14" s="12"/>
    </row>
  </sheetData>
  <mergeCells count="7">
    <mergeCell ref="B14:E14"/>
    <mergeCell ref="B1:C2"/>
    <mergeCell ref="D1:E2"/>
    <mergeCell ref="A10:E10"/>
    <mergeCell ref="B11:E11"/>
    <mergeCell ref="B12:E12"/>
    <mergeCell ref="B13:E1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60">
      <c r="A1" s="1" t="s">
        <v>1592</v>
      </c>
      <c r="B1" s="7" t="s">
        <v>2</v>
      </c>
      <c r="C1" s="7"/>
      <c r="D1" s="7" t="s">
        <v>63</v>
      </c>
      <c r="E1" s="7"/>
    </row>
    <row r="2" spans="1:5">
      <c r="A2" s="1" t="s">
        <v>52</v>
      </c>
      <c r="B2" s="7"/>
      <c r="C2" s="7"/>
      <c r="D2" s="7"/>
      <c r="E2" s="7"/>
    </row>
    <row r="3" spans="1:5">
      <c r="A3" s="2" t="s">
        <v>24</v>
      </c>
      <c r="B3" s="4"/>
      <c r="C3" s="4"/>
      <c r="D3" s="4"/>
      <c r="E3" s="4"/>
    </row>
    <row r="4" spans="1:5" ht="17.25">
      <c r="A4" s="2" t="s">
        <v>1593</v>
      </c>
      <c r="B4" s="8">
        <v>288</v>
      </c>
      <c r="C4" s="10" t="s">
        <v>131</v>
      </c>
      <c r="D4" s="8">
        <v>313</v>
      </c>
      <c r="E4" s="10" t="s">
        <v>131</v>
      </c>
    </row>
    <row r="5" spans="1:5" ht="17.25">
      <c r="A5" s="2" t="s">
        <v>1587</v>
      </c>
      <c r="B5" s="4">
        <v>29</v>
      </c>
      <c r="C5" s="10" t="s">
        <v>1086</v>
      </c>
      <c r="D5" s="4">
        <v>23</v>
      </c>
      <c r="E5" s="10" t="s">
        <v>1086</v>
      </c>
    </row>
    <row r="6" spans="1:5" ht="17.25">
      <c r="A6" s="2" t="s">
        <v>1594</v>
      </c>
      <c r="B6" s="4">
        <v>179</v>
      </c>
      <c r="C6" s="10" t="s">
        <v>1087</v>
      </c>
      <c r="D6" s="4">
        <v>95</v>
      </c>
      <c r="E6" s="10" t="s">
        <v>1087</v>
      </c>
    </row>
    <row r="7" spans="1:5" ht="30">
      <c r="A7" s="2" t="s">
        <v>1588</v>
      </c>
      <c r="B7" s="4">
        <v>208</v>
      </c>
      <c r="C7" s="4"/>
      <c r="D7" s="4">
        <v>118</v>
      </c>
      <c r="E7" s="4"/>
    </row>
    <row r="8" spans="1:5" ht="17.25">
      <c r="A8" s="2" t="s">
        <v>1595</v>
      </c>
      <c r="B8" s="6">
        <v>1055</v>
      </c>
      <c r="C8" s="10" t="s">
        <v>1088</v>
      </c>
      <c r="D8" s="4">
        <v>584</v>
      </c>
      <c r="E8" s="10" t="s">
        <v>1088</v>
      </c>
    </row>
    <row r="9" spans="1:5" ht="17.25">
      <c r="A9" s="2" t="s">
        <v>1589</v>
      </c>
      <c r="B9" s="4">
        <v>17</v>
      </c>
      <c r="C9" s="10" t="s">
        <v>1089</v>
      </c>
      <c r="D9" s="4">
        <v>17</v>
      </c>
      <c r="E9" s="10" t="s">
        <v>1089</v>
      </c>
    </row>
    <row r="10" spans="1:5">
      <c r="A10" s="2" t="s">
        <v>1590</v>
      </c>
      <c r="B10" s="8">
        <v>42</v>
      </c>
      <c r="C10" s="4"/>
      <c r="D10" s="8">
        <v>41</v>
      </c>
      <c r="E10" s="4"/>
    </row>
    <row r="11" spans="1:5">
      <c r="A11" s="11"/>
      <c r="B11" s="11"/>
      <c r="C11" s="11"/>
      <c r="D11" s="11"/>
      <c r="E11" s="11"/>
    </row>
    <row r="12" spans="1:5" ht="45" customHeight="1">
      <c r="A12" s="2" t="s">
        <v>131</v>
      </c>
      <c r="B12" s="12" t="s">
        <v>1583</v>
      </c>
      <c r="C12" s="12"/>
      <c r="D12" s="12"/>
      <c r="E12" s="12"/>
    </row>
    <row r="13" spans="1:5" ht="45" customHeight="1">
      <c r="A13" s="2" t="s">
        <v>1086</v>
      </c>
      <c r="B13" s="12" t="s">
        <v>893</v>
      </c>
      <c r="C13" s="12"/>
      <c r="D13" s="12"/>
      <c r="E13" s="12"/>
    </row>
    <row r="14" spans="1:5" ht="75" customHeight="1">
      <c r="A14" s="2" t="s">
        <v>1087</v>
      </c>
      <c r="B14" s="12" t="s">
        <v>894</v>
      </c>
      <c r="C14" s="12"/>
      <c r="D14" s="12"/>
      <c r="E14" s="12"/>
    </row>
    <row r="15" spans="1:5" ht="30" customHeight="1">
      <c r="A15" s="2" t="s">
        <v>1088</v>
      </c>
      <c r="B15" s="12" t="s">
        <v>1596</v>
      </c>
      <c r="C15" s="12"/>
      <c r="D15" s="12"/>
      <c r="E15" s="12"/>
    </row>
    <row r="16" spans="1:5" ht="30" customHeight="1">
      <c r="A16" s="2" t="s">
        <v>1089</v>
      </c>
      <c r="B16" s="12" t="s">
        <v>1591</v>
      </c>
      <c r="C16" s="12"/>
      <c r="D16" s="12"/>
      <c r="E16" s="12"/>
    </row>
  </sheetData>
  <mergeCells count="8">
    <mergeCell ref="B15:E15"/>
    <mergeCell ref="B16:E16"/>
    <mergeCell ref="B1:C2"/>
    <mergeCell ref="D1:E2"/>
    <mergeCell ref="A11:E11"/>
    <mergeCell ref="B12:E12"/>
    <mergeCell ref="B13:E13"/>
    <mergeCell ref="B14:E1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1597</v>
      </c>
      <c r="B1" s="7" t="s">
        <v>1</v>
      </c>
      <c r="C1" s="7"/>
      <c r="D1" s="1"/>
    </row>
    <row r="2" spans="1:4">
      <c r="A2" s="1" t="s">
        <v>52</v>
      </c>
      <c r="B2" s="1" t="s">
        <v>2</v>
      </c>
      <c r="C2" s="1" t="s">
        <v>28</v>
      </c>
      <c r="D2" s="1" t="s">
        <v>63</v>
      </c>
    </row>
    <row r="3" spans="1:4">
      <c r="A3" s="2" t="s">
        <v>29</v>
      </c>
      <c r="B3" s="8">
        <v>3135</v>
      </c>
      <c r="C3" s="8">
        <v>3223</v>
      </c>
      <c r="D3" s="4"/>
    </row>
    <row r="4" spans="1:4">
      <c r="A4" s="2" t="s">
        <v>905</v>
      </c>
      <c r="B4" s="6">
        <v>2087</v>
      </c>
      <c r="C4" s="6">
        <v>2518</v>
      </c>
      <c r="D4" s="4"/>
    </row>
    <row r="5" spans="1:4">
      <c r="A5" s="2" t="s">
        <v>906</v>
      </c>
      <c r="B5" s="6">
        <v>1048</v>
      </c>
      <c r="C5" s="4">
        <v>705</v>
      </c>
      <c r="D5" s="4"/>
    </row>
    <row r="6" spans="1:4">
      <c r="A6" s="2" t="s">
        <v>907</v>
      </c>
      <c r="B6" s="4">
        <v>3</v>
      </c>
      <c r="C6" s="4">
        <v>4</v>
      </c>
      <c r="D6" s="4"/>
    </row>
    <row r="7" spans="1:4">
      <c r="A7" s="2" t="s">
        <v>37</v>
      </c>
      <c r="B7" s="4">
        <v>48</v>
      </c>
      <c r="C7" s="4">
        <v>48</v>
      </c>
      <c r="D7" s="4"/>
    </row>
    <row r="8" spans="1:4">
      <c r="A8" s="2" t="s">
        <v>38</v>
      </c>
      <c r="B8" s="4">
        <v>-12</v>
      </c>
      <c r="C8" s="4">
        <v>-12</v>
      </c>
      <c r="D8" s="4"/>
    </row>
    <row r="9" spans="1:4">
      <c r="A9" s="2" t="s">
        <v>1112</v>
      </c>
      <c r="B9" s="4">
        <v>5</v>
      </c>
      <c r="C9" s="4">
        <v>2</v>
      </c>
      <c r="D9" s="4"/>
    </row>
    <row r="10" spans="1:4">
      <c r="A10" s="2" t="s">
        <v>40</v>
      </c>
      <c r="B10" s="4">
        <v>-98</v>
      </c>
      <c r="C10" s="4">
        <v>-97</v>
      </c>
      <c r="D10" s="4"/>
    </row>
    <row r="11" spans="1:4">
      <c r="A11" s="2" t="s">
        <v>42</v>
      </c>
      <c r="B11" s="4">
        <v>-398</v>
      </c>
      <c r="C11" s="4">
        <v>-260</v>
      </c>
      <c r="D11" s="4"/>
    </row>
    <row r="12" spans="1:4">
      <c r="A12" s="2" t="s">
        <v>43</v>
      </c>
      <c r="B12" s="4">
        <v>586</v>
      </c>
      <c r="C12" s="4">
        <v>386</v>
      </c>
      <c r="D12" s="4"/>
    </row>
    <row r="13" spans="1:4" ht="30">
      <c r="A13" s="2" t="s">
        <v>156</v>
      </c>
      <c r="B13" s="6">
        <v>1679</v>
      </c>
      <c r="C13" s="6">
        <v>1116</v>
      </c>
      <c r="D13" s="4"/>
    </row>
    <row r="14" spans="1:4" ht="30">
      <c r="A14" s="2" t="s">
        <v>161</v>
      </c>
      <c r="B14" s="4">
        <v>-779</v>
      </c>
      <c r="C14" s="4">
        <v>-629</v>
      </c>
      <c r="D14" s="4"/>
    </row>
    <row r="15" spans="1:4" ht="30">
      <c r="A15" s="2" t="s">
        <v>166</v>
      </c>
      <c r="B15" s="4">
        <v>-294</v>
      </c>
      <c r="C15" s="4">
        <v>-325</v>
      </c>
      <c r="D15" s="4"/>
    </row>
    <row r="16" spans="1:4">
      <c r="A16" s="2" t="s">
        <v>543</v>
      </c>
      <c r="B16" s="6">
        <v>4159</v>
      </c>
      <c r="C16" s="4"/>
      <c r="D16" s="6">
        <v>4119</v>
      </c>
    </row>
    <row r="17" spans="1:4">
      <c r="A17" s="2" t="s">
        <v>940</v>
      </c>
      <c r="B17" s="6">
        <v>23978</v>
      </c>
      <c r="C17" s="4"/>
      <c r="D17" s="6">
        <v>23589</v>
      </c>
    </row>
    <row r="18" spans="1:4">
      <c r="A18" s="2" t="s">
        <v>545</v>
      </c>
      <c r="B18" s="6">
        <v>7690</v>
      </c>
      <c r="C18" s="4"/>
      <c r="D18" s="6">
        <v>7625</v>
      </c>
    </row>
    <row r="19" spans="1:4">
      <c r="A19" s="2" t="s">
        <v>90</v>
      </c>
      <c r="B19" s="6">
        <v>35827</v>
      </c>
      <c r="C19" s="4"/>
      <c r="D19" s="6">
        <v>35333</v>
      </c>
    </row>
    <row r="20" spans="1:4">
      <c r="A20" s="2" t="s">
        <v>549</v>
      </c>
      <c r="B20" s="6">
        <v>3622</v>
      </c>
      <c r="C20" s="4"/>
      <c r="D20" s="6">
        <v>3478</v>
      </c>
    </row>
    <row r="21" spans="1:4">
      <c r="A21" s="2" t="s">
        <v>552</v>
      </c>
      <c r="B21" s="6">
        <v>11557</v>
      </c>
      <c r="C21" s="4"/>
      <c r="D21" s="6">
        <v>11408</v>
      </c>
    </row>
    <row r="22" spans="1:4">
      <c r="A22" s="2" t="s">
        <v>945</v>
      </c>
      <c r="B22" s="6">
        <v>8090</v>
      </c>
      <c r="C22" s="4"/>
      <c r="D22" s="6">
        <v>8261</v>
      </c>
    </row>
    <row r="23" spans="1:4">
      <c r="A23" s="2" t="s">
        <v>946</v>
      </c>
      <c r="B23" s="6">
        <v>12558</v>
      </c>
      <c r="C23" s="4"/>
      <c r="D23" s="6">
        <v>12186</v>
      </c>
    </row>
    <row r="24" spans="1:4" ht="30">
      <c r="A24" s="2" t="s">
        <v>125</v>
      </c>
      <c r="B24" s="6">
        <v>35827</v>
      </c>
      <c r="C24" s="4"/>
      <c r="D24" s="6">
        <v>35333</v>
      </c>
    </row>
    <row r="25" spans="1:4">
      <c r="A25" s="2" t="s">
        <v>1598</v>
      </c>
      <c r="B25" s="4"/>
      <c r="C25" s="4"/>
      <c r="D25" s="4"/>
    </row>
    <row r="26" spans="1:4">
      <c r="A26" s="2" t="s">
        <v>29</v>
      </c>
      <c r="B26" s="6">
        <v>1725</v>
      </c>
      <c r="C26" s="6">
        <v>1700</v>
      </c>
      <c r="D26" s="4"/>
    </row>
    <row r="27" spans="1:4">
      <c r="A27" s="2" t="s">
        <v>905</v>
      </c>
      <c r="B27" s="6">
        <v>1141</v>
      </c>
      <c r="C27" s="6">
        <v>1418</v>
      </c>
      <c r="D27" s="4"/>
    </row>
    <row r="28" spans="1:4">
      <c r="A28" s="2" t="s">
        <v>906</v>
      </c>
      <c r="B28" s="4">
        <v>584</v>
      </c>
      <c r="C28" s="4">
        <v>282</v>
      </c>
      <c r="D28" s="4"/>
    </row>
    <row r="29" spans="1:4">
      <c r="A29" s="2" t="s">
        <v>907</v>
      </c>
      <c r="B29" s="4">
        <v>3</v>
      </c>
      <c r="C29" s="4">
        <v>4</v>
      </c>
      <c r="D29" s="4"/>
    </row>
    <row r="30" spans="1:4">
      <c r="A30" s="2" t="s">
        <v>37</v>
      </c>
      <c r="B30" s="4">
        <v>29</v>
      </c>
      <c r="C30" s="4">
        <v>33</v>
      </c>
      <c r="D30" s="4"/>
    </row>
    <row r="31" spans="1:4">
      <c r="A31" s="2" t="s">
        <v>38</v>
      </c>
      <c r="B31" s="4">
        <v>-11</v>
      </c>
      <c r="C31" s="4">
        <v>-10</v>
      </c>
      <c r="D31" s="4"/>
    </row>
    <row r="32" spans="1:4">
      <c r="A32" s="2" t="s">
        <v>1112</v>
      </c>
      <c r="B32" s="4">
        <v>5</v>
      </c>
      <c r="C32" s="4">
        <v>2</v>
      </c>
      <c r="D32" s="4"/>
    </row>
    <row r="33" spans="1:4">
      <c r="A33" s="2" t="s">
        <v>40</v>
      </c>
      <c r="B33" s="4">
        <v>-31</v>
      </c>
      <c r="C33" s="4">
        <v>-32</v>
      </c>
      <c r="D33" s="4"/>
    </row>
    <row r="34" spans="1:4">
      <c r="A34" s="2" t="s">
        <v>42</v>
      </c>
      <c r="B34" s="4">
        <v>-234</v>
      </c>
      <c r="C34" s="4">
        <v>-111</v>
      </c>
      <c r="D34" s="4"/>
    </row>
    <row r="35" spans="1:4">
      <c r="A35" s="2" t="s">
        <v>43</v>
      </c>
      <c r="B35" s="4">
        <v>335</v>
      </c>
      <c r="C35" s="4">
        <v>164</v>
      </c>
      <c r="D35" s="4"/>
    </row>
    <row r="36" spans="1:4">
      <c r="A36" s="2" t="s">
        <v>913</v>
      </c>
      <c r="B36" s="4">
        <v>347</v>
      </c>
      <c r="C36" s="4">
        <v>170</v>
      </c>
      <c r="D36" s="4"/>
    </row>
    <row r="37" spans="1:4" ht="30">
      <c r="A37" s="2" t="s">
        <v>156</v>
      </c>
      <c r="B37" s="4">
        <v>850</v>
      </c>
      <c r="C37" s="4">
        <v>674</v>
      </c>
      <c r="D37" s="4"/>
    </row>
    <row r="38" spans="1:4" ht="30">
      <c r="A38" s="2" t="s">
        <v>161</v>
      </c>
      <c r="B38" s="4">
        <v>-635</v>
      </c>
      <c r="C38" s="4">
        <v>-295</v>
      </c>
      <c r="D38" s="4"/>
    </row>
    <row r="39" spans="1:4" ht="30">
      <c r="A39" s="2" t="s">
        <v>166</v>
      </c>
      <c r="B39" s="4">
        <v>-200</v>
      </c>
      <c r="C39" s="4">
        <v>-375</v>
      </c>
      <c r="D39" s="4"/>
    </row>
    <row r="40" spans="1:4">
      <c r="A40" s="2" t="s">
        <v>543</v>
      </c>
      <c r="B40" s="6">
        <v>2482</v>
      </c>
      <c r="C40" s="4"/>
      <c r="D40" s="6">
        <v>2359</v>
      </c>
    </row>
    <row r="41" spans="1:4">
      <c r="A41" s="2" t="s">
        <v>940</v>
      </c>
      <c r="B41" s="6">
        <v>7477</v>
      </c>
      <c r="C41" s="4"/>
      <c r="D41" s="6">
        <v>7515</v>
      </c>
    </row>
    <row r="42" spans="1:4">
      <c r="A42" s="2" t="s">
        <v>941</v>
      </c>
      <c r="B42" s="4">
        <v>0</v>
      </c>
      <c r="C42" s="4"/>
      <c r="D42" s="4">
        <v>0</v>
      </c>
    </row>
    <row r="43" spans="1:4">
      <c r="A43" s="2" t="s">
        <v>545</v>
      </c>
      <c r="B43" s="6">
        <v>2261</v>
      </c>
      <c r="C43" s="4"/>
      <c r="D43" s="6">
        <v>2172</v>
      </c>
    </row>
    <row r="44" spans="1:4">
      <c r="A44" s="2" t="s">
        <v>90</v>
      </c>
      <c r="B44" s="6">
        <v>12220</v>
      </c>
      <c r="C44" s="4"/>
      <c r="D44" s="6">
        <v>12046</v>
      </c>
    </row>
    <row r="45" spans="1:4">
      <c r="A45" s="2" t="s">
        <v>549</v>
      </c>
      <c r="B45" s="6">
        <v>1131</v>
      </c>
      <c r="C45" s="4"/>
      <c r="D45" s="6">
        <v>1184</v>
      </c>
    </row>
    <row r="46" spans="1:4">
      <c r="A46" s="2" t="s">
        <v>552</v>
      </c>
      <c r="B46" s="6">
        <v>3140</v>
      </c>
      <c r="C46" s="4"/>
      <c r="D46" s="6">
        <v>3061</v>
      </c>
    </row>
    <row r="47" spans="1:4">
      <c r="A47" s="2" t="s">
        <v>945</v>
      </c>
      <c r="B47" s="6">
        <v>2244</v>
      </c>
      <c r="C47" s="4"/>
      <c r="D47" s="6">
        <v>2243</v>
      </c>
    </row>
    <row r="48" spans="1:4">
      <c r="A48" s="2" t="s">
        <v>946</v>
      </c>
      <c r="B48" s="6">
        <v>5705</v>
      </c>
      <c r="C48" s="4"/>
      <c r="D48" s="6">
        <v>5558</v>
      </c>
    </row>
    <row r="49" spans="1:4" ht="30">
      <c r="A49" s="2" t="s">
        <v>125</v>
      </c>
      <c r="B49" s="6">
        <v>12220</v>
      </c>
      <c r="C49" s="4"/>
      <c r="D49" s="6">
        <v>12046</v>
      </c>
    </row>
    <row r="50" spans="1:4" ht="30">
      <c r="A50" s="2" t="s">
        <v>1599</v>
      </c>
      <c r="B50" s="4"/>
      <c r="C50" s="4"/>
      <c r="D50" s="4"/>
    </row>
    <row r="51" spans="1:4">
      <c r="A51" s="2" t="s">
        <v>29</v>
      </c>
      <c r="B51" s="6">
        <v>1715</v>
      </c>
      <c r="C51" s="6">
        <v>1684</v>
      </c>
      <c r="D51" s="4"/>
    </row>
    <row r="52" spans="1:4">
      <c r="A52" s="2" t="s">
        <v>905</v>
      </c>
      <c r="B52" s="6">
        <v>1131</v>
      </c>
      <c r="C52" s="6">
        <v>1404</v>
      </c>
      <c r="D52" s="4"/>
    </row>
    <row r="53" spans="1:4">
      <c r="A53" s="2" t="s">
        <v>906</v>
      </c>
      <c r="B53" s="4">
        <v>584</v>
      </c>
      <c r="C53" s="4">
        <v>280</v>
      </c>
      <c r="D53" s="4"/>
    </row>
    <row r="54" spans="1:4">
      <c r="A54" s="2" t="s">
        <v>907</v>
      </c>
      <c r="B54" s="4">
        <v>-1</v>
      </c>
      <c r="C54" s="4">
        <v>0</v>
      </c>
      <c r="D54" s="4"/>
    </row>
    <row r="55" spans="1:4">
      <c r="A55" s="2" t="s">
        <v>37</v>
      </c>
      <c r="B55" s="4">
        <v>30</v>
      </c>
      <c r="C55" s="4">
        <v>33</v>
      </c>
      <c r="D55" s="4"/>
    </row>
    <row r="56" spans="1:4">
      <c r="A56" s="2" t="s">
        <v>38</v>
      </c>
      <c r="B56" s="4">
        <v>-11</v>
      </c>
      <c r="C56" s="4">
        <v>-6</v>
      </c>
      <c r="D56" s="4"/>
    </row>
    <row r="57" spans="1:4">
      <c r="A57" s="2" t="s">
        <v>1112</v>
      </c>
      <c r="B57" s="4">
        <v>5</v>
      </c>
      <c r="C57" s="4">
        <v>2</v>
      </c>
      <c r="D57" s="4"/>
    </row>
    <row r="58" spans="1:4">
      <c r="A58" s="2" t="s">
        <v>40</v>
      </c>
      <c r="B58" s="4">
        <v>-9</v>
      </c>
      <c r="C58" s="4">
        <v>-7</v>
      </c>
      <c r="D58" s="4"/>
    </row>
    <row r="59" spans="1:4">
      <c r="A59" s="2" t="s">
        <v>42</v>
      </c>
      <c r="B59" s="4">
        <v>-242</v>
      </c>
      <c r="C59" s="4">
        <v>-125</v>
      </c>
      <c r="D59" s="4"/>
    </row>
    <row r="60" spans="1:4">
      <c r="A60" s="2" t="s">
        <v>43</v>
      </c>
      <c r="B60" s="4">
        <v>346</v>
      </c>
      <c r="C60" s="4">
        <v>173</v>
      </c>
      <c r="D60" s="4"/>
    </row>
    <row r="61" spans="1:4">
      <c r="A61" s="2" t="s">
        <v>913</v>
      </c>
      <c r="B61" s="4">
        <v>351</v>
      </c>
      <c r="C61" s="4">
        <v>176</v>
      </c>
      <c r="D61" s="4"/>
    </row>
    <row r="62" spans="1:4" ht="30">
      <c r="A62" s="2" t="s">
        <v>156</v>
      </c>
      <c r="B62" s="4">
        <v>772</v>
      </c>
      <c r="C62" s="4">
        <v>603</v>
      </c>
      <c r="D62" s="4"/>
    </row>
    <row r="63" spans="1:4" ht="30">
      <c r="A63" s="2" t="s">
        <v>161</v>
      </c>
      <c r="B63" s="4">
        <v>-515</v>
      </c>
      <c r="C63" s="4">
        <v>-315</v>
      </c>
      <c r="D63" s="4"/>
    </row>
    <row r="64" spans="1:4" ht="30">
      <c r="A64" s="2" t="s">
        <v>166</v>
      </c>
      <c r="B64" s="4">
        <v>-242</v>
      </c>
      <c r="C64" s="4">
        <v>-287</v>
      </c>
      <c r="D64" s="4"/>
    </row>
    <row r="65" spans="1:4">
      <c r="A65" s="2" t="s">
        <v>543</v>
      </c>
      <c r="B65" s="6">
        <v>1835</v>
      </c>
      <c r="C65" s="4"/>
      <c r="D65" s="6">
        <v>2037</v>
      </c>
    </row>
    <row r="66" spans="1:4">
      <c r="A66" s="2" t="s">
        <v>940</v>
      </c>
      <c r="B66" s="6">
        <v>6230</v>
      </c>
      <c r="C66" s="4"/>
      <c r="D66" s="6">
        <v>6265</v>
      </c>
    </row>
    <row r="67" spans="1:4">
      <c r="A67" s="2" t="s">
        <v>941</v>
      </c>
      <c r="B67" s="4">
        <v>118</v>
      </c>
      <c r="C67" s="4"/>
      <c r="D67" s="4">
        <v>120</v>
      </c>
    </row>
    <row r="68" spans="1:4">
      <c r="A68" s="2" t="s">
        <v>545</v>
      </c>
      <c r="B68" s="6">
        <v>2035</v>
      </c>
      <c r="C68" s="4"/>
      <c r="D68" s="6">
        <v>1952</v>
      </c>
    </row>
    <row r="69" spans="1:4">
      <c r="A69" s="2" t="s">
        <v>90</v>
      </c>
      <c r="B69" s="6">
        <v>10218</v>
      </c>
      <c r="C69" s="4"/>
      <c r="D69" s="6">
        <v>10374</v>
      </c>
    </row>
    <row r="70" spans="1:4">
      <c r="A70" s="2" t="s">
        <v>549</v>
      </c>
      <c r="B70" s="6">
        <v>3313</v>
      </c>
      <c r="C70" s="4"/>
      <c r="D70" s="6">
        <v>3606</v>
      </c>
    </row>
    <row r="71" spans="1:4">
      <c r="A71" s="2" t="s">
        <v>552</v>
      </c>
      <c r="B71" s="6">
        <v>2529</v>
      </c>
      <c r="C71" s="4"/>
      <c r="D71" s="6">
        <v>2442</v>
      </c>
    </row>
    <row r="72" spans="1:4">
      <c r="A72" s="2" t="s">
        <v>945</v>
      </c>
      <c r="B72" s="4">
        <v>0</v>
      </c>
      <c r="C72" s="4"/>
      <c r="D72" s="4">
        <v>0</v>
      </c>
    </row>
    <row r="73" spans="1:4">
      <c r="A73" s="2" t="s">
        <v>946</v>
      </c>
      <c r="B73" s="6">
        <v>4376</v>
      </c>
      <c r="C73" s="4"/>
      <c r="D73" s="6">
        <v>4326</v>
      </c>
    </row>
    <row r="74" spans="1:4" ht="30">
      <c r="A74" s="2" t="s">
        <v>125</v>
      </c>
      <c r="B74" s="6">
        <v>10218</v>
      </c>
      <c r="C74" s="4"/>
      <c r="D74" s="6">
        <v>10374</v>
      </c>
    </row>
    <row r="75" spans="1:4" ht="30">
      <c r="A75" s="2" t="s">
        <v>1600</v>
      </c>
      <c r="B75" s="4"/>
      <c r="C75" s="4"/>
      <c r="D75" s="4"/>
    </row>
    <row r="76" spans="1:4">
      <c r="A76" s="2" t="s">
        <v>29</v>
      </c>
      <c r="B76" s="4">
        <v>0</v>
      </c>
      <c r="C76" s="4">
        <v>0</v>
      </c>
      <c r="D76" s="4"/>
    </row>
    <row r="77" spans="1:4">
      <c r="A77" s="2" t="s">
        <v>905</v>
      </c>
      <c r="B77" s="4">
        <v>5</v>
      </c>
      <c r="C77" s="4">
        <v>4</v>
      </c>
      <c r="D77" s="4"/>
    </row>
    <row r="78" spans="1:4">
      <c r="A78" s="2" t="s">
        <v>906</v>
      </c>
      <c r="B78" s="4">
        <v>-5</v>
      </c>
      <c r="C78" s="4">
        <v>-4</v>
      </c>
      <c r="D78" s="4"/>
    </row>
    <row r="79" spans="1:4">
      <c r="A79" s="2" t="s">
        <v>907</v>
      </c>
      <c r="B79" s="4">
        <v>349</v>
      </c>
      <c r="C79" s="4">
        <v>177</v>
      </c>
      <c r="D79" s="4"/>
    </row>
    <row r="80" spans="1:4">
      <c r="A80" s="2" t="s">
        <v>37</v>
      </c>
      <c r="B80" s="4">
        <v>11</v>
      </c>
      <c r="C80" s="4">
        <v>8</v>
      </c>
      <c r="D80" s="4"/>
    </row>
    <row r="81" spans="1:4">
      <c r="A81" s="2" t="s">
        <v>38</v>
      </c>
      <c r="B81" s="4">
        <v>0</v>
      </c>
      <c r="C81" s="4">
        <v>-4</v>
      </c>
      <c r="D81" s="4"/>
    </row>
    <row r="82" spans="1:4">
      <c r="A82" s="2" t="s">
        <v>1112</v>
      </c>
      <c r="B82" s="4">
        <v>0</v>
      </c>
      <c r="C82" s="4">
        <v>0</v>
      </c>
      <c r="D82" s="4"/>
    </row>
    <row r="83" spans="1:4">
      <c r="A83" s="2" t="s">
        <v>40</v>
      </c>
      <c r="B83" s="4">
        <v>-29</v>
      </c>
      <c r="C83" s="4">
        <v>-28</v>
      </c>
      <c r="D83" s="4"/>
    </row>
    <row r="84" spans="1:4">
      <c r="A84" s="2" t="s">
        <v>42</v>
      </c>
      <c r="B84" s="4">
        <v>9</v>
      </c>
      <c r="C84" s="4">
        <v>15</v>
      </c>
      <c r="D84" s="4"/>
    </row>
    <row r="85" spans="1:4">
      <c r="A85" s="2" t="s">
        <v>43</v>
      </c>
      <c r="B85" s="4">
        <v>335</v>
      </c>
      <c r="C85" s="4">
        <v>164</v>
      </c>
      <c r="D85" s="4"/>
    </row>
    <row r="86" spans="1:4">
      <c r="A86" s="2" t="s">
        <v>913</v>
      </c>
      <c r="B86" s="4">
        <v>347</v>
      </c>
      <c r="C86" s="4">
        <v>170</v>
      </c>
      <c r="D86" s="4"/>
    </row>
    <row r="87" spans="1:4" ht="30">
      <c r="A87" s="2" t="s">
        <v>156</v>
      </c>
      <c r="B87" s="4">
        <v>327</v>
      </c>
      <c r="C87" s="4">
        <v>291</v>
      </c>
      <c r="D87" s="4"/>
    </row>
    <row r="88" spans="1:4" ht="30">
      <c r="A88" s="2" t="s">
        <v>161</v>
      </c>
      <c r="B88" s="4">
        <v>-537</v>
      </c>
      <c r="C88" s="4">
        <v>-122</v>
      </c>
      <c r="D88" s="4"/>
    </row>
    <row r="89" spans="1:4" ht="30">
      <c r="A89" s="2" t="s">
        <v>166</v>
      </c>
      <c r="B89" s="4">
        <v>210</v>
      </c>
      <c r="C89" s="4">
        <v>-166</v>
      </c>
      <c r="D89" s="4"/>
    </row>
    <row r="90" spans="1:4">
      <c r="A90" s="2" t="s">
        <v>543</v>
      </c>
      <c r="B90" s="6">
        <v>4554</v>
      </c>
      <c r="C90" s="4"/>
      <c r="D90" s="6">
        <v>4263</v>
      </c>
    </row>
    <row r="91" spans="1:4">
      <c r="A91" s="2" t="s">
        <v>940</v>
      </c>
      <c r="B91" s="4">
        <v>79</v>
      </c>
      <c r="C91" s="4"/>
      <c r="D91" s="4">
        <v>81</v>
      </c>
    </row>
    <row r="92" spans="1:4">
      <c r="A92" s="2" t="s">
        <v>941</v>
      </c>
      <c r="B92" s="6">
        <v>4571</v>
      </c>
      <c r="C92" s="4"/>
      <c r="D92" s="6">
        <v>4516</v>
      </c>
    </row>
    <row r="93" spans="1:4">
      <c r="A93" s="2" t="s">
        <v>545</v>
      </c>
      <c r="B93" s="4">
        <v>287</v>
      </c>
      <c r="C93" s="4"/>
      <c r="D93" s="4">
        <v>278</v>
      </c>
    </row>
    <row r="94" spans="1:4">
      <c r="A94" s="2" t="s">
        <v>90</v>
      </c>
      <c r="B94" s="6">
        <v>9491</v>
      </c>
      <c r="C94" s="4"/>
      <c r="D94" s="6">
        <v>9138</v>
      </c>
    </row>
    <row r="95" spans="1:4">
      <c r="A95" s="2" t="s">
        <v>549</v>
      </c>
      <c r="B95" s="6">
        <v>1093</v>
      </c>
      <c r="C95" s="4"/>
      <c r="D95" s="4">
        <v>883</v>
      </c>
    </row>
    <row r="96" spans="1:4">
      <c r="A96" s="2" t="s">
        <v>552</v>
      </c>
      <c r="B96" s="4">
        <v>449</v>
      </c>
      <c r="C96" s="4"/>
      <c r="D96" s="4">
        <v>454</v>
      </c>
    </row>
    <row r="97" spans="1:4">
      <c r="A97" s="2" t="s">
        <v>945</v>
      </c>
      <c r="B97" s="6">
        <v>2244</v>
      </c>
      <c r="C97" s="4"/>
      <c r="D97" s="6">
        <v>2243</v>
      </c>
    </row>
    <row r="98" spans="1:4">
      <c r="A98" s="2" t="s">
        <v>946</v>
      </c>
      <c r="B98" s="6">
        <v>5705</v>
      </c>
      <c r="C98" s="4"/>
      <c r="D98" s="6">
        <v>5558</v>
      </c>
    </row>
    <row r="99" spans="1:4" ht="30">
      <c r="A99" s="2" t="s">
        <v>125</v>
      </c>
      <c r="B99" s="6">
        <v>9491</v>
      </c>
      <c r="C99" s="4"/>
      <c r="D99" s="6">
        <v>9138</v>
      </c>
    </row>
    <row r="100" spans="1:4" ht="30">
      <c r="A100" s="2" t="s">
        <v>1601</v>
      </c>
      <c r="B100" s="4"/>
      <c r="C100" s="4"/>
      <c r="D100" s="4"/>
    </row>
    <row r="101" spans="1:4">
      <c r="A101" s="2" t="s">
        <v>29</v>
      </c>
      <c r="B101" s="4">
        <v>-58</v>
      </c>
      <c r="C101" s="4">
        <v>-24</v>
      </c>
      <c r="D101" s="4"/>
    </row>
    <row r="102" spans="1:4">
      <c r="A102" s="2" t="s">
        <v>905</v>
      </c>
      <c r="B102" s="4">
        <v>-58</v>
      </c>
      <c r="C102" s="4">
        <v>-24</v>
      </c>
      <c r="D102" s="4"/>
    </row>
    <row r="103" spans="1:4">
      <c r="A103" s="2" t="s">
        <v>906</v>
      </c>
      <c r="B103" s="4">
        <v>0</v>
      </c>
      <c r="C103" s="4">
        <v>0</v>
      </c>
      <c r="D103" s="4"/>
    </row>
    <row r="104" spans="1:4">
      <c r="A104" s="2" t="s">
        <v>907</v>
      </c>
      <c r="B104" s="4">
        <v>-348</v>
      </c>
      <c r="C104" s="4">
        <v>-177</v>
      </c>
      <c r="D104" s="4"/>
    </row>
    <row r="105" spans="1:4">
      <c r="A105" s="2" t="s">
        <v>37</v>
      </c>
      <c r="B105" s="4">
        <v>-12</v>
      </c>
      <c r="C105" s="4">
        <v>-8</v>
      </c>
      <c r="D105" s="4"/>
    </row>
    <row r="106" spans="1:4">
      <c r="A106" s="2" t="s">
        <v>38</v>
      </c>
      <c r="B106" s="4">
        <v>0</v>
      </c>
      <c r="C106" s="4">
        <v>0</v>
      </c>
      <c r="D106" s="4"/>
    </row>
    <row r="107" spans="1:4">
      <c r="A107" s="2" t="s">
        <v>1112</v>
      </c>
      <c r="B107" s="4">
        <v>0</v>
      </c>
      <c r="C107" s="4">
        <v>0</v>
      </c>
      <c r="D107" s="4"/>
    </row>
    <row r="108" spans="1:4">
      <c r="A108" s="2" t="s">
        <v>40</v>
      </c>
      <c r="B108" s="4">
        <v>12</v>
      </c>
      <c r="C108" s="4">
        <v>8</v>
      </c>
      <c r="D108" s="4"/>
    </row>
    <row r="109" spans="1:4">
      <c r="A109" s="2" t="s">
        <v>42</v>
      </c>
      <c r="B109" s="4">
        <v>0</v>
      </c>
      <c r="C109" s="4">
        <v>0</v>
      </c>
      <c r="D109" s="4"/>
    </row>
    <row r="110" spans="1:4">
      <c r="A110" s="2" t="s">
        <v>43</v>
      </c>
      <c r="B110" s="4">
        <v>-348</v>
      </c>
      <c r="C110" s="4">
        <v>-177</v>
      </c>
      <c r="D110" s="4"/>
    </row>
    <row r="111" spans="1:4">
      <c r="A111" s="2" t="s">
        <v>913</v>
      </c>
      <c r="B111" s="4">
        <v>-353</v>
      </c>
      <c r="C111" s="4">
        <v>-180</v>
      </c>
      <c r="D111" s="4"/>
    </row>
    <row r="112" spans="1:4" ht="30">
      <c r="A112" s="2" t="s">
        <v>156</v>
      </c>
      <c r="B112" s="4">
        <v>-260</v>
      </c>
      <c r="C112" s="4">
        <v>-221</v>
      </c>
      <c r="D112" s="4"/>
    </row>
    <row r="113" spans="1:4" ht="30">
      <c r="A113" s="2" t="s">
        <v>161</v>
      </c>
      <c r="B113" s="4">
        <v>430</v>
      </c>
      <c r="C113" s="4">
        <v>142</v>
      </c>
      <c r="D113" s="4"/>
    </row>
    <row r="114" spans="1:4" ht="30">
      <c r="A114" s="2" t="s">
        <v>166</v>
      </c>
      <c r="B114" s="4">
        <v>-170</v>
      </c>
      <c r="C114" s="4">
        <v>79</v>
      </c>
      <c r="D114" s="4"/>
    </row>
    <row r="115" spans="1:4">
      <c r="A115" s="2" t="s">
        <v>543</v>
      </c>
      <c r="B115" s="6">
        <v>-4043</v>
      </c>
      <c r="C115" s="4"/>
      <c r="D115" s="6">
        <v>-4091</v>
      </c>
    </row>
    <row r="116" spans="1:4">
      <c r="A116" s="2" t="s">
        <v>940</v>
      </c>
      <c r="B116" s="4">
        <v>0</v>
      </c>
      <c r="C116" s="4"/>
      <c r="D116" s="4">
        <v>0</v>
      </c>
    </row>
    <row r="117" spans="1:4">
      <c r="A117" s="2" t="s">
        <v>941</v>
      </c>
      <c r="B117" s="6">
        <v>-4689</v>
      </c>
      <c r="C117" s="4"/>
      <c r="D117" s="6">
        <v>-4636</v>
      </c>
    </row>
    <row r="118" spans="1:4">
      <c r="A118" s="2" t="s">
        <v>545</v>
      </c>
      <c r="B118" s="4">
        <v>-197</v>
      </c>
      <c r="C118" s="4"/>
      <c r="D118" s="4">
        <v>-195</v>
      </c>
    </row>
    <row r="119" spans="1:4">
      <c r="A119" s="2" t="s">
        <v>90</v>
      </c>
      <c r="B119" s="6">
        <v>-8929</v>
      </c>
      <c r="C119" s="4"/>
      <c r="D119" s="6">
        <v>-8922</v>
      </c>
    </row>
    <row r="120" spans="1:4">
      <c r="A120" s="2" t="s">
        <v>549</v>
      </c>
      <c r="B120" s="6">
        <v>-4043</v>
      </c>
      <c r="C120" s="4"/>
      <c r="D120" s="6">
        <v>-4091</v>
      </c>
    </row>
    <row r="121" spans="1:4">
      <c r="A121" s="2" t="s">
        <v>552</v>
      </c>
      <c r="B121" s="4">
        <v>-197</v>
      </c>
      <c r="C121" s="4"/>
      <c r="D121" s="4">
        <v>-195</v>
      </c>
    </row>
    <row r="122" spans="1:4">
      <c r="A122" s="2" t="s">
        <v>945</v>
      </c>
      <c r="B122" s="4">
        <v>0</v>
      </c>
      <c r="C122" s="4"/>
      <c r="D122" s="4">
        <v>0</v>
      </c>
    </row>
    <row r="123" spans="1:4">
      <c r="A123" s="2" t="s">
        <v>946</v>
      </c>
      <c r="B123" s="6">
        <v>-4689</v>
      </c>
      <c r="C123" s="4"/>
      <c r="D123" s="6">
        <v>-4636</v>
      </c>
    </row>
    <row r="124" spans="1:4" ht="30">
      <c r="A124" s="2" t="s">
        <v>125</v>
      </c>
      <c r="B124" s="6">
        <v>-8929</v>
      </c>
      <c r="C124" s="4"/>
      <c r="D124" s="6">
        <v>-8922</v>
      </c>
    </row>
    <row r="125" spans="1:4" ht="30">
      <c r="A125" s="2" t="s">
        <v>1602</v>
      </c>
      <c r="B125" s="4"/>
      <c r="C125" s="4"/>
      <c r="D125" s="4"/>
    </row>
    <row r="126" spans="1:4">
      <c r="A126" s="2" t="s">
        <v>29</v>
      </c>
      <c r="B126" s="4">
        <v>68</v>
      </c>
      <c r="C126" s="4">
        <v>40</v>
      </c>
      <c r="D126" s="4"/>
    </row>
    <row r="127" spans="1:4">
      <c r="A127" s="2" t="s">
        <v>905</v>
      </c>
      <c r="B127" s="4">
        <v>63</v>
      </c>
      <c r="C127" s="4">
        <v>34</v>
      </c>
      <c r="D127" s="4"/>
    </row>
    <row r="128" spans="1:4">
      <c r="A128" s="2" t="s">
        <v>906</v>
      </c>
      <c r="B128" s="4">
        <v>5</v>
      </c>
      <c r="C128" s="4">
        <v>6</v>
      </c>
      <c r="D128" s="4"/>
    </row>
    <row r="129" spans="1:4">
      <c r="A129" s="2" t="s">
        <v>907</v>
      </c>
      <c r="B129" s="4">
        <v>3</v>
      </c>
      <c r="C129" s="4">
        <v>4</v>
      </c>
      <c r="D129" s="4"/>
    </row>
    <row r="130" spans="1:4">
      <c r="A130" s="2" t="s">
        <v>37</v>
      </c>
      <c r="B130" s="4">
        <v>0</v>
      </c>
      <c r="C130" s="4">
        <v>0</v>
      </c>
      <c r="D130" s="4"/>
    </row>
    <row r="131" spans="1:4">
      <c r="A131" s="2" t="s">
        <v>38</v>
      </c>
      <c r="B131" s="4">
        <v>0</v>
      </c>
      <c r="C131" s="4">
        <v>0</v>
      </c>
      <c r="D131" s="4"/>
    </row>
    <row r="132" spans="1:4">
      <c r="A132" s="2" t="s">
        <v>1112</v>
      </c>
      <c r="B132" s="4">
        <v>0</v>
      </c>
      <c r="C132" s="4">
        <v>0</v>
      </c>
      <c r="D132" s="4"/>
    </row>
    <row r="133" spans="1:4">
      <c r="A133" s="2" t="s">
        <v>40</v>
      </c>
      <c r="B133" s="4">
        <v>-5</v>
      </c>
      <c r="C133" s="4">
        <v>-5</v>
      </c>
      <c r="D133" s="4"/>
    </row>
    <row r="134" spans="1:4">
      <c r="A134" s="2" t="s">
        <v>42</v>
      </c>
      <c r="B134" s="4">
        <v>-1</v>
      </c>
      <c r="C134" s="4">
        <v>-1</v>
      </c>
      <c r="D134" s="4"/>
    </row>
    <row r="135" spans="1:4">
      <c r="A135" s="2" t="s">
        <v>43</v>
      </c>
      <c r="B135" s="4">
        <v>2</v>
      </c>
      <c r="C135" s="4">
        <v>4</v>
      </c>
      <c r="D135" s="4"/>
    </row>
    <row r="136" spans="1:4">
      <c r="A136" s="2" t="s">
        <v>913</v>
      </c>
      <c r="B136" s="4">
        <v>2</v>
      </c>
      <c r="C136" s="4">
        <v>4</v>
      </c>
      <c r="D136" s="4"/>
    </row>
    <row r="137" spans="1:4" ht="30">
      <c r="A137" s="2" t="s">
        <v>156</v>
      </c>
      <c r="B137" s="4">
        <v>11</v>
      </c>
      <c r="C137" s="4">
        <v>1</v>
      </c>
      <c r="D137" s="4"/>
    </row>
    <row r="138" spans="1:4" ht="30">
      <c r="A138" s="2" t="s">
        <v>161</v>
      </c>
      <c r="B138" s="4">
        <v>-13</v>
      </c>
      <c r="C138" s="4">
        <v>0</v>
      </c>
      <c r="D138" s="4"/>
    </row>
    <row r="139" spans="1:4" ht="30">
      <c r="A139" s="2" t="s">
        <v>166</v>
      </c>
      <c r="B139" s="4">
        <v>2</v>
      </c>
      <c r="C139" s="4">
        <v>-1</v>
      </c>
      <c r="D139" s="4"/>
    </row>
    <row r="140" spans="1:4">
      <c r="A140" s="2" t="s">
        <v>543</v>
      </c>
      <c r="B140" s="4">
        <v>136</v>
      </c>
      <c r="C140" s="4"/>
      <c r="D140" s="4">
        <v>150</v>
      </c>
    </row>
    <row r="141" spans="1:4">
      <c r="A141" s="2" t="s">
        <v>940</v>
      </c>
      <c r="B141" s="6">
        <v>1168</v>
      </c>
      <c r="C141" s="4"/>
      <c r="D141" s="6">
        <v>1169</v>
      </c>
    </row>
    <row r="142" spans="1:4">
      <c r="A142" s="2" t="s">
        <v>941</v>
      </c>
      <c r="B142" s="4">
        <v>0</v>
      </c>
      <c r="C142" s="4"/>
      <c r="D142" s="4">
        <v>0</v>
      </c>
    </row>
    <row r="143" spans="1:4">
      <c r="A143" s="2" t="s">
        <v>545</v>
      </c>
      <c r="B143" s="4">
        <v>136</v>
      </c>
      <c r="C143" s="4"/>
      <c r="D143" s="4">
        <v>137</v>
      </c>
    </row>
    <row r="144" spans="1:4">
      <c r="A144" s="2" t="s">
        <v>90</v>
      </c>
      <c r="B144" s="6">
        <v>1440</v>
      </c>
      <c r="C144" s="4"/>
      <c r="D144" s="6">
        <v>1456</v>
      </c>
    </row>
    <row r="145" spans="1:4">
      <c r="A145" s="2" t="s">
        <v>549</v>
      </c>
      <c r="B145" s="4">
        <v>768</v>
      </c>
      <c r="C145" s="4"/>
      <c r="D145" s="4">
        <v>786</v>
      </c>
    </row>
    <row r="146" spans="1:4">
      <c r="A146" s="2" t="s">
        <v>552</v>
      </c>
      <c r="B146" s="4">
        <v>359</v>
      </c>
      <c r="C146" s="4"/>
      <c r="D146" s="4">
        <v>360</v>
      </c>
    </row>
    <row r="147" spans="1:4">
      <c r="A147" s="2" t="s">
        <v>945</v>
      </c>
      <c r="B147" s="4">
        <v>0</v>
      </c>
      <c r="C147" s="4"/>
      <c r="D147" s="4">
        <v>0</v>
      </c>
    </row>
    <row r="148" spans="1:4">
      <c r="A148" s="2" t="s">
        <v>946</v>
      </c>
      <c r="B148" s="4">
        <v>313</v>
      </c>
      <c r="C148" s="4"/>
      <c r="D148" s="4">
        <v>310</v>
      </c>
    </row>
    <row r="149" spans="1:4" ht="30">
      <c r="A149" s="2" t="s">
        <v>125</v>
      </c>
      <c r="B149" s="6">
        <v>1440</v>
      </c>
      <c r="C149" s="4"/>
      <c r="D149" s="6">
        <v>1456</v>
      </c>
    </row>
    <row r="150" spans="1:4" ht="45">
      <c r="A150" s="2" t="s">
        <v>1603</v>
      </c>
      <c r="B150" s="4"/>
      <c r="C150" s="4"/>
      <c r="D150" s="4"/>
    </row>
    <row r="151" spans="1:4">
      <c r="A151" s="2" t="s">
        <v>29</v>
      </c>
      <c r="B151" s="4"/>
      <c r="C151" s="4">
        <v>0</v>
      </c>
      <c r="D151" s="4"/>
    </row>
    <row r="152" spans="1:4">
      <c r="A152" s="2" t="s">
        <v>905</v>
      </c>
      <c r="B152" s="4"/>
      <c r="C152" s="4">
        <v>0</v>
      </c>
      <c r="D152" s="4"/>
    </row>
    <row r="153" spans="1:4" ht="30">
      <c r="A153" s="2" t="s">
        <v>161</v>
      </c>
      <c r="B153" s="4"/>
      <c r="C153" s="4">
        <v>0</v>
      </c>
      <c r="D153" s="4"/>
    </row>
    <row r="154" spans="1:4" ht="30">
      <c r="A154" s="2" t="s">
        <v>166</v>
      </c>
      <c r="B154" s="4"/>
      <c r="C154" s="4">
        <v>0</v>
      </c>
      <c r="D154" s="4"/>
    </row>
    <row r="155" spans="1:4" ht="60">
      <c r="A155" s="2" t="s">
        <v>1604</v>
      </c>
      <c r="B155" s="4"/>
      <c r="C155" s="4"/>
      <c r="D155" s="4"/>
    </row>
    <row r="156" spans="1:4">
      <c r="A156" s="2" t="s">
        <v>29</v>
      </c>
      <c r="B156" s="4"/>
      <c r="C156" s="4">
        <v>-393</v>
      </c>
      <c r="D156" s="4"/>
    </row>
    <row r="157" spans="1:4">
      <c r="A157" s="2" t="s">
        <v>905</v>
      </c>
      <c r="B157" s="4"/>
      <c r="C157" s="4">
        <v>-393</v>
      </c>
      <c r="D157" s="4"/>
    </row>
    <row r="158" spans="1:4" ht="30">
      <c r="A158" s="2" t="s">
        <v>161</v>
      </c>
      <c r="B158" s="4"/>
      <c r="C158" s="4">
        <v>0</v>
      </c>
      <c r="D158" s="4"/>
    </row>
    <row r="159" spans="1:4" ht="30">
      <c r="A159" s="2" t="s">
        <v>166</v>
      </c>
      <c r="B159" s="4"/>
      <c r="C159" s="4">
        <v>0</v>
      </c>
      <c r="D159" s="4"/>
    </row>
    <row r="160" spans="1:4" ht="45">
      <c r="A160" s="2" t="s">
        <v>1605</v>
      </c>
      <c r="B160" s="4"/>
      <c r="C160" s="4"/>
      <c r="D160" s="4"/>
    </row>
    <row r="161" spans="1:4">
      <c r="A161" s="2" t="s">
        <v>29</v>
      </c>
      <c r="B161" s="4"/>
      <c r="C161" s="4">
        <v>0</v>
      </c>
      <c r="D161" s="4"/>
    </row>
    <row r="162" spans="1:4">
      <c r="A162" s="2" t="s">
        <v>905</v>
      </c>
      <c r="B162" s="4"/>
      <c r="C162" s="4">
        <v>0</v>
      </c>
      <c r="D162" s="4"/>
    </row>
    <row r="163" spans="1:4" ht="30">
      <c r="A163" s="2" t="s">
        <v>161</v>
      </c>
      <c r="B163" s="4"/>
      <c r="C163" s="4">
        <v>-209</v>
      </c>
      <c r="D163" s="4"/>
    </row>
    <row r="164" spans="1:4" ht="30">
      <c r="A164" s="2" t="s">
        <v>166</v>
      </c>
      <c r="B164" s="4"/>
      <c r="C164" s="4">
        <v>209</v>
      </c>
      <c r="D164" s="4"/>
    </row>
    <row r="165" spans="1:4" ht="60">
      <c r="A165" s="2" t="s">
        <v>1606</v>
      </c>
      <c r="B165" s="4"/>
      <c r="C165" s="4"/>
      <c r="D165" s="4"/>
    </row>
    <row r="166" spans="1:4">
      <c r="A166" s="2" t="s">
        <v>29</v>
      </c>
      <c r="B166" s="4"/>
      <c r="C166" s="4">
        <v>393</v>
      </c>
      <c r="D166" s="4"/>
    </row>
    <row r="167" spans="1:4">
      <c r="A167" s="2" t="s">
        <v>905</v>
      </c>
      <c r="B167" s="4"/>
      <c r="C167" s="4">
        <v>393</v>
      </c>
      <c r="D167" s="4"/>
    </row>
    <row r="168" spans="1:4" ht="30">
      <c r="A168" s="2" t="s">
        <v>161</v>
      </c>
      <c r="B168" s="4"/>
      <c r="C168" s="4">
        <v>209</v>
      </c>
      <c r="D168" s="4"/>
    </row>
    <row r="169" spans="1:4" ht="30">
      <c r="A169" s="2" t="s">
        <v>166</v>
      </c>
      <c r="B169" s="4"/>
      <c r="C169" s="4">
        <v>-209</v>
      </c>
      <c r="D169" s="4"/>
    </row>
    <row r="170" spans="1:4" ht="60">
      <c r="A170" s="2" t="s">
        <v>1607</v>
      </c>
      <c r="B170" s="4"/>
      <c r="C170" s="4"/>
      <c r="D170" s="4"/>
    </row>
    <row r="171" spans="1:4">
      <c r="A171" s="2" t="s">
        <v>29</v>
      </c>
      <c r="B171" s="4"/>
      <c r="C171" s="4">
        <v>0</v>
      </c>
      <c r="D171" s="4"/>
    </row>
    <row r="172" spans="1:4">
      <c r="A172" s="2" t="s">
        <v>905</v>
      </c>
      <c r="B172" s="4"/>
      <c r="C172" s="4">
        <v>0</v>
      </c>
      <c r="D172" s="4"/>
    </row>
    <row r="173" spans="1:4" ht="30">
      <c r="A173" s="2" t="s">
        <v>161</v>
      </c>
      <c r="B173" s="4"/>
      <c r="C173" s="4">
        <v>0</v>
      </c>
      <c r="D173" s="4"/>
    </row>
    <row r="174" spans="1:4" ht="30">
      <c r="A174" s="2" t="s">
        <v>166</v>
      </c>
      <c r="B174" s="4"/>
      <c r="C174" s="8">
        <v>0</v>
      </c>
      <c r="D174"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c r="A1" s="7" t="s">
        <v>192</v>
      </c>
      <c r="B1" s="1" t="s">
        <v>1</v>
      </c>
    </row>
    <row r="2" spans="1:2">
      <c r="A2" s="7"/>
      <c r="B2" s="1" t="s">
        <v>2</v>
      </c>
    </row>
    <row r="3" spans="1:2" ht="36">
      <c r="A3" s="12" t="s">
        <v>193</v>
      </c>
      <c r="B3" s="13" t="s">
        <v>192</v>
      </c>
    </row>
    <row r="4" spans="1:2" ht="26.25">
      <c r="A4" s="12"/>
      <c r="B4" s="22" t="s">
        <v>194</v>
      </c>
    </row>
    <row r="5" spans="1:2" ht="26.25">
      <c r="A5" s="12"/>
      <c r="B5" s="22" t="s">
        <v>195</v>
      </c>
    </row>
    <row r="6" spans="1:2" ht="128.25">
      <c r="A6" s="12"/>
      <c r="B6" s="23" t="s">
        <v>196</v>
      </c>
    </row>
    <row r="7" spans="1:2" ht="90">
      <c r="A7" s="12"/>
      <c r="B7" s="23" t="s">
        <v>197</v>
      </c>
    </row>
    <row r="8" spans="1:2" ht="128.25">
      <c r="A8" s="12"/>
      <c r="B8" s="23" t="s">
        <v>198</v>
      </c>
    </row>
    <row r="9" spans="1:2" ht="26.25">
      <c r="A9" s="12"/>
      <c r="B9" s="22" t="s">
        <v>199</v>
      </c>
    </row>
    <row r="10" spans="1:2" ht="230.25">
      <c r="A10" s="12"/>
      <c r="B10" s="23" t="s">
        <v>200</v>
      </c>
    </row>
    <row r="11" spans="1:2" ht="64.5">
      <c r="A11" s="12"/>
      <c r="B11" s="23" t="s">
        <v>201</v>
      </c>
    </row>
    <row r="12" spans="1:2" ht="26.25">
      <c r="A12" s="12"/>
      <c r="B12" s="22" t="s">
        <v>202</v>
      </c>
    </row>
    <row r="13" spans="1:2" ht="128.25">
      <c r="A13" s="12"/>
      <c r="B13" s="23" t="s">
        <v>203</v>
      </c>
    </row>
    <row r="14" spans="1:2" ht="39">
      <c r="A14" s="12"/>
      <c r="B14" s="23" t="s">
        <v>204</v>
      </c>
    </row>
    <row r="15" spans="1:2">
      <c r="A15" s="2" t="s">
        <v>21</v>
      </c>
      <c r="B15" s="4"/>
    </row>
    <row r="16" spans="1:2" ht="36">
      <c r="A16" s="12" t="s">
        <v>193</v>
      </c>
      <c r="B16" s="13" t="s">
        <v>192</v>
      </c>
    </row>
    <row r="17" spans="1:2" ht="26.25">
      <c r="A17" s="12"/>
      <c r="B17" s="22" t="s">
        <v>194</v>
      </c>
    </row>
    <row r="18" spans="1:2" ht="26.25">
      <c r="A18" s="12"/>
      <c r="B18" s="22" t="s">
        <v>195</v>
      </c>
    </row>
    <row r="19" spans="1:2" ht="128.25">
      <c r="A19" s="12"/>
      <c r="B19" s="23" t="s">
        <v>196</v>
      </c>
    </row>
    <row r="20" spans="1:2" ht="90">
      <c r="A20" s="12"/>
      <c r="B20" s="23" t="s">
        <v>197</v>
      </c>
    </row>
    <row r="21" spans="1:2" ht="128.25">
      <c r="A21" s="12"/>
      <c r="B21" s="23" t="s">
        <v>198</v>
      </c>
    </row>
    <row r="22" spans="1:2" ht="26.25">
      <c r="A22" s="12"/>
      <c r="B22" s="22" t="s">
        <v>199</v>
      </c>
    </row>
    <row r="23" spans="1:2" ht="230.25">
      <c r="A23" s="12"/>
      <c r="B23" s="23" t="s">
        <v>200</v>
      </c>
    </row>
    <row r="24" spans="1:2" ht="64.5">
      <c r="A24" s="12"/>
      <c r="B24" s="23" t="s">
        <v>201</v>
      </c>
    </row>
    <row r="25" spans="1:2" ht="26.25">
      <c r="A25" s="12"/>
      <c r="B25" s="22" t="s">
        <v>202</v>
      </c>
    </row>
    <row r="26" spans="1:2" ht="128.25">
      <c r="A26" s="12"/>
      <c r="B26" s="23" t="s">
        <v>203</v>
      </c>
    </row>
    <row r="27" spans="1:2" ht="39">
      <c r="A27" s="12"/>
      <c r="B27" s="23" t="s">
        <v>204</v>
      </c>
    </row>
    <row r="28" spans="1:2">
      <c r="A28" s="2" t="s">
        <v>24</v>
      </c>
      <c r="B28" s="4"/>
    </row>
    <row r="29" spans="1:2" ht="36">
      <c r="A29" s="12" t="s">
        <v>193</v>
      </c>
      <c r="B29" s="13" t="s">
        <v>192</v>
      </c>
    </row>
    <row r="30" spans="1:2" ht="26.25">
      <c r="A30" s="12"/>
      <c r="B30" s="22" t="s">
        <v>194</v>
      </c>
    </row>
    <row r="31" spans="1:2" ht="26.25">
      <c r="A31" s="12"/>
      <c r="B31" s="22" t="s">
        <v>195</v>
      </c>
    </row>
    <row r="32" spans="1:2" ht="128.25">
      <c r="A32" s="12"/>
      <c r="B32" s="23" t="s">
        <v>196</v>
      </c>
    </row>
    <row r="33" spans="1:2" ht="90">
      <c r="A33" s="12"/>
      <c r="B33" s="23" t="s">
        <v>197</v>
      </c>
    </row>
    <row r="34" spans="1:2" ht="128.25">
      <c r="A34" s="12"/>
      <c r="B34" s="23" t="s">
        <v>198</v>
      </c>
    </row>
    <row r="35" spans="1:2" ht="26.25">
      <c r="A35" s="12"/>
      <c r="B35" s="22" t="s">
        <v>199</v>
      </c>
    </row>
    <row r="36" spans="1:2" ht="230.25">
      <c r="A36" s="12"/>
      <c r="B36" s="23" t="s">
        <v>200</v>
      </c>
    </row>
    <row r="37" spans="1:2" ht="64.5">
      <c r="A37" s="12"/>
      <c r="B37" s="23" t="s">
        <v>201</v>
      </c>
    </row>
    <row r="38" spans="1:2" ht="26.25">
      <c r="A38" s="12"/>
      <c r="B38" s="22" t="s">
        <v>202</v>
      </c>
    </row>
    <row r="39" spans="1:2" ht="128.25">
      <c r="A39" s="12"/>
      <c r="B39" s="23" t="s">
        <v>203</v>
      </c>
    </row>
    <row r="40" spans="1:2" ht="39">
      <c r="A40" s="12"/>
      <c r="B40" s="23" t="s">
        <v>204</v>
      </c>
    </row>
  </sheetData>
  <mergeCells count="4">
    <mergeCell ref="A1:A2"/>
    <mergeCell ref="A3:A14"/>
    <mergeCell ref="A16:A27"/>
    <mergeCell ref="A29:A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Organization_and_Basis_of_Pres</vt:lpstr>
      <vt:lpstr>Recent_Accounting_Standards</vt:lpstr>
      <vt:lpstr>Variable_Interest_Entities_VIE</vt:lpstr>
      <vt:lpstr>Rate_Filings</vt:lpstr>
      <vt:lpstr>Financing_Receivables</vt:lpstr>
      <vt:lpstr>AvailableforSale_Securities</vt:lpstr>
      <vt:lpstr>Pension_and_OPEB</vt:lpstr>
      <vt:lpstr>Commitments_and_Contingent_Lia</vt:lpstr>
      <vt:lpstr>Changes_in_Capitalization</vt:lpstr>
      <vt:lpstr>Financial_Risk_Management_Acti</vt:lpstr>
      <vt:lpstr>Fair_Value_Measurements</vt:lpstr>
      <vt:lpstr>Other_Income_and_Deductions</vt:lpstr>
      <vt:lpstr>Income_Taxes</vt:lpstr>
      <vt:lpstr>Accumulated_Other_Comprehensiv</vt:lpstr>
      <vt:lpstr>Earnings_Per_Share_EPS_and_Div</vt:lpstr>
      <vt:lpstr>Financial_Information_By_Busin</vt:lpstr>
      <vt:lpstr>RelatedParty_Transactions</vt:lpstr>
      <vt:lpstr>Guarantees_of_Debt</vt:lpstr>
      <vt:lpstr>Organization_and_Basis_of_Pres1</vt:lpstr>
      <vt:lpstr>Financing_Receivables_Tables</vt:lpstr>
      <vt:lpstr>AvailableforSale_Securities_Ta</vt:lpstr>
      <vt:lpstr>Pension_and_OPEB_Tables</vt:lpstr>
      <vt:lpstr>Commitments_and_Contingent_Lia1</vt:lpstr>
      <vt:lpstr>Financial_Risk_Management_Acti1</vt:lpstr>
      <vt:lpstr>Fair_Value_Measurements_Tables</vt:lpstr>
      <vt:lpstr>Other_Income_and_Deductions_Ta</vt:lpstr>
      <vt:lpstr>Income_Taxes_Tables</vt:lpstr>
      <vt:lpstr>Accumulated_Other_Comprehensiv1</vt:lpstr>
      <vt:lpstr>Earnings_Per_Share_EPS_and_Div1</vt:lpstr>
      <vt:lpstr>Financial_Information_By_Busin1</vt:lpstr>
      <vt:lpstr>RelatedParty_Transactions_Tabl</vt:lpstr>
      <vt:lpstr>Guarantees_of_Debt_Tables</vt:lpstr>
      <vt:lpstr>Variable_Interest_Entities_VIE1</vt:lpstr>
      <vt:lpstr>Rate_Filings_Details</vt:lpstr>
      <vt:lpstr>Financing_Receivables_Schedule</vt:lpstr>
      <vt:lpstr>Financing_Receivables_Gross_An</vt:lpstr>
      <vt:lpstr>Financing_Receivables_Schedule1</vt:lpstr>
      <vt:lpstr>Financing_Receivables_Narrativ</vt:lpstr>
      <vt:lpstr>Financing_Receivables_Schedule2</vt:lpstr>
      <vt:lpstr>AvailableForSale_Securities_Fa</vt:lpstr>
      <vt:lpstr>AvailableForSale_Securities_Sc</vt:lpstr>
      <vt:lpstr>AvailableForSale_Securities_Va</vt:lpstr>
      <vt:lpstr>AvailableForSale_Securities_Pr</vt:lpstr>
      <vt:lpstr>AvailableForSale_Securities_Am</vt:lpstr>
      <vt:lpstr>AvailableForSale_Securities_Fa1</vt:lpstr>
      <vt:lpstr>AvailableForSale_Securities_Na</vt:lpstr>
      <vt:lpstr>Pension_And_OPEB_Components_Of</vt:lpstr>
      <vt:lpstr>Pension_And_OPEB_Schedule_Of_P</vt:lpstr>
      <vt:lpstr>Pension_And_OPEB_Narrative_Det</vt:lpstr>
      <vt:lpstr>Recovered_Sheet1</vt:lpstr>
      <vt:lpstr>Recovered_Sheet2</vt:lpstr>
      <vt:lpstr>Commitments_And_Contingent_Lia2</vt:lpstr>
      <vt:lpstr>Commitments_And_Contingent_Lia3</vt:lpstr>
      <vt:lpstr>Commitments_And_Contingent_Lia4</vt:lpstr>
      <vt:lpstr>Changes_In_Capitalization_Deta</vt:lpstr>
      <vt:lpstr>Financial_Risk_Management_Acti2</vt:lpstr>
      <vt:lpstr>Financial_Risk_Management_Acti3</vt:lpstr>
      <vt:lpstr>Financial_Risk_Management_Acti4</vt:lpstr>
      <vt:lpstr>Financial_Risk_Management_Acti5</vt:lpstr>
      <vt:lpstr>Financial_Risk_Management_Acti6</vt:lpstr>
      <vt:lpstr>Financial_Risk_Management_Acti7</vt:lpstr>
      <vt:lpstr>Financial_Risk_Management_Acti8</vt:lpstr>
      <vt:lpstr>Financial_Risk_Management_Acti9</vt:lpstr>
      <vt:lpstr>Fair_Value_Measurements_PSEGs_</vt:lpstr>
      <vt:lpstr>Fair_Value_Measurements_Schedu</vt:lpstr>
      <vt:lpstr>Fair_Value_Measurements_Change</vt:lpstr>
      <vt:lpstr>Fair_Value_Measurements_Narrat</vt:lpstr>
      <vt:lpstr>Fair_Value_Measurements_Fair_V</vt:lpstr>
      <vt:lpstr>Other_Income_And_Deductions_Sc</vt:lpstr>
      <vt:lpstr>Other_Income_And_Deductions_Sc1</vt:lpstr>
      <vt:lpstr>Income_Taxes_Schedule_Of_Effec</vt:lpstr>
      <vt:lpstr>Income_Taxes_Narrative_Detail</vt:lpstr>
      <vt:lpstr>Accumulated_Other_Comprehensiv2</vt:lpstr>
      <vt:lpstr>Accumulated_Other_Comprehensiv3</vt:lpstr>
      <vt:lpstr>Recovered_Sheet3</vt:lpstr>
      <vt:lpstr>Recovered_Sheet4</vt:lpstr>
      <vt:lpstr>Financial_Information_By_Busin2</vt:lpstr>
      <vt:lpstr>RelatedParty_Transactions_Sche</vt:lpstr>
      <vt:lpstr>RelatedParty_Transactions_Sche1</vt:lpstr>
      <vt:lpstr>RelatedParty_Transactions_Sche2</vt:lpstr>
      <vt:lpstr>Guarantees_Of_Debt_Schedule_Of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2015-05-04T10:04:06Z</dcterms:created>
  <dcterms:modified xsi:type="dcterms:W3CDTF">2015-05-04T10:04:06Z</dcterms:modified>
</cp:coreProperties>
</file>