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93" r:id="rId2"/>
    <sheet name="Condensed_Consolidated_Balance1" sheetId="94" r:id="rId3"/>
    <sheet name="Condensed_Consolidated_Stateme" sheetId="4" r:id="rId4"/>
    <sheet name="Condensed_Consolidated_Stateme1" sheetId="5" r:id="rId5"/>
    <sheet name="Significant_Accounting_Policie" sheetId="95" r:id="rId6"/>
    <sheet name="Acquisition" sheetId="96" r:id="rId7"/>
    <sheet name="Inventory" sheetId="97" r:id="rId8"/>
    <sheet name="Investments_in_and_Advances_to" sheetId="98" r:id="rId9"/>
    <sheet name="Investments_in_Distressed_Loan" sheetId="99" r:id="rId10"/>
    <sheet name="Loans_Payable_Senior_Notes_and" sheetId="100" r:id="rId11"/>
    <sheet name="Accrued_Expenses" sheetId="101" r:id="rId12"/>
    <sheet name="Income_Taxes" sheetId="102" r:id="rId13"/>
    <sheet name="StockBased_Benefit_Plans" sheetId="103" r:id="rId14"/>
    <sheet name="Accumulated_Other_Comprehensiv" sheetId="104" r:id="rId15"/>
    <sheet name="Stock_Issuance_and_Stock_Repur" sheetId="105" r:id="rId16"/>
    <sheet name="Income_Per_Share_Information" sheetId="106" r:id="rId17"/>
    <sheet name="Fair_Value_Disclosures" sheetId="107" r:id="rId18"/>
    <sheet name="Other_Income_Net" sheetId="108" r:id="rId19"/>
    <sheet name="Commitments_and_Contingencies" sheetId="109" r:id="rId20"/>
    <sheet name="Information_on_Operating_Segme" sheetId="110" r:id="rId21"/>
    <sheet name="Supplemental_Disclosure_to_Con" sheetId="111" r:id="rId22"/>
    <sheet name="Supplemental_Guarantor_Informa" sheetId="112" r:id="rId23"/>
    <sheet name="Significant_Accounting_Policie1" sheetId="113" r:id="rId24"/>
    <sheet name="Inventory_Tables" sheetId="114" r:id="rId25"/>
    <sheet name="Investments_in_and_Advances_to1" sheetId="115" r:id="rId26"/>
    <sheet name="Investments_in_Distressed_Loan1" sheetId="116" r:id="rId27"/>
    <sheet name="Loans_Payable_Senior_Notes_and1" sheetId="117" r:id="rId28"/>
    <sheet name="Accrued_Expenses_Tables" sheetId="118" r:id="rId29"/>
    <sheet name="StockBased_Benefit_Plans_Table" sheetId="119" r:id="rId30"/>
    <sheet name="Accumulated_Other_Comprensive_" sheetId="120" r:id="rId31"/>
    <sheet name="Stock_Issuance_and_Stock_Repur1" sheetId="121" r:id="rId32"/>
    <sheet name="Income_Per_Share_Information_T" sheetId="122" r:id="rId33"/>
    <sheet name="Fair_Value_Disclosures_Tables" sheetId="123" r:id="rId34"/>
    <sheet name="Other_Income_Net_Tables" sheetId="124" r:id="rId35"/>
    <sheet name="Commitments_and_Contingencies_" sheetId="125" r:id="rId36"/>
    <sheet name="Information_on_Operating_Segme1" sheetId="126" r:id="rId37"/>
    <sheet name="Supplemental_Disclosure_to_Con1" sheetId="127" r:id="rId38"/>
    <sheet name="Supplemental_Guarantor_Informa1" sheetId="128" r:id="rId39"/>
    <sheet name="Acquisition_Detail_Textuals" sheetId="129" r:id="rId40"/>
    <sheet name="Inventory_Details" sheetId="130" r:id="rId41"/>
    <sheet name="Inventory_Details_1" sheetId="131" r:id="rId42"/>
    <sheet name="Inventory_Details_2" sheetId="43" r:id="rId43"/>
    <sheet name="Inventory_Details_3" sheetId="44" r:id="rId44"/>
    <sheet name="Inventory_Details_Textual" sheetId="132" r:id="rId45"/>
    <sheet name="Investments_in_and_Advances_to2" sheetId="133" r:id="rId46"/>
    <sheet name="Investments_in_and_Advances_to3" sheetId="134" r:id="rId47"/>
    <sheet name="Investments_in_and_Advances_to4" sheetId="135" r:id="rId48"/>
    <sheet name="Investments_in_and_Advances_to5" sheetId="49" r:id="rId49"/>
    <sheet name="Investments_in_and_Advances_to6" sheetId="50" r:id="rId50"/>
    <sheet name="Investments_in_and_Advances_to7" sheetId="51" r:id="rId51"/>
    <sheet name="Investments_in_Distressed_Loan2" sheetId="136" r:id="rId52"/>
    <sheet name="Investments_in_Foreclosed_Real" sheetId="53" r:id="rId53"/>
    <sheet name="Investments_in_Distressed_Loan3" sheetId="137" r:id="rId54"/>
    <sheet name="Investments_in_Distressed_Loan4" sheetId="55" r:id="rId55"/>
    <sheet name="Loans_Payable_Senior_Notes_and2" sheetId="138" r:id="rId56"/>
    <sheet name="Loans_Payable_Senior_Notes_and3" sheetId="57" r:id="rId57"/>
    <sheet name="Loans_Payable_Senior_Notes_and4" sheetId="58" r:id="rId58"/>
    <sheet name="Loans_Payable_Senior_Notes_and5" sheetId="59" r:id="rId59"/>
    <sheet name="Loans_Payable_Senior_Notes_and6" sheetId="139" r:id="rId60"/>
    <sheet name="Loans_Payable_Senior_Notes_and7" sheetId="61" r:id="rId61"/>
    <sheet name="Accrued_Expenses_Details" sheetId="140" r:id="rId62"/>
    <sheet name="Accrued_Expenses_Accrued_Expen" sheetId="141" r:id="rId63"/>
    <sheet name="Accrued_Expenses_Details_1" sheetId="64" r:id="rId64"/>
    <sheet name="Income_Taxes_Details_Textual" sheetId="65" r:id="rId65"/>
    <sheet name="StockBased_Benefit_Plans_Detai" sheetId="66" r:id="rId66"/>
    <sheet name="StockBased_Benefit_Plans_Detai1" sheetId="142" r:id="rId67"/>
    <sheet name="Accumulated_Other_Comprehensiv1" sheetId="68" r:id="rId68"/>
    <sheet name="Stock_Issuance_and_Stock_Repur2" sheetId="69" r:id="rId69"/>
    <sheet name="Income_Per_Share_Information_D" sheetId="70" r:id="rId70"/>
    <sheet name="Fair_Value_Disclosures_Level_4" sheetId="143" r:id="rId71"/>
    <sheet name="Fair_Value_Disclosures_Level_41" sheetId="144" r:id="rId72"/>
    <sheet name="Fair_Value_Disclosures_Level_42" sheetId="73" r:id="rId73"/>
    <sheet name="Fair_Value_Disclosures_Fair_Va" sheetId="74" r:id="rId74"/>
    <sheet name="Fair_Value_Disclosures_Level_43" sheetId="75" r:id="rId75"/>
    <sheet name="Fair_Value_Disclosures_Level_44" sheetId="145" r:id="rId76"/>
    <sheet name="Other_Income_Net_Details" sheetId="77" r:id="rId77"/>
    <sheet name="Other_Income_Net_Details_Textu" sheetId="78" r:id="rId78"/>
    <sheet name="Commitments_and_Contingencies_1" sheetId="146" r:id="rId79"/>
    <sheet name="Commitments_and_Contingencies_2" sheetId="147" r:id="rId80"/>
    <sheet name="Commitments_and_Contingencies_3" sheetId="81" r:id="rId81"/>
    <sheet name="Commitments_and_Contingencies_4" sheetId="148" r:id="rId82"/>
    <sheet name="Information_on_Operating_Segme2" sheetId="83" r:id="rId83"/>
    <sheet name="Information_on_Operating_Segme3" sheetId="149" r:id="rId84"/>
    <sheet name="Information_on_Operating_Segme4" sheetId="85" r:id="rId85"/>
    <sheet name="Information_on_Operating_Segme5" sheetId="86" r:id="rId86"/>
    <sheet name="Supplemental_Disclosure_to_Con2" sheetId="87" r:id="rId87"/>
    <sheet name="Supplemental_Guarantor_Informa2" sheetId="150" r:id="rId88"/>
    <sheet name="Supplemental_Guarantor_Informa3" sheetId="89" r:id="rId89"/>
    <sheet name="Supplemental_Guarantor_Informa4" sheetId="90" r:id="rId90"/>
    <sheet name="Supplemental_Guarantor_Informa5" sheetId="91" r:id="rId91"/>
    <sheet name="Supplemental_Guarantor_Informa6" sheetId="92" r:id="rId9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<sst xmlns="http://schemas.openxmlformats.org/spreadsheetml/2006/main" count="6700" uniqueCount="1375">
  <si>
    <t>Document and Entity Information</t>
  </si>
  <si>
    <t>6 Months Ended</t>
  </si>
  <si>
    <t>Apr. 30, 2015</t>
  </si>
  <si>
    <t>Jun. 01, 2015</t>
  </si>
  <si>
    <t>Document and Entity Information [Abstract]</t>
  </si>
  <si>
    <t>Entity Registrant Name</t>
  </si>
  <si>
    <t>TOLL BROTHERS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</si>
  <si>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</si>
  <si>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</si>
  <si>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</si>
  <si>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</si>
  <si>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</si>
  <si>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</si>
  <si>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</si>
  <si>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</si>
  <si>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</si>
  <si>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</si>
  <si>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</si>
  <si>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</si>
  <si>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Condensed Consolidated Balance Sheets (USD $)</t>
  </si>
  <si>
    <t>In Thousands, unless otherwise specified</t>
  </si>
  <si>
    <t>Oct. 31, 2014</t>
  </si>
  <si>
    <t>ASSETS</t>
  </si>
  <si>
    <t>Cash and cash equivalents</t>
  </si>
  <si>
    <t>Marketable securities</t>
  </si>
  <si>
    <t>Restricted cash</t>
  </si>
  <si>
    <t>Inventory</t>
  </si>
  <si>
    <t>Property, construction and office equipment, net</t>
  </si>
  <si>
    <t>Receivables, prepaid expenses and other assets</t>
  </si>
  <si>
    <t>Mortgage loans held for sale</t>
  </si>
  <si>
    <t>Customer deposits held in escrow</t>
  </si>
  <si>
    <t>Investments in and advances to unconsolidated entities</t>
  </si>
  <si>
    <t>Investments in distressed loans and foreclosed real estate</t>
  </si>
  <si>
    <t>Deferred tax assets, net of valuation allowances</t>
  </si>
  <si>
    <t>Total assets</t>
  </si>
  <si>
    <t>Liabilities:</t>
  </si>
  <si>
    <t>Loans payable</t>
  </si>
  <si>
    <t>Senior notes</t>
  </si>
  <si>
    <t>Mortgage company loan facility</t>
  </si>
  <si>
    <t>Customer deposits</t>
  </si>
  <si>
    <t>Accounts payable</t>
  </si>
  <si>
    <t>Accrued expenses</t>
  </si>
  <si>
    <t>Income taxes payable</t>
  </si>
  <si>
    <t>Total liabilities</t>
  </si>
  <si>
    <t>Stockholders' equity:</t>
  </si>
  <si>
    <t>Preferred stock, none issued</t>
  </si>
  <si>
    <t>Common stock, 177,930 shares issued at both April 30, 2015 and October 31, 2014</t>
  </si>
  <si>
    <t>Additional paid-in capital</t>
  </si>
  <si>
    <t>Retained earnings</t>
  </si>
  <si>
    <t>Treasury stock, at cost - 1,830 and 2,884 shares at April 30, 2015 and October 31, 2014, respectively</t>
  </si>
  <si>
    <t>Accumulated other comprehensive loss</t>
  </si>
  <si>
    <t>Total stockholders' equity</t>
  </si>
  <si>
    <t>Noncontrolling interest</t>
  </si>
  <si>
    <t>Total equity</t>
  </si>
  <si>
    <t>Total liabilities and stockholders' equity</t>
  </si>
  <si>
    <t>Condensed Consolidated Balance Sheets (Parenthetical)</t>
  </si>
  <si>
    <t>Statement of Financial Position [Abstract]</t>
  </si>
  <si>
    <t>Preferred stock, shares issued</t>
  </si>
  <si>
    <t>  </t>
  </si>
  <si>
    <t>Common stock, shares issued</t>
  </si>
  <si>
    <t>Treasury stock, at cost</t>
  </si>
  <si>
    <t>Condensed Consolidated Statements of Operations and Comprehensive Income (USD $)</t>
  </si>
  <si>
    <t>In Thousands, except Per Share data, unless otherwise specified</t>
  </si>
  <si>
    <t>3 Months Ended</t>
  </si>
  <si>
    <t>Apr. 30, 2014</t>
  </si>
  <si>
    <t>Revenues</t>
  </si>
  <si>
    <t>Cost of revenues</t>
  </si>
  <si>
    <t>Selling, general and administrative</t>
  </si>
  <si>
    <t>Total</t>
  </si>
  <si>
    <t>Income from operations</t>
  </si>
  <si>
    <t>Other:</t>
  </si>
  <si>
    <t>Income from unconsolidated entities</t>
  </si>
  <si>
    <t>Other income - net</t>
  </si>
  <si>
    <t>Income before income taxes</t>
  </si>
  <si>
    <t>Income tax provision (benefit)</t>
  </si>
  <si>
    <t>Net income</t>
  </si>
  <si>
    <t>Other comprehensive (loss) income, net of tax:</t>
  </si>
  <si>
    <t>Change in pension liability</t>
  </si>
  <si>
    <t>Change in fair value of available-for-sale securities</t>
  </si>
  <si>
    <t>Change in unrealized income (loss) on derivative held by equity investee</t>
  </si>
  <si>
    <t>Other comprehensive (loss) income</t>
  </si>
  <si>
    <t>Total comprehensive income</t>
  </si>
  <si>
    <t>Income per share:</t>
  </si>
  <si>
    <t>Basic</t>
  </si>
  <si>
    <t>Diluted</t>
  </si>
  <si>
    <t>Weighted average number of shares:</t>
  </si>
  <si>
    <t>Condensed Consolidated Statements of Cash Flows (USD $)</t>
  </si>
  <si>
    <t>Cash flow used in operating activities:</t>
  </si>
  <si>
    <t>Adjustments to reconcile net income (loss) to net cash (used in) provided by operating activities:</t>
  </si>
  <si>
    <t>Depreciation and amortization</t>
  </si>
  <si>
    <t>Stock-based compensation</t>
  </si>
  <si>
    <t>Excess tax benefits from stock-based compensation</t>
  </si>
  <si>
    <t>Income Loss from Unconsolidated Entities</t>
  </si>
  <si>
    <t>Distributions of earnings from unconsolidated entities</t>
  </si>
  <si>
    <t>Income from distressed loans and foreclosed real estate</t>
  </si>
  <si>
    <t>Deferred tax provision</t>
  </si>
  <si>
    <t>Deferred tax valuation allowances</t>
  </si>
  <si>
    <t>Inventory impairments and write-offs</t>
  </si>
  <si>
    <t>Change in fair value of mortgage loans receivable and derivative instruments</t>
  </si>
  <si>
    <t>(Gain) loss on marketable securities</t>
  </si>
  <si>
    <t>Changes in operating assets and liabilities</t>
  </si>
  <si>
    <t>Increase in inventory</t>
  </si>
  <si>
    <t>Origination of mortgage loans</t>
  </si>
  <si>
    <t>Sale of mortgage loans</t>
  </si>
  <si>
    <t>(Increase) decrease in restricted cash</t>
  </si>
  <si>
    <t>(Increase) decrease in receivables, prepaid expenses and other assets</t>
  </si>
  <si>
    <t>Increase in customer deposits</t>
  </si>
  <si>
    <t>(Decrease) increase in accounts payable and accrued expenses</t>
  </si>
  <si>
    <t>Increase in income taxes payable</t>
  </si>
  <si>
    <t>Net Cash Used in Operating Activities, Continuing Operations</t>
  </si>
  <si>
    <t>Cash flow (used in) provided by investing activities:</t>
  </si>
  <si>
    <t>Purchase of property and equipment - net</t>
  </si>
  <si>
    <t>Sale and redemption of marketable securities</t>
  </si>
  <si>
    <t>Investment in and advances to unconsolidated entities</t>
  </si>
  <si>
    <t>Return of investments in unconsolidated entities</t>
  </si>
  <si>
    <t>Investment in distressed loans and foreclosed real estate</t>
  </si>
  <si>
    <t>Return of investments in distressed loans and foreclosed real estate</t>
  </si>
  <si>
    <t>Net increase in cash from purchase of joint venture interest</t>
  </si>
  <si>
    <t>Acquisition of a business, net of cash acquired</t>
  </si>
  <si>
    <t>Net Cash Used in Investing Activities, Continuing Operations</t>
  </si>
  <si>
    <t>Cash flow (used in) provided by financing activities:</t>
  </si>
  <si>
    <t>Proceeds from issuance of senior notes</t>
  </si>
  <si>
    <t>Debt issuance costs for senior notes</t>
  </si>
  <si>
    <t>Proceeds from loans payable</t>
  </si>
  <si>
    <t>Payments of Debt Issuance Costs Notes Payable</t>
  </si>
  <si>
    <t>Principal payments of loans payable</t>
  </si>
  <si>
    <t>Redemption of senior notes</t>
  </si>
  <si>
    <t>Net proceeds from issuance of common stock</t>
  </si>
  <si>
    <t>Proceeds from stock-based benefit plans</t>
  </si>
  <si>
    <t>Excess Tax Benefit from Share-based Compensation, Financing Activities</t>
  </si>
  <si>
    <t>Purchase of treasury stock</t>
  </si>
  <si>
    <t>Proceeds from Noncontrolling Interests</t>
  </si>
  <si>
    <t>Net Cash (Used in) Provided by Financing Activities, Continuing Operations</t>
  </si>
  <si>
    <t>Net decrease in cash and cash equivalents</t>
  </si>
  <si>
    <t>Cash and cash equivalents, beginning of period</t>
  </si>
  <si>
    <t>Cash and cash equivalents, end of period</t>
  </si>
  <si>
    <t>Significant Accounting Policies</t>
  </si>
  <si>
    <t>Accounting Policies [Abstract]</t>
  </si>
  <si>
    <t>Basis of Presentation</t>
  </si>
  <si>
    <t xml:space="preserve">The accompanying condensed consolidated financial statements include the accounts of Toll Brothers, Inc. (the “Company,” “we,” “us,” or “our”), a Delaware corporation, and its majority-owned subsidiaries. All significant intercompany accounts and transactions have been eliminated. Investments in 50% or less owned partnerships and affiliates are accounted for using the equity method unless it is determined that we have effective control of the entity, in which case we would consolidate the entity. </t>
  </si>
  <si>
    <t xml:space="preserve">The accompanying unaudited condensed consolidated financial statements have been prepared in accordance with the rules and regulations of the Securities and Exchange Commission (“SEC”) for interim financial information. The October 31, 2014 balance sheet amounts and disclosures included herein have been derived from our October 31, 2014 audited financial statements. Since the accompanying condensed consolidated financial statements do not include all the information and footnotes required by U.S. generally accepted accounting principles (“GAAP”) for complete financial statements, we suggest that they be read in conjunction with the consolidated financial statements and notes thereto included in our Annual Report on Form 10-K for the fiscal year ended October 31, 2014. In the opinion of management, the accompanying unaudited condensed consolidated financial statements include all adjustments, which are of a normal recurring nature, necessary to present fairly our financial position as of April 30, 2015, the results of our operations for the six-month and three-month periods ended April 30, 2015 and 2014, and our cash flows for the six-month periods ended April 30, 2015 and 2014. The results of operations for such interim periods are not necessarily indicative of the results to be expected for the full year. </t>
  </si>
  <si>
    <t>Recent Accounting Pronouncements</t>
  </si>
  <si>
    <t>In July 2013, the Financial Accounting Standards Board (“FASB”) issued Accounting Standards Update (“ASU”) No. 2013-11, “Presentation of an Unrecognized Tax Benefit When a Net Operating Loss Carryforward, a Similar Tax Loss, or a Tax Credit Carryforward Exists” (“ASU 2013-11”). ASU 2013-11 is intended to eliminate inconsistent practices regarding the presentation of unrecognized tax benefits when a net operating loss, a similar tax loss, or a tax credit carryforward is available to reduce the taxable income or tax payable that would result from the disallowance of a tax position. We adopted ASU 2013-11 on November 1, 2014 and the adoption did not have a material effect on our condensed consolidated financial statements or disclosures.</t>
  </si>
  <si>
    <t>In April 2013, the FASB issued ASU No. 2013-04, “Liabilities” (“ASU 2013-04”), which provides guidance for the recognition, measurement, and disclosure of obligations resulting from joint and several liability arrangements for which the total amount of the obligation is fixed at the reporting date. We adopted ASU 2013-04 on November 1, 2014 and the adoption did not have a material effect on our condensed consolidated financial statements or disclosures.</t>
  </si>
  <si>
    <t>In April 2015, the FASB issued ASU No. 2015-03, “Interest—Imputation of Interest (Subtopic 835-30): Simplifying the Presentation of Debt Issuance Costs” (“ASU 2015-03”), which requires debt issuance costs related to a recognized debt liability to be presented in the balance sheet as a direct deduction from the debt liability rather than as an asset. ASU 2015-03 is effective for us beginning November 1, 2016. Upon adoption, we must apply the new guidance retrospectively to all prior periods presented in the financial statements. Early adoption is permitted. The adoption of ASU 2015-03 is not expected to have a material effect on our condensed consolidated financial statements or disclosures.</t>
  </si>
  <si>
    <t>In February 2015, the FASB issued ASU No. 2015-02, “Consolidation (Topic 810) - Amendments to the Consolidation Analysis” (“ASU 2015-02”), which eliminates the deferral granted to investment companies from applying the variable interest entities (“VIEs”) guidance and makes targeted amendments to the current consolidation guidance. The new guidance applies to all entities involved with limited partnerships or similar entities and will require re-evaluation of these entities under the revised guidance which may change previous consolidation conclusions. ASU 2015-02 is effective for us beginning February 1, 2016, and, at that time, we may adopt the new standard retrospectively or use a modified retrospective approach. Early adoption is permitted. We are currently evaluating the impact the adoption of ASU 2015-02 will have on our condensed consolidated financial statements and disclosures.</t>
  </si>
  <si>
    <t>In May 2014, the FASB issued ASU No. 2014-09, “Revenue from Contracts with Customers” (“ASU 2014-09”), which provides guidance for revenue recognition. ASU 2014-09 affects any entity that either enters into contracts with customers to transfer goods or services or enters into contracts for the transfer of nonfinancial assets and supersedes the revenue recognition requirements in Topic 605, “Revenue Recognition,” and most industry-specific guidance. ASU 2014-09 also supersedes some cost guidance included in Subtopic 605-35, “Revenue Recognition-Construction-Type and Production-Type Contracts.” The standard’s core principle is that a company will recognize revenue when it transfers promised goods or services to customers in an amount that reflects the consideration to which a company expects to be entitled in exchange for those goods or services. In doing so, companies will need to use more judgment and make more estimates than under the current guidance. These may include identifying performance obligations in the contract, estimating the amount of variable consideration to include in the transaction price, and allocating the transaction price to each separate performance obligation. ASU 2014-09 is effective for us beginning November 1, 2017, and, at that time, we may adopt the new standard under the full retrospective approach or the modified retrospective approach. Early adoption is not permitted. We are currently evaluating the method of adoption and the impact the adoption of ASU 2014-09 will have on our condensed consolidated financial statements and disclosures.</t>
  </si>
  <si>
    <t>In January 2014, the FASB issued ASU No. 2014-04, “Receivables - Troubled Debt Restructurings by Creditors” (“ASU 2014-04”), which clarifies when an in substance repossession or foreclosure of residential real estate property collateralizing a consumer mortgage loan has occurred. By doing so, this guidance helps determine when the creditor should derecognize the loan receivable and recognize the real estate property. ASU 2014-04 is effective prospectively for us beginning November 1, 2015. The adoption of ASU 2014-04 is not expected to have a material effect on our condensed consolidated financial statements or disclosures.</t>
  </si>
  <si>
    <t>Acquisition</t>
  </si>
  <si>
    <t>Acquisition [Abstract]</t>
  </si>
  <si>
    <t>Business Combination Disclosure [Text Block]</t>
  </si>
  <si>
    <t xml:space="preserve">On February 4, 2014, we completed our acquisition of Shapell Industries, Inc. (“Shapell”) pursuant to the Purchase and Sale Agreement (the “Purchase Agreement”) dated November 6, 2013 with Shapell Investment Properties, Inc. (“SIPI”). We acquired all of the equity interests in Shapell from SIPI for $1.49 billion, net of cash acquired (the “Acquisition”). We acquired the single-family residential real property development business of Shapell, including a portfolio of approximately 4,950 home sites in California, some of which we have sold to other builders. As part of the Acquisition, we assumed contracts to deliver 126 homes with an aggregate value of approximately $105.3 million. </t>
  </si>
  <si>
    <t>We did not acquire the apartment and commercial rental properties owned and operated by Shapell (the “Shapell Commercial Properties”) or Shapell’s mortgage lending activities relating to its home building operations. Accordingly, the Purchase Agreement provides that SIPI will indemnify us for any loss arising out of or resulting from, among other things, (i) any liability (other than environmental losses, subject to certain exceptions) related to the Shapell Commercial Properties, and (ii) any liability (other than environmental losses, subject to certain exceptions) to the extent related to Shapell Mortgage, Inc. See Note 2, “Acquisitions” in our Annual Report on Form 10-K for the year ended October 31, 2014 for additional information regarding the Acquisition.</t>
  </si>
  <si>
    <t>In the six-month and three-month periods ended April 30, 2014, we recorded acquisition-related costs of $5.9 million and $5.1 million, respectively, which are included in the Condensed Consolidated Statements of Operations and Comprehensive Income within “Selling, general and administrative.” Such costs were expensed as incurred in accordance with FASB Accounting Standards Codification (“ASC”) 805, “Business Combinations.” There were no acquisition-related costs incurred in the six-month and three-month periods ended April 30, 2015.</t>
  </si>
  <si>
    <t>Inventory Disclosure [Abstract]</t>
  </si>
  <si>
    <t>Inventory at April 30, 2015 and October 31, 2014 consisted of the following (amounts in thousands):</t>
  </si>
  <si>
    <t>April 30,</t>
  </si>
  <si>
    <t>October 31,</t>
  </si>
  <si>
    <t>Land controlled for future communities</t>
  </si>
  <si>
    <t>$</t>
  </si>
  <si>
    <t>Land owned for future communities</t>
  </si>
  <si>
    <t>Operating communities</t>
  </si>
  <si>
    <t>Operating communities include communities offering homes for sale; communities that have sold all available home sites but have not completed delivery of the homes; communities that were previously offering homes for sale but are temporarily closed due to business conditions or non-availability of improved home sites and that are expected to reopen within twelve months of the end of the fiscal period being reported on; and communities preparing to open for sale. The carrying value attributable to operating communities includes the cost of homes under construction, land and land development costs, the carrying cost of home sites in current and future phases of these communities, and the carrying cost of model homes.</t>
  </si>
  <si>
    <t>Communities that were previously offering homes for sale but are temporarily closed due to business conditions that do not have any remaining backlog and are not expected to reopen within twelve months of the end of the fiscal period being reported on have been classified as land owned for future communities. Backlog consists of homes under contract but not yet delivered to our home buyers (“backlog”).</t>
  </si>
  <si>
    <t>Information regarding the classification, number, and carrying value of these temporarily closed communities, as of the dates indicated, is provided in the table below.</t>
  </si>
  <si>
    <t>Land owned for future communities:</t>
  </si>
  <si>
    <t>Number of communities</t>
  </si>
  <si>
    <t>Carrying value (in thousands)</t>
  </si>
  <si>
    <t>Operating communities:</t>
  </si>
  <si>
    <t>The amounts we have provided for inventory impairment charges and the expensing of costs that we believed not to be recoverable, for the periods indicated, are shown in the table below (amounts in thousands):</t>
  </si>
  <si>
    <t>Six months ended April 30,</t>
  </si>
  <si>
    <t>Three months ended April 30,</t>
  </si>
  <si>
    <t>See Note 13, “Fair Value Disclosures,” for information regarding the number of operating communities that we tested for potential impairment, the number of operating communities in which we recognized impairment charges, the amount of impairment charges recognized, and the fair values of those communities, net of impairment charges.</t>
  </si>
  <si>
    <t>See Note 15, “Commitments and Contingencies,” for information regarding land purchase commitments.</t>
  </si>
  <si>
    <t xml:space="preserve">At April 30, 2015, we evaluated our land purchase contracts to determine if any of the selling entities were VIEs and, if they were, whether we were the primary beneficiary of any of them. Under these land purchase contracts, we do not possess legal title to the land; our risk is generally limited to deposits paid to the sellers; and the creditors of the sellers generally have no recourse against us. At April 30, 2015, we determined that 55 land purchase contracts, with an aggregate purchase price of $629.3 million, on which we had made aggregate deposits totaling $29.7 million, were VIEs and that we were not the primary beneficiary of any VIE related to our land purchase contracts. At October 31, 2014, we determined that 63 land purchase contracts, with an aggregate purchase price of $578.2 million, on which we had made aggregate deposits totaling $30.7 million, were VIEs, and that we were not the primary beneficiary of any VIE related to our land purchase contracts. </t>
  </si>
  <si>
    <r>
      <t>Interest incurred, capitalized, and expensed, for the periods indicated, was as follows (amounts in thousands):</t>
    </r>
    <r>
      <rPr>
        <sz val="8"/>
        <color theme="1"/>
        <rFont val="Inherit"/>
      </rPr>
      <t> </t>
    </r>
  </si>
  <si>
    <t>Interest capitalized, beginning of period</t>
  </si>
  <si>
    <t>Interest incurred</t>
  </si>
  <si>
    <t>Interest expensed to cost of revenues</t>
  </si>
  <si>
    <t>(57,953</t>
  </si>
  <si>
    <t>)</t>
  </si>
  <si>
    <t>(54,585</t>
  </si>
  <si>
    <t>(29,576</t>
  </si>
  <si>
    <t>(29,145</t>
  </si>
  <si>
    <t>Write-off against other income</t>
  </si>
  <si>
    <t>(1,738</t>
  </si>
  <si>
    <t>(1,039</t>
  </si>
  <si>
    <t>(410</t>
  </si>
  <si>
    <t>(722</t>
  </si>
  <si>
    <t>Interest capitalized on investments in unconsolidated entities</t>
  </si>
  <si>
    <t>(4,825</t>
  </si>
  <si>
    <t>(4,757</t>
  </si>
  <si>
    <t>(2,074</t>
  </si>
  <si>
    <t>(2,300</t>
  </si>
  <si>
    <t>Previously capitalized interest on investments in unconsolidated entities transferred to inventory</t>
  </si>
  <si>
    <t>Interest capitalized, end of period</t>
  </si>
  <si>
    <t>Inventory impairment charges are recognized against all inventory costs of a community, such as land, land improvements, cost of home construction, and capitalized interest. The amounts included in the table directly above reflect the gross amount of capitalized interest without allocation of any impairment charges recognized. We estimate that, had inventory impairment charges been allocated on a pro rata basis to the individual components of inventory, capitalized interest at April 30, 2015 and 2014 would have been reduced by approximately $33.7 million and $35.4 million, respectively.</t>
  </si>
  <si>
    <t>Investments in and Advances to Unconsolidated Entities</t>
  </si>
  <si>
    <t>Investments in and Advances to Affiliates, Schedule of Investments [Abstract]</t>
  </si>
  <si>
    <t>Investments in and Advances to Affiliates, Schedule of Investments [Text Block]</t>
  </si>
  <si>
    <t>We have investments in and advances to various unconsolidated entities. These joint ventures (i) develop land for use by certain joint venture participants and, in other cases, for sale to other third party builders (“Land Development Joint Ventures”); (ii) develop for-sale homes and condominiums (“Home Building Joint Ventures”); (iii) develop luxury for-rent residential apartments, commercial space and a hotel (“Rental Property Joint Ventures”), which includes our investments in Toll Brothers Realty Trust (the “Trust”) and Toll Brothers Realty Trust II (“Trust II”); and (iv) invest in a portfolio of distressed loans and real estate (“Structured Asset Joint Venture”).</t>
  </si>
  <si>
    <t>The table below provides information, as of April 30, 2015, regarding active joint ventures that we are invested in, by joint venture category ($ amounts in thousands):</t>
  </si>
  <si>
    <t>Land</t>
  </si>
  <si>
    <t>Development</t>
  </si>
  <si>
    <t>Joint Ventures</t>
  </si>
  <si>
    <t>Home Building</t>
  </si>
  <si>
    <t>Rental Property</t>
  </si>
  <si>
    <t>Structured</t>
  </si>
  <si>
    <t>Asset</t>
  </si>
  <si>
    <t>Joint Venture</t>
  </si>
  <si>
    <t>Number of investments in unconsolidated entities</t>
  </si>
  <si>
    <t>Investment in unconsolidated entities</t>
  </si>
  <si>
    <t>Number of unconsolidated entities with funding commitments by the Company</t>
  </si>
  <si>
    <t>—</t>
  </si>
  <si>
    <t>Company's remaining funding commitment to unconsolidated entities</t>
  </si>
  <si>
    <t xml:space="preserve">Certain joint ventures in which we have investments obtained debt financing to finance a portion of their activities. The table below provides information at April 30, 2015 regarding the debt financing obtained by category ($ amounts in thousands): </t>
  </si>
  <si>
    <t>Number of joint ventures with debt financing</t>
  </si>
  <si>
    <t>Aggregate loan commitments</t>
  </si>
  <si>
    <t>Amounts borrowed under commitments</t>
  </si>
  <si>
    <t xml:space="preserve">More specific and/or recent information regarding our investments in, advances to, and future commitments to these entities is provided below; such activity is also included in the summary information provided above. </t>
  </si>
  <si>
    <t>Land Development Joint Ventures</t>
  </si>
  <si>
    <t xml:space="preserve">See Note 15, "Commitments and Contingencies," for information regarding land purchase agreements that we have with our Land Development Joint Ventures. </t>
  </si>
  <si>
    <r>
      <t>In the first quarter of fiscal 2015, we received approximately 48 home sites from a Land Development Joint Venture in consideration of our previous investment in the joint venture. In the third quarter of fiscal 2014, we received approximately 515 home sites from this venture. We have a commitment to this joint venture to fund approximately $15.5 million which represents our expected share of the major infrastructure improvements related to this community.</t>
    </r>
    <r>
      <rPr>
        <sz val="10"/>
        <color rgb="FFFF0000"/>
        <rFont val="Inherit"/>
      </rPr>
      <t xml:space="preserve"> </t>
    </r>
    <r>
      <rPr>
        <sz val="10"/>
        <color theme="1"/>
        <rFont val="Inherit"/>
      </rPr>
      <t>Contributions to this joint venture related to these improvements will be included in “Inventory” in our Condensed Consolidated Balance Sheets when they are actually made.</t>
    </r>
  </si>
  <si>
    <t xml:space="preserve">Home Building Joint Ventures </t>
  </si>
  <si>
    <t>In the first quarter of fiscal 2015, we entered into a joint venture with an unrelated party to complete the development of a high-rise luxury condominium project in New York City on property that we owned. We contributed $15.9 million as our initial contribution for a 25% interest in this joint venture. We sold the property to the joint venture for $78.5 million and we were reimbursed for development and construction costs incurred by us prior to the sale. The gain of $9.3 million that we achieved on the sale was deferred and will be recognized in our results of operations as units are sold and delivered to the ultimate home buyer. At April 30, 2015, we had an investment of $16.7 million in this joint venture. The joint venture entered into a construction loan agreement of $124.0 million to fund the land purchase and a portion of the cost of the development of the property. At April 30, 2015, the joint venture had $52.1 million borrowed under the construction loan.</t>
  </si>
  <si>
    <t xml:space="preserve">We have an investment in a joint venture in which we have a 50% interest to develop a high-rise luxury condominium project in conjunction with a luxury hotel in New York City. At April 30, 2015, we had invested $28.6 million in this joint venture and expect to make additional investments of approximately $21.6 million for the development of this project. In November 2014, this joint venture, along with the hotel joint venture discussed in Rental Property Joint Ventures below, entered into a $160.0 million construction loan agreement to complete the construction of the condominiums and hotel. At April 30, 2015, this joint venture had $26.8 million of outstanding borrowings under the loan agreement. </t>
  </si>
  <si>
    <t>We have invested in a joint venture in which we have a 50% voting interest to develop 400 Park Avenue South, a high-rise luxury for-sale/rental project in New York City. At April 30, 2015, we had an investment of $132.0 million in this joint venture. Pursuant to the terms of the joint venture agreement, following completion of the construction of the building’s structure, we will acquire, with no additional consideration due from us, ownership of the top 18 floors of the building to sell, for our own account, luxury condominium units. Our partner will receive ownership of the lower floors containing residential rental units and retail space, with no additional consideration due from them. We expect to receive title to our floors during our third quarter of fiscal 2015. At the time of transfer, our investment in this joint venture will be reclassified from “Investments in and advances to unconsolidated entities” on our Condensed Consolidated Balance Sheet to “Inventory.” Contracts at 400 Park Avenue South have always been reported as if the project was wholly owned.</t>
  </si>
  <si>
    <t xml:space="preserve">Rental Property Joint Ventures </t>
  </si>
  <si>
    <t>In the second quarter of fiscal 2015, we entered into two joint ventures with an unrelated party to develop luxury for-rent residential apartment buildings. Prior to the formation of these joint ventures, we acquired the properties, through two 100%-owned entities, and incurred $18.8 million of land and land development costs. Our partner acquired a 75% interest in each of these entities for $14.5 million, of which $2.3 million was unpaid as of April 30, 2015. At April 30, 2015, we had a combined investment of $5.0 million and funding commitments of $5.5 million in these ventures. In addition, in the second quarter of fiscal 2015, one of the joint ventures entered into a $39.0 million construction loan agreement with two banks to finance the development of this project. At April 30, 2015, this joint venture had no borrowings under the construction loan agreement. The second joint venture expects to enter into a construction loan agreement during the second half of fiscal 2015.</t>
  </si>
  <si>
    <t>We have an investment in a joint venture in which we have a 50% interest to develop a luxury hotel in conjunction with a high-rise luxury condominium project in the urban New York market. At April 30, 2015, we had invested $16.8 million in this joint venture and expect to make additional investments of approximately $13.9 million for the development of the hotel. In November 2014, this joint venture, along with a joint venture discussed in Home Building Joint Ventures above, entered into a $160.0 million construction loan agreement to complete the construction of the condominiums and the hotel. At April 30, 2015, this joint venture had $12.4 million of outstanding borrowings under the loan agreement.</t>
  </si>
  <si>
    <t xml:space="preserve">In fiscal 2005, we, together with an unrelated party, formed Trust II to invest in commercial real estate opportunities. Trust II is owned 50% by us and 50% by our partner. In December 2013, Trust II sold substantially all of its assets to an unrelated party. As a result of this sale, we realized income of approximately $23.5 million in the first quarter of fiscal 2014, representing our share of the gain on the sale. Our share of the gain on sale of assets is included in “Income from unconsolidated entities” for the six months ended April 30, 2014 in our Condensed Consolidated Statement of Operations and Comprehensive Income. In December 2013, we received a $20.0 million cash distribution from Trust II. In addition, in the first quarter of fiscal 2014, we recognized $2.9 million in previously deferred gains on our initial sales of the properties to Trust II. This gain is included in “Other income - net,” for the six months ended April 30, 2014, in our Condensed Consolidated Statement of Operations and Comprehensive Income. At April 30, 2015, we had an investment of $0.7 million in Trust II. </t>
  </si>
  <si>
    <t>In 1998, prior to the formation of Trust II, we formed the Trust to invest in commercial real estate opportunities. The Trust is effectively owned one-third by us; one-third by Robert I. Toll, Bruce E. Toll (and members of his family), Douglas C. Yearley, Jr. and former members of our senior management; and one-third by an unrelated party. As of April 30, 2015, our investment in the Trust was zero as distributions received from the Trust were in excess of the carrying amount of our net investment. We provide development, finance, and management services to the Trust and recognized fees under the terms of various agreements in the amounts of $1.2 million and $1.7 million in the six-month periods ended April 30, 2015 and 2014, respectively, and $0.6 million and $1.1 million in the three-month periods ended April 30, 2015 and 2014, respectively. In the first quarter of fiscal 2015, we received a $2.0 million distribution from the Trust which is included in “Income from unconsolidated entities” in our Consolidated Statements of Operations and Comprehensive Income. In the second quarter of fiscal 2014, the Trust refinanced the mortgage on one of its properties and distributed $36.0 million of the net proceeds from the refinancing to its partners. We received $12.0 million as our share of the proceeds and recognized this distribution as income in the second quarter of fiscal 2014.</t>
  </si>
  <si>
    <t xml:space="preserve">Guarantees </t>
  </si>
  <si>
    <t>The unconsolidated entities in which we have investments generally finance their activities with a combination of partner equity and debt financing. In some instances, we and our partners have guaranteed debt of certain unconsolidated entities. These guarantees may include any, or all, of the following: (i) project completion guarantees, including any cost overruns; (ii) repayment guarantees, generally covering a percentage of the outstanding loan; (iii) guarantees of indemnities provided to the lender by the unconsolidated entity with regard to environmental matters; (iv) a hazardous material indemnity that holds the lender harmless for any liability it may suffer from the threat or presence of any hazardous or toxic substances at or near the property covered by a loan; and (v) indemnification of the lender from “bad boy acts” of the unconsolidated entity.</t>
  </si>
  <si>
    <t xml:space="preserve">In some instances, the guarantees provided in connection with loans to an unconsolidated entity are joint and several. In these situations, we generally have a reimbursement agreement with our partner that provides that neither party is responsible for more than its proportionate share or agreed-upon share of the guarantee; however, if a joint venture partner does not have adequate financial resources to meet its obligations under the reimbursement agreement, we may be liable for more than our proportionate share. </t>
  </si>
  <si>
    <t xml:space="preserve">We believe that, as of April 30, 2015, in the event we become legally obligated to perform under a guarantee of the obligation of an unconsolidated entity due to a triggering event, the collateral in such entity should be sufficient to repay a significant portion of the obligation. If it is not, we and our partners would need to contribute additional capital to the venture. At April 30, 2015, the unconsolidated entities that have guarantees related to debt had loan commitments aggregating $922.2 million and had borrowed an aggregate of $412.5 million. The terms of these guarantees generally range from seven months to 60 months. We estimate that the maximum potential exposure under these guarantees, if the full amount of the loan commitments were borrowed, would be $922.2 million before any reimbursement from our partners. Based on the amounts borrowed at April 30, 2015, our maximum potential exposure under these guarantees is estimated to be approximately $412.5 million before any reimbursement from our partners. </t>
  </si>
  <si>
    <t>In addition, we have guaranteed approximately $10.9 million of ground lease payments and insurance deductibles for three joint ventures.</t>
  </si>
  <si>
    <t>As of April 30, 2015, the estimated aggregate fair value of the guarantees provided by us related to debt and other obligations of certain unconsolidated entities was approximately $4.5 million. We have not made payments under any of the guarantees, nor have we been called upon to do so.</t>
  </si>
  <si>
    <t>Variable Interest Entities</t>
  </si>
  <si>
    <t>At April 30, 2015, we determined that one of our joint ventures was a VIE under the guidance within ASC 810, “Consolidation.” At October 31, 2014, we had determined that three of our joint ventures were VIEs under this guidance; we have concluded that we were not the primary beneficiary of the VIEs because the power to direct the activities of these VIEs that most significantly impact their performance was shared by us and the VIEs’ other members. Business plans, budgets, and other major decisions are required to be unanimously approved by all members. Management and other fees earned by us are nominal and believed to be at market rates, and there is no significant economic disproportionality between us and the other members. The information presented below regarding the investments, commitments, and guarantees in unconsolidated entities deemed to be VIEs is also included in the information provided above.</t>
  </si>
  <si>
    <t>At April 30, 2015 and October 31, 2014, our investments in unconsolidated joint ventures deemed to be VIEs, which are included in “Investments in and advances to unconsolidated entities” in the accompanying Condensed Consolidated Balance Sheets, totaled $7.0 million and $46.4 million, respectively. At April 30, 2015, the maximum exposure of loss to our investment in the unconsolidated joint venture that is a VIE is limited to our investment in the unconsolidated VIE, except with regard to $0.4 million of additional commitments to the VIE. At October 31, 2014, the maximum exposure of loss to our investment in unconsolidated joint ventures that are VIEs is limited to our investment in the unconsolidated VIEs, except with regard to $43.4 million of additional commitments to fund the joint ventures and a $9.1 million guaranty of ground lease payments.</t>
  </si>
  <si>
    <t xml:space="preserve">Joint Venture Condensed Financial Information </t>
  </si>
  <si>
    <t xml:space="preserve">The Condensed Balance Sheets, as of the dates indicated, and the Condensed Statements of Operations and Comprehensive Income for the periods indicated, for the unconsolidated entities in which we have an investment, aggregated by type of business, are included below (in thousands). </t>
  </si>
  <si>
    <t>Condensed Balance Sheets:</t>
  </si>
  <si>
    <t>April 30, 2015</t>
  </si>
  <si>
    <t>Non-performing loan portfolio</t>
  </si>
  <si>
    <t>Rental properties</t>
  </si>
  <si>
    <t>Rental properties under development</t>
  </si>
  <si>
    <t>Real estate owned (“REO”)</t>
  </si>
  <si>
    <t>Other assets (1)</t>
  </si>
  <si>
    <t>Debt (1)</t>
  </si>
  <si>
    <t>Other liabilities</t>
  </si>
  <si>
    <t>Members’ equity</t>
  </si>
  <si>
    <t>Total liabilities and equity</t>
  </si>
  <si>
    <t>Company’s net investment in unconsolidated entities (2)</t>
  </si>
  <si>
    <t>October 31, 2014</t>
  </si>
  <si>
    <t>Included in other assets of the Structured Asset Joint Venture at April 30, 2015 and October 31, 2014 is $78.0 million of restricted cash held in a defeasance account which will be used to repay debt of the Structured Asset Joint Venture.</t>
  </si>
  <si>
    <t>Differences between our net investment in unconsolidated entities and our underlying equity in the net assets of the entities are primarily a result of the acquisition price of an investment in a land development joint venture in fiscal 2012 that was in excess of our pro-rata share of the underlying equity; impairments related to our investment in unconsolidated entities; a loan made to one of the entities by us; interest capitalized on our investment; the estimated fair value of the guarantees provided to the joint ventures; and distributions from entities in excess of the carrying amount of our net investment.</t>
  </si>
  <si>
    <t>Condensed Statements of Operations and Comprehensive Income:</t>
  </si>
  <si>
    <t>For the six months ended April 30, 2015</t>
  </si>
  <si>
    <t>Other expenses</t>
  </si>
  <si>
    <t>Total expenses</t>
  </si>
  <si>
    <t>Gain on disposition of loans and REO</t>
  </si>
  <si>
    <t>Income (loss) from operations</t>
  </si>
  <si>
    <t>(598</t>
  </si>
  <si>
    <t>Other income</t>
  </si>
  <si>
    <t>Net income (loss)</t>
  </si>
  <si>
    <t>Less: income attributable to noncontrolling interest</t>
  </si>
  <si>
    <t>(11,077</t>
  </si>
  <si>
    <t>Net income (loss) attributable to controlling interest</t>
  </si>
  <si>
    <t>Other comprehensive loss</t>
  </si>
  <si>
    <t>(45</t>
  </si>
  <si>
    <t>Total comprehensive income (loss)</t>
  </si>
  <si>
    <t>(643</t>
  </si>
  <si>
    <t>Company’s equity in earnings of unconsolidated entities (3)</t>
  </si>
  <si>
    <t>For the six months ended April 30, 2014</t>
  </si>
  <si>
    <t>(644</t>
  </si>
  <si>
    <t>(11,942</t>
  </si>
  <si>
    <t xml:space="preserve">Other income </t>
  </si>
  <si>
    <t>(443</t>
  </si>
  <si>
    <t>(2,654</t>
  </si>
  <si>
    <t>Other comprehensive income</t>
  </si>
  <si>
    <t>For the three months ended April 30, 2015</t>
  </si>
  <si>
    <t>(551</t>
  </si>
  <si>
    <t>(9,454</t>
  </si>
  <si>
    <t>(23</t>
  </si>
  <si>
    <t>(574</t>
  </si>
  <si>
    <t>For the three months ended April 30, 2014</t>
  </si>
  <si>
    <t>(851</t>
  </si>
  <si>
    <t>(5,366</t>
  </si>
  <si>
    <t>(689</t>
  </si>
  <si>
    <t>(5,024</t>
  </si>
  <si>
    <t>(1,751</t>
  </si>
  <si>
    <t>(56</t>
  </si>
  <si>
    <t>(5,080</t>
  </si>
  <si>
    <t>Differences between our equity in earnings of unconsolidated entities and the underlying net income (loss) of the entities are primarily a result of a basis difference of an acquired joint venture interest, distributions from entities in excess of the carrying amount of our net investment, and our share of the entities’ profits related to home sites purchased by us which reduces our cost basis of the home sites acquired.</t>
  </si>
  <si>
    <t>Investments in Distressed Loans and Foreclosed Real Estate</t>
  </si>
  <si>
    <t>Investments in Non-Performing Loan Portfolios and Foreclosed Real Estate [Abstract]</t>
  </si>
  <si>
    <t>Investments in distressed loans and REO consisted of the following as of the dates indicated (amounts in thousands):</t>
  </si>
  <si>
    <t>Investment in distressed loans</t>
  </si>
  <si>
    <t>Investment in REO</t>
  </si>
  <si>
    <t>In prior periods, we presented our investments in distressed loans and REO in two separate line items on our Condensed Consolidated Balance Sheets. Our Condensed Consolidated Balance Sheet at October 31, 2014 has been reclassified to conform to the fiscal 2015 presentation.</t>
  </si>
  <si>
    <t>Investments in Distressed Loans</t>
  </si>
  <si>
    <t xml:space="preserve">Our investments in distressed loans represent non-performing loans classified as nonaccrual in accordance with ASC 310-10, “Receivable.” Interest income is not recognized on nonaccrual loans. When a loan is classified as nonaccrual, any subsequent cash receipt is accounted for using the cost recovery method. </t>
  </si>
  <si>
    <t>Investments in REO</t>
  </si>
  <si>
    <t>The table below provides, for the periods indicated, the activity in REO (amounts in thousands):</t>
  </si>
  <si>
    <t>Balance, beginning of period</t>
  </si>
  <si>
    <t>Additions</t>
  </si>
  <si>
    <t>Sales</t>
  </si>
  <si>
    <t>(7,668</t>
  </si>
  <si>
    <t>(4,192</t>
  </si>
  <si>
    <t>(3,382</t>
  </si>
  <si>
    <t>(3,384</t>
  </si>
  <si>
    <t>Impairments</t>
  </si>
  <si>
    <t>(183</t>
  </si>
  <si>
    <t>(2</t>
  </si>
  <si>
    <t>(14</t>
  </si>
  <si>
    <t>Depreciation</t>
  </si>
  <si>
    <t>(172</t>
  </si>
  <si>
    <t>(162</t>
  </si>
  <si>
    <t>(85</t>
  </si>
  <si>
    <t>(100</t>
  </si>
  <si>
    <t>Balance, end of period</t>
  </si>
  <si>
    <t>As of April 30, 2015, approximately $10.2 million and $53.5 million of REO was classified as held-for-sale and held-and-used, respectively. As of April 30, 2014, approximately $7.2 million and $69.5 million of REO was classified as held-for-sale and held-and-used, respectively. The table below provides, for the periods indicated, gains we recorded from the acquisitions of REO through foreclosure (amounts in thousands):</t>
  </si>
  <si>
    <t>Gains from acquisition of REO through foreclosure</t>
  </si>
  <si>
    <t>Loans Payable, Senior Notes and Mortgage Company Loan Facility</t>
  </si>
  <si>
    <t>Debt Disclosure [Abstract]</t>
  </si>
  <si>
    <t>Senior Notes Payable</t>
  </si>
  <si>
    <t xml:space="preserve">Loans Payable, Senior Notes and Mortgage Company Loan Facility </t>
  </si>
  <si>
    <t>Loans Payable</t>
  </si>
  <si>
    <t>At April 30, 2015 and October 31, 2014, loans payable consisted of the following (amounts in thousands):</t>
  </si>
  <si>
    <t>Senior unsecured term loan</t>
  </si>
  <si>
    <t>Loans payable - other</t>
  </si>
  <si>
    <t>Senior Unsecured Term Loan</t>
  </si>
  <si>
    <t>On February 3, 2014, we entered into a five-year senior, $485.0 million, unsecured term loan facility (the “Term Loan Facility”) with a syndicate of banks. We borrowed the full amount of the Term Loan Facility on February 3, 2014. In October 2014, we increased the Term Loan Facility by $15.0 million and borrowed the full amount of the increase. At April 30, 2015, the interest rate on borrowings under the Term Loan Facility was 1.59% per annum.</t>
  </si>
  <si>
    <t xml:space="preserve">We and substantially all of our 100%-owned home building subsidiaries are guarantors under the Term Loan Facility. The Term Loan Facility contains substantially the same financial covenants as our Credit Facility, as described below. The Term Loan Facility will mature and amounts owing thereunder will become due and payable on February 3, 2019. </t>
  </si>
  <si>
    <t>Loans Payable - Other</t>
  </si>
  <si>
    <t xml:space="preserve">Our “Loans payable - other” represent purchase money mortgages on properties we acquired that the seller had financed and various revenue bonds that were issued by government entities on our behalf to finance community infrastructure and our manufacturing facilities. At April 30, 2015, the weighted-average interest rate on “Loans payable - other” was 4.20% per annum. </t>
  </si>
  <si>
    <t>Credit Facility</t>
  </si>
  <si>
    <t>On August 1, 2013, we entered into a $1.035 billion unsecured, five-year revolving credit facility (“Credit Facility”) with a syndicate of banks (“Aggregate Credit Commitment”). The commitments under the Credit Facility are scheduled to expire on August 1, 2018. We are obligated to pay an undrawn commitment fee to the lenders under the Credit Facility which is based on the average daily unused amount of the Aggregate Credit Commitment and our leverage ratio. Any proceeds from borrowings under the Credit Facility may be used for general corporate purposes. We and substantially all of our 100%-owned home building subsidiaries are guarantors under the Credit Facility.</t>
  </si>
  <si>
    <t xml:space="preserve">Under the terms of the Credit Facility, our maximum leverage ratio (as defined in the credit agreement) may not exceed 1.75 to 1.00 and we are required to maintain a minimum tangible net worth (as defined in the credit agreement) of no less than approximately $2.57 billion. Under the terms of the Credit Facility, at April 30, 2015, our leverage ratio was approximately 0.70 to 1.00 and our tangible net worth was approximately $4.00 billion. Based upon the minimum tangible net worth requirement in the Credit Facility, our ability to repurchase our common stock was limited to approximately $1.89 billion as of April 30, 2015. </t>
  </si>
  <si>
    <t>At April 30, 2015, we had no outstanding borrowings under the Credit Facility and had outstanding letters of credit of approximately $97.8 million. See “Subsequent Events” below.</t>
  </si>
  <si>
    <r>
      <t>Senior Notes</t>
    </r>
    <r>
      <rPr>
        <b/>
        <i/>
        <sz val="10"/>
        <color theme="1"/>
        <rFont val="Inherit"/>
      </rPr>
      <t xml:space="preserve"> </t>
    </r>
  </si>
  <si>
    <t>At April 30, 2015, we, through Toll Brothers Finance Corp, had eight issues of Senior Notes outstanding with an aggregate principal amount of $2.66 billion.</t>
  </si>
  <si>
    <t>In March 2014, we repaid the $268.0 million of the then outstanding principal amount of 4.95% Senior Notes due March 15, 2014.</t>
  </si>
  <si>
    <t xml:space="preserve">In November 2013, we issued $350.0 million aggregate principal amount of 4.0% Senior Notes due 2018 (the “4.0% Senior Notes”) and $250.0 million aggregate principal amount of 5.625% Senior Notes due 2024 (the “5.625% Senior Notes”). We received $596.2 million of net proceeds from the issuance of the 4.0% Senior Notes and the 5.625% Senior Notes. </t>
  </si>
  <si>
    <t>Subsequent Events</t>
  </si>
  <si>
    <t>In May 2015, we repaid, at maturity, the $300.0 million of outstanding 5.15% Senior Notes due May 15, 2015 using available cash and $250.0 million of borrowings under the Credit Facility.</t>
  </si>
  <si>
    <t xml:space="preserve">Mortgage Company Loan Facility </t>
  </si>
  <si>
    <r>
      <t>In July 2014, TBI Mortgage</t>
    </r>
    <r>
      <rPr>
        <sz val="7"/>
        <color theme="1"/>
        <rFont val="Inherit"/>
      </rPr>
      <t>®</t>
    </r>
    <r>
      <rPr>
        <sz val="10"/>
        <color theme="1"/>
        <rFont val="Inherit"/>
      </rPr>
      <t xml:space="preserve"> Company (“TBI Mortgage”), our wholly-owned mortgage subsidiary, amended its Master Repurchase Agreement (the “Repurchase Agreement”) with Comerica Bank. The purpose of the Repurchase Agreement is to finance the origination of mortgage loans by TBI Mortgage, and the Repurchase Agreement is accounted for as a secured borrowing under ASC 860, “Transfers and Servicing.” The Repurchase Agreement, as amended, provides for loan purchases up to $50.0 million, subject to certain sublimits. In addition, the Repurchase Agreement provides for an accordion feature under which TBI Mortgage may request that the aggregate commitments under the Repurchase Agreement be increased to an amount up to $100.0 million for a short period of time. The Repurchase Agreement, as amended, expires on July 21, 2015 and borrowings thereunder bear interest at LIBOR plus 2.00% per annum, with a minimum rate of 2.00%. At April 30, 2015, the interest rate on the Repurchase Agreement was 2.18% per annum. At April 30, 2015, we had $70.1 million of outstanding borrowings under the Repurchase Agreement.</t>
    </r>
  </si>
  <si>
    <t>Accrued Expenses</t>
  </si>
  <si>
    <t>Payables and Accruals [Abstract]</t>
  </si>
  <si>
    <t>Accrued expenses at April 30, 2015 and October 31, 2014 consisted of the following (amounts in thousands):</t>
  </si>
  <si>
    <t>Land, land development and construction</t>
  </si>
  <si>
    <t>Compensation and employee benefits</t>
  </si>
  <si>
    <t>Self-insurance</t>
  </si>
  <si>
    <t>Warranty</t>
  </si>
  <si>
    <t>Interest</t>
  </si>
  <si>
    <t>Commitments to unconsolidated entities</t>
  </si>
  <si>
    <t>Other</t>
  </si>
  <si>
    <t xml:space="preserve">Prior to the third quarter of fiscal 2014, we received stucco-related claims in certain completed communities located in Pennsylvania and Delaware, which are in our Mid-Atlantic region. During the third quarter of fiscal 2014, the rate of claims increased. Through the third quarter of fiscal 2014, we believed that our warranty accruals, self-insurance accruals, and our liability insurance were adequate to cover our cost of repairs for those claims. The rate of claims continued to increase during the fourth quarter of fiscal 2014. In response, we undertook a comprehensive review of homes in completed communities built during fiscal 2003 through fiscal 2009 in Pennsylvania and Delaware. Our review revealed that additional stucco-related repairs will likely be needed in certain communities. As of October 31, 2014, we estimated our potential liability for known and unknown claims to be approximately $54.0 million, of which we expect to recover approximately 40% from our outside insurance carriers. In addition to previously recognized warranty and self-insurance accruals, we recognized a $25.0 million additional charge in the fourth quarter of fiscal 2014 for estimated repair costs. Our review included an analysis of the number of claims received, our inspection to-date of homes, an estimate of the number of homes we expect to repair and the extent of such repairs, and the amount of warranty and self-insurance reserves already recorded. We continue to review our potential liability for these claims and at April 30, 2015, we believe that our existing reserves and insurance were sufficient. We will continue to review and analyze these claims as they are submitted, and, due to the degree of judgment required and the potential for variability in our underlying assumptions, our actual future costs could differ from those estimated. The above charge was included in “Cost of revenues” in our Consolidated Statements of Operations and Comprehensive Income included in our Annual Report on Form 10-K for the year ended October 31, 2014. </t>
  </si>
  <si>
    <t xml:space="preserve">We have received construction claims brought by three related multifamily community associations in the West region alleging issues with design and construction and damage to exterior common area elements. Our investigations of these matters are in the very early stages. We believe we have coverage under multiple owner controlled insurance policies with deductibles or self-insured retention requirements that vary from policy year to policy year. Our review of these matters is ongoing, and, due to the degree of judgment required, the potential for variability in our underlying assumptions, and the availability of insurance coverage, our actual future costs could differ from our estimates. </t>
  </si>
  <si>
    <t>We do not believe that any resolution of the above matters in excess of the amounts currently accrued would be material to our financial condition.</t>
  </si>
  <si>
    <t>We accrue for expected warranty costs at the time each home is closed and title and possession are transferred to the home buyer. Warranty costs are accrued based upon historical experience. The table below provides, for the periods indicated, a reconciliation of the changes in our warranty accrual (amounts in thousands):</t>
  </si>
  <si>
    <t>Additions - homes closed during the period</t>
  </si>
  <si>
    <t>Addition - Shapell liabilities acquired</t>
  </si>
  <si>
    <t>Increase in accruals for homes closed in prior years</t>
  </si>
  <si>
    <t>Charges incurred</t>
  </si>
  <si>
    <t>(12,787</t>
  </si>
  <si>
    <t>(9,207</t>
  </si>
  <si>
    <t>(6,414</t>
  </si>
  <si>
    <t>(4,635</t>
  </si>
  <si>
    <t>Income Taxes</t>
  </si>
  <si>
    <t>Income Tax Disclosure [Abstract]</t>
  </si>
  <si>
    <t xml:space="preserve">We recorded an income tax provision of $61.3 million and $53.9 million for the six months ended April 30, 2015 and 2014, respectively. The effective tax rate for the six months ended April 30, 2015 was 29.1%, compared to 32.7% for the six months ended April 30, 2014. The income tax provisions for both periods included tax benefits related to the utilization of domestic production activities deductions and other permanent differences, offset by the provision for state income taxes and interest accrued on unrecognized tax benefits. The income tax provision for the six months ended April 30, 2015 also benefited from a $13.7 million reversal of a previously recognized tax provision related to a settlement with a taxing jurisdiction. The income tax provision for the six months ended April 30, 2014 also benefited from the reversal of a previously recognized tax provision related to the expiration of the statute of limitations and the settlement of a state income tax audit. </t>
  </si>
  <si>
    <t xml:space="preserve">We recorded an income tax provision of $18.6 million and $28.3 million for the three months ended April 30, 2015 and 2014, respectively. The effective tax rate for the three months ended April 30, 2015 was 21.5%, compared to 30.2% for the three months ended April 30, 2014. The income tax provisions for both periods included tax benefits related to the utilization of domestic production activities deductions and other permanent differences, offset by the provision for state income taxes and interest accrued on unrecognized tax benefits. The income tax provision for three months ended April 30, 2015 also benefited from a $13.7 million reversal of a previously recognized tax provision related to a settlement with a taxing jurisdiction. The income tax provision for the three months ended April 30, 2014 also benefited from the reversal of a previously recognized tax provision related to the expiration of the statute of limitations and the settlement of a state income tax audit. </t>
  </si>
  <si>
    <t>We currently operate in 19 states and are subject to various state tax jurisdictions. We estimate our state tax liability based upon the individual taxing authorities’ regulations, estimates of income by taxing jurisdiction, and our ability to utilize certain tax-saving strategies. Based on our estimate of the allocation of income or loss among the various taxing jurisdictions and changes in tax regulations and their impact on our tax strategies, we estimate our rate for the full fiscal year for state income taxes at 6.7% and 7.2% for fiscal 2015 and 2014, respectively.</t>
  </si>
  <si>
    <t xml:space="preserve">For state tax purposes, due to past and projected losses in certain jurisdictions where we do not have carryback potential and/or cannot sufficiently forecast future taxable income, we recognized net cumulative valuation allowances against our state deferred tax assets of $42.5 million and $43.8 million as of April 30, 2015 and October 31, 2014, respectively. </t>
  </si>
  <si>
    <t>At April 30, 2015, we had $45.6 million of gross unrecognized tax benefits, including interest and penalties. If these unrecognized tax benefits reverse in the future, they would have a beneficial impact on our effective tax rate at that time. During the next 12 months, it is reasonably possible that our unrecognized tax benefits may decrease by up to $10.8 million, primarily due to the expiration of certain statutes of limitations and potential settlements with taxing jurisdictions.</t>
  </si>
  <si>
    <t>Stock-Based Benefit Plans</t>
  </si>
  <si>
    <t>Disclosure of Compensation Related Costs, Share-based Payments [Abstract]</t>
  </si>
  <si>
    <t xml:space="preserve">We grant stock options and various types of restricted stock units to our employees and our non-employee directors. Additionally, we have an employee stock purchase plan that allows employees to purchase our stock at a discount. </t>
  </si>
  <si>
    <t>Information regarding the amount of total stock-based compensation expense and tax benefit recognized by us, for the periods indicated, is as follows (amounts in thousands):</t>
  </si>
  <si>
    <t>Total stock-based compensation expense recognized</t>
  </si>
  <si>
    <t>Income tax benefit recognized</t>
  </si>
  <si>
    <t>At April 30, 2015 and October 31, 2014, the aggregate unamortized value of outstanding stock-based compensation awards was approximately $34.8 million and $24.0 million, respectively.</t>
  </si>
  <si>
    <t>Accumulated Other Comprehensive Loss</t>
  </si>
  <si>
    <t>Accumulated Other Comprehensive Income (Loss), Net of Tax [Abstract]</t>
  </si>
  <si>
    <t>Accumulated Other Comprehensive (Loss) Income and Total Comprehensive Income (Loss)</t>
  </si>
  <si>
    <t>The tables below provide, for the periods indicated, the components of accumulated other comprehensive loss (amounts in thousands):</t>
  </si>
  <si>
    <t>Six months ended April 30, 2015</t>
  </si>
  <si>
    <t>Employee retirement plans</t>
  </si>
  <si>
    <t>Available-for-sale securities</t>
  </si>
  <si>
    <t>Derivative instruments</t>
  </si>
  <si>
    <t>(2,789</t>
  </si>
  <si>
    <t>(47</t>
  </si>
  <si>
    <t>(2,838</t>
  </si>
  <si>
    <t>Other comprehensive (loss) income before reclassifications</t>
  </si>
  <si>
    <t>(754</t>
  </si>
  <si>
    <t>(22</t>
  </si>
  <si>
    <t>(773</t>
  </si>
  <si>
    <t>Gross amounts reclassified from accumulated other comprehensive income</t>
  </si>
  <si>
    <t>Income tax benefit (expense)</t>
  </si>
  <si>
    <t>(1</t>
  </si>
  <si>
    <t>Other comprehensive (loss) income, net of tax</t>
  </si>
  <si>
    <t>(201</t>
  </si>
  <si>
    <t>(213</t>
  </si>
  <si>
    <t>(2,990</t>
  </si>
  <si>
    <t>(61</t>
  </si>
  <si>
    <t>(3,051</t>
  </si>
  <si>
    <t>Six months ended April 30, 2014</t>
  </si>
  <si>
    <t>(2,112</t>
  </si>
  <si>
    <t>(5</t>
  </si>
  <si>
    <t>(270</t>
  </si>
  <si>
    <t>(2,387</t>
  </si>
  <si>
    <t>Other comprehensive income (loss) before reclassifications</t>
  </si>
  <si>
    <t>(77</t>
  </si>
  <si>
    <t>(29</t>
  </si>
  <si>
    <t>Gross amounts reclassified from accumulated other comprehensive income (loss)</t>
  </si>
  <si>
    <t>(6</t>
  </si>
  <si>
    <t>Income tax (expense) benefit</t>
  </si>
  <si>
    <t>(95</t>
  </si>
  <si>
    <t>(142</t>
  </si>
  <si>
    <t>(224</t>
  </si>
  <si>
    <t>Other comprehensive income (loss), net of tax</t>
  </si>
  <si>
    <t>(1,956</t>
  </si>
  <si>
    <t>(27</t>
  </si>
  <si>
    <t>(2,030</t>
  </si>
  <si>
    <t>Three months ended April 30, 2015</t>
  </si>
  <si>
    <t>(2,967</t>
  </si>
  <si>
    <t>(54</t>
  </si>
  <si>
    <t>(3,021</t>
  </si>
  <si>
    <t>Other comprehensive loss before reclassifications</t>
  </si>
  <si>
    <t>(253</t>
  </si>
  <si>
    <t>(11</t>
  </si>
  <si>
    <t>(264</t>
  </si>
  <si>
    <t>Income tax benefit</t>
  </si>
  <si>
    <t>Other comprehensive loss, net of tax</t>
  </si>
  <si>
    <t>(7</t>
  </si>
  <si>
    <t>(30</t>
  </si>
  <si>
    <t>Three months ended April 30, 2014</t>
  </si>
  <si>
    <t>(2,059</t>
  </si>
  <si>
    <t>(36</t>
  </si>
  <si>
    <t>(2,124</t>
  </si>
  <si>
    <t>(28</t>
  </si>
  <si>
    <t>(57</t>
  </si>
  <si>
    <t>(18</t>
  </si>
  <si>
    <t>Reclassifications for the amortization of the employee retirement plans are included in “Selling, general and administrative” expense in the Condensed Consolidated Statements of Operations and Comprehensive Income. Reclassifications for the realized gains and losses on available-for-sale securities are included in “Other income - net” in the Condensed Consolidated Statements of Operations and Comprehensive Income.</t>
  </si>
  <si>
    <t>Stock Issuance and Stock Repurchase Program</t>
  </si>
  <si>
    <t>Stock Repurchase Program [Abstract]</t>
  </si>
  <si>
    <t>Stockholders' Equity Note Disclosure [Text Block]</t>
  </si>
  <si>
    <t>Stock Issuance</t>
  </si>
  <si>
    <t>    </t>
  </si>
  <si>
    <t xml:space="preserve">In November 2013, in anticipation of the Acquisition, we issued 7.2 million shares of our common stock, par value $0.01 per share, at a price to the public of $32.00 per share. We received $220.4 million of net proceeds from the issuance. </t>
  </si>
  <si>
    <t>Stock Repurchase Program</t>
  </si>
  <si>
    <t xml:space="preserve">In March 2003, our Board of Directors authorized the repurchase of up to 20 million shares of our common stock in open market transactions or otherwise for the purpose of providing shares for our various employee benefit plans. </t>
  </si>
  <si>
    <t>On December 16, 2014, our Board of Directors authorized the repurchase of 20 million shares of our common stock in open market transactions or otherwise for the purpose of providing shares for the Company’s equity award and other employee benefit plans and for any other additional purpose or purposes as may be determined from time to time by the Board of Directors. Additionally, our Board of Directors terminated, effective December 31, 2014, our March 2003 share repurchase program. The table below provides, for the periods indicated, information about our share repurchase programs:</t>
  </si>
  <si>
    <t>Number of shares purchased (in thousands)</t>
  </si>
  <si>
    <t>Average price per share</t>
  </si>
  <si>
    <t>Remaining authorization at April 30 (in thousands)</t>
  </si>
  <si>
    <t>Income Per Share Information</t>
  </si>
  <si>
    <t>Earnings Per Share [Abstract]</t>
  </si>
  <si>
    <t>Income per Share Information</t>
  </si>
  <si>
    <t>The table below provides, for the periods indicated, information pertaining to the calculation of income per share, common stock equivalents, weighted-average number of antidilutive options, and shares issued (amounts in thousands):</t>
  </si>
  <si>
    <t>Numerator:</t>
  </si>
  <si>
    <t>Net income as reported</t>
  </si>
  <si>
    <t>Plus interest and costs attributable to 0.5% Exchangeable Senior Notes, net of income tax benefit</t>
  </si>
  <si>
    <t>Numerator for diluted earnings per share</t>
  </si>
  <si>
    <t>Denominator:</t>
  </si>
  <si>
    <t>Basic weighted-average shares</t>
  </si>
  <si>
    <t>Common stock equivalents (a)</t>
  </si>
  <si>
    <t>Shares attributable to 0.5% Exchangeable Senior Notes</t>
  </si>
  <si>
    <t>Diluted weighted-average shares</t>
  </si>
  <si>
    <t>Other information:</t>
  </si>
  <si>
    <t>Weighted-average number of antidilutive options and restricted stock units (b)</t>
  </si>
  <si>
    <t>Shares issued under stock incentive and employee stock purchase plans</t>
  </si>
  <si>
    <t>(a)</t>
  </si>
  <si>
    <t xml:space="preserve">Common stock equivalents represent the dilutive effect of outstanding in-the-money stock options using the treasury stock method and shares expected to be issued under performance-based restricted stock units and nonperformance-based restricted stock units. </t>
  </si>
  <si>
    <t>(b)</t>
  </si>
  <si>
    <t>Based upon the average closing price of our common stock on the NYSE for the period.</t>
  </si>
  <si>
    <t>Fair Value Disclosures</t>
  </si>
  <si>
    <t>Fair Value Disclosures [Abstract]</t>
  </si>
  <si>
    <t>Fair Value Disclosures [Text Block]</t>
  </si>
  <si>
    <t>Financial Instruments</t>
  </si>
  <si>
    <t>The table below provides, as of the dates indicated, a summary of assets (liabilities) related to our financial instruments, measured at fair value on a recurring basis (amounts in thousands):</t>
  </si>
  <si>
    <t>Fair value</t>
  </si>
  <si>
    <t>Financial Instrument</t>
  </si>
  <si>
    <t>Fair value</t>
  </si>
  <si>
    <t>hierarchy</t>
  </si>
  <si>
    <t>Marketable Securities</t>
  </si>
  <si>
    <t>Level 2</t>
  </si>
  <si>
    <t>Residential Mortgage Loans Held for Sale</t>
  </si>
  <si>
    <t>Level 2</t>
  </si>
  <si>
    <t>Forward Loan Commitments—Residential Mortgage Loans Held for Sale</t>
  </si>
  <si>
    <t>(341</t>
  </si>
  <si>
    <t>Interest Rate Lock Commitments (“IRLCs”)</t>
  </si>
  <si>
    <t>(969</t>
  </si>
  <si>
    <t>(108</t>
  </si>
  <si>
    <t>Forward Loan Commitments—IRLCs</t>
  </si>
  <si>
    <t>At April 30, 2015 and October 31, 2014, the carrying value of cash and cash equivalents and restricted cash approximated fair value.</t>
  </si>
  <si>
    <t>The fair value of our marketable securities approximates the amortized cost basis as of April 30, 2015 and October 31, 2014. The estimated fair values of marketable securities are based on quoted prices provided by brokers. The remaining contractual maturity of marketable securities as of April 30, 2015 was seven months.</t>
  </si>
  <si>
    <t>Mortgage Loans Held for Sale</t>
  </si>
  <si>
    <t>The table below provides, as of the dates indicated, the aggregate unpaid principal and fair value of mortgage loans held for sale (amounts in thousands):</t>
  </si>
  <si>
    <t>Aggregate unpaid</t>
  </si>
  <si>
    <t>principal balance</t>
  </si>
  <si>
    <t>Excess</t>
  </si>
  <si>
    <t>At April 30, 2015</t>
  </si>
  <si>
    <t>At October 31, 2014</t>
  </si>
  <si>
    <t>At the end of the reporting period, we determine the fair value of our mortgage loans held for sale and the forward loan commitments we have entered into as a hedge against the interest rate risk of our mortgage loans using the market approach to determine fair value. The evaluation is based on the current market pricing of mortgage loans with similar terms and values as of the reporting date and by applying such pricing to the mortgage loan portfolio. We recognize the difference between the fair value and the unpaid principal balance of mortgage loans held for sale as a gain or loss. In addition, we recognize the fair value of our forward loan commitments as a gain or loss. These gains and losses are included in “Other income - net” in our Condensed Consolidated Statements of Operations and Comprehensive Income. Interest income on mortgage loans held for sale is calculated based upon the stated interest rate of each loan and is included in “Other income - net.”</t>
  </si>
  <si>
    <t>IRLCs represent individual borrower agreements that commit us to lend at a specified price for a specified period as long as there is no violation of any condition established in the commitment contract. These commitments have varying degrees of interest rate risk. We utilize best efforts forward loan commitments (“Forward Commitments”) to hedge the interest rate risk of the IRLCs and residential mortgage loans held for sale. Forward Commitments represent contracts with third-party investors for the future delivery of loans whereby we agree to make delivery at a specified future date at a specified price. The IRLCs and Forward Commitments are considered derivative financial instruments under ASC 815, “Derivatives and Hedging,” which requires derivative financial instruments to be recorded at fair value. We estimate the fair value of such commitments based on the estimated fair value of the underlying mortgage loan and, in the case of IRLCs, the probability that the mortgage loan will fund within the terms of the IRLC. The fair values of IRLCs and forward loan commitments are included in either “Receivables, prepaid expenses and other assets” or “Accrued expenses” in our Condensed Consolidated Balance Sheets, as appropriate. To manage the risk of non-performance of investors regarding the Forward Commitments, we assess the credit worthiness of the investors on a periodic basis.</t>
  </si>
  <si>
    <t>We recognize inventory impairment charges based on the difference in the carrying value of the inventory and its fair value at the time of the evaluation. The fair value of the aforementioned inventory was determined using Level 3 criteria. Estimated fair value is primarily determined by discounting the estimated future cash flow of each community. See Note 1, “Significant Accounting Policies – Inventory” in our Annual Report on Form 10-K for the year ended October 31, 2014 for additional information regarding our methodology on determining fair value. As further discussed in Note 1 in our Annual Report on Form 10-K for the year ended October 31, 2014, determining the fair value of a community’s inventory involves a number of variables, many of which are interrelated. If we used a different input for any of the various unobservable inputs used in our impairment analysis, the results of the analysis may have been different, absent any other changes. The table below summarizes, for the periods indicated, the ranges of certain quantitative unobservable inputs utilized in determining the fair value of impaired communities:</t>
  </si>
  <si>
    <t>Three months ended:</t>
  </si>
  <si>
    <t>Selling price per unit</t>
  </si>
  <si>
    <t>(in thousands)</t>
  </si>
  <si>
    <t>Sales pace per year</t>
  </si>
  <si>
    <t>(in units)</t>
  </si>
  <si>
    <t>Discount rate</t>
  </si>
  <si>
    <t>Fiscal 2015:</t>
  </si>
  <si>
    <t>$289 - $680</t>
  </si>
  <si>
    <t>13.5% - 16.0%</t>
  </si>
  <si>
    <t>$527 - $600</t>
  </si>
  <si>
    <t>13 - 25</t>
  </si>
  <si>
    <t>Fiscal 2014:</t>
  </si>
  <si>
    <t>$388 - $405</t>
  </si>
  <si>
    <t>21 - 23</t>
  </si>
  <si>
    <t>$634 - $760</t>
  </si>
  <si>
    <t>12.0% - 15.3%</t>
  </si>
  <si>
    <t>$698 - $1,233</t>
  </si>
  <si>
    <t>$337 - $902</t>
  </si>
  <si>
    <t>12.5% - 16.5%</t>
  </si>
  <si>
    <t>The table below provides, for the periods indicated, the fair value of operating communities whose carrying value was adjusted and the amount of impairment charges recognized ($ amounts in thousands):</t>
  </si>
  <si>
    <t>Impaired operating communities</t>
  </si>
  <si>
    <t>Number of</t>
  </si>
  <si>
    <t>communities tested</t>
  </si>
  <si>
    <t>communities</t>
  </si>
  <si>
    <t>Fair value of</t>
  </si>
  <si>
    <t>communities,</t>
  </si>
  <si>
    <t>net of</t>
  </si>
  <si>
    <t>impairment charges</t>
  </si>
  <si>
    <t>Impairment charges</t>
  </si>
  <si>
    <t>The impairment charge recorded in the three-month period ended April 30, 2015 related to one community located in the North geographic segment.</t>
  </si>
  <si>
    <t>Debt</t>
  </si>
  <si>
    <t>The table below provides, as of the dates indicated, the book value and estimated fair value of our debt (amounts in thousands):</t>
  </si>
  <si>
    <t>Book value</t>
  </si>
  <si>
    <t>Estimated</t>
  </si>
  <si>
    <t>fair value</t>
  </si>
  <si>
    <t>Loans payable (a)</t>
  </si>
  <si>
    <t>Senior notes (b)</t>
  </si>
  <si>
    <t>Level 1</t>
  </si>
  <si>
    <t>Mortgage company loan facility (c)</t>
  </si>
  <si>
    <t>The estimated fair value of loans payable was based upon contractual cash flows discounted at interest rates that we believed were available to us for loans with similar terms and remaining maturities as of the applicable valuation date.</t>
  </si>
  <si>
    <t>The estimated fair value of our senior notes is based upon their market prices as of the applicable valuation date.</t>
  </si>
  <si>
    <t>(c)</t>
  </si>
  <si>
    <t>We believe that the carrying value of our mortgage company loan borrowings approximates their fair value.</t>
  </si>
  <si>
    <t>Other Income - Net</t>
  </si>
  <si>
    <t>Other Income and Expenses [Abstract]</t>
  </si>
  <si>
    <t>Other Income - net</t>
  </si>
  <si>
    <t>The table below provides, for the periods indicated, the components of other income - net (amounts in thousands):</t>
  </si>
  <si>
    <t>Interest income</t>
  </si>
  <si>
    <t>Income from ancillary businesses</t>
  </si>
  <si>
    <t>Gibraltar</t>
  </si>
  <si>
    <t>Management fee income from unconsolidated entities</t>
  </si>
  <si>
    <t>Retained customer deposits</t>
  </si>
  <si>
    <t>Income from land sales</t>
  </si>
  <si>
    <t>Directly expensed interest</t>
  </si>
  <si>
    <t>(656</t>
  </si>
  <si>
    <t>Total other income - net</t>
  </si>
  <si>
    <t>In the six months ended April 30, 2015, our security monitoring business recognized an $8.1 million gain from a bulk sale of security monitoring accounts, which is included in income from ancillary businesses above. In the six-month period ended April 30, 2014, income from land sales includes $2.9 million of previously deferred gains on our initial sales of the properties to Trust II as further described in Note 4, “Investments in and Advances to Unconsolidated Entities.”</t>
  </si>
  <si>
    <t>Income from ancillary businesses include our mortgage, title, landscaping, security monitoring, and golf course and country club operations. The table below provides, for the periods indicated, revenues and expenses for our ancillary businesses (amounts in thousands):</t>
  </si>
  <si>
    <t>Revenue</t>
  </si>
  <si>
    <t>Expense</t>
  </si>
  <si>
    <t>The table below provides, for the periods indicated, revenues and expenses recognized from land sales (amounts in thousands):</t>
  </si>
  <si>
    <t>Deferred gain on land sale to joint venture</t>
  </si>
  <si>
    <t>(9,260</t>
  </si>
  <si>
    <t>(110,136</t>
  </si>
  <si>
    <t>(86,965</t>
  </si>
  <si>
    <t>(20,192</t>
  </si>
  <si>
    <t>(82,195</t>
  </si>
  <si>
    <t>Land sale revenues, for the six months ended April 30, 2015, include $78.5 million related to property sold to a Home Building Joint Venture in which we have a 25% interest. Due to our continued involvement in the joint venture through our ownership interest and guarantees provided on the joint venture’s debt, we deferred the $9.3 million gain realized on the sale. We will recognize the gain as units are sold to the ultimate home buyers. See Note 4, “Investments in and Advances to Unconsolidated Entities” for more information on this transaction.</t>
  </si>
  <si>
    <t>Commitments and Contingencies</t>
  </si>
  <si>
    <t>Commitments and Contingencies Disclosure [Abstract]</t>
  </si>
  <si>
    <t>Commitments and Contingencies Disclosure [Text Block]</t>
  </si>
  <si>
    <t>Legal Proceedings</t>
  </si>
  <si>
    <t>We are involved in various claims and litigation arising principally in the ordinary course of business. We believe that adequate provision for resolution of all current claims and pending litigation has been made for probable losses. We believe that the disposition of these matters will not have a material adverse effect on our results of operations and liquidity or on our financial condition.</t>
  </si>
  <si>
    <t>At April 30, 2015, we had investments in and advances to a number of unconsolidated entities, were committed to invest or advance additional funds, and had guaranteed a portion of the indebtedness and/or loan commitments of these entities. See Note 4, “Investments in and Advances to Unconsolidated Entities,” for more information regarding our commitments to these entities.</t>
  </si>
  <si>
    <t>Land Purchase Commitments</t>
  </si>
  <si>
    <t>Generally, our purchase agreements to acquire land parcels do not require us to purchase those land parcels, although we, in some cases, forfeit any deposit balance outstanding if and when we terminate a purchase agreement. If market conditions are weak, approvals needed to develop the land are uncertain, or other factors exist that make the purchase undesirable, we may choose not to acquire the land. Whether a purchase agreement is legally terminated or not, we review the amount recorded for the land parcel subject to the purchase agreement to determine if the amount is recoverable. While we may not formally terminate the purchase agreements for those land parcels that we do not expect to acquire, we write off any non-refundable deposits and costs previously capitalized to such land parcels in the periods that we determine such costs are not recoverable.</t>
  </si>
  <si>
    <t>Information regarding our land purchase commitments, as of the dates indicated, is provided in the table below (amounts in thousands):</t>
  </si>
  <si>
    <t>Aggregate purchase commitments:</t>
  </si>
  <si>
    <t>Unrelated parties</t>
  </si>
  <si>
    <t>Unconsolidated entities that the Company has investments in</t>
  </si>
  <si>
    <t>Deposits against aggregate purchase commitments</t>
  </si>
  <si>
    <t>Additional cash required to acquire land</t>
  </si>
  <si>
    <t>Amount of additional cash required to acquire land in accrued expenses</t>
  </si>
  <si>
    <t xml:space="preserve">At April 30, 2015, we had a purchase commitment or understandings to acquire 536 home sites from three of our Land Development Joint Ventures for an aggregate purchase price of $178.8 million. In addition, we expect to purchase approximately 3,300 additional home sites from several joint ventures in which we have interests; the purchase prices of these home sites will be determined at a future date. </t>
  </si>
  <si>
    <t>At April 30, 2015, we also had purchase commitments to acquire land for apartment developments of approximately $29.9 million, of which we had outstanding deposits in the amount of $0.9 million.</t>
  </si>
  <si>
    <t>In November 2014, we closed on a 99-year ground lease on land located within New York City where we intend to develop a high-rise luxury cooperative-owned residential building. In August 2014, we paid $4.7 million representing two years of prepaid rent under the ground lease, which is included in “Deposits against aggregate purchase commitments” above. Under the terms of the ground lease, once final approvals are received, we will be required to make an additional payment of $17.5 million. This additional required payment is included in “Aggregate purchase commitments - Unrelated parties” above. As we deliver homes to our home buyers, the obligation under this lease will transfer to the building’s cooperative. We expect to deliver all homes by the end of our fiscal year 2018; therefore, we have included two years of additional rent payments totaling $4.7 million that we expect to pay which is also included in “Aggregate purchase commitments - Unrelated parties” above.</t>
  </si>
  <si>
    <t>We have additional land parcels under option that have been excluded from the aforementioned aggregate purchase amounts since we do not believe that we will complete the purchase of these land parcels and no additional funds will be required from us to terminate these contracts.</t>
  </si>
  <si>
    <t>Surety Bonds and Letters of Credit</t>
  </si>
  <si>
    <t>At April 30, 2015, we had outstanding surety bonds amounting to $610.5 million, primarily related to our obligations to governmental entities to construct improvements in our communities. We estimate that $389.1 million of work remains on these improvements. We have an additional $106.3 million of surety bonds outstanding that guarantee other obligations. We do not believe that it is probable that any outstanding bonds will be drawn upon.</t>
  </si>
  <si>
    <t xml:space="preserve">At April 30, 2015, we had outstanding letters of credit of $97.8 million under our Credit Facility. These letters of credit were issued to secure our various financial obligations including insurance policy deductibles and other claims, land deposits, and security to complete improvements in communities which we are operating. We do not believe that it is probable that any outstanding letters of credit will be drawn upon. </t>
  </si>
  <si>
    <t>Warranty and Self-Insurance</t>
  </si>
  <si>
    <t xml:space="preserve">See Note 7, “Accrued Expenses,” for additional information regarding our obligations related to warranty and self-insurance matters. </t>
  </si>
  <si>
    <t>Backlog</t>
  </si>
  <si>
    <t xml:space="preserve">At April 30, 2015, we had agreements of sale outstanding to deliver 4,387 homes with an aggregate sales value of $3.48 billion. </t>
  </si>
  <si>
    <t>Mortgage Commitments</t>
  </si>
  <si>
    <t>Our mortgage subsidiary provides mortgage financing for a portion of our home closings. For those home buyers to whom our mortgage subsidiary provides mortgages, we determine whether the home buyer qualifies for the mortgage based upon information provided by the home buyer and other sources. For those home buyers who qualify, our mortgage subsidiary provides the home buyer with a mortgage commitment that specifies the terms and conditions of a proposed mortgage loan based upon then-current market conditions. Prior to the actual closing of the home and funding of the mortgage, the home buyer will lock in an interest rate based upon the terms of the commitment. At the time of rate lock, our mortgage subsidiary agrees to sell the proposed mortgage loan to one of several outside recognized mortgage financing institutions (“investors”) that is willing to honor the terms and conditions, including interest rate, committed to the home buyer. We believe that these investors have adequate financial resources to honor their commitments to our mortgage subsidiary.</t>
  </si>
  <si>
    <t>Information regarding our mortgage commitments, as of the dates indicated, is provided in the table below (amounts in thousands):</t>
  </si>
  <si>
    <t>Aggregate mortgage loan commitments:</t>
  </si>
  <si>
    <t>IRLCs</t>
  </si>
  <si>
    <t>Non-IRLCs</t>
  </si>
  <si>
    <t>Investor commitments to purchase:</t>
  </si>
  <si>
    <t>Mortgage loans receivable</t>
  </si>
  <si>
    <t>Information on Operating Segments</t>
  </si>
  <si>
    <t>Segment Reporting [Abstract]</t>
  </si>
  <si>
    <t>Segment Reporting Disclosure [Text Block]</t>
  </si>
  <si>
    <r>
      <t>We operate in two reportable segments: traditional home building and urban infill. We build and sell homes in traditional home building markets consisting of detached and attached homes in luxury residential communities located in affluent suburban markets which cater to move-up, empty-nester, active-adult, age-qualified, and second-home buyers in the United States (“Traditional Home Building”). We also build and sell homes in urban infill markets through Toll Brothers City Living</t>
    </r>
    <r>
      <rPr>
        <sz val="7"/>
        <color theme="1"/>
        <rFont val="Inherit"/>
      </rPr>
      <t>®</t>
    </r>
    <r>
      <rPr>
        <sz val="10"/>
        <color theme="1"/>
        <rFont val="Inherit"/>
      </rPr>
      <t xml:space="preserve"> (“City Living”). </t>
    </r>
  </si>
  <si>
    <t>We have determined that our Traditional Home Building operations operate in four geographic segments: North, Mid-Atlantic, South, and West. The states comprising each geographic segment are as follows:</t>
  </si>
  <si>
    <t>North:    Connecticut, Illinois, Massachusetts, Michigan, Minnesota, New Jersey, and New York</t>
  </si>
  <si>
    <t>Mid-Atlantic:    Delaware, Maryland, Pennsylvania, and Virginia</t>
  </si>
  <si>
    <t>South:    Florida, North Carolina, and Texas</t>
  </si>
  <si>
    <t>West:    Arizona, California, Colorado, Nevada, and Washington</t>
  </si>
  <si>
    <r>
      <t>Revenue and income (loss) before income taxes for each of our reportable and geographic segments, for the periods indicated, were as follows (amounts in thousands):</t>
    </r>
    <r>
      <rPr>
        <sz val="8"/>
        <color theme="1"/>
        <rFont val="Inherit"/>
      </rPr>
      <t> </t>
    </r>
  </si>
  <si>
    <t>Revenues:</t>
  </si>
  <si>
    <t>Traditional Home Building:</t>
  </si>
  <si>
    <t>North</t>
  </si>
  <si>
    <t>Mid-Atlantic</t>
  </si>
  <si>
    <t>South</t>
  </si>
  <si>
    <t>West</t>
  </si>
  <si>
    <t>Traditional Home Building</t>
  </si>
  <si>
    <t>City Living</t>
  </si>
  <si>
    <t>Income (loss) before income taxes:</t>
  </si>
  <si>
    <t>Corporate and other</t>
  </si>
  <si>
    <t>(55,919</t>
  </si>
  <si>
    <t>(26,972</t>
  </si>
  <si>
    <t>(30,633</t>
  </si>
  <si>
    <t>(18,130</t>
  </si>
  <si>
    <t>“Corporate and other” is comprised principally of general corporate expenses such as the offices of our executive officers; the corporate finance, accounting, audit, tax, human resources, risk management, information technology, marketing, and legal groups; interest income; income from certain of our ancillary businesses, including Gibraltar; and income from a number of our unconsolidated entities.</t>
  </si>
  <si>
    <r>
      <t>Total assets for each of our reportable and geographic segments, as of the dates indicated, are shown in the table below (amounts in thousands).</t>
    </r>
    <r>
      <rPr>
        <sz val="8"/>
        <color theme="1"/>
        <rFont val="Inherit"/>
      </rPr>
      <t> </t>
    </r>
  </si>
  <si>
    <t>“Corporate and other” is comprised principally of cash and cash equivalents, marketable securities, restricted cash, deferred tax assets, the assets of our Gibraltar investments, manufacturing facilities, and our mortgage subsidiary.</t>
  </si>
  <si>
    <t>Inventory for each of our reportable and geographic segments, as of the dates indicated, is shown in the table below (amounts in thousands):</t>
  </si>
  <si>
    <t>Balances at April 30, 2015:</t>
  </si>
  <si>
    <t>Balances at October 31, 2014:</t>
  </si>
  <si>
    <t>Investments in and advances to unconsolidated entities for each of our reportable and geographic segments, as of the dates indicated, are shown in the table below (amounts in thousands):</t>
  </si>
  <si>
    <t>“Corporate and other” is comprised of our investments in the Rental Property Joint Ventures (including the Trust and Trust II) and the Structured Asset Joint Venture. In the first quarter of fiscal 2015, a Rental Property Joint Venture that was previously included in the Mid-Atlantic geographic segment was reclassified to “Corporate and other.” Our investment balance in this joint venture at October 31, 2014 of $12.4 million was reclassified in the table above to conform to the fiscal 2015 presentation.</t>
  </si>
  <si>
    <t>Supplemental Disclosure to Condensed Consolidated Statements of Cash Flows</t>
  </si>
  <si>
    <t>Supplemental Cash Flow Elements [Abstract]</t>
  </si>
  <si>
    <t>Supplemental Disclosure to Statements of Cash Flows</t>
  </si>
  <si>
    <r>
      <t>The following are supplemental disclosures to the Condensed Consolidated Statements of Cash Flows, for the periods indicated (amounts in thousands):</t>
    </r>
    <r>
      <rPr>
        <sz val="8"/>
        <color theme="1"/>
        <rFont val="Inherit"/>
      </rPr>
      <t> </t>
    </r>
  </si>
  <si>
    <t>Cash flow information:</t>
  </si>
  <si>
    <t>Interest paid, net of amount capitalized</t>
  </si>
  <si>
    <t>Interest capitalized, net of amount paid</t>
  </si>
  <si>
    <t>Income tax payments</t>
  </si>
  <si>
    <t>Income tax refunds</t>
  </si>
  <si>
    <t>Noncash activity:</t>
  </si>
  <si>
    <t>Cost of inventory acquired through seller financing or municipal bonds, net</t>
  </si>
  <si>
    <t>Reduction in inventory for our share of joint venture earnings in land purchased from unconsolidated entities and allocation of basis difference</t>
  </si>
  <si>
    <t>Defined benefit plan amendment</t>
  </si>
  <si>
    <t>Increase in accrued expenses related to Stock Price-Based Restricted Stock Units paid</t>
  </si>
  <si>
    <t>Transfer of inventory to investment in unconsolidated entities</t>
  </si>
  <si>
    <t>Transfer of other assets to investment in unconsolidated entities</t>
  </si>
  <si>
    <t>Unrealized (loss) gain on derivatives held by equity investees</t>
  </si>
  <si>
    <t>Increase in investments in unconsolidated entities for change in the fair value of debt guarantees</t>
  </si>
  <si>
    <t>Miscellaneous decreases to investments in unconsolidated entities</t>
  </si>
  <si>
    <t>(1,403</t>
  </si>
  <si>
    <t>(965</t>
  </si>
  <si>
    <t>Acquisition of a Business:</t>
  </si>
  <si>
    <t>Fair value of assets purchased, excluding cash acquired</t>
  </si>
  <si>
    <t>Liabilities assumed</t>
  </si>
  <si>
    <t>Cash paid, net of cash acquired</t>
  </si>
  <si>
    <t>Supplemental Guarantor Information</t>
  </si>
  <si>
    <t>Supplemental Guarantor Information [Abstract]</t>
  </si>
  <si>
    <t>Supplemental Guarantor Information [Text Block]</t>
  </si>
  <si>
    <t>Our 100%-owned subsidiary, Toll Brothers Finance Corp. (the “Subsidiary Issuer”), has issued the following Senior Notes (amounts in thousands):</t>
  </si>
  <si>
    <t>Original amount issued and amount outstanding at</t>
  </si>
  <si>
    <t>5.15% Senior Notes due 2015</t>
  </si>
  <si>
    <t>8.91% Senior Notes due 2017</t>
  </si>
  <si>
    <t>4.0% Senior Notes due 2018</t>
  </si>
  <si>
    <t>6.75% Senior Notes due 2019</t>
  </si>
  <si>
    <t>5.875% Senior Notes due 2022</t>
  </si>
  <si>
    <t>4.375% Senior Notes due 2023</t>
  </si>
  <si>
    <t>5.625% Senior Notes due 2024</t>
  </si>
  <si>
    <t>0.50% Exchangeable Senior Notes due 2032</t>
  </si>
  <si>
    <t xml:space="preserve">The obligations of the Subsidiary Issuer to pay principal, premiums, if any, and interest are guaranteed jointly and severally on a senior basis by us and substantially all of our 100%-owned home building subsidiaries (the “Guarantor Subsidiaries”). The guarantees are full and unconditional. Our non-home building subsidiaries and several of our home building subsidiaries (together, the “Non-Guarantor Subsidiaries”) do not guarantee the debt. The Subsidiary Issuer generates no operating revenues and does not have any independent operations other than the financing of our other subsidiaries by lending the proceeds from the above-described debt issuances. The indentures under which the Senior Notes were issued provide that any of our subsidiaries that provide a guarantee of the Credit Facility will guarantee the Senior Notes. The indentures further provide that any Guarantor Subsidiary may be released from its guarantee so long as (i) no default or event of default exists or would result from release of such guarantee; (ii) the Guarantor Subsidiary being released has consolidated net worth of less than 5% of the Company’s consolidated net worth as of the end of our most recent fiscal quarter; (iii) the Guarantor Subsidiaries released from their guarantees in any fiscal year comprise in the aggregate less than 10% (or 15% if and to the extent necessary to permit the cure of a default) of our consolidated net worth as of the end of our most recent fiscal quarter; (iv) such release would not have a material adverse effect on our and our subsidiaries’ home building business; and (v) the Guarantor Subsidiary is released from its guaranty under the Credit Facility. If there are no guarantors under the Credit Facility, all Guarantor Subsidiaries under the indentures will be released from their guarantees. </t>
  </si>
  <si>
    <t xml:space="preserve">Separate financial statements and other disclosures concerning the Guarantor Subsidiaries are not presented because management has determined that such disclosures would not be material to investors. </t>
  </si>
  <si>
    <t>Supplemental consolidating financial information of Toll Brothers, Inc., the Subsidiary Issuer, the Guarantor Subsidiaries, the Nonguarantor Subsidiaries and the eliminations to arrive at Toll Brothers, Inc. on a consolidated basis is presented below ($ amounts in thousands).</t>
  </si>
  <si>
    <t>Condensed Consolidating Balance Sheet at April 30, 2015:</t>
  </si>
  <si>
    <t>Toll</t>
  </si>
  <si>
    <t>Brothers,</t>
  </si>
  <si>
    <t>Inc.</t>
  </si>
  <si>
    <t>Subsidiary</t>
  </si>
  <si>
    <t>Issuer</t>
  </si>
  <si>
    <t>Guarantor</t>
  </si>
  <si>
    <t>Subsidiaries</t>
  </si>
  <si>
    <t>Nonguarantor</t>
  </si>
  <si>
    <t>Eliminations</t>
  </si>
  <si>
    <t>Consolidated</t>
  </si>
  <si>
    <t>(30,975</t>
  </si>
  <si>
    <t>Investments in and advances to consolidated entities</t>
  </si>
  <si>
    <t>(6,510,616</t>
  </si>
  <si>
    <t>(6,541,591</t>
  </si>
  <si>
    <t>LIABILITIES AND EQUITY</t>
  </si>
  <si>
    <t>Liabilities</t>
  </si>
  <si>
    <t>(32,645</t>
  </si>
  <si>
    <t>Advances from consolidated entities</t>
  </si>
  <si>
    <t>(2,697,621</t>
  </si>
  <si>
    <t>(2,705,592</t>
  </si>
  <si>
    <t>Equity</t>
  </si>
  <si>
    <t>Stockholders’ equity</t>
  </si>
  <si>
    <t>Common stock</t>
  </si>
  <si>
    <t>(3,054</t>
  </si>
  <si>
    <t>(51,134</t>
  </si>
  <si>
    <t>Retained earnings (deficits)</t>
  </si>
  <si>
    <t>(15,663</t>
  </si>
  <si>
    <t>(3,781,811</t>
  </si>
  <si>
    <t>(55,980</t>
  </si>
  <si>
    <t>Total stockholders’ equity</t>
  </si>
  <si>
    <t>(3,835,999</t>
  </si>
  <si>
    <t xml:space="preserve">Condensed Consolidating Balance Sheet at October 31, 2014: </t>
  </si>
  <si>
    <t>(17,589</t>
  </si>
  <si>
    <t>(6,396,976</t>
  </si>
  <si>
    <t>(6,414,565</t>
  </si>
  <si>
    <t>(18,301</t>
  </si>
  <si>
    <t>(2,727,148</t>
  </si>
  <si>
    <t>(2,716,117</t>
  </si>
  <si>
    <t>(12,768</t>
  </si>
  <si>
    <t>(3,644,260</t>
  </si>
  <si>
    <t>(88,762</t>
  </si>
  <si>
    <t>(2,790</t>
  </si>
  <si>
    <t>(48</t>
  </si>
  <si>
    <t>(3,698,448</t>
  </si>
  <si>
    <t>Condensed Consolidating Statement of Operations and Comprehensive Income (Loss) for the six months ended April 30, 2015:</t>
  </si>
  <si>
    <t>(51,167</t>
  </si>
  <si>
    <t>(7,278</t>
  </si>
  <si>
    <t>(41,144</t>
  </si>
  <si>
    <t>(48,422</t>
  </si>
  <si>
    <t>(37</t>
  </si>
  <si>
    <t>(1,822</t>
  </si>
  <si>
    <t>(2,745</t>
  </si>
  <si>
    <t>(356</t>
  </si>
  <si>
    <t>Intercompany interest income</t>
  </si>
  <si>
    <t>(72,393</t>
  </si>
  <si>
    <t>Interest expense</t>
  </si>
  <si>
    <t>(75,228</t>
  </si>
  <si>
    <t>(266</t>
  </si>
  <si>
    <t>Income from subsidiaries</t>
  </si>
  <si>
    <t>(221,248</t>
  </si>
  <si>
    <t>Income (loss) before income taxes</t>
  </si>
  <si>
    <t>(4,657</t>
  </si>
  <si>
    <t>(1,762</t>
  </si>
  <si>
    <t>(83,697</t>
  </si>
  <si>
    <t>(2,895</t>
  </si>
  <si>
    <t>(137,551</t>
  </si>
  <si>
    <t>(12</t>
  </si>
  <si>
    <t>Condensed Consolidating Statement of Operations and Comprehensive Income (Loss) for the six months ended April 30, 2014:</t>
  </si>
  <si>
    <t>(49,289</t>
  </si>
  <si>
    <t>(8,322</t>
  </si>
  <si>
    <t>(39,827</t>
  </si>
  <si>
    <t>(48,149</t>
  </si>
  <si>
    <t>(69</t>
  </si>
  <si>
    <t>(1,865</t>
  </si>
  <si>
    <t>(1,140</t>
  </si>
  <si>
    <t>Income (loss) from unconsolidated entities</t>
  </si>
  <si>
    <t>(336</t>
  </si>
  <si>
    <t>(2,041</t>
  </si>
  <si>
    <t>(76,107</t>
  </si>
  <si>
    <t>(78,899</t>
  </si>
  <si>
    <t>(389</t>
  </si>
  <si>
    <t>(164,726</t>
  </si>
  <si>
    <t>(61,954</t>
  </si>
  <si>
    <t>Net income (loss)</t>
  </si>
  <si>
    <t>(2,906</t>
  </si>
  <si>
    <t>(102,772</t>
  </si>
  <si>
    <t>Condensed Consolidating Statement of Operations and Comprehensive Income (Loss) for the three months ended April 30, 2015:</t>
  </si>
  <si>
    <t>Non-</t>
  </si>
  <si>
    <t>(26,863</t>
  </si>
  <si>
    <t>(3,432</t>
  </si>
  <si>
    <t>(21,104</t>
  </si>
  <si>
    <t>(24,536</t>
  </si>
  <si>
    <t>(914</t>
  </si>
  <si>
    <t>(2,327</t>
  </si>
  <si>
    <t>(36,200</t>
  </si>
  <si>
    <t>(37,576</t>
  </si>
  <si>
    <t>(135</t>
  </si>
  <si>
    <t>(90,768</t>
  </si>
  <si>
    <t>(2,290</t>
  </si>
  <si>
    <t>(871</t>
  </si>
  <si>
    <t>(34,571</t>
  </si>
  <si>
    <t>(1,419</t>
  </si>
  <si>
    <t>(56,197</t>
  </si>
  <si>
    <t>Condensed Consolidating Statement of Operations and Comprehensive Income (Loss) for the three months ended April 30, 2014:</t>
  </si>
  <si>
    <t>(26,596</t>
  </si>
  <si>
    <t>(4,115</t>
  </si>
  <si>
    <t>(20,368</t>
  </si>
  <si>
    <t>(24,483</t>
  </si>
  <si>
    <t>(928</t>
  </si>
  <si>
    <t>(2,113</t>
  </si>
  <si>
    <t>(37,963</t>
  </si>
  <si>
    <t>(39,325</t>
  </si>
  <si>
    <t>(196</t>
  </si>
  <si>
    <t>(94,090</t>
  </si>
  <si>
    <t>(823</t>
  </si>
  <si>
    <t>(34,272</t>
  </si>
  <si>
    <t>(1,467</t>
  </si>
  <si>
    <t>(59,818</t>
  </si>
  <si>
    <t>Other comprehensive income (loss)</t>
  </si>
  <si>
    <t>Condensed Consolidating Statement of Cash Flows for the six months ended April 30, 2015:</t>
  </si>
  <si>
    <t>Net cash (used in) provided by operating activities</t>
  </si>
  <si>
    <t>(48,714</t>
  </si>
  <si>
    <t>(2,631</t>
  </si>
  <si>
    <t>(6,060</t>
  </si>
  <si>
    <t>(37,942</t>
  </si>
  <si>
    <t>(5,037</t>
  </si>
  <si>
    <t>(847</t>
  </si>
  <si>
    <t>(5,884</t>
  </si>
  <si>
    <t>(2,253</t>
  </si>
  <si>
    <t>(25,452</t>
  </si>
  <si>
    <t>(27,705</t>
  </si>
  <si>
    <t>(1,697</t>
  </si>
  <si>
    <t>Intercompany advances</t>
  </si>
  <si>
    <t>(4,290</t>
  </si>
  <si>
    <t>(13,938</t>
  </si>
  <si>
    <t>Net cash (used in) provided by investing activities</t>
  </si>
  <si>
    <t>(8,564</t>
  </si>
  <si>
    <t>(4,209</t>
  </si>
  <si>
    <t>(22,556</t>
  </si>
  <si>
    <t>(550,282</t>
  </si>
  <si>
    <t>(572,838</t>
  </si>
  <si>
    <t>(6,616</t>
  </si>
  <si>
    <t>Receipts related to noncontrolling interest</t>
  </si>
  <si>
    <t>(63,450</t>
  </si>
  <si>
    <t>Net cash (used in) provided by financing activities</t>
  </si>
  <si>
    <t>(86,006</t>
  </si>
  <si>
    <t>(12,007</t>
  </si>
  <si>
    <t>Net (decrease) increase in cash and cash equivalents</t>
  </si>
  <si>
    <t>(66,478</t>
  </si>
  <si>
    <t>(54,158</t>
  </si>
  <si>
    <t>Condensed Consolidating Statement of Cash Flows for the six months ended April 30, 2014:</t>
  </si>
  <si>
    <t>(87,965</t>
  </si>
  <si>
    <t>(27,401</t>
  </si>
  <si>
    <t>(10,229</t>
  </si>
  <si>
    <t>(66,185</t>
  </si>
  <si>
    <t>Purchase of property and equipment — net</t>
  </si>
  <si>
    <t>(5,718</t>
  </si>
  <si>
    <t>(49</t>
  </si>
  <si>
    <t>(5,767</t>
  </si>
  <si>
    <t>(13,602</t>
  </si>
  <si>
    <t>(67,052</t>
  </si>
  <si>
    <t>(80,654</t>
  </si>
  <si>
    <t>(757</t>
  </si>
  <si>
    <t>(1,489,116</t>
  </si>
  <si>
    <t>Dividend received - intercompany</t>
  </si>
  <si>
    <t>(15,000</t>
  </si>
  <si>
    <t>(289,604</t>
  </si>
  <si>
    <t>(342,492</t>
  </si>
  <si>
    <t>Net cash used in investing activities</t>
  </si>
  <si>
    <t>(1,418,479</t>
  </si>
  <si>
    <t>(42,134</t>
  </si>
  <si>
    <t>(1,475,613</t>
  </si>
  <si>
    <t>Cash flow provided by (used in) financing activities:</t>
  </si>
  <si>
    <t>(4,700</t>
  </si>
  <si>
    <t>Debt issuance costs for loans payable</t>
  </si>
  <si>
    <t>(3,005</t>
  </si>
  <si>
    <t>(572,257</t>
  </si>
  <si>
    <t>(474,420</t>
  </si>
  <si>
    <t>(1,046,677</t>
  </si>
  <si>
    <t>(267,960</t>
  </si>
  <si>
    <t>(185</t>
  </si>
  <si>
    <t>Dividend paid - intercompany</t>
  </si>
  <si>
    <t>(621,867</t>
  </si>
  <si>
    <t>Net cash provided by financing activities</t>
  </si>
  <si>
    <t>(606,867</t>
  </si>
  <si>
    <t>(434,413</t>
  </si>
  <si>
    <t>(421,151</t>
  </si>
  <si>
    <t>Significant Accounting Policies (Policies)</t>
  </si>
  <si>
    <t>Basis of Presentation Policy [Text Block]</t>
  </si>
  <si>
    <t>Consolidation Policy</t>
  </si>
  <si>
    <t>The accompanying unaudited condensed consolidated financial statements have been prepared in accordance with the rules and regulations of the Securities and Exchange Commission (“SEC”) for interim financial information. The October 31, 2014 balance sheet amounts and disclosures included herein have been derived from our October 31, 2014 audited financial statements. Since the accompanying condensed consolidated financial statements do not include all the information and footnotes required by U.S. generally accepted accounting principles (“GAAP”) for complete financial statements, we suggest that they be read in conjunction with the consolidated financial statements and notes thereto included in our Annual Report on Form 10-K for the fiscal year ended October 31, 2014. In the opinion of management, the accompanying unaudited condensed consolidated financial statements include all adjustments, which are of a normal recurring nature, necessary to present fairly our financial position as of April 30, 2015, the results of our operations for the six-month and three-month periods ended April 30, 2015 and 2014, and our cash flows for the six-month periods ended April 30, 2015 and 2014. The results of operations for such interim periods are not necessarily indicative of the results to be expected for the full year.</t>
  </si>
  <si>
    <t>New Accounting Pronouncements, Policy [Policy Text Block]</t>
  </si>
  <si>
    <t>Inventory (Tables)</t>
  </si>
  <si>
    <t>Temporarily Closed communities</t>
  </si>
  <si>
    <t>Inventory impairment charges and expensing of costs that it is believed not to be recoverable</t>
  </si>
  <si>
    <t>Interest incurred, capitalized and expensed</t>
  </si>
  <si>
    <t>Investments in and Advances to Unconsolidated Entities (Tables)</t>
  </si>
  <si>
    <t>Summary of Joint Venture Information [Table Text Block]</t>
  </si>
  <si>
    <t>Summary of Joint Ventures Borrowing information [Table Text Block]</t>
  </si>
  <si>
    <t>Condensed balance sheet aggregated by type of business</t>
  </si>
  <si>
    <t>Condensed statements of operations aggregate by type of business</t>
  </si>
  <si>
    <t>Investments in Distressed Loans and Foreclosed Real Estate (Tables)</t>
  </si>
  <si>
    <t>Schedule of Investment in Distressed Loans and Real Estate Owned [Table Text Block]</t>
  </si>
  <si>
    <t>Schedule of Changes in Real Estate Owned [Table Text Block]</t>
  </si>
  <si>
    <t>Gains recorded from the acquisitions of REO through foreclosure [Table Text Block]</t>
  </si>
  <si>
    <t>The table below provides, for the periods indicated, gains we recorded from the acquisitions of REO through foreclosure (amounts in thousands):</t>
  </si>
  <si>
    <t>Loans Payable, Senior Notes and Mortgage Company Loan Facility Loans Payable (Tables)</t>
  </si>
  <si>
    <t>Schedule of Debt [Text Block]</t>
  </si>
  <si>
    <t>Accrued Expenses (Tables)</t>
  </si>
  <si>
    <t>Changes in the warranty accrual</t>
  </si>
  <si>
    <t>The table below provides, for the periods indicated, a reconciliation of the changes in our warranty accrual (amounts in thousands):</t>
  </si>
  <si>
    <t>Stock-Based Benefit Plans (Tables)</t>
  </si>
  <si>
    <t>Stock-based compensation expense and income tax benefit recognized</t>
  </si>
  <si>
    <t>Accumulated Other Comprensive Loss (Tables)</t>
  </si>
  <si>
    <t>Schedule of Accumulated Other Comprehensive Loss</t>
  </si>
  <si>
    <t>Stock Issuance and Stock Repurchase Program (Tables)</t>
  </si>
  <si>
    <t>Stock repurchase program</t>
  </si>
  <si>
    <t>The table below provides, for the periods indicated, information about our share repurchase programs:</t>
  </si>
  <si>
    <t>Income Per Share Information (Tables)</t>
  </si>
  <si>
    <t>Calculation of income per share</t>
  </si>
  <si>
    <t>Fair Value Disclosures (Tables)</t>
  </si>
  <si>
    <t>Fair Value, Balance Sheet Grouping, Financial Statement Captions [Line Items]</t>
  </si>
  <si>
    <t>Summary of assets and (liabilities), measured at fair value on a recurring basis</t>
  </si>
  <si>
    <t>Aggregate unpaid principal and fair value of mortgage loans held for sale</t>
  </si>
  <si>
    <t>Fair value of inventory adjusted for impairment</t>
  </si>
  <si>
    <t>Book value and estimated fair value of the Company's debt</t>
  </si>
  <si>
    <t>Operating communities [Member]</t>
  </si>
  <si>
    <t>Fair Value, Assets and Liabilities Measured on Nonrecurring Basis, Valuation Techniques [Table Text Block]</t>
  </si>
  <si>
    <t>The table below summarizes, for the periods indicated, the ranges of certain quantitative unobservable inputs utilized in determining the fair value of impaired communities:</t>
  </si>
  <si>
    <t>Other Income - Net (Tables)</t>
  </si>
  <si>
    <t>Revenues and expenses of non-core ancillary businesses</t>
  </si>
  <si>
    <t>The table below provides, for the periods indicated, revenues and expenses for our ancillary businesses (amounts in thousands):</t>
  </si>
  <si>
    <t>Schedule of revenues and expenses from land sales [Table Text Block]</t>
  </si>
  <si>
    <t>Commitments and Contingencies (Tables)</t>
  </si>
  <si>
    <t>Company land purchase commitments</t>
  </si>
  <si>
    <t>Company mortgage commitments</t>
  </si>
  <si>
    <t>Information on Operating Segments (Tables)</t>
  </si>
  <si>
    <t>Revenue and income (loss) before income taxes and total assets</t>
  </si>
  <si>
    <t>schedule of inventory, by segment [Table Text Block]</t>
  </si>
  <si>
    <t>Schedule of investments in unconsolidated entities, be segment [Table Text Block]</t>
  </si>
  <si>
    <t>Supplemental Disclosure to Condensed Consolidated Statements of Cash Flows (Tables)</t>
  </si>
  <si>
    <t>Supplemental disclosures to the statements of cash flows</t>
  </si>
  <si>
    <t>Supplemental Guarantor Information (Tables)</t>
  </si>
  <si>
    <t>Senior Notes issued by Subsidiary Issuer [Table Text Block]</t>
  </si>
  <si>
    <t>Supplemental Consolidated Financial Information</t>
  </si>
  <si>
    <t>Acquisition (Detail Textuals) (USD $)</t>
  </si>
  <si>
    <t>0 Months Ended</t>
  </si>
  <si>
    <t>Feb. 04, 2014</t>
  </si>
  <si>
    <t>home_sites</t>
  </si>
  <si>
    <t>Business Acquisition [Line Items]</t>
  </si>
  <si>
    <t>Payments to Acquire Businesses, Net of Cash Acquired</t>
  </si>
  <si>
    <t>Number of Homes to be Delivered</t>
  </si>
  <si>
    <t>Sales Value of Outstanding Deliver Homes</t>
  </si>
  <si>
    <t>Shapell [Member]</t>
  </si>
  <si>
    <t>Business Acquisition, Effective Date of Acquisition</t>
  </si>
  <si>
    <t>Business Acquisition, Name of Acquired Entity</t>
  </si>
  <si>
    <t>Shapell Industries, Inc.</t>
  </si>
  <si>
    <t>Business Acquisition, Date of Acquisition Agreement</t>
  </si>
  <si>
    <t>Number of home sites included in acquisition</t>
  </si>
  <si>
    <t>Business Combination, Acquisition Related Costs</t>
  </si>
  <si>
    <t>Inventory (Details) (USD $)</t>
  </si>
  <si>
    <t>Total Inventory</t>
  </si>
  <si>
    <t>Land controlled for future communities [Member]</t>
  </si>
  <si>
    <t>Land Owned for Future Communities [Member]</t>
  </si>
  <si>
    <t>Inventory (Details 1) (USD $)</t>
  </si>
  <si>
    <t>Number of Communities (in ones)</t>
  </si>
  <si>
    <t>Carrying Value</t>
  </si>
  <si>
    <t>Inventory (Details 2) (USD $)</t>
  </si>
  <si>
    <t>Schedule of inventory [Line Items]</t>
  </si>
  <si>
    <t>Inventory Write-down</t>
  </si>
  <si>
    <t>Inventory (Details 3) (USD $)</t>
  </si>
  <si>
    <t>Inventory (Details Textual) (USD $)</t>
  </si>
  <si>
    <t>Inventory (Textual) [Abstract]</t>
  </si>
  <si>
    <t>Real Estate Inventory Capitalized Interest Costs Impairment</t>
  </si>
  <si>
    <t>Variable Interest Entity, Not Primary Beneficiary, Aggregated Disclosure [Member]</t>
  </si>
  <si>
    <t>Variable Interest Entity [Line Items]</t>
  </si>
  <si>
    <t>Number of VIE Land Purchase Contracts (in ones)</t>
  </si>
  <si>
    <t>Aggregate purchase price of VIE lands</t>
  </si>
  <si>
    <t>Deposits for purchase of lands with VIE entities</t>
  </si>
  <si>
    <t>Investments in and Advances to Unconsolidated Entities Investments in and Advances to Unconsolidated Entities (Details 1) (USD $)</t>
  </si>
  <si>
    <t>joint_ventures</t>
  </si>
  <si>
    <t>Schedule of Equity Method Investments [Line Items]</t>
  </si>
  <si>
    <t>Number of Joint Ventures</t>
  </si>
  <si>
    <t>Investments in and Advance to Affiliates, Subsidiaries, Associates, and Joint Ventures</t>
  </si>
  <si>
    <t>Number of joint venture with funding commitments</t>
  </si>
  <si>
    <t>Other Commitment</t>
  </si>
  <si>
    <t>Land Development Joint Venture [Member]</t>
  </si>
  <si>
    <t>Home Building Joint Ventures, Total [Member]</t>
  </si>
  <si>
    <t>Rental Joint Ventures, including Trusts i and II [Member]</t>
  </si>
  <si>
    <t>Structured Asset Joint Venture [Member]</t>
  </si>
  <si>
    <t>Commitment To Advance Or Invest In Affiliates Subsidiaries And Joint Venture [Member] | Land Development Joint Venture [Member]</t>
  </si>
  <si>
    <t>Commitment To Advance Or Invest In Affiliates Subsidiaries And Joint Venture [Member] | Home Building Joint Ventures, Total [Member]</t>
  </si>
  <si>
    <t>Commitment To Advance Or Invest In Affiliates Subsidiaries And Joint Venture [Member] | Rental Joint Ventures, including Trusts i and II [Member]</t>
  </si>
  <si>
    <t>Commitment To Advance Or Invest In Affiliates Subsidiaries And Joint Venture [Member] | Structured Asset Joint Venture [Member]</t>
  </si>
  <si>
    <t>Investments in and Advances to Unconsolidated Entities Investments in and Advances to Unconsolidated Entities (Details 2) (USD $)</t>
  </si>
  <si>
    <t>Number of joint ventures with loan commitments</t>
  </si>
  <si>
    <t>Line of Credit Facility, Maximum Borrowing Capacity</t>
  </si>
  <si>
    <t>Rental Property Joint Ventures [Member]</t>
  </si>
  <si>
    <t>Total Joint Venture [Member]</t>
  </si>
  <si>
    <t>Investments in and Advances to Unconsolidated Entities (Details Textual) (USD $)</t>
  </si>
  <si>
    <t>19 Months Ended</t>
  </si>
  <si>
    <t>Jul. 31, 2014</t>
  </si>
  <si>
    <t>Apr. 17, 2015</t>
  </si>
  <si>
    <t>Jan. 31, 2014</t>
  </si>
  <si>
    <t>Investments in and Advances to Unconsolidated Entities (Textual) [Abstract]</t>
  </si>
  <si>
    <t>Land Sales</t>
  </si>
  <si>
    <t>Retail Land Sales, Installment Method, Gross Profit, Deferred</t>
  </si>
  <si>
    <t>Proceeds from Equity Method Investment, Dividends or Distributions</t>
  </si>
  <si>
    <t>Land sales earnings, net</t>
  </si>
  <si>
    <t>Management Fees Revenue</t>
  </si>
  <si>
    <t>Home Building Joint Venture Metro New York Three [Member]</t>
  </si>
  <si>
    <t>Home Building Joint Venture Metro New York Two [Member]</t>
  </si>
  <si>
    <t>Home Building Joint Venture Metro New York [Member]</t>
  </si>
  <si>
    <t>Number Of Floors To Be Acquired From Joint Venture</t>
  </si>
  <si>
    <t>Rental Property Joint Ventures Q Two Fiscal Fifteen [Member]</t>
  </si>
  <si>
    <t>Line of Credit Facility, Number of Banks included</t>
  </si>
  <si>
    <t>Rental Property Joint Venture Metro New York [Member]</t>
  </si>
  <si>
    <t>Toll Brothers Realty Trust [Member]</t>
  </si>
  <si>
    <t>Partners' Capital Account, Distributions</t>
  </si>
  <si>
    <t>Toll Brothers Realty Trust [Member] | Co-venturer [Member]</t>
  </si>
  <si>
    <t>Equity Method Investment, Ownership Percentage</t>
  </si>
  <si>
    <t>Toll Brothers Realty Trust [Member] | Management [Member]</t>
  </si>
  <si>
    <t>Land Development Joint Venture [Member] | Commitment To Advance Or Invest In Affiliates Subsidiaries And Joint Venture [Member]</t>
  </si>
  <si>
    <t>Land Development Joint Venture Five [Member]</t>
  </si>
  <si>
    <t>Number Of Lots Acquired From Joint Venture</t>
  </si>
  <si>
    <t>Home Building Joint Ventures, Total [Member] | Commitment To Advance Or Invest In Affiliates Subsidiaries And Joint Venture [Member]</t>
  </si>
  <si>
    <t>Payments to Acquire Interest in Joint Venture</t>
  </si>
  <si>
    <t>Home Building Joint Venture Metro New York Two [Member] | Commitment To Advance Or Invest In Affiliates Subsidiaries And Joint Venture [Member]</t>
  </si>
  <si>
    <t>Retail Land Sales, Maturity of Accounts Receivable, Next Twelve Months</t>
  </si>
  <si>
    <t>Payments to Acquire and Develop Real Estate</t>
  </si>
  <si>
    <t>Rental Property Joint Ventures Q Two Fiscal Fifteen [Member] | Co-venturer [Member]</t>
  </si>
  <si>
    <t>Rental Property Joint Ventures Q Two Fiscal Fifteen [Member] | Commitment To Advance Or Invest In Affiliates Subsidiaries And Joint Venture [Member]</t>
  </si>
  <si>
    <t>Rental Property Joint Venture Metro New York [Member] | Commitment To Advance Or Invest In Affiliates Subsidiaries And Joint Venture [Member]</t>
  </si>
  <si>
    <t>Toll Brothers Realty Trust 2 [Member]</t>
  </si>
  <si>
    <t>Toll Brothers Realty Trust 2 [Member] | Co-venturer [Member]</t>
  </si>
  <si>
    <t>Indirect Guarantee of Indebtedness [Member] | Equity Method Investee [Member]</t>
  </si>
  <si>
    <t>Investments in and Advances to Unconsolidated Entities Investments in and Advances in Unconsolidated Entities (Details Textual 2) (USD $)</t>
  </si>
  <si>
    <t>Statement of Investments in and Advances to Unconsolidated Entities [Line Items]</t>
  </si>
  <si>
    <t>Equity Method Investee [Member]</t>
  </si>
  <si>
    <t>Guarantees, Fair Value Disclosure</t>
  </si>
  <si>
    <t>Equity Method Investee [Member] | Variable Interest Entity, Not Primary Beneficiary, Aggregated Disclosure [Member]</t>
  </si>
  <si>
    <t>Number Of Unconsolidated Entities That Are Considered Variable Interest Entities</t>
  </si>
  <si>
    <t>Indirect Guarantee of Indebtedness [Member]</t>
  </si>
  <si>
    <t>Guarantor Obligations, Maximum Exposure, Undiscounted</t>
  </si>
  <si>
    <t>Maxiumum guarantor obigation for borrowings by JVs</t>
  </si>
  <si>
    <t>Indirect Guarantee of Indebtedness [Member] | Equity Method Investee [Member] | Minimum [Member]</t>
  </si>
  <si>
    <t>Guarantor Obligations, Term</t>
  </si>
  <si>
    <t>P7M</t>
  </si>
  <si>
    <t>Indirect Guarantee of Indebtedness [Member] | Equity Method Investee [Member] | Maximum [Member]</t>
  </si>
  <si>
    <t>P60M</t>
  </si>
  <si>
    <t>Ground Lease and Insurance Deductible Guarantee Member [Member] | Equity Method Investee [Member]</t>
  </si>
  <si>
    <t>Number of JVs, ground lease and other</t>
  </si>
  <si>
    <t>Ground Lease and Insurance Deductible Guarantee Member [Member] | Equity Method Investee [Member] | Variable Interest Entity, Not Primary Beneficiary, Aggregated Disclosure [Member]</t>
  </si>
  <si>
    <t>Commitment To Advance Or Invest In Affiliates Subsidiaries And Joint Ventures [Member] | Equity Method Investee [Member] | Variable Interest Entity, Not Primary Beneficiary, Aggregated Disclosure [Member]</t>
  </si>
  <si>
    <t>Investments in and Advances to Unconsolidated Entities (Details 3) (USD $)</t>
  </si>
  <si>
    <t>Real estate owned ("REO")</t>
  </si>
  <si>
    <t>Other assets</t>
  </si>
  <si>
    <t>Member's equity</t>
  </si>
  <si>
    <t>Non-controlling interest</t>
  </si>
  <si>
    <t>Investments in and Advances to Unconsolidated Entities (Details 4) (USD $)</t>
  </si>
  <si>
    <t>Condensed Statements of Operations:</t>
  </si>
  <si>
    <t>Investments in Distressed Loans and Foreclosed Real Estate Investments in Distressed Loans and Foreclosed Real Estate (Details) (USD $)</t>
  </si>
  <si>
    <t>Jan. 31, 2015</t>
  </si>
  <si>
    <t>Oct. 31, 2013</t>
  </si>
  <si>
    <t>Investments in Distress Loans and Foreclosed Real Estate [Abstract]</t>
  </si>
  <si>
    <t>Loans and Leases Receivable, Nonperforming, Nonaccrual of Interest</t>
  </si>
  <si>
    <t>Real Estate Acquired Through Foreclosure</t>
  </si>
  <si>
    <t>Investments in Foreclosed Real Estate (Details 2) (USD $)</t>
  </si>
  <si>
    <t>Schedule of changes in real estate owned [Roll Forward]</t>
  </si>
  <si>
    <t>Real Estate Owned Additions</t>
  </si>
  <si>
    <t>Real Estate Owned, Sales</t>
  </si>
  <si>
    <t>Real Estate Owned, Impairments</t>
  </si>
  <si>
    <t>Real Estate Held And Used Depreciation</t>
  </si>
  <si>
    <t>Investments in Distressed Loans and Foreclosed Real Estate (Details Textual) (USD $)</t>
  </si>
  <si>
    <t>Investments in Non-Performing Loan Portfolios and Foreclosed Real Estate (Textual) [Abstract]</t>
  </si>
  <si>
    <t>Assets Held-for-sale [Member]</t>
  </si>
  <si>
    <t>real estate held and used [Member]</t>
  </si>
  <si>
    <t>Investments in Distressed Loans and Foreclosed Real Estate Investments in Distressed Loans and Foreclosed Real Estate (Details 3) (USD $)</t>
  </si>
  <si>
    <t>Real Estate Properties [Line Items]</t>
  </si>
  <si>
    <t>Gains (losses) upon acquisition of REO</t>
  </si>
  <si>
    <t>Loans Payable, Senior Notes and Mortgage Company Loan Facility Loans Payable (Details) (USD $)</t>
  </si>
  <si>
    <t>Unsecured Long-term Debt, Noncurrent</t>
  </si>
  <si>
    <t>Other Loans Payable</t>
  </si>
  <si>
    <t>Loans Payable, Senior Notes and Mortgage Company Loan Facility Term Loan Facility (Details Textual 1) (USD $)</t>
  </si>
  <si>
    <t>In Millions, unless otherwise specified</t>
  </si>
  <si>
    <t>9 Months Ended</t>
  </si>
  <si>
    <t>12 Months Ended</t>
  </si>
  <si>
    <t>Five year term note [Member]</t>
  </si>
  <si>
    <t>Debt Instrument [Line Items]</t>
  </si>
  <si>
    <t>Debt Instrument, Term</t>
  </si>
  <si>
    <t>5 years</t>
  </si>
  <si>
    <t>Proceeds from Bank Debt</t>
  </si>
  <si>
    <t>Debt Instrument, Interest Rate at Period End</t>
  </si>
  <si>
    <t>Guarantor Subsidiaries [Member]</t>
  </si>
  <si>
    <t>Noncontrolling Interest, Ownership Percentage by Parent</t>
  </si>
  <si>
    <t>Loans Payable, Senior Notes and Mortgage Company Loan Facility Loans Payable - Other (Details Textual 2) (Loans Payable [Member])</t>
  </si>
  <si>
    <t>Loans Payable [Member]</t>
  </si>
  <si>
    <t>Debt, Weighted Average Interest Rate</t>
  </si>
  <si>
    <t>Loans Payable, Senior Notes and Mortgage Company Loan Facility Credit Facility (Details Textual 3) (USD $)</t>
  </si>
  <si>
    <t>Aug. 01, 2013</t>
  </si>
  <si>
    <t>Revolving Credit Facility [Member]</t>
  </si>
  <si>
    <t>Line of Credit Facility [Line Items]</t>
  </si>
  <si>
    <t>Line of Credit Facility, term of contract</t>
  </si>
  <si>
    <t>Line of Credit Facility, Expiration Date</t>
  </si>
  <si>
    <t>Maximum Permissible Leverage Ratio</t>
  </si>
  <si>
    <t>Minimum Net Worth Required for Compliance</t>
  </si>
  <si>
    <t>Existing Leverage Ratio</t>
  </si>
  <si>
    <t>Tangible Net Worth</t>
  </si>
  <si>
    <t>Ability to repurchase common stock</t>
  </si>
  <si>
    <t>Long-term Line of Credit</t>
  </si>
  <si>
    <t>Letters of Credit Outstanding, Amount</t>
  </si>
  <si>
    <t>Loans Payable, Senior Notes and Mortgage Company Loan Facility Senior Notes Payable (Details Textual 4) (USD $)</t>
  </si>
  <si>
    <t>debtissuances</t>
  </si>
  <si>
    <t>Jul. 31, 2015</t>
  </si>
  <si>
    <t>Mar. 16, 2004</t>
  </si>
  <si>
    <t>Nov. 12, 2013</t>
  </si>
  <si>
    <t>Nov. 13, 2013</t>
  </si>
  <si>
    <t>Jun. 02, 2005</t>
  </si>
  <si>
    <t>Senior Note Payable (Textual) [Abstract]</t>
  </si>
  <si>
    <t>Number of issuances of senior debt</t>
  </si>
  <si>
    <t>Issued Senior Notes</t>
  </si>
  <si>
    <t>Repayments of Senior Debt</t>
  </si>
  <si>
    <t>Proceeds from Issuance of Senior Long-term Debt</t>
  </si>
  <si>
    <t>Senior Notes Issued for Cash [Member]</t>
  </si>
  <si>
    <t>Four Point Nine Fine Percent Senior Notes Due two thousand and fourteen [Member]</t>
  </si>
  <si>
    <t>Debt Instrument, Interest Rate, Stated Percentage</t>
  </si>
  <si>
    <t>Four percent Senior Notes due two thousand and eighteen [Member]</t>
  </si>
  <si>
    <t>Proceeds from Debt, Net of Issuance Costs</t>
  </si>
  <si>
    <t>five point six two five percent Senior notes due twenty twenty four [Member]</t>
  </si>
  <si>
    <t>5.15% Senior Notes due 2015 [Member]</t>
  </si>
  <si>
    <t>Subsequent Event [Member]</t>
  </si>
  <si>
    <t>Revolving Credit Facility [Member] | Subsequent Event [Member]</t>
  </si>
  <si>
    <t>Loans Payable, Senior Notes and Mortgage Company Loan Facility Mortgage Company Loan Facility (Details Textual 5) (USD $)</t>
  </si>
  <si>
    <t>Warehouse Agreement Borrowings [Member]</t>
  </si>
  <si>
    <t>Line of Credit Facility, Current Borrowing Capacity</t>
  </si>
  <si>
    <t>Debt Instrument, Interest Rate, Stated Percentage Rate Range, Minimum</t>
  </si>
  <si>
    <t>Debt Instrument, Interest Rate, Effective Percentage</t>
  </si>
  <si>
    <t>London Interbank Offered Rate (LIBOR) [Member] | Warehouse Agreement Borrowings [Member]</t>
  </si>
  <si>
    <t>Debt Instrument, Basis Spread on Variable Rate</t>
  </si>
  <si>
    <t>Accrued Expenses (Details) (USD $)</t>
  </si>
  <si>
    <t>Accrued expenses, Total</t>
  </si>
  <si>
    <t>Accrued Expenses Accrued Expenses (Detail Textuals) (USD $)</t>
  </si>
  <si>
    <t>Construction Claims, Three Community Associations, West Region [Member]</t>
  </si>
  <si>
    <t>Loss Contingencies [Line Items]</t>
  </si>
  <si>
    <t>Number Of Communities Filing Claim</t>
  </si>
  <si>
    <t>Stucco Related [Member]</t>
  </si>
  <si>
    <t>Loss Contingency, Estimate of Possible Loss</t>
  </si>
  <si>
    <t>Product Liability Contingency, Third Party Recovery, Percentage</t>
  </si>
  <si>
    <t>Product Warranty Accrual, Preexisting, Increase (Decrease)</t>
  </si>
  <si>
    <t>Accrued Expenses (Details 1) (USD $)</t>
  </si>
  <si>
    <t>Balance, beginning of year</t>
  </si>
  <si>
    <t>Additions - homes closed during the year</t>
  </si>
  <si>
    <t>Standard Product Warranty Accrual, Additions from Business Acquisition</t>
  </si>
  <si>
    <t>Balance, end of year</t>
  </si>
  <si>
    <t>Warranty change, homes closed in prior period, other [Member]</t>
  </si>
  <si>
    <t>Increase (decrease) to accruals for homes closed in prior periods</t>
  </si>
  <si>
    <t>Income Taxes (Details Textual) (USD $)</t>
  </si>
  <si>
    <t>Income Taxes (Textual) [Abstract]</t>
  </si>
  <si>
    <t>Income Tax Expense (Benefit)</t>
  </si>
  <si>
    <t>Effective Income Tax Rate Reconciliation, Percent</t>
  </si>
  <si>
    <t>Number of states</t>
  </si>
  <si>
    <t>Unrecognized Tax Benefits</t>
  </si>
  <si>
    <t>Decrease in Unrecognized Tax Benefits is Reasonably Possible</t>
  </si>
  <si>
    <t>State and Local Jurisdiction [Member]</t>
  </si>
  <si>
    <t>Unrecognized Tax Benefits, Decrease Resulting from Settlements with Taxing Authorities</t>
  </si>
  <si>
    <t>Deferred Tax Assets, Valuation Allowance</t>
  </si>
  <si>
    <t>Stock-Based Benefit Plans (Details) (USD $)</t>
  </si>
  <si>
    <t>Share-based Compensation Arrangement by Share-based Payment Award [Line Items]</t>
  </si>
  <si>
    <t>Stock based expense recognized</t>
  </si>
  <si>
    <t>Employee Service Share-based Compensation, Tax Benefit from Compensation Expense</t>
  </si>
  <si>
    <t>Stock-Based Benefit Plans (Details Textual) (USD $)</t>
  </si>
  <si>
    <t>Employee Service Share-based Compensation, Nonvested Awards, Compensation Cost Not yet Recognized</t>
  </si>
  <si>
    <t>Accumulated Other Comprehensive Loss (Details) (USD $)</t>
  </si>
  <si>
    <t>Accumulated Other Comprehensive Income (Loss), Net of Tax</t>
  </si>
  <si>
    <t>Reclassification From Accumulated Other Comprehensive Income Current Period Before Tax</t>
  </si>
  <si>
    <t>Other Comprehensive Income (Loss), Tax, Portion Attributable to Parent</t>
  </si>
  <si>
    <t>Other Comprehensive Income (Loss), Net of Tax, Portion Attributable to Parent</t>
  </si>
  <si>
    <t>Employee retirement plans [Member]</t>
  </si>
  <si>
    <t>Available-for-sale-securities [Member]</t>
  </si>
  <si>
    <t>Derivative instruments [Member]</t>
  </si>
  <si>
    <t>Stock Issuance and Stock Repurchase Program (Details) (USD $)</t>
  </si>
  <si>
    <t>1 Months Ended</t>
  </si>
  <si>
    <t>Nov. 30, 2013</t>
  </si>
  <si>
    <t>Dec. 16, 2014</t>
  </si>
  <si>
    <t>Nov. 07, 2013</t>
  </si>
  <si>
    <t>Mar. 31, 2003</t>
  </si>
  <si>
    <t>Share Repurchase Program</t>
  </si>
  <si>
    <t>Number of shares purchased</t>
  </si>
  <si>
    <t>Remaining authorization at April 30:</t>
  </si>
  <si>
    <t>Stock Issuance and Stock Repurchase Program (Textual) [Abstract]</t>
  </si>
  <si>
    <t>Stock Issued During Period, Shares, New Issues</t>
  </si>
  <si>
    <t>Common Stock, Par or Stated Value Per Share</t>
  </si>
  <si>
    <t>Sale of Stock, Price Per Share</t>
  </si>
  <si>
    <t>Proceeds from Issuance of Common Stock</t>
  </si>
  <si>
    <t>Stock Repurchase Program, Number of Shares Authorized to be Repurchased</t>
  </si>
  <si>
    <t>Income Per Share Information (Details) (USD $)</t>
  </si>
  <si>
    <t>Sep. 05, 2012</t>
  </si>
  <si>
    <t>Net Income Attributable to Parent</t>
  </si>
  <si>
    <t>Interest on Convertible Debt, Net of Tax</t>
  </si>
  <si>
    <t>Net Income Available to Common Stockholders, Diluted</t>
  </si>
  <si>
    <t>Common stock equivalents</t>
  </si>
  <si>
    <t>Incremental Common Shares Attributable to Conversion of Debt Securities</t>
  </si>
  <si>
    <t>Shares Issued under Stock Incentive and Employee Stock Purchase Plans</t>
  </si>
  <si>
    <t>Zero Point Five Percent Exchangeable Senior Notes Due Two Thousand and Thirty Two [Member]</t>
  </si>
  <si>
    <t>Restricted Stock Units RSU And Employee Stock Option Member [Member]</t>
  </si>
  <si>
    <t>Antidilutive Securities Excluded from Computation of Earnings Per Share, Amount</t>
  </si>
  <si>
    <t>Fair Value Disclosures (Level 4 FV of Fin Instr) (Details) (Fair Value, Measurements, Recurring [Member], Level 2 [Member], USD $)</t>
  </si>
  <si>
    <t>Forward Contracts [Member] | Residential Mortgage [Member]</t>
  </si>
  <si>
    <t>Derivative (Liability)/Asset</t>
  </si>
  <si>
    <t>Corporate Debt Securities [Member]</t>
  </si>
  <si>
    <t>Fair value of securities</t>
  </si>
  <si>
    <t>Assets Held-for-sale [Member] | Residential Mortgage [Member]</t>
  </si>
  <si>
    <t>Loans Held-for-sale, Fair Value Disclosure</t>
  </si>
  <si>
    <t>Interest Rate Lock Commitments [Member] | Forward Contracts [Member]</t>
  </si>
  <si>
    <t>Derivative Asset/(Liability)</t>
  </si>
  <si>
    <t>Interest Rate Lock Commitments [Member]</t>
  </si>
  <si>
    <t>Fair Value Disclosures (Level 4 loan UPB vs FV) (Details 1) (USD $)</t>
  </si>
  <si>
    <t>Mortgage Loans on Real Estate, Commercial and Consumer, Net</t>
  </si>
  <si>
    <t>Fair Value, Measurements, Recurring [Member] | Fair Value, Inputs, Level 2 [Member] | Assets Held-for-sale [Member] | Residential Mortgage [Member]</t>
  </si>
  <si>
    <t>Aggregate unpaid principal balance</t>
  </si>
  <si>
    <t>Fair Value, Option, Aggregate Differences, Loans and Long-term Receivables</t>
  </si>
  <si>
    <t>Fair Value Disclosures (Level 4 marketable securities) (Details 2)</t>
  </si>
  <si>
    <t>Fair Value Disclosures (Textual) [Abstract]</t>
  </si>
  <si>
    <t>Marketable Securities Maturities Term Min</t>
  </si>
  <si>
    <t>7 months</t>
  </si>
  <si>
    <t>Fair Value Disclosures Fair Value Disclosures (Level 4 Inv Impair inputs) (Details 3) (Operating communities [Member], USD $)</t>
  </si>
  <si>
    <t>Minimum [Member]</t>
  </si>
  <si>
    <t>Fair value inputs, assets, quantitative information [Line Items]</t>
  </si>
  <si>
    <t>Average selling price</t>
  </si>
  <si>
    <t>Sales Pace (in ones)</t>
  </si>
  <si>
    <t>Fair Value Inputs, Discount Rate</t>
  </si>
  <si>
    <t>Maximum [Member]</t>
  </si>
  <si>
    <t>Fair Value Disclosures (Level 4 inventory fv) (Details 4) (USD $)</t>
  </si>
  <si>
    <t>Fair Value, Measurements, Nonrecurring [Member] | Fair Value, Inputs, Level 3 [Member] | Operating communities [Member]</t>
  </si>
  <si>
    <t>Number of Operating Communities Tested (in ones)</t>
  </si>
  <si>
    <t>Number of Communities Impaired (in ones)</t>
  </si>
  <si>
    <t>Fair Value Of Communities Net Of Impairment Charges</t>
  </si>
  <si>
    <t>Fair Value Disclosures (Level 4 debt fv) (Details 5) (USD $)</t>
  </si>
  <si>
    <t>Estimate of Fair Value Measurement [Member] | Fair Value, Inputs, Level 2 [Member] | Loans Payable [Member]</t>
  </si>
  <si>
    <t>Debt Instrument, Fair Value Disclosure</t>
  </si>
  <si>
    <t>Estimate of Fair Value Measurement [Member] | Fair Value, Inputs, Level 2 [Member] | Warehouse Agreement Borrowings [Member]</t>
  </si>
  <si>
    <t>Estimate of Fair Value Measurement [Member] | Fair Value, Inputs, Level 1 [Member] | Senior Notes [Member]</t>
  </si>
  <si>
    <t>Reported Value Measurement [Member] | Fair Value, Inputs, Level 2 [Member] | Loans Payable [Member]</t>
  </si>
  <si>
    <t>Reported Value Measurement [Member] | Fair Value, Inputs, Level 2 [Member] | Warehouse Agreement Borrowings [Member]</t>
  </si>
  <si>
    <t>Reported Value Measurement [Member] | Fair Value, Inputs, Level 1 [Member] | Senior Notes [Member]</t>
  </si>
  <si>
    <t>Book value [Member]</t>
  </si>
  <si>
    <t>Estimate fair value [Member]</t>
  </si>
  <si>
    <t>Other Income - Net (Details) (USD $)</t>
  </si>
  <si>
    <t>Other Nonoperating Income By Component [Line Items]</t>
  </si>
  <si>
    <t>Income from Ancillary Businesses</t>
  </si>
  <si>
    <t>Revenues and expenses from land sales [Abstract]</t>
  </si>
  <si>
    <t>Gibraltar [Member]</t>
  </si>
  <si>
    <t>Other Income - Net (Details Textual) (USD $)</t>
  </si>
  <si>
    <t>Trust Two [Member]</t>
  </si>
  <si>
    <t>Security Monitoring Business [Member]</t>
  </si>
  <si>
    <t>Commitments and Contingencies (Details) (USD $)</t>
  </si>
  <si>
    <t>Company's land purchase commitments</t>
  </si>
  <si>
    <t>Purchase Obligation</t>
  </si>
  <si>
    <t>Land Purchase Commitment To Unrelated Party [Member]</t>
  </si>
  <si>
    <t>Land Purchase Commitment To JV [Member]</t>
  </si>
  <si>
    <t>Land Parcel Purchase Commitment [Member]</t>
  </si>
  <si>
    <t>Amount of Additional Cash Required to Acquire Land Included in Accrued Expenses</t>
  </si>
  <si>
    <t>Commitments and Contingencies (Details 1) (Loan Origination Commitments [Member], USD $)</t>
  </si>
  <si>
    <t>Company's mortgage commitments</t>
  </si>
  <si>
    <t>Unused Commitments to Extend Credit</t>
  </si>
  <si>
    <t>Investor commitments to purchase</t>
  </si>
  <si>
    <t>Non Interest Rate Lock Commitments [Member] [Member]</t>
  </si>
  <si>
    <t>Mortgage Receivable [Member]</t>
  </si>
  <si>
    <t>Commitments and Contingencies (Details Textual) (USD $)</t>
  </si>
  <si>
    <t>Long-term Purchase Commitment [Line Items]</t>
  </si>
  <si>
    <t>Expected Lot Purchase</t>
  </si>
  <si>
    <t>Number of JV with Purchase Commitments</t>
  </si>
  <si>
    <t>Land for Apartment Development Purchase Commitment [Member]</t>
  </si>
  <si>
    <t>Deposits against Aggregate Purchase Commitments</t>
  </si>
  <si>
    <t>Lease On Land For High-Rise Cooperative Owned Building [Member]</t>
  </si>
  <si>
    <t>Lessee Leasing Arrangements, Operating Leases, Term of Contract</t>
  </si>
  <si>
    <t>99 years</t>
  </si>
  <si>
    <t>Long-term Purchase Commitment, Amount</t>
  </si>
  <si>
    <t>Estimated lease payments</t>
  </si>
  <si>
    <t>Estimated number of years to be paid</t>
  </si>
  <si>
    <t>2 years</t>
  </si>
  <si>
    <t>Commitment To Acquire Home Sites [Member] | Land Development Joint Venture [Member]</t>
  </si>
  <si>
    <t>Number of Home Sites to be Acquired from Joint Ventures</t>
  </si>
  <si>
    <t>Commitments and Contingencies (Details Textual 1) (USD $)</t>
  </si>
  <si>
    <t>luxury_homes</t>
  </si>
  <si>
    <t>Backlog Information [Abstract]</t>
  </si>
  <si>
    <t>Number of homes to be delivered (in ones)</t>
  </si>
  <si>
    <t>Aggregate sales value of outstanding homes to be delivered</t>
  </si>
  <si>
    <t>Outstanding letter of credit</t>
  </si>
  <si>
    <t>Surety Bond Construction Improvements [Member]</t>
  </si>
  <si>
    <t>Loss Contingency, Range of Possible Loss, Maximum</t>
  </si>
  <si>
    <t>Amount of work remains on improvements in the Company's various communities</t>
  </si>
  <si>
    <t>Surety Bond Other Obligations [Member]</t>
  </si>
  <si>
    <t>Additional outstanding surety bonds</t>
  </si>
  <si>
    <t>Information on Operating Segments (Details) (USD $)</t>
  </si>
  <si>
    <t>North [Member]</t>
  </si>
  <si>
    <t>Mid-Atlantic [Member]</t>
  </si>
  <si>
    <t>South [Member]</t>
  </si>
  <si>
    <t>West [Member]</t>
  </si>
  <si>
    <t>Traditional Homebuilding [Member]</t>
  </si>
  <si>
    <t>City Living [Member]</t>
  </si>
  <si>
    <t>Corporate and other [Member]</t>
  </si>
  <si>
    <t>Information on Operating Segments (Details 1) (USD $)</t>
  </si>
  <si>
    <t>Segment Reporting, Inventory [Line items]</t>
  </si>
  <si>
    <t>North [Member] | Land controlled for future communities [Member]</t>
  </si>
  <si>
    <t>North [Member] | Land Owned for Future Communities [Member]</t>
  </si>
  <si>
    <t>North [Member] | Operating communities [Member]</t>
  </si>
  <si>
    <t>Mid-Atlantic [Member] | Land controlled for future communities [Member]</t>
  </si>
  <si>
    <t>Mid-Atlantic [Member] | Land Owned for Future Communities [Member]</t>
  </si>
  <si>
    <t>Mid-Atlantic [Member] | Operating communities [Member]</t>
  </si>
  <si>
    <t>South [Member] | Land controlled for future communities [Member]</t>
  </si>
  <si>
    <t>South [Member] | Land Owned for Future Communities [Member]</t>
  </si>
  <si>
    <t>South [Member] | Operating communities [Member]</t>
  </si>
  <si>
    <t>West [Member] | Land controlled for future communities [Member]</t>
  </si>
  <si>
    <t>West [Member] | Land Owned for Future Communities [Member]</t>
  </si>
  <si>
    <t>West [Member] | Operating communities [Member]</t>
  </si>
  <si>
    <t>Traditional Homebuilding [Member] | Land controlled for future communities [Member]</t>
  </si>
  <si>
    <t>Traditional Homebuilding [Member] | Land Owned for Future Communities [Member]</t>
  </si>
  <si>
    <t>Traditional Homebuilding [Member] | Operating communities [Member]</t>
  </si>
  <si>
    <t>City Living [Member] | Land controlled for future communities [Member]</t>
  </si>
  <si>
    <t>City Living [Member] | Land Owned for Future Communities [Member]</t>
  </si>
  <si>
    <t>City Living [Member] | Operating communities [Member]</t>
  </si>
  <si>
    <t>Information on Operating Segments Information on Operating Segments (Details 2) (USD $)</t>
  </si>
  <si>
    <t>Segment Reporting, Investment in Unconsolidated Entities [Line Items]</t>
  </si>
  <si>
    <t>Rental Property Joint Venture College Park, Maryland [Member] | Corporate and other [Member]</t>
  </si>
  <si>
    <t>Information on Operating Segments (Details Textual)</t>
  </si>
  <si>
    <t>Information on Operating Segments [Abstract]</t>
  </si>
  <si>
    <t>Number of Operating Segments</t>
  </si>
  <si>
    <t>Number of Geographic Segments</t>
  </si>
  <si>
    <t>Supplemental Disclosure to Condensed Consolidated Statements of Cash Flows (Details) (USD $)</t>
  </si>
  <si>
    <t>Interest Paid, Net</t>
  </si>
  <si>
    <t>Interest Capitalized Net of Amounts Paid</t>
  </si>
  <si>
    <t>Income tax payment</t>
  </si>
  <si>
    <t>Non-cash activity:</t>
  </si>
  <si>
    <t>Cost of inventory acquired through seller financing municipal bonds or recorded due to VIE criteria, net</t>
  </si>
  <si>
    <t>Reduction in inventory, share of equity earnings, land purchase from JV</t>
  </si>
  <si>
    <t>Defined Benefit Plan, Plan Amendments</t>
  </si>
  <si>
    <t>Non cash increase in accrued expenses related to RSU pay out</t>
  </si>
  <si>
    <t>Contribution of Property</t>
  </si>
  <si>
    <t>Non Cash Transfer Of Other Assets To Investment In Unconsolidated Entities</t>
  </si>
  <si>
    <t>Increase Decrease In Investment In Unconsolidated Subsidiary Due to Unrealized Gain Loss On Derivatives</t>
  </si>
  <si>
    <t>Change in fair value of debt guarantees</t>
  </si>
  <si>
    <t>Miscellaneous increases (decreases) to investments in unconsolidated entities</t>
  </si>
  <si>
    <t>Acquisition of Business [Abstract]</t>
  </si>
  <si>
    <t>Business Combination, Assets Acquired Net Of Cash Acquired</t>
  </si>
  <si>
    <t>Fair Value of Liabilities Assumed Business Combination</t>
  </si>
  <si>
    <t>Supplemental Guarantor Information (Level 4 Senior Note table) (Details) (USD $)</t>
  </si>
  <si>
    <t>Supplemental Guarantor Information (Textual) [Abstract]</t>
  </si>
  <si>
    <t>Senior Notes Due 2015 [Member]</t>
  </si>
  <si>
    <t>Interest rate on notes</t>
  </si>
  <si>
    <t>Senior Notes Due 2017 [Member]</t>
  </si>
  <si>
    <t>Senior Notes Due 2019 [Member]</t>
  </si>
  <si>
    <t>Senior Notes Due 2022 [Member]</t>
  </si>
  <si>
    <t>Senior Notes Due 2023 [Member]</t>
  </si>
  <si>
    <t>Senior Notes Due Two Thousand Thirty-Two [Member]</t>
  </si>
  <si>
    <t>Senior Notes Due 2018 [Member]</t>
  </si>
  <si>
    <t>Senior Notes Due 2024 [Member]</t>
  </si>
  <si>
    <t>Supplemental Guarantor Information (Level 4 BS) (Details 1) (USD $)</t>
  </si>
  <si>
    <t>Advances from Affiliiate</t>
  </si>
  <si>
    <t>Equity:</t>
  </si>
  <si>
    <t>Toll Brothers Inc. [Member]</t>
  </si>
  <si>
    <t>Subsidiary Issuer [Member]</t>
  </si>
  <si>
    <t>Nonguarantor Subsidiaries [Member]</t>
  </si>
  <si>
    <t>Eliminations [Member]</t>
  </si>
  <si>
    <t>Supplemental Guarantor Information (Level 4 IS) (Details 2) (USD $)</t>
  </si>
  <si>
    <t>Supplemental Condensed Consolidating Statement of Operations</t>
  </si>
  <si>
    <t>Other [Abstract]</t>
  </si>
  <si>
    <t>Interest Expense</t>
  </si>
  <si>
    <t>Other Comprehensive Income (Loss), Net of Tax</t>
  </si>
  <si>
    <t>Comprehensive Income (loss), Net of Tax, Attributable to Parent</t>
  </si>
  <si>
    <t>Supplemental Guarantor Information (Level 4 CF) (Details 3) (USD $)</t>
  </si>
  <si>
    <t>Cash flow (used in) provided by operating activities:</t>
  </si>
  <si>
    <t>Proceeds from Dividends Received</t>
  </si>
  <si>
    <t>Intercompany investing advances (to) from consolidated entities</t>
  </si>
  <si>
    <t>Net cash provided by (used in) investing activities</t>
  </si>
  <si>
    <t>Payments of Debt Issuance Costs</t>
  </si>
  <si>
    <t>Proceeds from Notes Payable</t>
  </si>
  <si>
    <t>Payments of Dividends</t>
  </si>
  <si>
    <t>Intercompany financing advances (to) from consolidated entities</t>
  </si>
  <si>
    <t>Net cash provided by (used in) financing activities</t>
  </si>
  <si>
    <t>Net increase (decrease) in cash and cash equivalents</t>
  </si>
  <si>
    <t>Supplemental Guarantor Information Supplemental Guarantor Information (Level 4 Textuals) (Details)</t>
  </si>
  <si>
    <t>Entity Information [Line Items]</t>
  </si>
  <si>
    <t>Supplemental Guarantor Information, consolidated net worth of released guarantor subsidiary</t>
  </si>
  <si>
    <t>supplemental guarantor information, consolidated net worth of all released guarantor subsidiaries</t>
  </si>
  <si>
    <t>supplemental guarantor information, consolidated net worth, all released guarantor subs, default cure</t>
  </si>
  <si>
    <t>Guarantor Subsidiary Release From Guaranty [Member]</t>
  </si>
  <si>
    <t>Subsidiary of Company, Ownership Percentage by Parent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</si>
</sst>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8"/>
      <color theme="1"/>
      <name val="Inherit"/>
    </font>
    <font>
      <b/>
      <sz val="8"/>
      <color theme="1"/>
      <name val="Inherit"/>
    </font>
    <font>
      <sz val="10"/>
      <color rgb="FFFF0000"/>
      <name val="Inherit"/>
    </font>
    <font>
      <sz val="7"/>
      <color theme="1"/>
      <name val="Inherit"/>
    </font>
    <font>
      <u/>
      <sz val="10"/>
      <color theme="1"/>
      <name val="Inherit"/>
    </font>
    <font>
      <sz val="8"/>
      <color rgb="FFCCEEFF"/>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33" borderId="10" xfId="0" applyFont="1" applyFill="1" applyBorder="1" applyAlignment="1">
      <alignment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0" xfId="0" applyFont="1" applyAlignment="1">
      <alignment horizontal="left" vertical="top" wrapText="1" indent="3"/>
    </xf>
    <xf numFmtId="0" fontId="21" fillId="0" borderId="0" xfId="0" applyFont="1" applyAlignment="1">
      <alignment horizontal="right" wrapText="1"/>
    </xf>
    <xf numFmtId="0" fontId="21" fillId="0" borderId="0" xfId="0" applyFont="1" applyAlignment="1">
      <alignment horizontal="left" vertical="top" wrapText="1" indent="3"/>
    </xf>
    <xf numFmtId="0" fontId="21" fillId="0" borderId="0" xfId="0" applyFont="1" applyAlignment="1">
      <alignment horizontal="right" wrapText="1"/>
    </xf>
    <xf numFmtId="0" fontId="21" fillId="33" borderId="0" xfId="0" applyFont="1" applyFill="1" applyAlignment="1">
      <alignment horizontal="left" vertical="top" wrapText="1" indent="3"/>
    </xf>
    <xf numFmtId="0" fontId="21" fillId="33" borderId="0" xfId="0" applyFont="1" applyFill="1" applyAlignment="1">
      <alignment horizontal="left" wrapText="1"/>
    </xf>
    <xf numFmtId="0" fontId="21" fillId="33" borderId="0" xfId="0" applyFont="1" applyFill="1" applyAlignment="1">
      <alignment horizontal="right" wrapText="1"/>
    </xf>
    <xf numFmtId="0" fontId="22" fillId="0" borderId="0" xfId="0" applyFont="1" applyAlignment="1">
      <alignment horizontal="left" wrapText="1"/>
    </xf>
    <xf numFmtId="0" fontId="19" fillId="0" borderId="13" xfId="0" applyFont="1" applyBorder="1" applyAlignment="1">
      <alignment horizontal="center" wrapText="1"/>
    </xf>
    <xf numFmtId="0" fontId="21" fillId="33" borderId="11" xfId="0" applyFont="1" applyFill="1" applyBorder="1" applyAlignment="1">
      <alignment horizontal="righ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0" borderId="0" xfId="0" applyFont="1" applyAlignment="1">
      <alignment horizontal="left" vertical="top" wrapText="1" indent="1"/>
    </xf>
    <xf numFmtId="0" fontId="21" fillId="0" borderId="10" xfId="0" applyFont="1" applyBorder="1" applyAlignment="1">
      <alignment horizontal="right"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0" fillId="0" borderId="10" xfId="0" applyBorder="1" applyAlignment="1">
      <alignment wrapText="1"/>
    </xf>
    <xf numFmtId="0" fontId="21" fillId="33" borderId="0" xfId="0" applyFont="1" applyFill="1" applyAlignment="1">
      <alignment horizontal="left" wrapText="1" inden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0" fillId="0" borderId="10" xfId="0" applyBorder="1" applyAlignment="1">
      <alignmen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3" fillId="0" borderId="11" xfId="0" applyFont="1" applyBorder="1" applyAlignment="1">
      <alignment horizontal="center" wrapText="1"/>
    </xf>
    <xf numFmtId="0" fontId="21" fillId="0" borderId="0" xfId="0" applyFont="1" applyAlignment="1">
      <alignment horizontal="left" wrapText="1" indent="3"/>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wrapText="1"/>
    </xf>
    <xf numFmtId="0" fontId="21" fillId="33" borderId="0" xfId="0" applyFont="1" applyFill="1" applyAlignment="1">
      <alignment horizontal="left" wrapText="1" indent="3"/>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1" fillId="0" borderId="0" xfId="0" applyFont="1" applyAlignment="1">
      <alignment horizontal="left" vertical="top" wrapText="1" indent="2"/>
    </xf>
    <xf numFmtId="0" fontId="21" fillId="0" borderId="11" xfId="0" applyFont="1" applyBorder="1" applyAlignment="1">
      <alignment wrapText="1"/>
    </xf>
    <xf numFmtId="0" fontId="21" fillId="33" borderId="10" xfId="0" applyFont="1" applyFill="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10" xfId="0" applyFont="1" applyFill="1" applyBorder="1" applyAlignment="1">
      <alignment horizontal="right" wrapText="1"/>
    </xf>
    <xf numFmtId="0" fontId="21" fillId="0" borderId="11" xfId="0" applyFont="1" applyBorder="1" applyAlignment="1">
      <alignment horizontal="right" wrapText="1"/>
    </xf>
    <xf numFmtId="0" fontId="21" fillId="33" borderId="0" xfId="0" applyFont="1" applyFill="1" applyAlignment="1">
      <alignment horizontal="left" vertical="top" wrapText="1" indent="1"/>
    </xf>
    <xf numFmtId="0" fontId="21" fillId="0" borderId="12" xfId="0" applyFont="1" applyBorder="1" applyAlignment="1">
      <alignment horizontal="right" wrapText="1"/>
    </xf>
    <xf numFmtId="0" fontId="21" fillId="0" borderId="10" xfId="0" applyFont="1" applyBorder="1" applyAlignment="1">
      <alignment horizontal="left" wrapText="1"/>
    </xf>
    <xf numFmtId="0" fontId="21" fillId="33" borderId="15" xfId="0" applyFont="1" applyFill="1" applyBorder="1" applyAlignment="1">
      <alignment horizontal="right" wrapText="1"/>
    </xf>
    <xf numFmtId="0" fontId="21" fillId="33" borderId="12" xfId="0" applyFont="1" applyFill="1" applyBorder="1" applyAlignment="1">
      <alignment horizontal="right"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horizontal="center"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0" xfId="0" applyFont="1" applyFill="1" applyBorder="1" applyAlignment="1">
      <alignment horizontal="right" wrapText="1"/>
    </xf>
    <xf numFmtId="0" fontId="20" fillId="0" borderId="0" xfId="0" applyFont="1" applyAlignment="1">
      <alignment horizontal="left" wrapText="1"/>
    </xf>
    <xf numFmtId="0" fontId="19" fillId="0" borderId="0" xfId="0" applyFont="1" applyAlignment="1">
      <alignment horizontal="left" wrapText="1"/>
    </xf>
    <xf numFmtId="0" fontId="19" fillId="0" borderId="10" xfId="0" applyFont="1" applyBorder="1" applyAlignment="1">
      <alignment horizontal="center" vertical="center" wrapText="1"/>
    </xf>
    <xf numFmtId="0" fontId="19" fillId="0" borderId="13" xfId="0" applyFont="1" applyBorder="1" applyAlignment="1">
      <alignment horizontal="center" vertical="center"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19" fillId="33" borderId="0" xfId="0" applyFont="1" applyFill="1" applyAlignment="1">
      <alignment horizontal="left" wrapText="1"/>
    </xf>
    <xf numFmtId="0" fontId="21" fillId="0" borderId="15" xfId="0" applyFont="1" applyBorder="1" applyAlignment="1">
      <alignment horizontal="right" wrapText="1"/>
    </xf>
    <xf numFmtId="0" fontId="21" fillId="0" borderId="0" xfId="0" applyFont="1" applyAlignment="1">
      <alignment vertical="top" wrapText="1"/>
    </xf>
    <xf numFmtId="0" fontId="21" fillId="33" borderId="0" xfId="0" applyFont="1" applyFill="1" applyAlignment="1">
      <alignment horizontal="center" wrapText="1"/>
    </xf>
    <xf numFmtId="0" fontId="21" fillId="0" borderId="0" xfId="0" applyFont="1" applyAlignment="1">
      <alignment horizontal="center" wrapText="1"/>
    </xf>
    <xf numFmtId="0" fontId="19" fillId="0" borderId="11" xfId="0" applyFont="1" applyBorder="1" applyAlignment="1">
      <alignment horizontal="center"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6" fillId="33" borderId="0" xfId="0" applyFont="1" applyFill="1" applyAlignment="1">
      <alignment horizontal="left" wrapText="1"/>
    </xf>
    <xf numFmtId="16" fontId="21" fillId="0" borderId="0" xfId="0" applyNumberFormat="1" applyFont="1" applyAlignment="1">
      <alignment horizontal="left" wrapText="1"/>
    </xf>
    <xf numFmtId="16" fontId="21" fillId="0" borderId="0" xfId="0" applyNumberFormat="1" applyFont="1" applyAlignment="1">
      <alignment horizontal="center" wrapText="1"/>
    </xf>
    <xf numFmtId="16" fontId="21" fillId="33" borderId="0" xfId="0" applyNumberFormat="1" applyFont="1" applyFill="1" applyAlignment="1">
      <alignment horizontal="left" wrapText="1"/>
    </xf>
    <xf numFmtId="10" fontId="21" fillId="33" borderId="0" xfId="0" applyNumberFormat="1" applyFont="1" applyFill="1" applyAlignment="1">
      <alignment horizontal="center" wrapText="1"/>
    </xf>
    <xf numFmtId="10" fontId="21" fillId="0" borderId="0" xfId="0" applyNumberFormat="1" applyFont="1" applyAlignment="1">
      <alignment horizontal="center" wrapText="1"/>
    </xf>
    <xf numFmtId="16" fontId="21" fillId="33" borderId="0" xfId="0" applyNumberFormat="1" applyFont="1" applyFill="1" applyAlignment="1">
      <alignment horizontal="center" wrapText="1"/>
    </xf>
    <xf numFmtId="16" fontId="21" fillId="0" borderId="0" xfId="0" applyNumberFormat="1" applyFont="1" applyAlignment="1">
      <alignment horizontal="left" wrapText="1"/>
    </xf>
    <xf numFmtId="16" fontId="21" fillId="33" borderId="0" xfId="0" applyNumberFormat="1" applyFont="1" applyFill="1" applyAlignment="1">
      <alignment horizontal="left" wrapText="1"/>
    </xf>
    <xf numFmtId="0" fontId="21" fillId="0" borderId="0" xfId="0" applyFont="1" applyAlignment="1">
      <alignment horizontal="left" vertical="top" wrapText="1" indent="5"/>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19" fillId="33" borderId="0" xfId="0" applyFont="1" applyFill="1" applyAlignment="1">
      <alignment horizontal="left" vertical="top" wrapText="1" inden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0" xfId="0" applyFont="1" applyAlignment="1">
      <alignment horizontal="left" wrapText="1" indent="5"/>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19" fillId="0" borderId="10" xfId="0" applyFont="1" applyBorder="1" applyAlignment="1">
      <alignment horizontal="center" vertical="top" wrapText="1"/>
    </xf>
    <xf numFmtId="0" fontId="22" fillId="33" borderId="0" xfId="0" applyFont="1" applyFill="1" applyAlignment="1">
      <alignment horizontal="left" wrapText="1"/>
    </xf>
    <xf numFmtId="0" fontId="22" fillId="0" borderId="0" xfId="0" applyFont="1" applyAlignment="1">
      <alignment horizontal="left" wrapText="1" inden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left" wrapText="1"/>
    </xf>
    <xf numFmtId="0" fontId="22" fillId="33" borderId="0" xfId="0" applyFont="1" applyFill="1" applyAlignment="1">
      <alignment horizontal="left" wrapText="1"/>
    </xf>
    <xf numFmtId="0" fontId="27" fillId="33" borderId="0" xfId="0" applyFont="1" applyFill="1" applyAlignment="1">
      <alignment horizontal="right" wrapText="1"/>
    </xf>
    <xf numFmtId="3" fontId="22" fillId="33" borderId="0" xfId="0" applyNumberFormat="1" applyFont="1" applyFill="1" applyAlignment="1">
      <alignment horizontal="right" wrapText="1"/>
    </xf>
    <xf numFmtId="3" fontId="22" fillId="0" borderId="0" xfId="0" applyNumberFormat="1" applyFont="1" applyAlignment="1">
      <alignment horizontal="right" wrapText="1"/>
    </xf>
    <xf numFmtId="0" fontId="22" fillId="33" borderId="0" xfId="0" applyFont="1" applyFill="1" applyAlignment="1">
      <alignment wrapText="1"/>
    </xf>
    <xf numFmtId="0" fontId="22" fillId="0" borderId="0" xfId="0" applyFont="1" applyAlignment="1">
      <alignment horizontal="right" wrapTex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33" borderId="0" xfId="0" applyFont="1" applyFill="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3" fontId="22" fillId="33" borderId="11" xfId="0" applyNumberFormat="1" applyFont="1" applyFill="1" applyBorder="1" applyAlignment="1">
      <alignment horizontal="right" wrapText="1"/>
    </xf>
    <xf numFmtId="3" fontId="22" fillId="33" borderId="12" xfId="0" applyNumberFormat="1" applyFont="1" applyFill="1" applyBorder="1" applyAlignment="1">
      <alignment horizontal="right" wrapText="1"/>
    </xf>
    <xf numFmtId="0" fontId="22" fillId="33" borderId="11" xfId="0" applyFont="1" applyFill="1" applyBorder="1" applyAlignment="1">
      <alignment horizontal="right" wrapText="1"/>
    </xf>
    <xf numFmtId="0" fontId="22" fillId="33" borderId="12" xfId="0" applyFont="1" applyFill="1" applyBorder="1" applyAlignment="1">
      <alignment horizontal="right" wrapText="1"/>
    </xf>
    <xf numFmtId="0" fontId="22" fillId="33" borderId="11" xfId="0" applyFont="1" applyFill="1" applyBorder="1" applyAlignment="1">
      <alignment horizontal="left" wrapText="1"/>
    </xf>
    <xf numFmtId="0" fontId="22" fillId="33" borderId="12" xfId="0" applyFont="1" applyFill="1" applyBorder="1" applyAlignment="1">
      <alignment horizontal="left" wrapText="1"/>
    </xf>
    <xf numFmtId="0" fontId="22" fillId="0" borderId="15" xfId="0" applyFont="1" applyBorder="1" applyAlignment="1">
      <alignment horizontal="lef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0" xfId="0" applyFont="1" applyAlignment="1">
      <alignment horizontal="left" wrapText="1" indent="3"/>
    </xf>
    <xf numFmtId="3" fontId="22" fillId="0" borderId="11" xfId="0" applyNumberFormat="1" applyFont="1" applyBorder="1" applyAlignment="1">
      <alignment horizontal="right" wrapText="1"/>
    </xf>
    <xf numFmtId="0" fontId="22" fillId="0" borderId="11" xfId="0" applyFont="1" applyBorder="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0" xfId="0" applyFont="1" applyFill="1" applyAlignment="1">
      <alignment horizontal="left" wrapText="1" indent="3"/>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0" borderId="0" xfId="0" applyFont="1" applyAlignment="1">
      <alignment horizontal="left" wrapText="1" indent="4"/>
    </xf>
    <xf numFmtId="3" fontId="22" fillId="0" borderId="0" xfId="0" applyNumberFormat="1" applyFont="1" applyBorder="1" applyAlignment="1">
      <alignment horizontal="right" wrapText="1"/>
    </xf>
    <xf numFmtId="0" fontId="28" fillId="0" borderId="0" xfId="0" applyFont="1" applyAlignment="1">
      <alignment horizontal="left" wrapText="1"/>
    </xf>
    <xf numFmtId="0" fontId="28" fillId="33" borderId="0" xfId="0" applyFont="1" applyFill="1" applyAlignment="1">
      <alignment horizontal="left" wrapText="1"/>
    </xf>
    <xf numFmtId="0" fontId="22" fillId="33" borderId="11" xfId="0" applyFont="1" applyFill="1" applyBorder="1" applyAlignment="1">
      <alignment wrapText="1"/>
    </xf>
    <xf numFmtId="0" fontId="28" fillId="0" borderId="0" xfId="0" applyFont="1" applyAlignment="1">
      <alignment horizontal="left" wrapText="1"/>
    </xf>
    <xf numFmtId="0" fontId="22" fillId="0" borderId="11" xfId="0" applyFont="1" applyBorder="1" applyAlignment="1">
      <alignment wrapText="1"/>
    </xf>
    <xf numFmtId="0" fontId="28" fillId="33" borderId="0" xfId="0" applyFont="1" applyFill="1" applyAlignment="1">
      <alignment horizontal="left" wrapText="1" indent="1"/>
    </xf>
    <xf numFmtId="0" fontId="28" fillId="0" borderId="0" xfId="0" applyFont="1" applyAlignment="1">
      <alignment horizontal="left" wrapText="1" indent="1"/>
    </xf>
    <xf numFmtId="3" fontId="22" fillId="0" borderId="12" xfId="0" applyNumberFormat="1" applyFont="1" applyBorder="1" applyAlignment="1">
      <alignment horizontal="right" wrapText="1"/>
    </xf>
    <xf numFmtId="0" fontId="22" fillId="0" borderId="12" xfId="0" applyFont="1" applyBorder="1" applyAlignment="1">
      <alignment horizontal="right" wrapText="1"/>
    </xf>
    <xf numFmtId="0" fontId="22" fillId="0" borderId="12" xfId="0" applyFont="1" applyBorder="1" applyAlignment="1">
      <alignment horizontal="left" wrapText="1"/>
    </xf>
    <xf numFmtId="0" fontId="22" fillId="0" borderId="0" xfId="0" applyFont="1" applyBorder="1" applyAlignment="1">
      <alignment horizontal="right" wrapText="1"/>
    </xf>
    <xf numFmtId="0" fontId="22" fillId="0" borderId="0" xfId="0" applyFont="1" applyBorder="1" applyAlignment="1">
      <alignment horizontal="left" wrapText="1"/>
    </xf>
    <xf numFmtId="0" fontId="22" fillId="33" borderId="0" xfId="0" applyFont="1" applyFill="1" applyBorder="1" applyAlignment="1">
      <alignment horizontal="righ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794170</v>
      </c>
      <c r="C5" s="4"/>
    </row>
    <row r="6" spans="1:3">
      <c r="A6" s="2" t="s">
        <v>8</v>
      </c>
      <c r="B6" s="4">
        <f>--10-31</f>
        <v>-21</v>
      </c>
      <c r="C6" s="4"/>
    </row>
    <row r="7" spans="1:3">
      <c r="A7" s="2" t="s">
        <v>9</v>
      </c>
      <c r="B7" s="4" t="s">
        <v>10</v>
      </c>
      <c r="C7" s="4"/>
    </row>
    <row r="8" spans="1:3">
      <c r="A8" s="2" t="s">
        <v>11</v>
      </c>
      <c r="B8" s="4" t="s">
        <v>12</v>
      </c>
      <c r="C8" s="4"/>
    </row>
    <row r="9" spans="1:3">
      <c r="A9" s="2" t="s">
        <v>13</v>
      </c>
      <c r="B9" s="5">
        <v>42124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176103000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8.140625" customWidth="1"/>
    <col min="4" max="4" width="27.5703125" customWidth="1"/>
    <col min="5" max="5" width="6.28515625" customWidth="1"/>
    <col min="6" max="6" width="36.5703125" customWidth="1"/>
    <col min="7" max="7" width="8.140625" customWidth="1"/>
    <col min="8" max="8" width="27.5703125" customWidth="1"/>
    <col min="9" max="9" width="6.28515625" customWidth="1"/>
    <col min="10" max="10" width="36.5703125" customWidth="1"/>
    <col min="11" max="11" width="8.140625" customWidth="1"/>
    <col min="12" max="12" width="27.5703125" customWidth="1"/>
    <col min="13" max="13" width="6.28515625" customWidth="1"/>
    <col min="14" max="14" width="36.5703125" customWidth="1"/>
    <col min="15" max="15" width="8.140625" customWidth="1"/>
    <col min="16" max="16" width="27.5703125" customWidth="1"/>
    <col min="17" max="17" width="6.28515625" customWidth="1"/>
  </cols>
  <sheetData>
    <row r="1" spans="1:17" ht="15" customHeight="1">
      <c r="A1" s="7" t="s">
        <v>296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297</v>
      </c>
      <c r="B3" s="67"/>
      <c r="C3" s="67"/>
      <c r="D3" s="67"/>
      <c r="E3" s="67"/>
      <c r="F3" s="67"/>
      <c r="G3" s="67"/>
      <c r="H3" s="67"/>
      <c r="I3" s="67"/>
      <c r="J3" s="67"/>
      <c r="K3" s="67"/>
      <c r="L3" s="67"/>
      <c r="M3" s="67"/>
      <c r="N3" s="67"/>
      <c r="O3" s="67"/>
      <c r="P3" s="67"/>
      <c r="Q3" s="67"/>
    </row>
    <row r="4" spans="1:17">
      <c r="A4" s="14" t="s">
        <v>296</v>
      </c>
      <c r="B4" s="68" t="s">
        <v>296</v>
      </c>
      <c r="C4" s="68"/>
      <c r="D4" s="68"/>
      <c r="E4" s="68"/>
      <c r="F4" s="68"/>
      <c r="G4" s="68"/>
      <c r="H4" s="68"/>
      <c r="I4" s="68"/>
      <c r="J4" s="68"/>
      <c r="K4" s="68"/>
      <c r="L4" s="68"/>
      <c r="M4" s="68"/>
      <c r="N4" s="68"/>
      <c r="O4" s="68"/>
      <c r="P4" s="68"/>
      <c r="Q4" s="68"/>
    </row>
    <row r="5" spans="1:17">
      <c r="A5" s="14"/>
      <c r="B5" s="25" t="s">
        <v>298</v>
      </c>
      <c r="C5" s="25"/>
      <c r="D5" s="25"/>
      <c r="E5" s="25"/>
      <c r="F5" s="25"/>
      <c r="G5" s="25"/>
      <c r="H5" s="25"/>
      <c r="I5" s="25"/>
      <c r="J5" s="25"/>
      <c r="K5" s="25"/>
      <c r="L5" s="25"/>
      <c r="M5" s="25"/>
      <c r="N5" s="25"/>
      <c r="O5" s="25"/>
      <c r="P5" s="25"/>
      <c r="Q5" s="25"/>
    </row>
    <row r="6" spans="1:17">
      <c r="A6" s="14"/>
      <c r="B6" s="24"/>
      <c r="C6" s="24"/>
      <c r="D6" s="24"/>
      <c r="E6" s="24"/>
      <c r="F6" s="24"/>
      <c r="G6" s="24"/>
      <c r="H6" s="24"/>
      <c r="I6" s="24"/>
    </row>
    <row r="7" spans="1:17">
      <c r="A7" s="14"/>
      <c r="B7" s="16"/>
      <c r="C7" s="16"/>
      <c r="D7" s="16"/>
      <c r="E7" s="16"/>
      <c r="F7" s="16"/>
      <c r="G7" s="16"/>
      <c r="H7" s="16"/>
      <c r="I7" s="16"/>
    </row>
    <row r="8" spans="1:17">
      <c r="A8" s="14"/>
      <c r="B8" s="25"/>
      <c r="C8" s="26" t="s">
        <v>156</v>
      </c>
      <c r="D8" s="26"/>
      <c r="E8" s="26"/>
      <c r="F8" s="25"/>
      <c r="G8" s="26" t="s">
        <v>157</v>
      </c>
      <c r="H8" s="26"/>
      <c r="I8" s="26"/>
    </row>
    <row r="9" spans="1:17" ht="15.75" thickBot="1">
      <c r="A9" s="14"/>
      <c r="B9" s="25"/>
      <c r="C9" s="27">
        <v>2015</v>
      </c>
      <c r="D9" s="27"/>
      <c r="E9" s="27"/>
      <c r="F9" s="25"/>
      <c r="G9" s="27">
        <v>2014</v>
      </c>
      <c r="H9" s="27"/>
      <c r="I9" s="27"/>
    </row>
    <row r="10" spans="1:17">
      <c r="A10" s="14"/>
      <c r="B10" s="28" t="s">
        <v>299</v>
      </c>
      <c r="C10" s="29" t="s">
        <v>159</v>
      </c>
      <c r="D10" s="31">
        <v>2258</v>
      </c>
      <c r="E10" s="33"/>
      <c r="F10" s="35"/>
      <c r="G10" s="29" t="s">
        <v>159</v>
      </c>
      <c r="H10" s="31">
        <v>4001</v>
      </c>
      <c r="I10" s="33"/>
    </row>
    <row r="11" spans="1:17">
      <c r="A11" s="14"/>
      <c r="B11" s="28"/>
      <c r="C11" s="30"/>
      <c r="D11" s="32"/>
      <c r="E11" s="34"/>
      <c r="F11" s="35"/>
      <c r="G11" s="30"/>
      <c r="H11" s="32"/>
      <c r="I11" s="34"/>
    </row>
    <row r="12" spans="1:17">
      <c r="A12" s="14"/>
      <c r="B12" s="36" t="s">
        <v>300</v>
      </c>
      <c r="C12" s="37">
        <v>63680</v>
      </c>
      <c r="D12" s="37"/>
      <c r="E12" s="25"/>
      <c r="F12" s="25"/>
      <c r="G12" s="37">
        <v>69799</v>
      </c>
      <c r="H12" s="37"/>
      <c r="I12" s="25"/>
    </row>
    <row r="13" spans="1:17" ht="15.75" thickBot="1">
      <c r="A13" s="14"/>
      <c r="B13" s="36"/>
      <c r="C13" s="63"/>
      <c r="D13" s="63"/>
      <c r="E13" s="62"/>
      <c r="F13" s="25"/>
      <c r="G13" s="63"/>
      <c r="H13" s="63"/>
      <c r="I13" s="62"/>
    </row>
    <row r="14" spans="1:17">
      <c r="A14" s="14"/>
      <c r="B14" s="35"/>
      <c r="C14" s="29" t="s">
        <v>159</v>
      </c>
      <c r="D14" s="31">
        <v>65938</v>
      </c>
      <c r="E14" s="33"/>
      <c r="F14" s="35"/>
      <c r="G14" s="29" t="s">
        <v>159</v>
      </c>
      <c r="H14" s="31">
        <v>73800</v>
      </c>
      <c r="I14" s="33"/>
    </row>
    <row r="15" spans="1:17" ht="15.75" thickBot="1">
      <c r="A15" s="14"/>
      <c r="B15" s="35"/>
      <c r="C15" s="64"/>
      <c r="D15" s="65"/>
      <c r="E15" s="66"/>
      <c r="F15" s="35"/>
      <c r="G15" s="64"/>
      <c r="H15" s="65"/>
      <c r="I15" s="66"/>
    </row>
    <row r="16" spans="1:17" ht="15.75" thickTop="1">
      <c r="A16" s="14"/>
      <c r="B16" s="25" t="s">
        <v>301</v>
      </c>
      <c r="C16" s="25"/>
      <c r="D16" s="25"/>
      <c r="E16" s="25"/>
      <c r="F16" s="25"/>
      <c r="G16" s="25"/>
      <c r="H16" s="25"/>
      <c r="I16" s="25"/>
      <c r="J16" s="25"/>
      <c r="K16" s="25"/>
      <c r="L16" s="25"/>
      <c r="M16" s="25"/>
      <c r="N16" s="25"/>
      <c r="O16" s="25"/>
      <c r="P16" s="25"/>
      <c r="Q16" s="25"/>
    </row>
    <row r="17" spans="1:17">
      <c r="A17" s="14"/>
      <c r="B17" s="98" t="s">
        <v>302</v>
      </c>
      <c r="C17" s="98"/>
      <c r="D17" s="98"/>
      <c r="E17" s="98"/>
      <c r="F17" s="98"/>
      <c r="G17" s="98"/>
      <c r="H17" s="98"/>
      <c r="I17" s="98"/>
      <c r="J17" s="98"/>
      <c r="K17" s="98"/>
      <c r="L17" s="98"/>
      <c r="M17" s="98"/>
      <c r="N17" s="98"/>
      <c r="O17" s="98"/>
      <c r="P17" s="98"/>
      <c r="Q17" s="98"/>
    </row>
    <row r="18" spans="1:17">
      <c r="A18" s="14"/>
      <c r="B18" s="25" t="s">
        <v>303</v>
      </c>
      <c r="C18" s="25"/>
      <c r="D18" s="25"/>
      <c r="E18" s="25"/>
      <c r="F18" s="25"/>
      <c r="G18" s="25"/>
      <c r="H18" s="25"/>
      <c r="I18" s="25"/>
      <c r="J18" s="25"/>
      <c r="K18" s="25"/>
      <c r="L18" s="25"/>
      <c r="M18" s="25"/>
      <c r="N18" s="25"/>
      <c r="O18" s="25"/>
      <c r="P18" s="25"/>
      <c r="Q18" s="25"/>
    </row>
    <row r="19" spans="1:17">
      <c r="A19" s="14"/>
      <c r="B19" s="98" t="s">
        <v>304</v>
      </c>
      <c r="C19" s="98"/>
      <c r="D19" s="98"/>
      <c r="E19" s="98"/>
      <c r="F19" s="98"/>
      <c r="G19" s="98"/>
      <c r="H19" s="98"/>
      <c r="I19" s="98"/>
      <c r="J19" s="98"/>
      <c r="K19" s="98"/>
      <c r="L19" s="98"/>
      <c r="M19" s="98"/>
      <c r="N19" s="98"/>
      <c r="O19" s="98"/>
      <c r="P19" s="98"/>
      <c r="Q19" s="98"/>
    </row>
    <row r="20" spans="1:17">
      <c r="A20" s="14"/>
      <c r="B20" s="25" t="s">
        <v>305</v>
      </c>
      <c r="C20" s="25"/>
      <c r="D20" s="25"/>
      <c r="E20" s="25"/>
      <c r="F20" s="25"/>
      <c r="G20" s="25"/>
      <c r="H20" s="25"/>
      <c r="I20" s="25"/>
      <c r="J20" s="25"/>
      <c r="K20" s="25"/>
      <c r="L20" s="25"/>
      <c r="M20" s="25"/>
      <c r="N20" s="25"/>
      <c r="O20" s="25"/>
      <c r="P20" s="25"/>
      <c r="Q20" s="25"/>
    </row>
    <row r="21" spans="1:17">
      <c r="A21" s="14"/>
      <c r="B21" s="24"/>
      <c r="C21" s="24"/>
      <c r="D21" s="24"/>
      <c r="E21" s="24"/>
      <c r="F21" s="24"/>
      <c r="G21" s="24"/>
      <c r="H21" s="24"/>
      <c r="I21" s="24"/>
      <c r="J21" s="24"/>
      <c r="K21" s="24"/>
      <c r="L21" s="24"/>
      <c r="M21" s="24"/>
      <c r="N21" s="24"/>
      <c r="O21" s="24"/>
      <c r="P21" s="24"/>
      <c r="Q21" s="24"/>
    </row>
    <row r="22" spans="1:17">
      <c r="A22" s="14"/>
      <c r="B22" s="16"/>
      <c r="C22" s="16"/>
      <c r="D22" s="16"/>
      <c r="E22" s="16"/>
      <c r="F22" s="16"/>
      <c r="G22" s="16"/>
      <c r="H22" s="16"/>
      <c r="I22" s="16"/>
      <c r="J22" s="16"/>
      <c r="K22" s="16"/>
      <c r="L22" s="16"/>
      <c r="M22" s="16"/>
      <c r="N22" s="16"/>
      <c r="O22" s="16"/>
      <c r="P22" s="16"/>
      <c r="Q22" s="16"/>
    </row>
    <row r="23" spans="1:17" ht="15.75" thickBot="1">
      <c r="A23" s="14"/>
      <c r="B23" s="12"/>
      <c r="C23" s="27" t="s">
        <v>170</v>
      </c>
      <c r="D23" s="27"/>
      <c r="E23" s="27"/>
      <c r="F23" s="27"/>
      <c r="G23" s="27"/>
      <c r="H23" s="27"/>
      <c r="I23" s="27"/>
      <c r="J23" s="12"/>
      <c r="K23" s="27" t="s">
        <v>171</v>
      </c>
      <c r="L23" s="27"/>
      <c r="M23" s="27"/>
      <c r="N23" s="27"/>
      <c r="O23" s="27"/>
      <c r="P23" s="27"/>
      <c r="Q23" s="27"/>
    </row>
    <row r="24" spans="1:17" ht="15.75" thickBot="1">
      <c r="A24" s="14"/>
      <c r="B24" s="12"/>
      <c r="C24" s="56">
        <v>2015</v>
      </c>
      <c r="D24" s="56"/>
      <c r="E24" s="56"/>
      <c r="F24" s="12"/>
      <c r="G24" s="56">
        <v>2014</v>
      </c>
      <c r="H24" s="56"/>
      <c r="I24" s="56"/>
      <c r="J24" s="12"/>
      <c r="K24" s="56">
        <v>2015</v>
      </c>
      <c r="L24" s="56"/>
      <c r="M24" s="56"/>
      <c r="N24" s="12"/>
      <c r="O24" s="56">
        <v>2014</v>
      </c>
      <c r="P24" s="56"/>
      <c r="Q24" s="56"/>
    </row>
    <row r="25" spans="1:17">
      <c r="A25" s="14"/>
      <c r="B25" s="53" t="s">
        <v>306</v>
      </c>
      <c r="C25" s="29" t="s">
        <v>159</v>
      </c>
      <c r="D25" s="31">
        <v>69799</v>
      </c>
      <c r="E25" s="33"/>
      <c r="F25" s="35"/>
      <c r="G25" s="29" t="s">
        <v>159</v>
      </c>
      <c r="H25" s="31">
        <v>72972</v>
      </c>
      <c r="I25" s="33"/>
      <c r="J25" s="35"/>
      <c r="K25" s="29" t="s">
        <v>159</v>
      </c>
      <c r="L25" s="31">
        <v>66934</v>
      </c>
      <c r="M25" s="33"/>
      <c r="N25" s="35"/>
      <c r="O25" s="29" t="s">
        <v>159</v>
      </c>
      <c r="P25" s="31">
        <v>79267</v>
      </c>
      <c r="Q25" s="33"/>
    </row>
    <row r="26" spans="1:17">
      <c r="A26" s="14"/>
      <c r="B26" s="53"/>
      <c r="C26" s="30"/>
      <c r="D26" s="32"/>
      <c r="E26" s="34"/>
      <c r="F26" s="35"/>
      <c r="G26" s="30"/>
      <c r="H26" s="32"/>
      <c r="I26" s="34"/>
      <c r="J26" s="35"/>
      <c r="K26" s="30"/>
      <c r="L26" s="32"/>
      <c r="M26" s="34"/>
      <c r="N26" s="35"/>
      <c r="O26" s="30"/>
      <c r="P26" s="32"/>
      <c r="Q26" s="34"/>
    </row>
    <row r="27" spans="1:17">
      <c r="A27" s="14"/>
      <c r="B27" s="41" t="s">
        <v>307</v>
      </c>
      <c r="C27" s="37">
        <v>1904</v>
      </c>
      <c r="D27" s="37"/>
      <c r="E27" s="25"/>
      <c r="F27" s="25"/>
      <c r="G27" s="37">
        <v>8036</v>
      </c>
      <c r="H27" s="37"/>
      <c r="I27" s="25"/>
      <c r="J27" s="25"/>
      <c r="K27" s="51">
        <v>227</v>
      </c>
      <c r="L27" s="51"/>
      <c r="M27" s="25"/>
      <c r="N27" s="25"/>
      <c r="O27" s="51">
        <v>871</v>
      </c>
      <c r="P27" s="51"/>
      <c r="Q27" s="25"/>
    </row>
    <row r="28" spans="1:17">
      <c r="A28" s="14"/>
      <c r="B28" s="41"/>
      <c r="C28" s="37"/>
      <c r="D28" s="37"/>
      <c r="E28" s="25"/>
      <c r="F28" s="25"/>
      <c r="G28" s="37"/>
      <c r="H28" s="37"/>
      <c r="I28" s="25"/>
      <c r="J28" s="25"/>
      <c r="K28" s="51"/>
      <c r="L28" s="51"/>
      <c r="M28" s="25"/>
      <c r="N28" s="25"/>
      <c r="O28" s="51"/>
      <c r="P28" s="51"/>
      <c r="Q28" s="25"/>
    </row>
    <row r="29" spans="1:17">
      <c r="A29" s="14"/>
      <c r="B29" s="20" t="s">
        <v>308</v>
      </c>
      <c r="C29" s="54" t="s">
        <v>309</v>
      </c>
      <c r="D29" s="54"/>
      <c r="E29" s="20" t="s">
        <v>180</v>
      </c>
      <c r="F29" s="21"/>
      <c r="G29" s="54" t="s">
        <v>310</v>
      </c>
      <c r="H29" s="54"/>
      <c r="I29" s="20" t="s">
        <v>180</v>
      </c>
      <c r="J29" s="21"/>
      <c r="K29" s="54" t="s">
        <v>311</v>
      </c>
      <c r="L29" s="54"/>
      <c r="M29" s="20" t="s">
        <v>180</v>
      </c>
      <c r="N29" s="21"/>
      <c r="O29" s="54" t="s">
        <v>312</v>
      </c>
      <c r="P29" s="54"/>
      <c r="Q29" s="20" t="s">
        <v>180</v>
      </c>
    </row>
    <row r="30" spans="1:17">
      <c r="A30" s="14"/>
      <c r="B30" s="13" t="s">
        <v>313</v>
      </c>
      <c r="C30" s="51" t="s">
        <v>314</v>
      </c>
      <c r="D30" s="51"/>
      <c r="E30" s="13" t="s">
        <v>180</v>
      </c>
      <c r="F30" s="12"/>
      <c r="G30" s="51" t="s">
        <v>315</v>
      </c>
      <c r="H30" s="51"/>
      <c r="I30" s="13" t="s">
        <v>180</v>
      </c>
      <c r="J30" s="12"/>
      <c r="K30" s="51" t="s">
        <v>316</v>
      </c>
      <c r="L30" s="51"/>
      <c r="M30" s="13" t="s">
        <v>180</v>
      </c>
      <c r="N30" s="12"/>
      <c r="O30" s="51" t="s">
        <v>315</v>
      </c>
      <c r="P30" s="51"/>
      <c r="Q30" s="13" t="s">
        <v>180</v>
      </c>
    </row>
    <row r="31" spans="1:17" ht="15.75" thickBot="1">
      <c r="A31" s="14"/>
      <c r="B31" s="20" t="s">
        <v>317</v>
      </c>
      <c r="C31" s="91" t="s">
        <v>318</v>
      </c>
      <c r="D31" s="91"/>
      <c r="E31" s="102" t="s">
        <v>180</v>
      </c>
      <c r="F31" s="21"/>
      <c r="G31" s="91" t="s">
        <v>319</v>
      </c>
      <c r="H31" s="91"/>
      <c r="I31" s="102" t="s">
        <v>180</v>
      </c>
      <c r="J31" s="21"/>
      <c r="K31" s="91" t="s">
        <v>320</v>
      </c>
      <c r="L31" s="91"/>
      <c r="M31" s="102" t="s">
        <v>180</v>
      </c>
      <c r="N31" s="21"/>
      <c r="O31" s="91" t="s">
        <v>321</v>
      </c>
      <c r="P31" s="91"/>
      <c r="Q31" s="102" t="s">
        <v>180</v>
      </c>
    </row>
    <row r="32" spans="1:17">
      <c r="A32" s="14"/>
      <c r="B32" s="41" t="s">
        <v>322</v>
      </c>
      <c r="C32" s="42" t="s">
        <v>159</v>
      </c>
      <c r="D32" s="44">
        <v>63680</v>
      </c>
      <c r="E32" s="46"/>
      <c r="F32" s="25"/>
      <c r="G32" s="42" t="s">
        <v>159</v>
      </c>
      <c r="H32" s="44">
        <v>76652</v>
      </c>
      <c r="I32" s="46"/>
      <c r="J32" s="25"/>
      <c r="K32" s="42" t="s">
        <v>159</v>
      </c>
      <c r="L32" s="44">
        <v>63680</v>
      </c>
      <c r="M32" s="46"/>
      <c r="N32" s="25"/>
      <c r="O32" s="42" t="s">
        <v>159</v>
      </c>
      <c r="P32" s="44">
        <v>76652</v>
      </c>
      <c r="Q32" s="46"/>
    </row>
    <row r="33" spans="1:17" ht="15.75" thickBot="1">
      <c r="A33" s="14"/>
      <c r="B33" s="41"/>
      <c r="C33" s="43"/>
      <c r="D33" s="45"/>
      <c r="E33" s="47"/>
      <c r="F33" s="25"/>
      <c r="G33" s="43"/>
      <c r="H33" s="45"/>
      <c r="I33" s="47"/>
      <c r="J33" s="25"/>
      <c r="K33" s="43"/>
      <c r="L33" s="45"/>
      <c r="M33" s="47"/>
      <c r="N33" s="25"/>
      <c r="O33" s="43"/>
      <c r="P33" s="45"/>
      <c r="Q33" s="47"/>
    </row>
    <row r="34" spans="1:17" ht="25.5" customHeight="1" thickTop="1">
      <c r="A34" s="14"/>
      <c r="B34" s="25" t="s">
        <v>323</v>
      </c>
      <c r="C34" s="25"/>
      <c r="D34" s="25"/>
      <c r="E34" s="25"/>
      <c r="F34" s="25"/>
      <c r="G34" s="25"/>
      <c r="H34" s="25"/>
      <c r="I34" s="25"/>
      <c r="J34" s="25"/>
      <c r="K34" s="25"/>
      <c r="L34" s="25"/>
      <c r="M34" s="25"/>
      <c r="N34" s="25"/>
      <c r="O34" s="25"/>
      <c r="P34" s="25"/>
      <c r="Q34" s="25"/>
    </row>
    <row r="35" spans="1:17">
      <c r="A35" s="14"/>
      <c r="B35" s="24"/>
      <c r="C35" s="24"/>
      <c r="D35" s="24"/>
      <c r="E35" s="24"/>
      <c r="F35" s="24"/>
      <c r="G35" s="24"/>
      <c r="H35" s="24"/>
      <c r="I35" s="24"/>
      <c r="J35" s="24"/>
      <c r="K35" s="24"/>
      <c r="L35" s="24"/>
      <c r="M35" s="24"/>
      <c r="N35" s="24"/>
      <c r="O35" s="24"/>
      <c r="P35" s="24"/>
      <c r="Q35" s="24"/>
    </row>
    <row r="36" spans="1:17">
      <c r="A36" s="14"/>
      <c r="B36" s="16"/>
      <c r="C36" s="16"/>
      <c r="D36" s="16"/>
      <c r="E36" s="16"/>
      <c r="F36" s="16"/>
      <c r="G36" s="16"/>
      <c r="H36" s="16"/>
      <c r="I36" s="16"/>
      <c r="J36" s="16"/>
      <c r="K36" s="16"/>
      <c r="L36" s="16"/>
      <c r="M36" s="16"/>
      <c r="N36" s="16"/>
      <c r="O36" s="16"/>
      <c r="P36" s="16"/>
      <c r="Q36" s="16"/>
    </row>
    <row r="37" spans="1:17" ht="15.75" thickBot="1">
      <c r="A37" s="14"/>
      <c r="B37" s="12"/>
      <c r="C37" s="27" t="s">
        <v>170</v>
      </c>
      <c r="D37" s="27"/>
      <c r="E37" s="27"/>
      <c r="F37" s="27"/>
      <c r="G37" s="27"/>
      <c r="H37" s="27"/>
      <c r="I37" s="27"/>
      <c r="J37" s="12"/>
      <c r="K37" s="27" t="s">
        <v>171</v>
      </c>
      <c r="L37" s="27"/>
      <c r="M37" s="27"/>
      <c r="N37" s="27"/>
      <c r="O37" s="27"/>
      <c r="P37" s="27"/>
      <c r="Q37" s="27"/>
    </row>
    <row r="38" spans="1:17" ht="15.75" thickBot="1">
      <c r="A38" s="14"/>
      <c r="B38" s="12"/>
      <c r="C38" s="56">
        <v>2015</v>
      </c>
      <c r="D38" s="56"/>
      <c r="E38" s="56"/>
      <c r="F38" s="12"/>
      <c r="G38" s="56">
        <v>2014</v>
      </c>
      <c r="H38" s="56"/>
      <c r="I38" s="56"/>
      <c r="J38" s="12"/>
      <c r="K38" s="56">
        <v>2015</v>
      </c>
      <c r="L38" s="56"/>
      <c r="M38" s="56"/>
      <c r="N38" s="12"/>
      <c r="O38" s="56">
        <v>2014</v>
      </c>
      <c r="P38" s="56"/>
      <c r="Q38" s="56"/>
    </row>
    <row r="39" spans="1:17">
      <c r="A39" s="14"/>
      <c r="B39" s="53" t="s">
        <v>324</v>
      </c>
      <c r="C39" s="29" t="s">
        <v>159</v>
      </c>
      <c r="D39" s="57">
        <v>230</v>
      </c>
      <c r="E39" s="33"/>
      <c r="F39" s="35"/>
      <c r="G39" s="29" t="s">
        <v>159</v>
      </c>
      <c r="H39" s="31">
        <v>1523</v>
      </c>
      <c r="I39" s="33"/>
      <c r="J39" s="35"/>
      <c r="K39" s="29" t="s">
        <v>159</v>
      </c>
      <c r="L39" s="57" t="s">
        <v>213</v>
      </c>
      <c r="M39" s="33"/>
      <c r="N39" s="35"/>
      <c r="O39" s="29" t="s">
        <v>159</v>
      </c>
      <c r="P39" s="57">
        <v>5</v>
      </c>
      <c r="Q39" s="33"/>
    </row>
    <row r="40" spans="1:17">
      <c r="A40" s="14"/>
      <c r="B40" s="53"/>
      <c r="C40" s="30"/>
      <c r="D40" s="103"/>
      <c r="E40" s="34"/>
      <c r="F40" s="35"/>
      <c r="G40" s="30"/>
      <c r="H40" s="32"/>
      <c r="I40" s="34"/>
      <c r="J40" s="35"/>
      <c r="K40" s="30"/>
      <c r="L40" s="103"/>
      <c r="M40" s="34"/>
      <c r="N40" s="35"/>
      <c r="O40" s="30"/>
      <c r="P40" s="103"/>
      <c r="Q40" s="34"/>
    </row>
  </sheetData>
  <mergeCells count="128">
    <mergeCell ref="B5:Q5"/>
    <mergeCell ref="B16:Q16"/>
    <mergeCell ref="B17:Q17"/>
    <mergeCell ref="B18:Q18"/>
    <mergeCell ref="B19:Q19"/>
    <mergeCell ref="B20:Q20"/>
    <mergeCell ref="N39:N40"/>
    <mergeCell ref="O39:O40"/>
    <mergeCell ref="P39:P40"/>
    <mergeCell ref="Q39:Q40"/>
    <mergeCell ref="A1:A2"/>
    <mergeCell ref="B1:Q1"/>
    <mergeCell ref="B2:Q2"/>
    <mergeCell ref="B3:Q3"/>
    <mergeCell ref="A4:A40"/>
    <mergeCell ref="B4:Q4"/>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N32:N33"/>
    <mergeCell ref="O32:O33"/>
    <mergeCell ref="P32:P33"/>
    <mergeCell ref="Q32:Q33"/>
    <mergeCell ref="B35:Q35"/>
    <mergeCell ref="C37:I37"/>
    <mergeCell ref="K37:Q37"/>
    <mergeCell ref="B34:Q34"/>
    <mergeCell ref="H32:H33"/>
    <mergeCell ref="I32:I33"/>
    <mergeCell ref="J32:J33"/>
    <mergeCell ref="K32:K33"/>
    <mergeCell ref="L32:L33"/>
    <mergeCell ref="M32:M33"/>
    <mergeCell ref="C31:D31"/>
    <mergeCell ref="G31:H31"/>
    <mergeCell ref="K31:L31"/>
    <mergeCell ref="O31:P31"/>
    <mergeCell ref="B32:B33"/>
    <mergeCell ref="C32:C33"/>
    <mergeCell ref="D32:D33"/>
    <mergeCell ref="E32:E33"/>
    <mergeCell ref="F32:F33"/>
    <mergeCell ref="G32:G33"/>
    <mergeCell ref="C29:D29"/>
    <mergeCell ref="G29:H29"/>
    <mergeCell ref="K29:L29"/>
    <mergeCell ref="O29:P29"/>
    <mergeCell ref="C30:D30"/>
    <mergeCell ref="G30:H30"/>
    <mergeCell ref="K30:L30"/>
    <mergeCell ref="O30:P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H14:H15"/>
    <mergeCell ref="I14:I15"/>
    <mergeCell ref="B21:Q21"/>
    <mergeCell ref="C23:I23"/>
    <mergeCell ref="K23:Q23"/>
    <mergeCell ref="C24:E24"/>
    <mergeCell ref="G24:I24"/>
    <mergeCell ref="K24:M24"/>
    <mergeCell ref="O24:Q24"/>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6.5703125" customWidth="1"/>
    <col min="3" max="3" width="27.42578125" customWidth="1"/>
    <col min="4" max="4" width="5.7109375" customWidth="1"/>
    <col min="5" max="5" width="22.42578125" customWidth="1"/>
    <col min="6" max="7" width="27.42578125" customWidth="1"/>
    <col min="8" max="8" width="5.7109375" customWidth="1"/>
    <col min="9" max="9" width="22.42578125" customWidth="1"/>
    <col min="10" max="10" width="27.42578125" customWidth="1"/>
  </cols>
  <sheetData>
    <row r="1" spans="1:10" ht="15" customHeight="1">
      <c r="A1" s="7" t="s">
        <v>325</v>
      </c>
      <c r="B1" s="7" t="s">
        <v>1</v>
      </c>
      <c r="C1" s="7"/>
      <c r="D1" s="7"/>
      <c r="E1" s="7"/>
      <c r="F1" s="7"/>
      <c r="G1" s="7"/>
      <c r="H1" s="7"/>
      <c r="I1" s="7"/>
      <c r="J1" s="7"/>
    </row>
    <row r="2" spans="1:10" ht="15" customHeight="1">
      <c r="A2" s="7"/>
      <c r="B2" s="7" t="s">
        <v>2</v>
      </c>
      <c r="C2" s="7"/>
      <c r="D2" s="7"/>
      <c r="E2" s="7"/>
      <c r="F2" s="7"/>
      <c r="G2" s="7"/>
      <c r="H2" s="7"/>
      <c r="I2" s="7"/>
      <c r="J2" s="7"/>
    </row>
    <row r="3" spans="1:10">
      <c r="A3" s="3" t="s">
        <v>326</v>
      </c>
      <c r="B3" s="67"/>
      <c r="C3" s="67"/>
      <c r="D3" s="67"/>
      <c r="E3" s="67"/>
      <c r="F3" s="67"/>
      <c r="G3" s="67"/>
      <c r="H3" s="67"/>
      <c r="I3" s="67"/>
      <c r="J3" s="67"/>
    </row>
    <row r="4" spans="1:10">
      <c r="A4" s="14" t="s">
        <v>327</v>
      </c>
      <c r="B4" s="68" t="s">
        <v>328</v>
      </c>
      <c r="C4" s="68"/>
      <c r="D4" s="68"/>
      <c r="E4" s="68"/>
      <c r="F4" s="68"/>
      <c r="G4" s="68"/>
      <c r="H4" s="68"/>
      <c r="I4" s="68"/>
      <c r="J4" s="68"/>
    </row>
    <row r="5" spans="1:10">
      <c r="A5" s="14"/>
      <c r="B5" s="68" t="s">
        <v>329</v>
      </c>
      <c r="C5" s="68"/>
      <c r="D5" s="68"/>
      <c r="E5" s="68"/>
      <c r="F5" s="68"/>
      <c r="G5" s="68"/>
      <c r="H5" s="68"/>
      <c r="I5" s="68"/>
      <c r="J5" s="68"/>
    </row>
    <row r="6" spans="1:10">
      <c r="A6" s="14"/>
      <c r="B6" s="25" t="s">
        <v>330</v>
      </c>
      <c r="C6" s="25"/>
      <c r="D6" s="25"/>
      <c r="E6" s="25"/>
      <c r="F6" s="25"/>
      <c r="G6" s="25"/>
      <c r="H6" s="25"/>
      <c r="I6" s="25"/>
      <c r="J6" s="25"/>
    </row>
    <row r="7" spans="1:10">
      <c r="A7" s="14"/>
      <c r="B7" s="24"/>
      <c r="C7" s="24"/>
      <c r="D7" s="24"/>
      <c r="E7" s="24"/>
      <c r="F7" s="24"/>
      <c r="G7" s="24"/>
      <c r="H7" s="24"/>
      <c r="I7" s="24"/>
      <c r="J7" s="24"/>
    </row>
    <row r="8" spans="1:10">
      <c r="A8" s="14"/>
      <c r="B8" s="16"/>
      <c r="C8" s="16"/>
      <c r="D8" s="16"/>
      <c r="E8" s="16"/>
      <c r="F8" s="16"/>
      <c r="G8" s="16"/>
      <c r="H8" s="16"/>
      <c r="I8" s="16"/>
      <c r="J8" s="16"/>
    </row>
    <row r="9" spans="1:10">
      <c r="A9" s="14"/>
      <c r="B9" s="25"/>
      <c r="C9" s="25"/>
      <c r="D9" s="26" t="s">
        <v>156</v>
      </c>
      <c r="E9" s="26"/>
      <c r="F9" s="26"/>
      <c r="G9" s="25"/>
      <c r="H9" s="26" t="s">
        <v>157</v>
      </c>
      <c r="I9" s="26"/>
      <c r="J9" s="26"/>
    </row>
    <row r="10" spans="1:10" ht="15.75" thickBot="1">
      <c r="A10" s="14"/>
      <c r="B10" s="25"/>
      <c r="C10" s="25"/>
      <c r="D10" s="27">
        <v>2015</v>
      </c>
      <c r="E10" s="27"/>
      <c r="F10" s="27"/>
      <c r="G10" s="25"/>
      <c r="H10" s="27">
        <v>2014</v>
      </c>
      <c r="I10" s="27"/>
      <c r="J10" s="27"/>
    </row>
    <row r="11" spans="1:10">
      <c r="A11" s="14"/>
      <c r="B11" s="53" t="s">
        <v>331</v>
      </c>
      <c r="C11" s="35"/>
      <c r="D11" s="29" t="s">
        <v>159</v>
      </c>
      <c r="E11" s="31">
        <v>500000</v>
      </c>
      <c r="F11" s="33"/>
      <c r="G11" s="35"/>
      <c r="H11" s="29" t="s">
        <v>159</v>
      </c>
      <c r="I11" s="31">
        <v>500000</v>
      </c>
      <c r="J11" s="33"/>
    </row>
    <row r="12" spans="1:10">
      <c r="A12" s="14"/>
      <c r="B12" s="53"/>
      <c r="C12" s="35"/>
      <c r="D12" s="53"/>
      <c r="E12" s="38"/>
      <c r="F12" s="35"/>
      <c r="G12" s="35"/>
      <c r="H12" s="53"/>
      <c r="I12" s="38"/>
      <c r="J12" s="35"/>
    </row>
    <row r="13" spans="1:10">
      <c r="A13" s="14"/>
      <c r="B13" s="41" t="s">
        <v>332</v>
      </c>
      <c r="C13" s="25"/>
      <c r="D13" s="37">
        <v>174817</v>
      </c>
      <c r="E13" s="37"/>
      <c r="F13" s="25"/>
      <c r="G13" s="25"/>
      <c r="H13" s="37">
        <v>154261</v>
      </c>
      <c r="I13" s="37"/>
      <c r="J13" s="25"/>
    </row>
    <row r="14" spans="1:10" ht="15.75" thickBot="1">
      <c r="A14" s="14"/>
      <c r="B14" s="41"/>
      <c r="C14" s="25"/>
      <c r="D14" s="63"/>
      <c r="E14" s="63"/>
      <c r="F14" s="62"/>
      <c r="G14" s="25"/>
      <c r="H14" s="63"/>
      <c r="I14" s="63"/>
      <c r="J14" s="62"/>
    </row>
    <row r="15" spans="1:10">
      <c r="A15" s="14"/>
      <c r="B15" s="35"/>
      <c r="C15" s="35"/>
      <c r="D15" s="29" t="s">
        <v>159</v>
      </c>
      <c r="E15" s="31">
        <v>674817</v>
      </c>
      <c r="F15" s="33"/>
      <c r="G15" s="35"/>
      <c r="H15" s="29" t="s">
        <v>159</v>
      </c>
      <c r="I15" s="31">
        <v>654261</v>
      </c>
      <c r="J15" s="33"/>
    </row>
    <row r="16" spans="1:10" ht="15.75" thickBot="1">
      <c r="A16" s="14"/>
      <c r="B16" s="35"/>
      <c r="C16" s="35"/>
      <c r="D16" s="64"/>
      <c r="E16" s="65"/>
      <c r="F16" s="66"/>
      <c r="G16" s="35"/>
      <c r="H16" s="64"/>
      <c r="I16" s="65"/>
      <c r="J16" s="66"/>
    </row>
    <row r="17" spans="1:10" ht="15.75" thickTop="1">
      <c r="A17" s="14"/>
      <c r="B17" s="104" t="s">
        <v>333</v>
      </c>
      <c r="C17" s="104"/>
      <c r="D17" s="104"/>
      <c r="E17" s="104"/>
      <c r="F17" s="104"/>
      <c r="G17" s="104"/>
      <c r="H17" s="104"/>
      <c r="I17" s="104"/>
      <c r="J17" s="104"/>
    </row>
    <row r="18" spans="1:10" ht="25.5" customHeight="1">
      <c r="A18" s="14"/>
      <c r="B18" s="41" t="s">
        <v>334</v>
      </c>
      <c r="C18" s="41"/>
      <c r="D18" s="41"/>
      <c r="E18" s="41"/>
      <c r="F18" s="41"/>
      <c r="G18" s="41"/>
      <c r="H18" s="41"/>
      <c r="I18" s="41"/>
      <c r="J18" s="41"/>
    </row>
    <row r="19" spans="1:10" ht="25.5" customHeight="1">
      <c r="A19" s="14"/>
      <c r="B19" s="41" t="s">
        <v>335</v>
      </c>
      <c r="C19" s="41"/>
      <c r="D19" s="41"/>
      <c r="E19" s="41"/>
      <c r="F19" s="41"/>
      <c r="G19" s="41"/>
      <c r="H19" s="41"/>
      <c r="I19" s="41"/>
      <c r="J19" s="41"/>
    </row>
    <row r="20" spans="1:10">
      <c r="A20" s="14"/>
      <c r="B20" s="98" t="s">
        <v>336</v>
      </c>
      <c r="C20" s="98"/>
      <c r="D20" s="98"/>
      <c r="E20" s="98"/>
      <c r="F20" s="98"/>
      <c r="G20" s="98"/>
      <c r="H20" s="98"/>
      <c r="I20" s="98"/>
      <c r="J20" s="98"/>
    </row>
    <row r="21" spans="1:10" ht="25.5" customHeight="1">
      <c r="A21" s="14"/>
      <c r="B21" s="25" t="s">
        <v>337</v>
      </c>
      <c r="C21" s="25"/>
      <c r="D21" s="25"/>
      <c r="E21" s="25"/>
      <c r="F21" s="25"/>
      <c r="G21" s="25"/>
      <c r="H21" s="25"/>
      <c r="I21" s="25"/>
      <c r="J21" s="25"/>
    </row>
    <row r="22" spans="1:10">
      <c r="A22" s="14"/>
      <c r="B22" s="98" t="s">
        <v>338</v>
      </c>
      <c r="C22" s="98"/>
      <c r="D22" s="98"/>
      <c r="E22" s="98"/>
      <c r="F22" s="98"/>
      <c r="G22" s="98"/>
      <c r="H22" s="98"/>
      <c r="I22" s="98"/>
      <c r="J22" s="98"/>
    </row>
    <row r="23" spans="1:10" ht="38.25" customHeight="1">
      <c r="A23" s="14"/>
      <c r="B23" s="41" t="s">
        <v>339</v>
      </c>
      <c r="C23" s="41"/>
      <c r="D23" s="41"/>
      <c r="E23" s="41"/>
      <c r="F23" s="41"/>
      <c r="G23" s="41"/>
      <c r="H23" s="41"/>
      <c r="I23" s="41"/>
      <c r="J23" s="41"/>
    </row>
    <row r="24" spans="1:10" ht="38.25" customHeight="1">
      <c r="A24" s="14"/>
      <c r="B24" s="41" t="s">
        <v>340</v>
      </c>
      <c r="C24" s="41"/>
      <c r="D24" s="41"/>
      <c r="E24" s="41"/>
      <c r="F24" s="41"/>
      <c r="G24" s="41"/>
      <c r="H24" s="41"/>
      <c r="I24" s="41"/>
      <c r="J24" s="41"/>
    </row>
    <row r="25" spans="1:10">
      <c r="A25" s="14"/>
      <c r="B25" s="41" t="s">
        <v>341</v>
      </c>
      <c r="C25" s="41"/>
      <c r="D25" s="41"/>
      <c r="E25" s="41"/>
      <c r="F25" s="41"/>
      <c r="G25" s="41"/>
      <c r="H25" s="41"/>
      <c r="I25" s="41"/>
      <c r="J25" s="41"/>
    </row>
    <row r="26" spans="1:10">
      <c r="A26" s="14"/>
      <c r="B26" s="68" t="s">
        <v>342</v>
      </c>
      <c r="C26" s="68"/>
      <c r="D26" s="68"/>
      <c r="E26" s="68"/>
      <c r="F26" s="68"/>
      <c r="G26" s="68"/>
      <c r="H26" s="68"/>
      <c r="I26" s="68"/>
      <c r="J26" s="68"/>
    </row>
    <row r="27" spans="1:10">
      <c r="A27" s="14"/>
      <c r="B27" s="25" t="s">
        <v>343</v>
      </c>
      <c r="C27" s="25"/>
      <c r="D27" s="25"/>
      <c r="E27" s="25"/>
      <c r="F27" s="25"/>
      <c r="G27" s="25"/>
      <c r="H27" s="25"/>
      <c r="I27" s="25"/>
      <c r="J27" s="25"/>
    </row>
    <row r="28" spans="1:10">
      <c r="A28" s="14"/>
      <c r="B28" s="25" t="s">
        <v>344</v>
      </c>
      <c r="C28" s="25"/>
      <c r="D28" s="25"/>
      <c r="E28" s="25"/>
      <c r="F28" s="25"/>
      <c r="G28" s="25"/>
      <c r="H28" s="25"/>
      <c r="I28" s="25"/>
      <c r="J28" s="25"/>
    </row>
    <row r="29" spans="1:10" ht="25.5" customHeight="1">
      <c r="A29" s="14"/>
      <c r="B29" s="41" t="s">
        <v>345</v>
      </c>
      <c r="C29" s="41"/>
      <c r="D29" s="41"/>
      <c r="E29" s="41"/>
      <c r="F29" s="41"/>
      <c r="G29" s="41"/>
      <c r="H29" s="41"/>
      <c r="I29" s="41"/>
      <c r="J29" s="41"/>
    </row>
    <row r="30" spans="1:10">
      <c r="A30" s="14"/>
      <c r="B30" s="105" t="s">
        <v>346</v>
      </c>
      <c r="C30" s="105"/>
      <c r="D30" s="105"/>
      <c r="E30" s="105"/>
      <c r="F30" s="105"/>
      <c r="G30" s="105"/>
      <c r="H30" s="105"/>
      <c r="I30" s="105"/>
      <c r="J30" s="105"/>
    </row>
    <row r="31" spans="1:10">
      <c r="A31" s="14"/>
      <c r="B31" s="41" t="s">
        <v>347</v>
      </c>
      <c r="C31" s="41"/>
      <c r="D31" s="41"/>
      <c r="E31" s="41"/>
      <c r="F31" s="41"/>
      <c r="G31" s="41"/>
      <c r="H31" s="41"/>
      <c r="I31" s="41"/>
      <c r="J31" s="41"/>
    </row>
    <row r="32" spans="1:10">
      <c r="A32" s="14"/>
      <c r="B32" s="105" t="s">
        <v>348</v>
      </c>
      <c r="C32" s="105"/>
      <c r="D32" s="105"/>
      <c r="E32" s="105"/>
      <c r="F32" s="105"/>
      <c r="G32" s="105"/>
      <c r="H32" s="105"/>
      <c r="I32" s="105"/>
      <c r="J32" s="105"/>
    </row>
    <row r="33" spans="1:10" ht="63.75" customHeight="1">
      <c r="A33" s="14"/>
      <c r="B33" s="41" t="s">
        <v>349</v>
      </c>
      <c r="C33" s="41"/>
      <c r="D33" s="41"/>
      <c r="E33" s="41"/>
      <c r="F33" s="41"/>
      <c r="G33" s="41"/>
      <c r="H33" s="41"/>
      <c r="I33" s="41"/>
      <c r="J33" s="41"/>
    </row>
  </sheetData>
  <mergeCells count="58">
    <mergeCell ref="B28:J28"/>
    <mergeCell ref="B29:J29"/>
    <mergeCell ref="B30:J30"/>
    <mergeCell ref="B31:J31"/>
    <mergeCell ref="B32:J32"/>
    <mergeCell ref="B33:J33"/>
    <mergeCell ref="B22:J22"/>
    <mergeCell ref="B23:J23"/>
    <mergeCell ref="B24:J24"/>
    <mergeCell ref="B25:J25"/>
    <mergeCell ref="B26:J26"/>
    <mergeCell ref="B27:J27"/>
    <mergeCell ref="B6:J6"/>
    <mergeCell ref="B17:J17"/>
    <mergeCell ref="B18:J18"/>
    <mergeCell ref="B19:J19"/>
    <mergeCell ref="B20:J20"/>
    <mergeCell ref="B21:J21"/>
    <mergeCell ref="H15:H16"/>
    <mergeCell ref="I15:I16"/>
    <mergeCell ref="J15:J16"/>
    <mergeCell ref="A1:A2"/>
    <mergeCell ref="B1:J1"/>
    <mergeCell ref="B2:J2"/>
    <mergeCell ref="B3:J3"/>
    <mergeCell ref="A4:A33"/>
    <mergeCell ref="B4:J4"/>
    <mergeCell ref="B5:J5"/>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0.140625" bestFit="1" customWidth="1"/>
    <col min="2" max="2" width="36.5703125" bestFit="1" customWidth="1"/>
    <col min="3" max="3" width="8.85546875" customWidth="1"/>
    <col min="4" max="4" width="34" customWidth="1"/>
    <col min="5" max="5" width="7" customWidth="1"/>
    <col min="6" max="6" width="36.5703125" customWidth="1"/>
    <col min="7" max="7" width="8.85546875" customWidth="1"/>
    <col min="8" max="8" width="34" customWidth="1"/>
    <col min="9" max="9" width="7" customWidth="1"/>
    <col min="10" max="10" width="36.5703125" customWidth="1"/>
    <col min="11" max="11" width="8.85546875" customWidth="1"/>
    <col min="12" max="12" width="29.42578125" customWidth="1"/>
    <col min="13" max="13" width="7" customWidth="1"/>
    <col min="14" max="14" width="36.5703125" customWidth="1"/>
    <col min="15" max="15" width="8.85546875" customWidth="1"/>
    <col min="16" max="16" width="29.42578125" customWidth="1"/>
    <col min="17" max="17" width="7" customWidth="1"/>
  </cols>
  <sheetData>
    <row r="1" spans="1:17" ht="15" customHeight="1">
      <c r="A1" s="7" t="s">
        <v>350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351</v>
      </c>
      <c r="B3" s="67"/>
      <c r="C3" s="67"/>
      <c r="D3" s="67"/>
      <c r="E3" s="67"/>
      <c r="F3" s="67"/>
      <c r="G3" s="67"/>
      <c r="H3" s="67"/>
      <c r="I3" s="67"/>
      <c r="J3" s="67"/>
      <c r="K3" s="67"/>
      <c r="L3" s="67"/>
      <c r="M3" s="67"/>
      <c r="N3" s="67"/>
      <c r="O3" s="67"/>
      <c r="P3" s="67"/>
      <c r="Q3" s="67"/>
    </row>
    <row r="4" spans="1:17">
      <c r="A4" s="14" t="s">
        <v>350</v>
      </c>
      <c r="B4" s="68" t="s">
        <v>350</v>
      </c>
      <c r="C4" s="68"/>
      <c r="D4" s="68"/>
      <c r="E4" s="68"/>
      <c r="F4" s="68"/>
      <c r="G4" s="68"/>
      <c r="H4" s="68"/>
      <c r="I4" s="68"/>
      <c r="J4" s="68"/>
      <c r="K4" s="68"/>
      <c r="L4" s="68"/>
      <c r="M4" s="68"/>
      <c r="N4" s="68"/>
      <c r="O4" s="68"/>
      <c r="P4" s="68"/>
      <c r="Q4" s="68"/>
    </row>
    <row r="5" spans="1:17">
      <c r="A5" s="14"/>
      <c r="B5" s="25" t="s">
        <v>352</v>
      </c>
      <c r="C5" s="25"/>
      <c r="D5" s="25"/>
      <c r="E5" s="25"/>
      <c r="F5" s="25"/>
      <c r="G5" s="25"/>
      <c r="H5" s="25"/>
      <c r="I5" s="25"/>
      <c r="J5" s="25"/>
      <c r="K5" s="25"/>
      <c r="L5" s="25"/>
      <c r="M5" s="25"/>
      <c r="N5" s="25"/>
      <c r="O5" s="25"/>
      <c r="P5" s="25"/>
      <c r="Q5" s="25"/>
    </row>
    <row r="6" spans="1:17">
      <c r="A6" s="14"/>
      <c r="B6" s="24"/>
      <c r="C6" s="24"/>
      <c r="D6" s="24"/>
      <c r="E6" s="24"/>
      <c r="F6" s="24"/>
      <c r="G6" s="24"/>
      <c r="H6" s="24"/>
      <c r="I6" s="24"/>
    </row>
    <row r="7" spans="1:17">
      <c r="A7" s="14"/>
      <c r="B7" s="16"/>
      <c r="C7" s="16"/>
      <c r="D7" s="16"/>
      <c r="E7" s="16"/>
      <c r="F7" s="16"/>
      <c r="G7" s="16"/>
      <c r="H7" s="16"/>
      <c r="I7" s="16"/>
    </row>
    <row r="8" spans="1:17">
      <c r="A8" s="14"/>
      <c r="B8" s="25"/>
      <c r="C8" s="26" t="s">
        <v>156</v>
      </c>
      <c r="D8" s="26"/>
      <c r="E8" s="26"/>
      <c r="F8" s="25"/>
      <c r="G8" s="26" t="s">
        <v>157</v>
      </c>
      <c r="H8" s="26"/>
      <c r="I8" s="26"/>
    </row>
    <row r="9" spans="1:17" ht="15.75" thickBot="1">
      <c r="A9" s="14"/>
      <c r="B9" s="25"/>
      <c r="C9" s="27">
        <v>2015</v>
      </c>
      <c r="D9" s="27"/>
      <c r="E9" s="27"/>
      <c r="F9" s="25"/>
      <c r="G9" s="27">
        <v>2014</v>
      </c>
      <c r="H9" s="27"/>
      <c r="I9" s="27"/>
    </row>
    <row r="10" spans="1:17">
      <c r="A10" s="14"/>
      <c r="B10" s="28" t="s">
        <v>353</v>
      </c>
      <c r="C10" s="29" t="s">
        <v>159</v>
      </c>
      <c r="D10" s="31">
        <v>107041</v>
      </c>
      <c r="E10" s="33"/>
      <c r="F10" s="35"/>
      <c r="G10" s="29" t="s">
        <v>159</v>
      </c>
      <c r="H10" s="31">
        <v>124816</v>
      </c>
      <c r="I10" s="33"/>
    </row>
    <row r="11" spans="1:17">
      <c r="A11" s="14"/>
      <c r="B11" s="28"/>
      <c r="C11" s="30"/>
      <c r="D11" s="32"/>
      <c r="E11" s="34"/>
      <c r="F11" s="35"/>
      <c r="G11" s="30"/>
      <c r="H11" s="32"/>
      <c r="I11" s="34"/>
    </row>
    <row r="12" spans="1:17">
      <c r="A12" s="14"/>
      <c r="B12" s="36" t="s">
        <v>354</v>
      </c>
      <c r="C12" s="37">
        <v>125306</v>
      </c>
      <c r="D12" s="37"/>
      <c r="E12" s="25"/>
      <c r="F12" s="25"/>
      <c r="G12" s="37">
        <v>118607</v>
      </c>
      <c r="H12" s="37"/>
      <c r="I12" s="25"/>
    </row>
    <row r="13" spans="1:17">
      <c r="A13" s="14"/>
      <c r="B13" s="36"/>
      <c r="C13" s="37"/>
      <c r="D13" s="37"/>
      <c r="E13" s="25"/>
      <c r="F13" s="25"/>
      <c r="G13" s="37"/>
      <c r="H13" s="37"/>
      <c r="I13" s="25"/>
    </row>
    <row r="14" spans="1:17">
      <c r="A14" s="14"/>
      <c r="B14" s="28" t="s">
        <v>355</v>
      </c>
      <c r="C14" s="38">
        <v>108575</v>
      </c>
      <c r="D14" s="38"/>
      <c r="E14" s="35"/>
      <c r="F14" s="35"/>
      <c r="G14" s="38">
        <v>100407</v>
      </c>
      <c r="H14" s="38"/>
      <c r="I14" s="35"/>
    </row>
    <row r="15" spans="1:17">
      <c r="A15" s="14"/>
      <c r="B15" s="28"/>
      <c r="C15" s="38"/>
      <c r="D15" s="38"/>
      <c r="E15" s="35"/>
      <c r="F15" s="35"/>
      <c r="G15" s="38"/>
      <c r="H15" s="38"/>
      <c r="I15" s="35"/>
    </row>
    <row r="16" spans="1:17">
      <c r="A16" s="14"/>
      <c r="B16" s="36" t="s">
        <v>356</v>
      </c>
      <c r="C16" s="37">
        <v>83057</v>
      </c>
      <c r="D16" s="37"/>
      <c r="E16" s="25"/>
      <c r="F16" s="25"/>
      <c r="G16" s="37">
        <v>86282</v>
      </c>
      <c r="H16" s="37"/>
      <c r="I16" s="25"/>
    </row>
    <row r="17" spans="1:17">
      <c r="A17" s="14"/>
      <c r="B17" s="36"/>
      <c r="C17" s="37"/>
      <c r="D17" s="37"/>
      <c r="E17" s="25"/>
      <c r="F17" s="25"/>
      <c r="G17" s="37"/>
      <c r="H17" s="37"/>
      <c r="I17" s="25"/>
    </row>
    <row r="18" spans="1:17">
      <c r="A18" s="14"/>
      <c r="B18" s="28" t="s">
        <v>357</v>
      </c>
      <c r="C18" s="38">
        <v>33436</v>
      </c>
      <c r="D18" s="38"/>
      <c r="E18" s="35"/>
      <c r="F18" s="35"/>
      <c r="G18" s="38">
        <v>33993</v>
      </c>
      <c r="H18" s="38"/>
      <c r="I18" s="35"/>
    </row>
    <row r="19" spans="1:17">
      <c r="A19" s="14"/>
      <c r="B19" s="28"/>
      <c r="C19" s="38"/>
      <c r="D19" s="38"/>
      <c r="E19" s="35"/>
      <c r="F19" s="35"/>
      <c r="G19" s="38"/>
      <c r="H19" s="38"/>
      <c r="I19" s="35"/>
    </row>
    <row r="20" spans="1:17">
      <c r="A20" s="14"/>
      <c r="B20" s="36" t="s">
        <v>358</v>
      </c>
      <c r="C20" s="37">
        <v>4919</v>
      </c>
      <c r="D20" s="37"/>
      <c r="E20" s="25"/>
      <c r="F20" s="25"/>
      <c r="G20" s="37">
        <v>3293</v>
      </c>
      <c r="H20" s="37"/>
      <c r="I20" s="25"/>
    </row>
    <row r="21" spans="1:17">
      <c r="A21" s="14"/>
      <c r="B21" s="36"/>
      <c r="C21" s="37"/>
      <c r="D21" s="37"/>
      <c r="E21" s="25"/>
      <c r="F21" s="25"/>
      <c r="G21" s="37"/>
      <c r="H21" s="37"/>
      <c r="I21" s="25"/>
    </row>
    <row r="22" spans="1:17">
      <c r="A22" s="14"/>
      <c r="B22" s="28" t="s">
        <v>359</v>
      </c>
      <c r="C22" s="38">
        <v>124077</v>
      </c>
      <c r="D22" s="38"/>
      <c r="E22" s="35"/>
      <c r="F22" s="35"/>
      <c r="G22" s="38">
        <v>114079</v>
      </c>
      <c r="H22" s="38"/>
      <c r="I22" s="35"/>
    </row>
    <row r="23" spans="1:17" ht="15.75" thickBot="1">
      <c r="A23" s="14"/>
      <c r="B23" s="28"/>
      <c r="C23" s="39"/>
      <c r="D23" s="39"/>
      <c r="E23" s="40"/>
      <c r="F23" s="35"/>
      <c r="G23" s="39"/>
      <c r="H23" s="39"/>
      <c r="I23" s="40"/>
    </row>
    <row r="24" spans="1:17">
      <c r="A24" s="14"/>
      <c r="B24" s="25"/>
      <c r="C24" s="42" t="s">
        <v>159</v>
      </c>
      <c r="D24" s="44">
        <v>586411</v>
      </c>
      <c r="E24" s="46"/>
      <c r="F24" s="25"/>
      <c r="G24" s="42" t="s">
        <v>159</v>
      </c>
      <c r="H24" s="44">
        <v>581477</v>
      </c>
      <c r="I24" s="46"/>
    </row>
    <row r="25" spans="1:17" ht="15.75" thickBot="1">
      <c r="A25" s="14"/>
      <c r="B25" s="25"/>
      <c r="C25" s="43"/>
      <c r="D25" s="45"/>
      <c r="E25" s="47"/>
      <c r="F25" s="25"/>
      <c r="G25" s="43"/>
      <c r="H25" s="45"/>
      <c r="I25" s="47"/>
    </row>
    <row r="26" spans="1:17" ht="76.5" customHeight="1" thickTop="1">
      <c r="A26" s="14"/>
      <c r="B26" s="41" t="s">
        <v>360</v>
      </c>
      <c r="C26" s="41"/>
      <c r="D26" s="41"/>
      <c r="E26" s="41"/>
      <c r="F26" s="41"/>
      <c r="G26" s="41"/>
      <c r="H26" s="41"/>
      <c r="I26" s="41"/>
      <c r="J26" s="41"/>
      <c r="K26" s="41"/>
      <c r="L26" s="41"/>
      <c r="M26" s="41"/>
      <c r="N26" s="41"/>
      <c r="O26" s="41"/>
      <c r="P26" s="41"/>
      <c r="Q26" s="41"/>
    </row>
    <row r="27" spans="1:17" ht="25.5" customHeight="1">
      <c r="A27" s="14"/>
      <c r="B27" s="41" t="s">
        <v>361</v>
      </c>
      <c r="C27" s="41"/>
      <c r="D27" s="41"/>
      <c r="E27" s="41"/>
      <c r="F27" s="41"/>
      <c r="G27" s="41"/>
      <c r="H27" s="41"/>
      <c r="I27" s="41"/>
      <c r="J27" s="41"/>
      <c r="K27" s="41"/>
      <c r="L27" s="41"/>
      <c r="M27" s="41"/>
      <c r="N27" s="41"/>
      <c r="O27" s="41"/>
      <c r="P27" s="41"/>
      <c r="Q27" s="41"/>
    </row>
    <row r="28" spans="1:17">
      <c r="A28" s="14"/>
      <c r="B28" s="67"/>
      <c r="C28" s="67"/>
      <c r="D28" s="67"/>
      <c r="E28" s="67"/>
      <c r="F28" s="67"/>
      <c r="G28" s="67"/>
      <c r="H28" s="67"/>
      <c r="I28" s="67"/>
      <c r="J28" s="67"/>
      <c r="K28" s="67"/>
      <c r="L28" s="67"/>
      <c r="M28" s="67"/>
      <c r="N28" s="67"/>
      <c r="O28" s="67"/>
      <c r="P28" s="67"/>
      <c r="Q28" s="67"/>
    </row>
    <row r="29" spans="1:17">
      <c r="A29" s="14"/>
      <c r="B29" s="41" t="s">
        <v>362</v>
      </c>
      <c r="C29" s="41"/>
      <c r="D29" s="41"/>
      <c r="E29" s="41"/>
      <c r="F29" s="41"/>
      <c r="G29" s="41"/>
      <c r="H29" s="41"/>
      <c r="I29" s="41"/>
      <c r="J29" s="41"/>
      <c r="K29" s="41"/>
      <c r="L29" s="41"/>
      <c r="M29" s="41"/>
      <c r="N29" s="41"/>
      <c r="O29" s="41"/>
      <c r="P29" s="41"/>
      <c r="Q29" s="41"/>
    </row>
    <row r="30" spans="1:17">
      <c r="A30" s="14"/>
      <c r="B30" s="25" t="s">
        <v>363</v>
      </c>
      <c r="C30" s="25"/>
      <c r="D30" s="25"/>
      <c r="E30" s="25"/>
      <c r="F30" s="25"/>
      <c r="G30" s="25"/>
      <c r="H30" s="25"/>
      <c r="I30" s="25"/>
      <c r="J30" s="25"/>
      <c r="K30" s="25"/>
      <c r="L30" s="25"/>
      <c r="M30" s="25"/>
      <c r="N30" s="25"/>
      <c r="O30" s="25"/>
      <c r="P30" s="25"/>
      <c r="Q30" s="25"/>
    </row>
    <row r="31" spans="1:17">
      <c r="A31" s="14"/>
      <c r="B31" s="24"/>
      <c r="C31" s="24"/>
      <c r="D31" s="24"/>
      <c r="E31" s="24"/>
      <c r="F31" s="24"/>
      <c r="G31" s="24"/>
      <c r="H31" s="24"/>
      <c r="I31" s="24"/>
      <c r="J31" s="24"/>
      <c r="K31" s="24"/>
      <c r="L31" s="24"/>
      <c r="M31" s="24"/>
      <c r="N31" s="24"/>
      <c r="O31" s="24"/>
      <c r="P31" s="24"/>
      <c r="Q31" s="24"/>
    </row>
    <row r="32" spans="1:17">
      <c r="A32" s="14"/>
      <c r="B32" s="16"/>
      <c r="C32" s="16"/>
      <c r="D32" s="16"/>
      <c r="E32" s="16"/>
      <c r="F32" s="16"/>
      <c r="G32" s="16"/>
      <c r="H32" s="16"/>
      <c r="I32" s="16"/>
      <c r="J32" s="16"/>
      <c r="K32" s="16"/>
      <c r="L32" s="16"/>
      <c r="M32" s="16"/>
      <c r="N32" s="16"/>
      <c r="O32" s="16"/>
      <c r="P32" s="16"/>
      <c r="Q32" s="16"/>
    </row>
    <row r="33" spans="1:17" ht="15.75" thickBot="1">
      <c r="A33" s="14"/>
      <c r="B33" s="55"/>
      <c r="C33" s="27" t="s">
        <v>170</v>
      </c>
      <c r="D33" s="27"/>
      <c r="E33" s="27"/>
      <c r="F33" s="27"/>
      <c r="G33" s="27"/>
      <c r="H33" s="27"/>
      <c r="I33" s="27"/>
      <c r="J33" s="12"/>
      <c r="K33" s="27" t="s">
        <v>171</v>
      </c>
      <c r="L33" s="27"/>
      <c r="M33" s="27"/>
      <c r="N33" s="27"/>
      <c r="O33" s="27"/>
      <c r="P33" s="27"/>
      <c r="Q33" s="27"/>
    </row>
    <row r="34" spans="1:17" ht="15.75" thickBot="1">
      <c r="A34" s="14"/>
      <c r="B34" s="55"/>
      <c r="C34" s="56">
        <v>2015</v>
      </c>
      <c r="D34" s="56"/>
      <c r="E34" s="56"/>
      <c r="F34" s="12"/>
      <c r="G34" s="56">
        <v>2014</v>
      </c>
      <c r="H34" s="56"/>
      <c r="I34" s="56"/>
      <c r="J34" s="12"/>
      <c r="K34" s="56">
        <v>2015</v>
      </c>
      <c r="L34" s="56"/>
      <c r="M34" s="56"/>
      <c r="N34" s="12"/>
      <c r="O34" s="56">
        <v>2014</v>
      </c>
      <c r="P34" s="56"/>
      <c r="Q34" s="56"/>
    </row>
    <row r="35" spans="1:17">
      <c r="A35" s="14"/>
      <c r="B35" s="28" t="s">
        <v>306</v>
      </c>
      <c r="C35" s="29" t="s">
        <v>159</v>
      </c>
      <c r="D35" s="31">
        <v>86282</v>
      </c>
      <c r="E35" s="33"/>
      <c r="F35" s="35"/>
      <c r="G35" s="29" t="s">
        <v>159</v>
      </c>
      <c r="H35" s="31">
        <v>43819</v>
      </c>
      <c r="I35" s="33"/>
      <c r="J35" s="35"/>
      <c r="K35" s="29" t="s">
        <v>159</v>
      </c>
      <c r="L35" s="31">
        <v>84695</v>
      </c>
      <c r="M35" s="33"/>
      <c r="N35" s="35"/>
      <c r="O35" s="29" t="s">
        <v>159</v>
      </c>
      <c r="P35" s="31">
        <v>42688</v>
      </c>
      <c r="Q35" s="33"/>
    </row>
    <row r="36" spans="1:17">
      <c r="A36" s="14"/>
      <c r="B36" s="28"/>
      <c r="C36" s="53"/>
      <c r="D36" s="38"/>
      <c r="E36" s="35"/>
      <c r="F36" s="35"/>
      <c r="G36" s="53"/>
      <c r="H36" s="38"/>
      <c r="I36" s="35"/>
      <c r="J36" s="35"/>
      <c r="K36" s="53"/>
      <c r="L36" s="38"/>
      <c r="M36" s="35"/>
      <c r="N36" s="35"/>
      <c r="O36" s="53"/>
      <c r="P36" s="38"/>
      <c r="Q36" s="35"/>
    </row>
    <row r="37" spans="1:17">
      <c r="A37" s="14"/>
      <c r="B37" s="36" t="s">
        <v>364</v>
      </c>
      <c r="C37" s="37">
        <v>8253</v>
      </c>
      <c r="D37" s="37"/>
      <c r="E37" s="25"/>
      <c r="F37" s="25"/>
      <c r="G37" s="37">
        <v>7302</v>
      </c>
      <c r="H37" s="37"/>
      <c r="I37" s="25"/>
      <c r="J37" s="25"/>
      <c r="K37" s="37">
        <v>4335</v>
      </c>
      <c r="L37" s="37"/>
      <c r="M37" s="25"/>
      <c r="N37" s="25"/>
      <c r="O37" s="37">
        <v>4205</v>
      </c>
      <c r="P37" s="37"/>
      <c r="Q37" s="25"/>
    </row>
    <row r="38" spans="1:17">
      <c r="A38" s="14"/>
      <c r="B38" s="36"/>
      <c r="C38" s="37"/>
      <c r="D38" s="37"/>
      <c r="E38" s="25"/>
      <c r="F38" s="25"/>
      <c r="G38" s="37"/>
      <c r="H38" s="37"/>
      <c r="I38" s="25"/>
      <c r="J38" s="25"/>
      <c r="K38" s="37"/>
      <c r="L38" s="37"/>
      <c r="M38" s="25"/>
      <c r="N38" s="25"/>
      <c r="O38" s="37"/>
      <c r="P38" s="37"/>
      <c r="Q38" s="25"/>
    </row>
    <row r="39" spans="1:17">
      <c r="A39" s="14"/>
      <c r="B39" s="28" t="s">
        <v>365</v>
      </c>
      <c r="C39" s="35"/>
      <c r="D39" s="35"/>
      <c r="E39" s="35"/>
      <c r="F39" s="35"/>
      <c r="G39" s="38">
        <v>9244</v>
      </c>
      <c r="H39" s="38"/>
      <c r="I39" s="35"/>
      <c r="J39" s="35"/>
      <c r="K39" s="35"/>
      <c r="L39" s="35"/>
      <c r="M39" s="35"/>
      <c r="N39" s="35"/>
      <c r="O39" s="38">
        <v>9244</v>
      </c>
      <c r="P39" s="38"/>
      <c r="Q39" s="35"/>
    </row>
    <row r="40" spans="1:17">
      <c r="A40" s="14"/>
      <c r="B40" s="28"/>
      <c r="C40" s="35"/>
      <c r="D40" s="35"/>
      <c r="E40" s="35"/>
      <c r="F40" s="35"/>
      <c r="G40" s="38"/>
      <c r="H40" s="38"/>
      <c r="I40" s="35"/>
      <c r="J40" s="35"/>
      <c r="K40" s="35"/>
      <c r="L40" s="35"/>
      <c r="M40" s="35"/>
      <c r="N40" s="35"/>
      <c r="O40" s="38"/>
      <c r="P40" s="38"/>
      <c r="Q40" s="35"/>
    </row>
    <row r="41" spans="1:17">
      <c r="A41" s="14"/>
      <c r="B41" s="60" t="s">
        <v>366</v>
      </c>
      <c r="C41" s="37">
        <v>1309</v>
      </c>
      <c r="D41" s="37"/>
      <c r="E41" s="25"/>
      <c r="F41" s="25"/>
      <c r="G41" s="37">
        <v>1421</v>
      </c>
      <c r="H41" s="37"/>
      <c r="I41" s="25"/>
      <c r="J41" s="25"/>
      <c r="K41" s="51">
        <v>441</v>
      </c>
      <c r="L41" s="51"/>
      <c r="M41" s="25"/>
      <c r="N41" s="25"/>
      <c r="O41" s="37">
        <v>1077</v>
      </c>
      <c r="P41" s="37"/>
      <c r="Q41" s="25"/>
    </row>
    <row r="42" spans="1:17">
      <c r="A42" s="14"/>
      <c r="B42" s="60"/>
      <c r="C42" s="37"/>
      <c r="D42" s="37"/>
      <c r="E42" s="25"/>
      <c r="F42" s="25"/>
      <c r="G42" s="37"/>
      <c r="H42" s="37"/>
      <c r="I42" s="25"/>
      <c r="J42" s="25"/>
      <c r="K42" s="51"/>
      <c r="L42" s="51"/>
      <c r="M42" s="25"/>
      <c r="N42" s="25"/>
      <c r="O42" s="37"/>
      <c r="P42" s="37"/>
      <c r="Q42" s="25"/>
    </row>
    <row r="43" spans="1:17" ht="15.75" thickBot="1">
      <c r="A43" s="14"/>
      <c r="B43" s="19" t="s">
        <v>367</v>
      </c>
      <c r="C43" s="91" t="s">
        <v>368</v>
      </c>
      <c r="D43" s="91"/>
      <c r="E43" s="102" t="s">
        <v>180</v>
      </c>
      <c r="F43" s="21"/>
      <c r="G43" s="91" t="s">
        <v>369</v>
      </c>
      <c r="H43" s="91"/>
      <c r="I43" s="102" t="s">
        <v>180</v>
      </c>
      <c r="J43" s="21"/>
      <c r="K43" s="91" t="s">
        <v>370</v>
      </c>
      <c r="L43" s="91"/>
      <c r="M43" s="102" t="s">
        <v>180</v>
      </c>
      <c r="N43" s="21"/>
      <c r="O43" s="91" t="s">
        <v>371</v>
      </c>
      <c r="P43" s="91"/>
      <c r="Q43" s="102" t="s">
        <v>180</v>
      </c>
    </row>
    <row r="44" spans="1:17">
      <c r="A44" s="14"/>
      <c r="B44" s="36" t="s">
        <v>322</v>
      </c>
      <c r="C44" s="42" t="s">
        <v>159</v>
      </c>
      <c r="D44" s="44">
        <v>83057</v>
      </c>
      <c r="E44" s="46"/>
      <c r="F44" s="25"/>
      <c r="G44" s="42" t="s">
        <v>159</v>
      </c>
      <c r="H44" s="44">
        <v>52579</v>
      </c>
      <c r="I44" s="46"/>
      <c r="J44" s="25"/>
      <c r="K44" s="42" t="s">
        <v>159</v>
      </c>
      <c r="L44" s="44">
        <v>83057</v>
      </c>
      <c r="M44" s="46"/>
      <c r="N44" s="25"/>
      <c r="O44" s="42" t="s">
        <v>159</v>
      </c>
      <c r="P44" s="44">
        <v>52579</v>
      </c>
      <c r="Q44" s="46"/>
    </row>
    <row r="45" spans="1:17" ht="15.75" thickBot="1">
      <c r="A45" s="14"/>
      <c r="B45" s="36"/>
      <c r="C45" s="43"/>
      <c r="D45" s="45"/>
      <c r="E45" s="47"/>
      <c r="F45" s="25"/>
      <c r="G45" s="43"/>
      <c r="H45" s="45"/>
      <c r="I45" s="47"/>
      <c r="J45" s="25"/>
      <c r="K45" s="43"/>
      <c r="L45" s="45"/>
      <c r="M45" s="47"/>
      <c r="N45" s="25"/>
      <c r="O45" s="43"/>
      <c r="P45" s="45"/>
      <c r="Q45" s="47"/>
    </row>
    <row r="46" spans="1:17" ht="15.75" thickTop="1"/>
  </sheetData>
  <mergeCells count="150">
    <mergeCell ref="B5:Q5"/>
    <mergeCell ref="B26:Q26"/>
    <mergeCell ref="B27:Q27"/>
    <mergeCell ref="B28:Q28"/>
    <mergeCell ref="B29:Q29"/>
    <mergeCell ref="B30:Q30"/>
    <mergeCell ref="N44:N45"/>
    <mergeCell ref="O44:O45"/>
    <mergeCell ref="P44:P45"/>
    <mergeCell ref="Q44:Q45"/>
    <mergeCell ref="A1:A2"/>
    <mergeCell ref="B1:Q1"/>
    <mergeCell ref="B2:Q2"/>
    <mergeCell ref="B3:Q3"/>
    <mergeCell ref="A4:A45"/>
    <mergeCell ref="B4:Q4"/>
    <mergeCell ref="H44:H45"/>
    <mergeCell ref="I44:I45"/>
    <mergeCell ref="J44:J45"/>
    <mergeCell ref="K44:K45"/>
    <mergeCell ref="L44:L45"/>
    <mergeCell ref="M44:M45"/>
    <mergeCell ref="C43:D43"/>
    <mergeCell ref="G43:H43"/>
    <mergeCell ref="K43:L43"/>
    <mergeCell ref="O43:P43"/>
    <mergeCell ref="B44:B45"/>
    <mergeCell ref="C44:C45"/>
    <mergeCell ref="D44:D45"/>
    <mergeCell ref="E44:E45"/>
    <mergeCell ref="F44:F45"/>
    <mergeCell ref="G44:G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H24:H25"/>
    <mergeCell ref="I24:I25"/>
    <mergeCell ref="B31:Q31"/>
    <mergeCell ref="C33:I33"/>
    <mergeCell ref="K33:Q33"/>
    <mergeCell ref="C34:E34"/>
    <mergeCell ref="G34:I34"/>
    <mergeCell ref="K34:M34"/>
    <mergeCell ref="O34:Q34"/>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372</v>
      </c>
      <c r="B1" s="1" t="s">
        <v>1</v>
      </c>
    </row>
    <row r="2" spans="1:2">
      <c r="A2" s="7"/>
      <c r="B2" s="1" t="s">
        <v>2</v>
      </c>
    </row>
    <row r="3" spans="1:2">
      <c r="A3" s="3" t="s">
        <v>373</v>
      </c>
      <c r="B3" s="4"/>
    </row>
    <row r="4" spans="1:2">
      <c r="A4" s="14" t="s">
        <v>372</v>
      </c>
      <c r="B4" s="10" t="s">
        <v>372</v>
      </c>
    </row>
    <row r="5" spans="1:2" ht="319.5">
      <c r="A5" s="14"/>
      <c r="B5" s="13" t="s">
        <v>374</v>
      </c>
    </row>
    <row r="6" spans="1:2" ht="319.5">
      <c r="A6" s="14"/>
      <c r="B6" s="13" t="s">
        <v>375</v>
      </c>
    </row>
    <row r="7" spans="1:2" ht="192">
      <c r="A7" s="14"/>
      <c r="B7" s="12" t="s">
        <v>376</v>
      </c>
    </row>
    <row r="8" spans="1:2" ht="115.5">
      <c r="A8" s="14"/>
      <c r="B8" s="12" t="s">
        <v>377</v>
      </c>
    </row>
    <row r="9" spans="1:2" ht="166.5">
      <c r="A9" s="14"/>
      <c r="B9" s="13" t="s">
        <v>378</v>
      </c>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2" width="36.5703125" bestFit="1" customWidth="1"/>
    <col min="3" max="3" width="3" customWidth="1"/>
    <col min="4" max="4" width="9.85546875" customWidth="1"/>
    <col min="5" max="6" width="13.7109375" customWidth="1"/>
    <col min="7" max="7" width="3" customWidth="1"/>
    <col min="8" max="8" width="9.85546875" customWidth="1"/>
    <col min="9" max="10" width="13.7109375" customWidth="1"/>
    <col min="11" max="11" width="3" customWidth="1"/>
    <col min="12" max="12" width="8.28515625" customWidth="1"/>
    <col min="13" max="14" width="13.7109375" customWidth="1"/>
    <col min="15" max="15" width="3" customWidth="1"/>
    <col min="16" max="16" width="8.28515625" customWidth="1"/>
    <col min="17" max="17" width="13.7109375" customWidth="1"/>
  </cols>
  <sheetData>
    <row r="1" spans="1:17" ht="15" customHeight="1">
      <c r="A1" s="7" t="s">
        <v>379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380</v>
      </c>
      <c r="B3" s="67"/>
      <c r="C3" s="67"/>
      <c r="D3" s="67"/>
      <c r="E3" s="67"/>
      <c r="F3" s="67"/>
      <c r="G3" s="67"/>
      <c r="H3" s="67"/>
      <c r="I3" s="67"/>
      <c r="J3" s="67"/>
      <c r="K3" s="67"/>
      <c r="L3" s="67"/>
      <c r="M3" s="67"/>
      <c r="N3" s="67"/>
      <c r="O3" s="67"/>
      <c r="P3" s="67"/>
      <c r="Q3" s="67"/>
    </row>
    <row r="4" spans="1:17">
      <c r="A4" s="14" t="s">
        <v>379</v>
      </c>
      <c r="B4" s="68" t="s">
        <v>379</v>
      </c>
      <c r="C4" s="68"/>
      <c r="D4" s="68"/>
      <c r="E4" s="68"/>
      <c r="F4" s="68"/>
      <c r="G4" s="68"/>
      <c r="H4" s="68"/>
      <c r="I4" s="68"/>
      <c r="J4" s="68"/>
      <c r="K4" s="68"/>
      <c r="L4" s="68"/>
      <c r="M4" s="68"/>
      <c r="N4" s="68"/>
      <c r="O4" s="68"/>
      <c r="P4" s="68"/>
      <c r="Q4" s="68"/>
    </row>
    <row r="5" spans="1:17" ht="25.5" customHeight="1">
      <c r="A5" s="14"/>
      <c r="B5" s="25" t="s">
        <v>381</v>
      </c>
      <c r="C5" s="25"/>
      <c r="D5" s="25"/>
      <c r="E5" s="25"/>
      <c r="F5" s="25"/>
      <c r="G5" s="25"/>
      <c r="H5" s="25"/>
      <c r="I5" s="25"/>
      <c r="J5" s="25"/>
      <c r="K5" s="25"/>
      <c r="L5" s="25"/>
      <c r="M5" s="25"/>
      <c r="N5" s="25"/>
      <c r="O5" s="25"/>
      <c r="P5" s="25"/>
      <c r="Q5" s="25"/>
    </row>
    <row r="6" spans="1:17">
      <c r="A6" s="14"/>
      <c r="B6" s="25" t="s">
        <v>382</v>
      </c>
      <c r="C6" s="25"/>
      <c r="D6" s="25"/>
      <c r="E6" s="25"/>
      <c r="F6" s="25"/>
      <c r="G6" s="25"/>
      <c r="H6" s="25"/>
      <c r="I6" s="25"/>
      <c r="J6" s="25"/>
      <c r="K6" s="25"/>
      <c r="L6" s="25"/>
      <c r="M6" s="25"/>
      <c r="N6" s="25"/>
      <c r="O6" s="25"/>
      <c r="P6" s="25"/>
      <c r="Q6" s="25"/>
    </row>
    <row r="7" spans="1:17">
      <c r="A7" s="14"/>
      <c r="B7" s="24"/>
      <c r="C7" s="24"/>
      <c r="D7" s="24"/>
      <c r="E7" s="24"/>
      <c r="F7" s="24"/>
      <c r="G7" s="24"/>
      <c r="H7" s="24"/>
      <c r="I7" s="24"/>
      <c r="J7" s="24"/>
      <c r="K7" s="24"/>
      <c r="L7" s="24"/>
      <c r="M7" s="24"/>
      <c r="N7" s="24"/>
      <c r="O7" s="24"/>
      <c r="P7" s="24"/>
      <c r="Q7" s="24"/>
    </row>
    <row r="8" spans="1:17">
      <c r="A8" s="14"/>
      <c r="B8" s="16"/>
      <c r="C8" s="16"/>
      <c r="D8" s="16"/>
      <c r="E8" s="16"/>
      <c r="F8" s="16"/>
      <c r="G8" s="16"/>
      <c r="H8" s="16"/>
      <c r="I8" s="16"/>
      <c r="J8" s="16"/>
      <c r="K8" s="16"/>
      <c r="L8" s="16"/>
      <c r="M8" s="16"/>
      <c r="N8" s="16"/>
      <c r="O8" s="16"/>
      <c r="P8" s="16"/>
      <c r="Q8" s="16"/>
    </row>
    <row r="9" spans="1:17" ht="15.75" thickBot="1">
      <c r="A9" s="14"/>
      <c r="B9" s="12"/>
      <c r="C9" s="106" t="s">
        <v>170</v>
      </c>
      <c r="D9" s="106"/>
      <c r="E9" s="106"/>
      <c r="F9" s="106"/>
      <c r="G9" s="106"/>
      <c r="H9" s="106"/>
      <c r="I9" s="106"/>
      <c r="J9" s="12"/>
      <c r="K9" s="106" t="s">
        <v>171</v>
      </c>
      <c r="L9" s="106"/>
      <c r="M9" s="106"/>
      <c r="N9" s="106"/>
      <c r="O9" s="106"/>
      <c r="P9" s="106"/>
      <c r="Q9" s="106"/>
    </row>
    <row r="10" spans="1:17" ht="15.75" thickBot="1">
      <c r="A10" s="14"/>
      <c r="B10" s="12"/>
      <c r="C10" s="107">
        <v>2015</v>
      </c>
      <c r="D10" s="107"/>
      <c r="E10" s="107"/>
      <c r="F10" s="12"/>
      <c r="G10" s="107">
        <v>2014</v>
      </c>
      <c r="H10" s="107"/>
      <c r="I10" s="107"/>
      <c r="J10" s="12"/>
      <c r="K10" s="107">
        <v>2015</v>
      </c>
      <c r="L10" s="107"/>
      <c r="M10" s="107"/>
      <c r="N10" s="12"/>
      <c r="O10" s="107">
        <v>2014</v>
      </c>
      <c r="P10" s="107"/>
      <c r="Q10" s="107"/>
    </row>
    <row r="11" spans="1:17">
      <c r="A11" s="14"/>
      <c r="B11" s="53" t="s">
        <v>383</v>
      </c>
      <c r="C11" s="29" t="s">
        <v>159</v>
      </c>
      <c r="D11" s="31">
        <v>12552</v>
      </c>
      <c r="E11" s="33"/>
      <c r="F11" s="35"/>
      <c r="G11" s="29" t="s">
        <v>159</v>
      </c>
      <c r="H11" s="31">
        <v>12294</v>
      </c>
      <c r="I11" s="33"/>
      <c r="J11" s="35"/>
      <c r="K11" s="29" t="s">
        <v>159</v>
      </c>
      <c r="L11" s="31">
        <v>5106</v>
      </c>
      <c r="M11" s="33"/>
      <c r="N11" s="35"/>
      <c r="O11" s="29" t="s">
        <v>159</v>
      </c>
      <c r="P11" s="31">
        <v>4625</v>
      </c>
      <c r="Q11" s="33"/>
    </row>
    <row r="12" spans="1:17">
      <c r="A12" s="14"/>
      <c r="B12" s="53"/>
      <c r="C12" s="53"/>
      <c r="D12" s="38"/>
      <c r="E12" s="35"/>
      <c r="F12" s="35"/>
      <c r="G12" s="53"/>
      <c r="H12" s="38"/>
      <c r="I12" s="35"/>
      <c r="J12" s="35"/>
      <c r="K12" s="30"/>
      <c r="L12" s="32"/>
      <c r="M12" s="34"/>
      <c r="N12" s="35"/>
      <c r="O12" s="30"/>
      <c r="P12" s="32"/>
      <c r="Q12" s="34"/>
    </row>
    <row r="13" spans="1:17">
      <c r="A13" s="14"/>
      <c r="B13" s="36" t="s">
        <v>384</v>
      </c>
      <c r="C13" s="41" t="s">
        <v>159</v>
      </c>
      <c r="D13" s="37">
        <v>4736</v>
      </c>
      <c r="E13" s="25"/>
      <c r="F13" s="25"/>
      <c r="G13" s="41" t="s">
        <v>159</v>
      </c>
      <c r="H13" s="37">
        <v>4619</v>
      </c>
      <c r="I13" s="25"/>
      <c r="J13" s="25"/>
      <c r="K13" s="41" t="s">
        <v>159</v>
      </c>
      <c r="L13" s="37">
        <v>1927</v>
      </c>
      <c r="M13" s="25"/>
      <c r="N13" s="25"/>
      <c r="O13" s="41" t="s">
        <v>159</v>
      </c>
      <c r="P13" s="37">
        <v>1647</v>
      </c>
      <c r="Q13" s="25"/>
    </row>
    <row r="14" spans="1:17">
      <c r="A14" s="14"/>
      <c r="B14" s="36"/>
      <c r="C14" s="41"/>
      <c r="D14" s="37"/>
      <c r="E14" s="25"/>
      <c r="F14" s="25"/>
      <c r="G14" s="41"/>
      <c r="H14" s="37"/>
      <c r="I14" s="25"/>
      <c r="J14" s="25"/>
      <c r="K14" s="41"/>
      <c r="L14" s="37"/>
      <c r="M14" s="25"/>
      <c r="N14" s="25"/>
      <c r="O14" s="41"/>
      <c r="P14" s="37"/>
      <c r="Q14" s="25"/>
    </row>
    <row r="15" spans="1:17">
      <c r="A15" s="14"/>
      <c r="B15" s="25" t="s">
        <v>385</v>
      </c>
      <c r="C15" s="25"/>
      <c r="D15" s="25"/>
      <c r="E15" s="25"/>
      <c r="F15" s="25"/>
      <c r="G15" s="25"/>
      <c r="H15" s="25"/>
      <c r="I15" s="25"/>
      <c r="J15" s="25"/>
      <c r="K15" s="25"/>
      <c r="L15" s="25"/>
      <c r="M15" s="25"/>
      <c r="N15" s="25"/>
      <c r="O15" s="25"/>
      <c r="P15" s="25"/>
      <c r="Q15" s="25"/>
    </row>
  </sheetData>
  <mergeCells count="48">
    <mergeCell ref="B5:Q5"/>
    <mergeCell ref="B6:Q6"/>
    <mergeCell ref="B15:Q15"/>
    <mergeCell ref="N13:N14"/>
    <mergeCell ref="O13:O14"/>
    <mergeCell ref="P13:P14"/>
    <mergeCell ref="Q13:Q14"/>
    <mergeCell ref="A1:A2"/>
    <mergeCell ref="B1:Q1"/>
    <mergeCell ref="B2:Q2"/>
    <mergeCell ref="B3:Q3"/>
    <mergeCell ref="A4:A15"/>
    <mergeCell ref="B4:Q4"/>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cols>
    <col min="1" max="2" width="36.5703125" bestFit="1" customWidth="1"/>
    <col min="3" max="3" width="31.5703125" customWidth="1"/>
    <col min="4" max="4" width="6.42578125" customWidth="1"/>
    <col min="5" max="5" width="20.85546875" customWidth="1"/>
    <col min="6" max="6" width="5" customWidth="1"/>
    <col min="7" max="7" width="31.5703125" customWidth="1"/>
    <col min="8" max="8" width="7.140625" customWidth="1"/>
    <col min="9" max="9" width="13.5703125" customWidth="1"/>
    <col min="10" max="10" width="5.5703125" customWidth="1"/>
    <col min="11" max="11" width="31.5703125" customWidth="1"/>
    <col min="12" max="12" width="6.42578125" customWidth="1"/>
    <col min="13" max="13" width="15.7109375" customWidth="1"/>
    <col min="14" max="14" width="5" customWidth="1"/>
    <col min="15" max="15" width="31.5703125" customWidth="1"/>
    <col min="16" max="16" width="6.42578125" customWidth="1"/>
    <col min="17" max="17" width="20.85546875" customWidth="1"/>
    <col min="18" max="18" width="5" customWidth="1"/>
  </cols>
  <sheetData>
    <row r="1" spans="1:18" ht="15" customHeight="1">
      <c r="A1" s="7" t="s">
        <v>386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387</v>
      </c>
      <c r="B3" s="67"/>
      <c r="C3" s="67"/>
      <c r="D3" s="67"/>
      <c r="E3" s="67"/>
      <c r="F3" s="67"/>
      <c r="G3" s="67"/>
      <c r="H3" s="67"/>
      <c r="I3" s="67"/>
      <c r="J3" s="67"/>
      <c r="K3" s="67"/>
      <c r="L3" s="67"/>
      <c r="M3" s="67"/>
      <c r="N3" s="67"/>
      <c r="O3" s="67"/>
      <c r="P3" s="67"/>
      <c r="Q3" s="67"/>
      <c r="R3" s="67"/>
    </row>
    <row r="4" spans="1:18">
      <c r="A4" s="14" t="s">
        <v>388</v>
      </c>
      <c r="B4" s="68" t="s">
        <v>386</v>
      </c>
      <c r="C4" s="68"/>
      <c r="D4" s="68"/>
      <c r="E4" s="68"/>
      <c r="F4" s="68"/>
      <c r="G4" s="68"/>
      <c r="H4" s="68"/>
      <c r="I4" s="68"/>
      <c r="J4" s="68"/>
      <c r="K4" s="68"/>
      <c r="L4" s="68"/>
      <c r="M4" s="68"/>
      <c r="N4" s="68"/>
      <c r="O4" s="68"/>
      <c r="P4" s="68"/>
      <c r="Q4" s="68"/>
      <c r="R4" s="68"/>
    </row>
    <row r="5" spans="1:18">
      <c r="A5" s="14"/>
      <c r="B5" s="25" t="s">
        <v>389</v>
      </c>
      <c r="C5" s="25"/>
      <c r="D5" s="25"/>
      <c r="E5" s="25"/>
      <c r="F5" s="25"/>
      <c r="G5" s="25"/>
      <c r="H5" s="25"/>
      <c r="I5" s="25"/>
      <c r="J5" s="25"/>
      <c r="K5" s="25"/>
      <c r="L5" s="25"/>
      <c r="M5" s="25"/>
      <c r="N5" s="25"/>
      <c r="O5" s="25"/>
      <c r="P5" s="25"/>
      <c r="Q5" s="25"/>
      <c r="R5" s="25"/>
    </row>
    <row r="6" spans="1:18">
      <c r="A6" s="14"/>
      <c r="B6" s="24"/>
      <c r="C6" s="24"/>
      <c r="D6" s="24"/>
      <c r="E6" s="24"/>
      <c r="F6" s="24"/>
      <c r="G6" s="24"/>
      <c r="H6" s="24"/>
      <c r="I6" s="24"/>
      <c r="J6" s="24"/>
      <c r="K6" s="24"/>
      <c r="L6" s="24"/>
      <c r="M6" s="24"/>
      <c r="N6" s="24"/>
      <c r="O6" s="24"/>
      <c r="P6" s="24"/>
      <c r="Q6" s="24"/>
      <c r="R6" s="24"/>
    </row>
    <row r="7" spans="1:18">
      <c r="A7" s="14"/>
      <c r="B7" s="16"/>
      <c r="C7" s="16"/>
      <c r="D7" s="16"/>
      <c r="E7" s="16"/>
      <c r="F7" s="16"/>
      <c r="G7" s="16"/>
      <c r="H7" s="16"/>
      <c r="I7" s="16"/>
      <c r="J7" s="16"/>
      <c r="K7" s="16"/>
      <c r="L7" s="16"/>
      <c r="M7" s="16"/>
      <c r="N7" s="16"/>
      <c r="O7" s="16"/>
      <c r="P7" s="16"/>
      <c r="Q7" s="16"/>
      <c r="R7" s="16"/>
    </row>
    <row r="8" spans="1:18" ht="15.75" thickBot="1">
      <c r="A8" s="14"/>
      <c r="B8" s="12"/>
      <c r="C8" s="12"/>
      <c r="D8" s="27" t="s">
        <v>390</v>
      </c>
      <c r="E8" s="27"/>
      <c r="F8" s="27"/>
      <c r="G8" s="27"/>
      <c r="H8" s="27"/>
      <c r="I8" s="27"/>
      <c r="J8" s="27"/>
      <c r="K8" s="27"/>
      <c r="L8" s="27"/>
      <c r="M8" s="27"/>
      <c r="N8" s="27"/>
      <c r="O8" s="27"/>
      <c r="P8" s="27"/>
      <c r="Q8" s="27"/>
      <c r="R8" s="27"/>
    </row>
    <row r="9" spans="1:18" ht="15.75" thickBot="1">
      <c r="A9" s="14"/>
      <c r="B9" s="12"/>
      <c r="C9" s="12"/>
      <c r="D9" s="56" t="s">
        <v>391</v>
      </c>
      <c r="E9" s="56"/>
      <c r="F9" s="56"/>
      <c r="G9" s="87"/>
      <c r="H9" s="56" t="s">
        <v>392</v>
      </c>
      <c r="I9" s="56"/>
      <c r="J9" s="56"/>
      <c r="K9" s="87"/>
      <c r="L9" s="56" t="s">
        <v>393</v>
      </c>
      <c r="M9" s="56"/>
      <c r="N9" s="56"/>
      <c r="O9" s="87"/>
      <c r="P9" s="56" t="s">
        <v>68</v>
      </c>
      <c r="Q9" s="56"/>
      <c r="R9" s="56"/>
    </row>
    <row r="10" spans="1:18" ht="15.75" thickBot="1">
      <c r="A10" s="14"/>
      <c r="B10" s="20" t="s">
        <v>306</v>
      </c>
      <c r="C10" s="21"/>
      <c r="D10" s="108" t="s">
        <v>159</v>
      </c>
      <c r="E10" s="109" t="s">
        <v>394</v>
      </c>
      <c r="F10" s="108" t="s">
        <v>180</v>
      </c>
      <c r="G10" s="21"/>
      <c r="H10" s="108" t="s">
        <v>159</v>
      </c>
      <c r="I10" s="109" t="s">
        <v>315</v>
      </c>
      <c r="J10" s="108" t="s">
        <v>180</v>
      </c>
      <c r="K10" s="21"/>
      <c r="L10" s="108" t="s">
        <v>159</v>
      </c>
      <c r="M10" s="109" t="s">
        <v>395</v>
      </c>
      <c r="N10" s="108" t="s">
        <v>180</v>
      </c>
      <c r="O10" s="21"/>
      <c r="P10" s="102" t="s">
        <v>159</v>
      </c>
      <c r="Q10" s="101" t="s">
        <v>396</v>
      </c>
      <c r="R10" s="102" t="s">
        <v>180</v>
      </c>
    </row>
    <row r="11" spans="1:18">
      <c r="A11" s="14"/>
      <c r="B11" s="76" t="s">
        <v>397</v>
      </c>
      <c r="C11" s="25"/>
      <c r="D11" s="92" t="s">
        <v>398</v>
      </c>
      <c r="E11" s="92"/>
      <c r="F11" s="42" t="s">
        <v>180</v>
      </c>
      <c r="G11" s="25"/>
      <c r="H11" s="92">
        <v>3</v>
      </c>
      <c r="I11" s="92"/>
      <c r="J11" s="46"/>
      <c r="K11" s="25"/>
      <c r="L11" s="92" t="s">
        <v>399</v>
      </c>
      <c r="M11" s="92"/>
      <c r="N11" s="42" t="s">
        <v>180</v>
      </c>
      <c r="O11" s="25"/>
      <c r="P11" s="92" t="s">
        <v>400</v>
      </c>
      <c r="Q11" s="92"/>
      <c r="R11" s="42" t="s">
        <v>180</v>
      </c>
    </row>
    <row r="12" spans="1:18">
      <c r="A12" s="14"/>
      <c r="B12" s="76"/>
      <c r="C12" s="25"/>
      <c r="D12" s="51"/>
      <c r="E12" s="51"/>
      <c r="F12" s="41"/>
      <c r="G12" s="25"/>
      <c r="H12" s="51"/>
      <c r="I12" s="51"/>
      <c r="J12" s="25"/>
      <c r="K12" s="25"/>
      <c r="L12" s="51"/>
      <c r="M12" s="51"/>
      <c r="N12" s="41"/>
      <c r="O12" s="25"/>
      <c r="P12" s="51"/>
      <c r="Q12" s="51"/>
      <c r="R12" s="41"/>
    </row>
    <row r="13" spans="1:18">
      <c r="A13" s="14"/>
      <c r="B13" s="75" t="s">
        <v>401</v>
      </c>
      <c r="C13" s="35"/>
      <c r="D13" s="54">
        <v>432</v>
      </c>
      <c r="E13" s="54"/>
      <c r="F13" s="35"/>
      <c r="G13" s="35"/>
      <c r="H13" s="35"/>
      <c r="I13" s="35"/>
      <c r="J13" s="35"/>
      <c r="K13" s="35"/>
      <c r="L13" s="35"/>
      <c r="M13" s="35"/>
      <c r="N13" s="35"/>
      <c r="O13" s="35"/>
      <c r="P13" s="54">
        <v>432</v>
      </c>
      <c r="Q13" s="54"/>
      <c r="R13" s="35"/>
    </row>
    <row r="14" spans="1:18">
      <c r="A14" s="14"/>
      <c r="B14" s="75"/>
      <c r="C14" s="35"/>
      <c r="D14" s="54"/>
      <c r="E14" s="54"/>
      <c r="F14" s="35"/>
      <c r="G14" s="35"/>
      <c r="H14" s="35"/>
      <c r="I14" s="35"/>
      <c r="J14" s="35"/>
      <c r="K14" s="35"/>
      <c r="L14" s="35"/>
      <c r="M14" s="35"/>
      <c r="N14" s="35"/>
      <c r="O14" s="35"/>
      <c r="P14" s="54"/>
      <c r="Q14" s="54"/>
      <c r="R14" s="35"/>
    </row>
    <row r="15" spans="1:18">
      <c r="A15" s="14"/>
      <c r="B15" s="41" t="s">
        <v>402</v>
      </c>
      <c r="C15" s="25"/>
      <c r="D15" s="51">
        <v>121</v>
      </c>
      <c r="E15" s="51"/>
      <c r="F15" s="25"/>
      <c r="G15" s="25"/>
      <c r="H15" s="51" t="s">
        <v>403</v>
      </c>
      <c r="I15" s="51"/>
      <c r="J15" s="41" t="s">
        <v>180</v>
      </c>
      <c r="K15" s="25"/>
      <c r="L15" s="51">
        <v>8</v>
      </c>
      <c r="M15" s="51"/>
      <c r="N15" s="25"/>
      <c r="O15" s="25"/>
      <c r="P15" s="51">
        <v>128</v>
      </c>
      <c r="Q15" s="51"/>
      <c r="R15" s="25"/>
    </row>
    <row r="16" spans="1:18" ht="15.75" thickBot="1">
      <c r="A16" s="14"/>
      <c r="B16" s="41"/>
      <c r="C16" s="25"/>
      <c r="D16" s="61"/>
      <c r="E16" s="61"/>
      <c r="F16" s="62"/>
      <c r="G16" s="25"/>
      <c r="H16" s="61"/>
      <c r="I16" s="61"/>
      <c r="J16" s="95"/>
      <c r="K16" s="25"/>
      <c r="L16" s="61"/>
      <c r="M16" s="61"/>
      <c r="N16" s="62"/>
      <c r="O16" s="25"/>
      <c r="P16" s="61"/>
      <c r="Q16" s="61"/>
      <c r="R16" s="62"/>
    </row>
    <row r="17" spans="1:18">
      <c r="A17" s="14"/>
      <c r="B17" s="53" t="s">
        <v>404</v>
      </c>
      <c r="C17" s="35"/>
      <c r="D17" s="57" t="s">
        <v>405</v>
      </c>
      <c r="E17" s="57"/>
      <c r="F17" s="29" t="s">
        <v>180</v>
      </c>
      <c r="G17" s="35"/>
      <c r="H17" s="57">
        <v>2</v>
      </c>
      <c r="I17" s="57"/>
      <c r="J17" s="33"/>
      <c r="K17" s="35"/>
      <c r="L17" s="57" t="s">
        <v>316</v>
      </c>
      <c r="M17" s="57"/>
      <c r="N17" s="29" t="s">
        <v>180</v>
      </c>
      <c r="O17" s="35"/>
      <c r="P17" s="57" t="s">
        <v>406</v>
      </c>
      <c r="Q17" s="57"/>
      <c r="R17" s="29" t="s">
        <v>180</v>
      </c>
    </row>
    <row r="18" spans="1:18" ht="15.75" thickBot="1">
      <c r="A18" s="14"/>
      <c r="B18" s="53"/>
      <c r="C18" s="35"/>
      <c r="D18" s="91"/>
      <c r="E18" s="91"/>
      <c r="F18" s="88"/>
      <c r="G18" s="35"/>
      <c r="H18" s="91"/>
      <c r="I18" s="91"/>
      <c r="J18" s="40"/>
      <c r="K18" s="35"/>
      <c r="L18" s="91"/>
      <c r="M18" s="91"/>
      <c r="N18" s="88"/>
      <c r="O18" s="35"/>
      <c r="P18" s="91"/>
      <c r="Q18" s="91"/>
      <c r="R18" s="88"/>
    </row>
    <row r="19" spans="1:18">
      <c r="A19" s="14"/>
      <c r="B19" s="41" t="s">
        <v>322</v>
      </c>
      <c r="C19" s="25"/>
      <c r="D19" s="42" t="s">
        <v>159</v>
      </c>
      <c r="E19" s="92" t="s">
        <v>407</v>
      </c>
      <c r="F19" s="42" t="s">
        <v>180</v>
      </c>
      <c r="G19" s="25"/>
      <c r="H19" s="42" t="s">
        <v>159</v>
      </c>
      <c r="I19" s="92" t="s">
        <v>213</v>
      </c>
      <c r="J19" s="46"/>
      <c r="K19" s="25"/>
      <c r="L19" s="42" t="s">
        <v>159</v>
      </c>
      <c r="M19" s="92" t="s">
        <v>408</v>
      </c>
      <c r="N19" s="42" t="s">
        <v>180</v>
      </c>
      <c r="O19" s="25"/>
      <c r="P19" s="42" t="s">
        <v>159</v>
      </c>
      <c r="Q19" s="92" t="s">
        <v>409</v>
      </c>
      <c r="R19" s="42" t="s">
        <v>180</v>
      </c>
    </row>
    <row r="20" spans="1:18" ht="15.75" thickBot="1">
      <c r="A20" s="14"/>
      <c r="B20" s="41"/>
      <c r="C20" s="25"/>
      <c r="D20" s="43"/>
      <c r="E20" s="94"/>
      <c r="F20" s="43"/>
      <c r="G20" s="25"/>
      <c r="H20" s="43"/>
      <c r="I20" s="94"/>
      <c r="J20" s="47"/>
      <c r="K20" s="25"/>
      <c r="L20" s="43"/>
      <c r="M20" s="94"/>
      <c r="N20" s="43"/>
      <c r="O20" s="25"/>
      <c r="P20" s="43"/>
      <c r="Q20" s="94"/>
      <c r="R20" s="43"/>
    </row>
    <row r="21" spans="1:18" ht="15.75" thickTop="1">
      <c r="A21" s="14"/>
      <c r="B21" s="24"/>
      <c r="C21" s="24"/>
      <c r="D21" s="24"/>
      <c r="E21" s="24"/>
      <c r="F21" s="24"/>
      <c r="G21" s="24"/>
      <c r="H21" s="24"/>
      <c r="I21" s="24"/>
      <c r="J21" s="24"/>
      <c r="K21" s="24"/>
      <c r="L21" s="24"/>
      <c r="M21" s="24"/>
      <c r="N21" s="24"/>
      <c r="O21" s="24"/>
      <c r="P21" s="24"/>
      <c r="Q21" s="24"/>
      <c r="R21" s="24"/>
    </row>
    <row r="22" spans="1:18">
      <c r="A22" s="14"/>
      <c r="B22" s="16"/>
      <c r="C22" s="16"/>
      <c r="D22" s="16"/>
      <c r="E22" s="16"/>
      <c r="F22" s="16"/>
      <c r="G22" s="16"/>
      <c r="H22" s="16"/>
      <c r="I22" s="16"/>
      <c r="J22" s="16"/>
      <c r="K22" s="16"/>
      <c r="L22" s="16"/>
      <c r="M22" s="16"/>
      <c r="N22" s="16"/>
      <c r="O22" s="16"/>
      <c r="P22" s="16"/>
      <c r="Q22" s="16"/>
      <c r="R22" s="16"/>
    </row>
    <row r="23" spans="1:18" ht="15.75" thickBot="1">
      <c r="A23" s="14"/>
      <c r="B23" s="12"/>
      <c r="C23" s="12"/>
      <c r="D23" s="27" t="s">
        <v>410</v>
      </c>
      <c r="E23" s="27"/>
      <c r="F23" s="27"/>
      <c r="G23" s="27"/>
      <c r="H23" s="27"/>
      <c r="I23" s="27"/>
      <c r="J23" s="27"/>
      <c r="K23" s="27"/>
      <c r="L23" s="27"/>
      <c r="M23" s="27"/>
      <c r="N23" s="27"/>
      <c r="O23" s="27"/>
      <c r="P23" s="27"/>
      <c r="Q23" s="27"/>
      <c r="R23" s="27"/>
    </row>
    <row r="24" spans="1:18" ht="15.75" thickBot="1">
      <c r="A24" s="14"/>
      <c r="B24" s="12"/>
      <c r="C24" s="12"/>
      <c r="D24" s="56" t="s">
        <v>391</v>
      </c>
      <c r="E24" s="56"/>
      <c r="F24" s="56"/>
      <c r="G24" s="87"/>
      <c r="H24" s="56" t="s">
        <v>392</v>
      </c>
      <c r="I24" s="56"/>
      <c r="J24" s="56"/>
      <c r="K24" s="87"/>
      <c r="L24" s="56" t="s">
        <v>393</v>
      </c>
      <c r="M24" s="56"/>
      <c r="N24" s="56"/>
      <c r="O24" s="87"/>
      <c r="P24" s="56" t="s">
        <v>68</v>
      </c>
      <c r="Q24" s="56"/>
      <c r="R24" s="56"/>
    </row>
    <row r="25" spans="1:18" ht="15.75" thickBot="1">
      <c r="A25" s="14"/>
      <c r="B25" s="20" t="s">
        <v>306</v>
      </c>
      <c r="C25" s="21"/>
      <c r="D25" s="102" t="s">
        <v>159</v>
      </c>
      <c r="E25" s="101" t="s">
        <v>411</v>
      </c>
      <c r="F25" s="102" t="s">
        <v>180</v>
      </c>
      <c r="G25" s="21"/>
      <c r="H25" s="102" t="s">
        <v>159</v>
      </c>
      <c r="I25" s="101" t="s">
        <v>412</v>
      </c>
      <c r="J25" s="102" t="s">
        <v>180</v>
      </c>
      <c r="K25" s="21"/>
      <c r="L25" s="102" t="s">
        <v>159</v>
      </c>
      <c r="M25" s="101" t="s">
        <v>413</v>
      </c>
      <c r="N25" s="102" t="s">
        <v>180</v>
      </c>
      <c r="O25" s="21"/>
      <c r="P25" s="102" t="s">
        <v>159</v>
      </c>
      <c r="Q25" s="101" t="s">
        <v>414</v>
      </c>
      <c r="R25" s="102" t="s">
        <v>180</v>
      </c>
    </row>
    <row r="26" spans="1:18">
      <c r="A26" s="14"/>
      <c r="B26" s="76" t="s">
        <v>415</v>
      </c>
      <c r="C26" s="25"/>
      <c r="D26" s="92" t="s">
        <v>416</v>
      </c>
      <c r="E26" s="92"/>
      <c r="F26" s="42" t="s">
        <v>180</v>
      </c>
      <c r="G26" s="25"/>
      <c r="H26" s="92" t="s">
        <v>417</v>
      </c>
      <c r="I26" s="92"/>
      <c r="J26" s="42" t="s">
        <v>180</v>
      </c>
      <c r="K26" s="25"/>
      <c r="L26" s="92">
        <v>365</v>
      </c>
      <c r="M26" s="92"/>
      <c r="N26" s="46"/>
      <c r="O26" s="25"/>
      <c r="P26" s="92">
        <v>259</v>
      </c>
      <c r="Q26" s="92"/>
      <c r="R26" s="46"/>
    </row>
    <row r="27" spans="1:18">
      <c r="A27" s="14"/>
      <c r="B27" s="76"/>
      <c r="C27" s="25"/>
      <c r="D27" s="51"/>
      <c r="E27" s="51"/>
      <c r="F27" s="41"/>
      <c r="G27" s="25"/>
      <c r="H27" s="51"/>
      <c r="I27" s="51"/>
      <c r="J27" s="41"/>
      <c r="K27" s="25"/>
      <c r="L27" s="51"/>
      <c r="M27" s="51"/>
      <c r="N27" s="25"/>
      <c r="O27" s="25"/>
      <c r="P27" s="51"/>
      <c r="Q27" s="51"/>
      <c r="R27" s="25"/>
    </row>
    <row r="28" spans="1:18" ht="23.25" customHeight="1">
      <c r="A28" s="14"/>
      <c r="B28" s="75" t="s">
        <v>418</v>
      </c>
      <c r="C28" s="35"/>
      <c r="D28" s="54">
        <v>328</v>
      </c>
      <c r="E28" s="54"/>
      <c r="F28" s="35"/>
      <c r="G28" s="35"/>
      <c r="H28" s="54" t="s">
        <v>419</v>
      </c>
      <c r="I28" s="54"/>
      <c r="J28" s="53" t="s">
        <v>180</v>
      </c>
      <c r="K28" s="35"/>
      <c r="L28" s="35"/>
      <c r="M28" s="35"/>
      <c r="N28" s="35"/>
      <c r="O28" s="35"/>
      <c r="P28" s="54">
        <v>322</v>
      </c>
      <c r="Q28" s="54"/>
      <c r="R28" s="35"/>
    </row>
    <row r="29" spans="1:18">
      <c r="A29" s="14"/>
      <c r="B29" s="75"/>
      <c r="C29" s="35"/>
      <c r="D29" s="54"/>
      <c r="E29" s="54"/>
      <c r="F29" s="35"/>
      <c r="G29" s="35"/>
      <c r="H29" s="54"/>
      <c r="I29" s="54"/>
      <c r="J29" s="53"/>
      <c r="K29" s="35"/>
      <c r="L29" s="35"/>
      <c r="M29" s="35"/>
      <c r="N29" s="35"/>
      <c r="O29" s="35"/>
      <c r="P29" s="54"/>
      <c r="Q29" s="54"/>
      <c r="R29" s="35"/>
    </row>
    <row r="30" spans="1:18">
      <c r="A30" s="14"/>
      <c r="B30" s="41" t="s">
        <v>420</v>
      </c>
      <c r="C30" s="25"/>
      <c r="D30" s="51" t="s">
        <v>421</v>
      </c>
      <c r="E30" s="51"/>
      <c r="F30" s="41" t="s">
        <v>180</v>
      </c>
      <c r="G30" s="25"/>
      <c r="H30" s="51">
        <v>13</v>
      </c>
      <c r="I30" s="51"/>
      <c r="J30" s="25"/>
      <c r="K30" s="25"/>
      <c r="L30" s="51" t="s">
        <v>422</v>
      </c>
      <c r="M30" s="51"/>
      <c r="N30" s="41" t="s">
        <v>180</v>
      </c>
      <c r="O30" s="25"/>
      <c r="P30" s="51" t="s">
        <v>423</v>
      </c>
      <c r="Q30" s="51"/>
      <c r="R30" s="41" t="s">
        <v>180</v>
      </c>
    </row>
    <row r="31" spans="1:18" ht="15.75" thickBot="1">
      <c r="A31" s="14"/>
      <c r="B31" s="41"/>
      <c r="C31" s="25"/>
      <c r="D31" s="61"/>
      <c r="E31" s="61"/>
      <c r="F31" s="95"/>
      <c r="G31" s="25"/>
      <c r="H31" s="61"/>
      <c r="I31" s="61"/>
      <c r="J31" s="62"/>
      <c r="K31" s="25"/>
      <c r="L31" s="61"/>
      <c r="M31" s="61"/>
      <c r="N31" s="95"/>
      <c r="O31" s="25"/>
      <c r="P31" s="61"/>
      <c r="Q31" s="61"/>
      <c r="R31" s="95"/>
    </row>
    <row r="32" spans="1:18">
      <c r="A32" s="14"/>
      <c r="B32" s="53" t="s">
        <v>424</v>
      </c>
      <c r="C32" s="35"/>
      <c r="D32" s="57">
        <v>156</v>
      </c>
      <c r="E32" s="57"/>
      <c r="F32" s="33"/>
      <c r="G32" s="35"/>
      <c r="H32" s="57" t="s">
        <v>399</v>
      </c>
      <c r="I32" s="57"/>
      <c r="J32" s="29" t="s">
        <v>180</v>
      </c>
      <c r="K32" s="35"/>
      <c r="L32" s="57">
        <v>223</v>
      </c>
      <c r="M32" s="57"/>
      <c r="N32" s="33"/>
      <c r="O32" s="35"/>
      <c r="P32" s="57">
        <v>357</v>
      </c>
      <c r="Q32" s="57"/>
      <c r="R32" s="33"/>
    </row>
    <row r="33" spans="1:18" ht="15.75" thickBot="1">
      <c r="A33" s="14"/>
      <c r="B33" s="53"/>
      <c r="C33" s="35"/>
      <c r="D33" s="91"/>
      <c r="E33" s="91"/>
      <c r="F33" s="40"/>
      <c r="G33" s="35"/>
      <c r="H33" s="91"/>
      <c r="I33" s="91"/>
      <c r="J33" s="88"/>
      <c r="K33" s="35"/>
      <c r="L33" s="91"/>
      <c r="M33" s="91"/>
      <c r="N33" s="40"/>
      <c r="O33" s="35"/>
      <c r="P33" s="91"/>
      <c r="Q33" s="91"/>
      <c r="R33" s="40"/>
    </row>
    <row r="34" spans="1:18" ht="15.75" thickBot="1">
      <c r="A34" s="14"/>
      <c r="B34" s="13" t="s">
        <v>322</v>
      </c>
      <c r="C34" s="12"/>
      <c r="D34" s="110" t="s">
        <v>159</v>
      </c>
      <c r="E34" s="111" t="s">
        <v>425</v>
      </c>
      <c r="F34" s="110" t="s">
        <v>180</v>
      </c>
      <c r="G34" s="12"/>
      <c r="H34" s="110" t="s">
        <v>159</v>
      </c>
      <c r="I34" s="111" t="s">
        <v>426</v>
      </c>
      <c r="J34" s="110" t="s">
        <v>180</v>
      </c>
      <c r="K34" s="12"/>
      <c r="L34" s="110" t="s">
        <v>159</v>
      </c>
      <c r="M34" s="111" t="s">
        <v>395</v>
      </c>
      <c r="N34" s="110" t="s">
        <v>180</v>
      </c>
      <c r="O34" s="12"/>
      <c r="P34" s="110" t="s">
        <v>159</v>
      </c>
      <c r="Q34" s="111" t="s">
        <v>427</v>
      </c>
      <c r="R34" s="110" t="s">
        <v>180</v>
      </c>
    </row>
    <row r="35" spans="1:18" ht="15.75" thickTop="1">
      <c r="A35" s="14"/>
      <c r="B35" s="24"/>
      <c r="C35" s="24"/>
      <c r="D35" s="24"/>
      <c r="E35" s="24"/>
      <c r="F35" s="24"/>
      <c r="G35" s="24"/>
      <c r="H35" s="24"/>
      <c r="I35" s="24"/>
      <c r="J35" s="24"/>
      <c r="K35" s="24"/>
      <c r="L35" s="24"/>
      <c r="M35" s="24"/>
      <c r="N35" s="24"/>
      <c r="O35" s="24"/>
      <c r="P35" s="24"/>
      <c r="Q35" s="24"/>
      <c r="R35" s="24"/>
    </row>
    <row r="36" spans="1:18">
      <c r="A36" s="14"/>
      <c r="B36" s="16"/>
      <c r="C36" s="16"/>
      <c r="D36" s="16"/>
      <c r="E36" s="16"/>
      <c r="F36" s="16"/>
      <c r="G36" s="16"/>
      <c r="H36" s="16"/>
      <c r="I36" s="16"/>
      <c r="J36" s="16"/>
      <c r="K36" s="16"/>
      <c r="L36" s="16"/>
      <c r="M36" s="16"/>
      <c r="N36" s="16"/>
      <c r="O36" s="16"/>
      <c r="P36" s="16"/>
      <c r="Q36" s="16"/>
      <c r="R36" s="16"/>
    </row>
    <row r="37" spans="1:18" ht="15.75" thickBot="1">
      <c r="A37" s="14"/>
      <c r="B37" s="12"/>
      <c r="C37" s="12"/>
      <c r="D37" s="27" t="s">
        <v>428</v>
      </c>
      <c r="E37" s="27"/>
      <c r="F37" s="27"/>
      <c r="G37" s="27"/>
      <c r="H37" s="27"/>
      <c r="I37" s="27"/>
      <c r="J37" s="27"/>
      <c r="K37" s="27"/>
      <c r="L37" s="27"/>
      <c r="M37" s="27"/>
      <c r="N37" s="27"/>
      <c r="O37" s="27"/>
      <c r="P37" s="27"/>
      <c r="Q37" s="27"/>
      <c r="R37" s="27"/>
    </row>
    <row r="38" spans="1:18" ht="15.75" thickBot="1">
      <c r="A38" s="14"/>
      <c r="B38" s="12"/>
      <c r="C38" s="12"/>
      <c r="D38" s="56" t="s">
        <v>391</v>
      </c>
      <c r="E38" s="56"/>
      <c r="F38" s="56"/>
      <c r="G38" s="87"/>
      <c r="H38" s="56" t="s">
        <v>392</v>
      </c>
      <c r="I38" s="56"/>
      <c r="J38" s="56"/>
      <c r="K38" s="87"/>
      <c r="L38" s="56" t="s">
        <v>393</v>
      </c>
      <c r="M38" s="56"/>
      <c r="N38" s="56"/>
      <c r="O38" s="87"/>
      <c r="P38" s="56" t="s">
        <v>68</v>
      </c>
      <c r="Q38" s="56"/>
      <c r="R38" s="56"/>
    </row>
    <row r="39" spans="1:18">
      <c r="A39" s="14"/>
      <c r="B39" s="53" t="s">
        <v>306</v>
      </c>
      <c r="C39" s="35"/>
      <c r="D39" s="29" t="s">
        <v>159</v>
      </c>
      <c r="E39" s="57" t="s">
        <v>429</v>
      </c>
      <c r="F39" s="29" t="s">
        <v>180</v>
      </c>
      <c r="G39" s="35"/>
      <c r="H39" s="29" t="s">
        <v>159</v>
      </c>
      <c r="I39" s="57" t="s">
        <v>213</v>
      </c>
      <c r="J39" s="33"/>
      <c r="K39" s="35"/>
      <c r="L39" s="29" t="s">
        <v>159</v>
      </c>
      <c r="M39" s="57" t="s">
        <v>430</v>
      </c>
      <c r="N39" s="29" t="s">
        <v>180</v>
      </c>
      <c r="O39" s="35"/>
      <c r="P39" s="29" t="s">
        <v>159</v>
      </c>
      <c r="Q39" s="57" t="s">
        <v>431</v>
      </c>
      <c r="R39" s="29" t="s">
        <v>180</v>
      </c>
    </row>
    <row r="40" spans="1:18" ht="15.75" thickBot="1">
      <c r="A40" s="14"/>
      <c r="B40" s="53"/>
      <c r="C40" s="35"/>
      <c r="D40" s="88"/>
      <c r="E40" s="91"/>
      <c r="F40" s="88"/>
      <c r="G40" s="35"/>
      <c r="H40" s="88"/>
      <c r="I40" s="91"/>
      <c r="J40" s="40"/>
      <c r="K40" s="35"/>
      <c r="L40" s="88"/>
      <c r="M40" s="91"/>
      <c r="N40" s="88"/>
      <c r="O40" s="35"/>
      <c r="P40" s="88"/>
      <c r="Q40" s="91"/>
      <c r="R40" s="88"/>
    </row>
    <row r="41" spans="1:18">
      <c r="A41" s="14"/>
      <c r="B41" s="76" t="s">
        <v>432</v>
      </c>
      <c r="C41" s="25"/>
      <c r="D41" s="92" t="s">
        <v>433</v>
      </c>
      <c r="E41" s="92"/>
      <c r="F41" s="42" t="s">
        <v>180</v>
      </c>
      <c r="G41" s="25"/>
      <c r="H41" s="46"/>
      <c r="I41" s="46"/>
      <c r="J41" s="46"/>
      <c r="K41" s="25"/>
      <c r="L41" s="92" t="s">
        <v>434</v>
      </c>
      <c r="M41" s="92"/>
      <c r="N41" s="42" t="s">
        <v>180</v>
      </c>
      <c r="O41" s="25"/>
      <c r="P41" s="92" t="s">
        <v>435</v>
      </c>
      <c r="Q41" s="92"/>
      <c r="R41" s="42" t="s">
        <v>180</v>
      </c>
    </row>
    <row r="42" spans="1:18">
      <c r="A42" s="14"/>
      <c r="B42" s="76"/>
      <c r="C42" s="25"/>
      <c r="D42" s="51"/>
      <c r="E42" s="51"/>
      <c r="F42" s="41"/>
      <c r="G42" s="25"/>
      <c r="H42" s="25"/>
      <c r="I42" s="25"/>
      <c r="J42" s="25"/>
      <c r="K42" s="25"/>
      <c r="L42" s="51"/>
      <c r="M42" s="51"/>
      <c r="N42" s="41"/>
      <c r="O42" s="25"/>
      <c r="P42" s="51"/>
      <c r="Q42" s="51"/>
      <c r="R42" s="41"/>
    </row>
    <row r="43" spans="1:18">
      <c r="A43" s="14"/>
      <c r="B43" s="75" t="s">
        <v>401</v>
      </c>
      <c r="C43" s="35"/>
      <c r="D43" s="54">
        <v>216</v>
      </c>
      <c r="E43" s="54"/>
      <c r="F43" s="35"/>
      <c r="G43" s="35"/>
      <c r="H43" s="35"/>
      <c r="I43" s="35"/>
      <c r="J43" s="35"/>
      <c r="K43" s="35"/>
      <c r="L43" s="35"/>
      <c r="M43" s="35"/>
      <c r="N43" s="35"/>
      <c r="O43" s="35"/>
      <c r="P43" s="54">
        <v>216</v>
      </c>
      <c r="Q43" s="54"/>
      <c r="R43" s="35"/>
    </row>
    <row r="44" spans="1:18">
      <c r="A44" s="14"/>
      <c r="B44" s="75"/>
      <c r="C44" s="35"/>
      <c r="D44" s="54"/>
      <c r="E44" s="54"/>
      <c r="F44" s="35"/>
      <c r="G44" s="35"/>
      <c r="H44" s="35"/>
      <c r="I44" s="35"/>
      <c r="J44" s="35"/>
      <c r="K44" s="35"/>
      <c r="L44" s="35"/>
      <c r="M44" s="35"/>
      <c r="N44" s="35"/>
      <c r="O44" s="35"/>
      <c r="P44" s="54"/>
      <c r="Q44" s="54"/>
      <c r="R44" s="35"/>
    </row>
    <row r="45" spans="1:18">
      <c r="A45" s="14"/>
      <c r="B45" s="41" t="s">
        <v>436</v>
      </c>
      <c r="C45" s="25"/>
      <c r="D45" s="51">
        <v>14</v>
      </c>
      <c r="E45" s="51"/>
      <c r="F45" s="25"/>
      <c r="G45" s="25"/>
      <c r="H45" s="25"/>
      <c r="I45" s="25"/>
      <c r="J45" s="25"/>
      <c r="K45" s="25"/>
      <c r="L45" s="51">
        <v>4</v>
      </c>
      <c r="M45" s="51"/>
      <c r="N45" s="25"/>
      <c r="O45" s="25"/>
      <c r="P45" s="51">
        <v>18</v>
      </c>
      <c r="Q45" s="51"/>
      <c r="R45" s="25"/>
    </row>
    <row r="46" spans="1:18" ht="15.75" thickBot="1">
      <c r="A46" s="14"/>
      <c r="B46" s="41"/>
      <c r="C46" s="25"/>
      <c r="D46" s="61"/>
      <c r="E46" s="61"/>
      <c r="F46" s="62"/>
      <c r="G46" s="25"/>
      <c r="H46" s="62"/>
      <c r="I46" s="62"/>
      <c r="J46" s="62"/>
      <c r="K46" s="25"/>
      <c r="L46" s="61"/>
      <c r="M46" s="61"/>
      <c r="N46" s="62"/>
      <c r="O46" s="25"/>
      <c r="P46" s="61"/>
      <c r="Q46" s="61"/>
      <c r="R46" s="62"/>
    </row>
    <row r="47" spans="1:18">
      <c r="A47" s="14"/>
      <c r="B47" s="53" t="s">
        <v>437</v>
      </c>
      <c r="C47" s="35"/>
      <c r="D47" s="57" t="s">
        <v>285</v>
      </c>
      <c r="E47" s="57"/>
      <c r="F47" s="29" t="s">
        <v>180</v>
      </c>
      <c r="G47" s="35"/>
      <c r="H47" s="57" t="s">
        <v>213</v>
      </c>
      <c r="I47" s="57"/>
      <c r="J47" s="33"/>
      <c r="K47" s="35"/>
      <c r="L47" s="57" t="s">
        <v>438</v>
      </c>
      <c r="M47" s="57"/>
      <c r="N47" s="29" t="s">
        <v>180</v>
      </c>
      <c r="O47" s="35"/>
      <c r="P47" s="57" t="s">
        <v>439</v>
      </c>
      <c r="Q47" s="57"/>
      <c r="R47" s="29" t="s">
        <v>180</v>
      </c>
    </row>
    <row r="48" spans="1:18" ht="15.75" thickBot="1">
      <c r="A48" s="14"/>
      <c r="B48" s="53"/>
      <c r="C48" s="35"/>
      <c r="D48" s="91"/>
      <c r="E48" s="91"/>
      <c r="F48" s="88"/>
      <c r="G48" s="35"/>
      <c r="H48" s="91"/>
      <c r="I48" s="91"/>
      <c r="J48" s="40"/>
      <c r="K48" s="35"/>
      <c r="L48" s="91"/>
      <c r="M48" s="91"/>
      <c r="N48" s="88"/>
      <c r="O48" s="35"/>
      <c r="P48" s="91"/>
      <c r="Q48" s="91"/>
      <c r="R48" s="88"/>
    </row>
    <row r="49" spans="1:18">
      <c r="A49" s="14"/>
      <c r="B49" s="41" t="s">
        <v>322</v>
      </c>
      <c r="C49" s="25"/>
      <c r="D49" s="42" t="s">
        <v>159</v>
      </c>
      <c r="E49" s="92" t="s">
        <v>407</v>
      </c>
      <c r="F49" s="42" t="s">
        <v>180</v>
      </c>
      <c r="G49" s="25"/>
      <c r="H49" s="42" t="s">
        <v>159</v>
      </c>
      <c r="I49" s="92" t="s">
        <v>213</v>
      </c>
      <c r="J49" s="46"/>
      <c r="K49" s="25"/>
      <c r="L49" s="42" t="s">
        <v>159</v>
      </c>
      <c r="M49" s="92" t="s">
        <v>408</v>
      </c>
      <c r="N49" s="42" t="s">
        <v>180</v>
      </c>
      <c r="O49" s="25"/>
      <c r="P49" s="42" t="s">
        <v>159</v>
      </c>
      <c r="Q49" s="92" t="s">
        <v>409</v>
      </c>
      <c r="R49" s="42" t="s">
        <v>180</v>
      </c>
    </row>
    <row r="50" spans="1:18" ht="15.75" thickBot="1">
      <c r="A50" s="14"/>
      <c r="B50" s="41"/>
      <c r="C50" s="25"/>
      <c r="D50" s="43"/>
      <c r="E50" s="94"/>
      <c r="F50" s="43"/>
      <c r="G50" s="25"/>
      <c r="H50" s="43"/>
      <c r="I50" s="94"/>
      <c r="J50" s="47"/>
      <c r="K50" s="25"/>
      <c r="L50" s="43"/>
      <c r="M50" s="94"/>
      <c r="N50" s="43"/>
      <c r="O50" s="25"/>
      <c r="P50" s="43"/>
      <c r="Q50" s="94"/>
      <c r="R50" s="43"/>
    </row>
    <row r="51" spans="1:18" ht="15.75" thickTop="1">
      <c r="A51" s="14"/>
      <c r="B51" s="24"/>
      <c r="C51" s="24"/>
      <c r="D51" s="24"/>
      <c r="E51" s="24"/>
      <c r="F51" s="24"/>
      <c r="G51" s="24"/>
      <c r="H51" s="24"/>
      <c r="I51" s="24"/>
      <c r="J51" s="24"/>
      <c r="K51" s="24"/>
      <c r="L51" s="24"/>
      <c r="M51" s="24"/>
      <c r="N51" s="24"/>
      <c r="O51" s="24"/>
      <c r="P51" s="24"/>
      <c r="Q51" s="24"/>
      <c r="R51" s="24"/>
    </row>
    <row r="52" spans="1:18">
      <c r="A52" s="14"/>
      <c r="B52" s="16"/>
      <c r="C52" s="16"/>
      <c r="D52" s="16"/>
      <c r="E52" s="16"/>
      <c r="F52" s="16"/>
      <c r="G52" s="16"/>
      <c r="H52" s="16"/>
      <c r="I52" s="16"/>
      <c r="J52" s="16"/>
      <c r="K52" s="16"/>
      <c r="L52" s="16"/>
      <c r="M52" s="16"/>
      <c r="N52" s="16"/>
      <c r="O52" s="16"/>
      <c r="P52" s="16"/>
      <c r="Q52" s="16"/>
      <c r="R52" s="16"/>
    </row>
    <row r="53" spans="1:18" ht="15.75" thickBot="1">
      <c r="A53" s="14"/>
      <c r="B53" s="12"/>
      <c r="C53" s="12"/>
      <c r="D53" s="27" t="s">
        <v>440</v>
      </c>
      <c r="E53" s="27"/>
      <c r="F53" s="27"/>
      <c r="G53" s="27"/>
      <c r="H53" s="27"/>
      <c r="I53" s="27"/>
      <c r="J53" s="27"/>
      <c r="K53" s="27"/>
      <c r="L53" s="27"/>
      <c r="M53" s="27"/>
      <c r="N53" s="27"/>
      <c r="O53" s="27"/>
      <c r="P53" s="27"/>
      <c r="Q53" s="27"/>
      <c r="R53" s="27"/>
    </row>
    <row r="54" spans="1:18" ht="15.75" thickBot="1">
      <c r="A54" s="14"/>
      <c r="B54" s="12"/>
      <c r="C54" s="12"/>
      <c r="D54" s="56" t="s">
        <v>391</v>
      </c>
      <c r="E54" s="56"/>
      <c r="F54" s="56"/>
      <c r="G54" s="87"/>
      <c r="H54" s="56" t="s">
        <v>392</v>
      </c>
      <c r="I54" s="56"/>
      <c r="J54" s="56"/>
      <c r="K54" s="87"/>
      <c r="L54" s="56" t="s">
        <v>393</v>
      </c>
      <c r="M54" s="56"/>
      <c r="N54" s="56"/>
      <c r="O54" s="87"/>
      <c r="P54" s="56" t="s">
        <v>68</v>
      </c>
      <c r="Q54" s="56"/>
      <c r="R54" s="56"/>
    </row>
    <row r="55" spans="1:18" ht="15.75" thickBot="1">
      <c r="A55" s="14"/>
      <c r="B55" s="20" t="s">
        <v>306</v>
      </c>
      <c r="C55" s="21"/>
      <c r="D55" s="108" t="s">
        <v>159</v>
      </c>
      <c r="E55" s="109" t="s">
        <v>441</v>
      </c>
      <c r="F55" s="108" t="s">
        <v>180</v>
      </c>
      <c r="G55" s="21"/>
      <c r="H55" s="108" t="s">
        <v>159</v>
      </c>
      <c r="I55" s="109" t="s">
        <v>442</v>
      </c>
      <c r="J55" s="108" t="s">
        <v>180</v>
      </c>
      <c r="K55" s="21"/>
      <c r="L55" s="108" t="s">
        <v>159</v>
      </c>
      <c r="M55" s="109" t="s">
        <v>417</v>
      </c>
      <c r="N55" s="108" t="s">
        <v>180</v>
      </c>
      <c r="O55" s="21"/>
      <c r="P55" s="108" t="s">
        <v>159</v>
      </c>
      <c r="Q55" s="109" t="s">
        <v>443</v>
      </c>
      <c r="R55" s="108" t="s">
        <v>180</v>
      </c>
    </row>
    <row r="56" spans="1:18">
      <c r="A56" s="14"/>
      <c r="B56" s="76" t="s">
        <v>432</v>
      </c>
      <c r="C56" s="25"/>
      <c r="D56" s="46"/>
      <c r="E56" s="46"/>
      <c r="F56" s="46"/>
      <c r="G56" s="25"/>
      <c r="H56" s="46"/>
      <c r="I56" s="46"/>
      <c r="J56" s="46"/>
      <c r="K56" s="25"/>
      <c r="L56" s="92" t="s">
        <v>444</v>
      </c>
      <c r="M56" s="92"/>
      <c r="N56" s="42" t="s">
        <v>180</v>
      </c>
      <c r="O56" s="25"/>
      <c r="P56" s="92" t="s">
        <v>444</v>
      </c>
      <c r="Q56" s="92"/>
      <c r="R56" s="42" t="s">
        <v>180</v>
      </c>
    </row>
    <row r="57" spans="1:18">
      <c r="A57" s="14"/>
      <c r="B57" s="76"/>
      <c r="C57" s="25"/>
      <c r="D57" s="25"/>
      <c r="E57" s="25"/>
      <c r="F57" s="25"/>
      <c r="G57" s="25"/>
      <c r="H57" s="25"/>
      <c r="I57" s="25"/>
      <c r="J57" s="25"/>
      <c r="K57" s="25"/>
      <c r="L57" s="51"/>
      <c r="M57" s="51"/>
      <c r="N57" s="41"/>
      <c r="O57" s="25"/>
      <c r="P57" s="51"/>
      <c r="Q57" s="51"/>
      <c r="R57" s="41"/>
    </row>
    <row r="58" spans="1:18">
      <c r="A58" s="14"/>
      <c r="B58" s="75" t="s">
        <v>401</v>
      </c>
      <c r="C58" s="35"/>
      <c r="D58" s="54">
        <v>164</v>
      </c>
      <c r="E58" s="54"/>
      <c r="F58" s="35"/>
      <c r="G58" s="35"/>
      <c r="H58" s="54">
        <v>15</v>
      </c>
      <c r="I58" s="54"/>
      <c r="J58" s="35"/>
      <c r="K58" s="35"/>
      <c r="L58" s="35"/>
      <c r="M58" s="35"/>
      <c r="N58" s="35"/>
      <c r="O58" s="35"/>
      <c r="P58" s="54">
        <v>179</v>
      </c>
      <c r="Q58" s="54"/>
      <c r="R58" s="35"/>
    </row>
    <row r="59" spans="1:18">
      <c r="A59" s="14"/>
      <c r="B59" s="75"/>
      <c r="C59" s="35"/>
      <c r="D59" s="54"/>
      <c r="E59" s="54"/>
      <c r="F59" s="35"/>
      <c r="G59" s="35"/>
      <c r="H59" s="54"/>
      <c r="I59" s="54"/>
      <c r="J59" s="35"/>
      <c r="K59" s="35"/>
      <c r="L59" s="35"/>
      <c r="M59" s="35"/>
      <c r="N59" s="35"/>
      <c r="O59" s="35"/>
      <c r="P59" s="54"/>
      <c r="Q59" s="54"/>
      <c r="R59" s="35"/>
    </row>
    <row r="60" spans="1:18">
      <c r="A60" s="14"/>
      <c r="B60" s="41" t="s">
        <v>420</v>
      </c>
      <c r="C60" s="25"/>
      <c r="D60" s="51" t="s">
        <v>408</v>
      </c>
      <c r="E60" s="51"/>
      <c r="F60" s="41" t="s">
        <v>180</v>
      </c>
      <c r="G60" s="25"/>
      <c r="H60" s="51" t="s">
        <v>419</v>
      </c>
      <c r="I60" s="51"/>
      <c r="J60" s="41" t="s">
        <v>180</v>
      </c>
      <c r="K60" s="25"/>
      <c r="L60" s="51">
        <v>10</v>
      </c>
      <c r="M60" s="51"/>
      <c r="N60" s="25"/>
      <c r="O60" s="25"/>
      <c r="P60" s="51" t="s">
        <v>445</v>
      </c>
      <c r="Q60" s="51"/>
      <c r="R60" s="41" t="s">
        <v>180</v>
      </c>
    </row>
    <row r="61" spans="1:18" ht="15.75" thickBot="1">
      <c r="A61" s="14"/>
      <c r="B61" s="41"/>
      <c r="C61" s="25"/>
      <c r="D61" s="61"/>
      <c r="E61" s="61"/>
      <c r="F61" s="95"/>
      <c r="G61" s="25"/>
      <c r="H61" s="61"/>
      <c r="I61" s="61"/>
      <c r="J61" s="95"/>
      <c r="K61" s="25"/>
      <c r="L61" s="61"/>
      <c r="M61" s="61"/>
      <c r="N61" s="62"/>
      <c r="O61" s="25"/>
      <c r="P61" s="61"/>
      <c r="Q61" s="61"/>
      <c r="R61" s="95"/>
    </row>
    <row r="62" spans="1:18">
      <c r="A62" s="14"/>
      <c r="B62" s="53" t="s">
        <v>424</v>
      </c>
      <c r="C62" s="35"/>
      <c r="D62" s="57">
        <v>103</v>
      </c>
      <c r="E62" s="57"/>
      <c r="F62" s="33"/>
      <c r="G62" s="35"/>
      <c r="H62" s="57">
        <v>9</v>
      </c>
      <c r="I62" s="57"/>
      <c r="J62" s="33"/>
      <c r="K62" s="35"/>
      <c r="L62" s="57" t="s">
        <v>446</v>
      </c>
      <c r="M62" s="57"/>
      <c r="N62" s="29" t="s">
        <v>180</v>
      </c>
      <c r="O62" s="35"/>
      <c r="P62" s="57">
        <v>94</v>
      </c>
      <c r="Q62" s="57"/>
      <c r="R62" s="33"/>
    </row>
    <row r="63" spans="1:18" ht="15.75" thickBot="1">
      <c r="A63" s="14"/>
      <c r="B63" s="53"/>
      <c r="C63" s="35"/>
      <c r="D63" s="91"/>
      <c r="E63" s="91"/>
      <c r="F63" s="40"/>
      <c r="G63" s="35"/>
      <c r="H63" s="91"/>
      <c r="I63" s="91"/>
      <c r="J63" s="40"/>
      <c r="K63" s="35"/>
      <c r="L63" s="91"/>
      <c r="M63" s="91"/>
      <c r="N63" s="88"/>
      <c r="O63" s="35"/>
      <c r="P63" s="91"/>
      <c r="Q63" s="91"/>
      <c r="R63" s="40"/>
    </row>
    <row r="64" spans="1:18" ht="15.75" thickBot="1">
      <c r="A64" s="14"/>
      <c r="B64" s="13" t="s">
        <v>322</v>
      </c>
      <c r="C64" s="12"/>
      <c r="D64" s="110" t="s">
        <v>159</v>
      </c>
      <c r="E64" s="111" t="s">
        <v>425</v>
      </c>
      <c r="F64" s="110" t="s">
        <v>180</v>
      </c>
      <c r="G64" s="12"/>
      <c r="H64" s="110" t="s">
        <v>159</v>
      </c>
      <c r="I64" s="111" t="s">
        <v>426</v>
      </c>
      <c r="J64" s="110" t="s">
        <v>180</v>
      </c>
      <c r="K64" s="12"/>
      <c r="L64" s="110" t="s">
        <v>159</v>
      </c>
      <c r="M64" s="111" t="s">
        <v>395</v>
      </c>
      <c r="N64" s="110" t="s">
        <v>180</v>
      </c>
      <c r="O64" s="12"/>
      <c r="P64" s="110" t="s">
        <v>159</v>
      </c>
      <c r="Q64" s="111" t="s">
        <v>427</v>
      </c>
      <c r="R64" s="110" t="s">
        <v>180</v>
      </c>
    </row>
    <row r="65" spans="1:18" ht="25.5" customHeight="1" thickTop="1">
      <c r="A65" s="14"/>
      <c r="B65" s="41" t="s">
        <v>447</v>
      </c>
      <c r="C65" s="41"/>
      <c r="D65" s="41"/>
      <c r="E65" s="41"/>
      <c r="F65" s="41"/>
      <c r="G65" s="41"/>
      <c r="H65" s="41"/>
      <c r="I65" s="41"/>
      <c r="J65" s="41"/>
      <c r="K65" s="41"/>
      <c r="L65" s="41"/>
      <c r="M65" s="41"/>
      <c r="N65" s="41"/>
      <c r="O65" s="41"/>
      <c r="P65" s="41"/>
      <c r="Q65" s="41"/>
      <c r="R65" s="41"/>
    </row>
  </sheetData>
  <mergeCells count="282">
    <mergeCell ref="R62:R63"/>
    <mergeCell ref="A1:A2"/>
    <mergeCell ref="B1:R1"/>
    <mergeCell ref="B2:R2"/>
    <mergeCell ref="B3:R3"/>
    <mergeCell ref="A4:A65"/>
    <mergeCell ref="B4:R4"/>
    <mergeCell ref="B5:R5"/>
    <mergeCell ref="B65:R65"/>
    <mergeCell ref="J62:J63"/>
    <mergeCell ref="K62:K63"/>
    <mergeCell ref="L62:M63"/>
    <mergeCell ref="N62:N63"/>
    <mergeCell ref="O62:O63"/>
    <mergeCell ref="P62:Q63"/>
    <mergeCell ref="N60:N61"/>
    <mergeCell ref="O60:O61"/>
    <mergeCell ref="P60:Q61"/>
    <mergeCell ref="R60:R61"/>
    <mergeCell ref="B62:B63"/>
    <mergeCell ref="C62:C63"/>
    <mergeCell ref="D62:E63"/>
    <mergeCell ref="F62:F63"/>
    <mergeCell ref="G62:G63"/>
    <mergeCell ref="H62:I63"/>
    <mergeCell ref="R58:R59"/>
    <mergeCell ref="B60:B61"/>
    <mergeCell ref="C60:C61"/>
    <mergeCell ref="D60:E61"/>
    <mergeCell ref="F60:F61"/>
    <mergeCell ref="G60:G61"/>
    <mergeCell ref="H60:I61"/>
    <mergeCell ref="J60:J61"/>
    <mergeCell ref="K60:K61"/>
    <mergeCell ref="L60:M61"/>
    <mergeCell ref="H58:I59"/>
    <mergeCell ref="J58:J59"/>
    <mergeCell ref="K58:K59"/>
    <mergeCell ref="L58:N59"/>
    <mergeCell ref="O58:O59"/>
    <mergeCell ref="P58:Q59"/>
    <mergeCell ref="L56:M57"/>
    <mergeCell ref="N56:N57"/>
    <mergeCell ref="O56:O57"/>
    <mergeCell ref="P56:Q57"/>
    <mergeCell ref="R56:R57"/>
    <mergeCell ref="B58:B59"/>
    <mergeCell ref="C58:C59"/>
    <mergeCell ref="D58:E59"/>
    <mergeCell ref="F58:F59"/>
    <mergeCell ref="G58:G59"/>
    <mergeCell ref="B56:B57"/>
    <mergeCell ref="C56:C57"/>
    <mergeCell ref="D56:F57"/>
    <mergeCell ref="G56:G57"/>
    <mergeCell ref="H56:J57"/>
    <mergeCell ref="K56:K57"/>
    <mergeCell ref="Q49:Q50"/>
    <mergeCell ref="R49:R50"/>
    <mergeCell ref="B51:R51"/>
    <mergeCell ref="D53:R53"/>
    <mergeCell ref="D54:F54"/>
    <mergeCell ref="H54:J54"/>
    <mergeCell ref="L54:N54"/>
    <mergeCell ref="P54:R54"/>
    <mergeCell ref="K49:K50"/>
    <mergeCell ref="L49:L50"/>
    <mergeCell ref="M49:M50"/>
    <mergeCell ref="N49:N50"/>
    <mergeCell ref="O49:O50"/>
    <mergeCell ref="P49:P50"/>
    <mergeCell ref="R47:R48"/>
    <mergeCell ref="B49:B50"/>
    <mergeCell ref="C49:C50"/>
    <mergeCell ref="D49:D50"/>
    <mergeCell ref="E49:E50"/>
    <mergeCell ref="F49:F50"/>
    <mergeCell ref="G49:G50"/>
    <mergeCell ref="H49:H50"/>
    <mergeCell ref="I49:I50"/>
    <mergeCell ref="J49:J50"/>
    <mergeCell ref="J47:J48"/>
    <mergeCell ref="K47:K48"/>
    <mergeCell ref="L47:M48"/>
    <mergeCell ref="N47:N48"/>
    <mergeCell ref="O47:O48"/>
    <mergeCell ref="P47:Q48"/>
    <mergeCell ref="N45:N46"/>
    <mergeCell ref="O45:O46"/>
    <mergeCell ref="P45:Q46"/>
    <mergeCell ref="R45:R46"/>
    <mergeCell ref="B47:B48"/>
    <mergeCell ref="C47:C48"/>
    <mergeCell ref="D47:E48"/>
    <mergeCell ref="F47:F48"/>
    <mergeCell ref="G47:G48"/>
    <mergeCell ref="H47:I48"/>
    <mergeCell ref="P43:Q44"/>
    <mergeCell ref="R43:R44"/>
    <mergeCell ref="B45:B46"/>
    <mergeCell ref="C45:C46"/>
    <mergeCell ref="D45:E46"/>
    <mergeCell ref="F45:F46"/>
    <mergeCell ref="G45:G46"/>
    <mergeCell ref="H45:J46"/>
    <mergeCell ref="K45:K46"/>
    <mergeCell ref="L45:M46"/>
    <mergeCell ref="R41:R42"/>
    <mergeCell ref="B43:B44"/>
    <mergeCell ref="C43:C44"/>
    <mergeCell ref="D43:E44"/>
    <mergeCell ref="F43:F44"/>
    <mergeCell ref="G43:G44"/>
    <mergeCell ref="H43:J44"/>
    <mergeCell ref="K43:K44"/>
    <mergeCell ref="L43:N44"/>
    <mergeCell ref="O43:O44"/>
    <mergeCell ref="H41:J42"/>
    <mergeCell ref="K41:K42"/>
    <mergeCell ref="L41:M42"/>
    <mergeCell ref="N41:N42"/>
    <mergeCell ref="O41:O42"/>
    <mergeCell ref="P41:Q42"/>
    <mergeCell ref="N39:N40"/>
    <mergeCell ref="O39:O40"/>
    <mergeCell ref="P39:P40"/>
    <mergeCell ref="Q39:Q40"/>
    <mergeCell ref="R39:R40"/>
    <mergeCell ref="B41:B42"/>
    <mergeCell ref="C41:C42"/>
    <mergeCell ref="D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R32:R33"/>
    <mergeCell ref="B35:R35"/>
    <mergeCell ref="D37:R37"/>
    <mergeCell ref="D38:F38"/>
    <mergeCell ref="H38:J38"/>
    <mergeCell ref="L38:N38"/>
    <mergeCell ref="P38:R38"/>
    <mergeCell ref="J32:J33"/>
    <mergeCell ref="K32:K33"/>
    <mergeCell ref="L32:M33"/>
    <mergeCell ref="N32:N33"/>
    <mergeCell ref="O32:O33"/>
    <mergeCell ref="P32:Q33"/>
    <mergeCell ref="B32:B33"/>
    <mergeCell ref="C32:C33"/>
    <mergeCell ref="D32:E33"/>
    <mergeCell ref="F32:F33"/>
    <mergeCell ref="G32:G33"/>
    <mergeCell ref="H32:I33"/>
    <mergeCell ref="K30:K31"/>
    <mergeCell ref="L30:M31"/>
    <mergeCell ref="N30:N31"/>
    <mergeCell ref="O30:O31"/>
    <mergeCell ref="P30:Q31"/>
    <mergeCell ref="R30:R31"/>
    <mergeCell ref="O28:O29"/>
    <mergeCell ref="P28:Q29"/>
    <mergeCell ref="R28:R29"/>
    <mergeCell ref="B30:B31"/>
    <mergeCell ref="C30:C31"/>
    <mergeCell ref="D30:E31"/>
    <mergeCell ref="F30:F31"/>
    <mergeCell ref="G30:G31"/>
    <mergeCell ref="H30:I31"/>
    <mergeCell ref="J30:J31"/>
    <mergeCell ref="R26:R27"/>
    <mergeCell ref="B28:B29"/>
    <mergeCell ref="C28:C29"/>
    <mergeCell ref="D28:E29"/>
    <mergeCell ref="F28:F29"/>
    <mergeCell ref="G28:G29"/>
    <mergeCell ref="H28:I29"/>
    <mergeCell ref="J28:J29"/>
    <mergeCell ref="K28:K29"/>
    <mergeCell ref="L28:N29"/>
    <mergeCell ref="J26:J27"/>
    <mergeCell ref="K26:K27"/>
    <mergeCell ref="L26:M27"/>
    <mergeCell ref="N26:N27"/>
    <mergeCell ref="O26:O27"/>
    <mergeCell ref="P26:Q27"/>
    <mergeCell ref="B26:B27"/>
    <mergeCell ref="C26:C27"/>
    <mergeCell ref="D26:E27"/>
    <mergeCell ref="F26:F27"/>
    <mergeCell ref="G26:G27"/>
    <mergeCell ref="H26:I27"/>
    <mergeCell ref="Q19:Q20"/>
    <mergeCell ref="R19:R20"/>
    <mergeCell ref="B21:R21"/>
    <mergeCell ref="D23:R23"/>
    <mergeCell ref="D24:F24"/>
    <mergeCell ref="H24:J24"/>
    <mergeCell ref="L24:N24"/>
    <mergeCell ref="P24:R24"/>
    <mergeCell ref="K19:K20"/>
    <mergeCell ref="L19:L20"/>
    <mergeCell ref="M19:M20"/>
    <mergeCell ref="N19:N20"/>
    <mergeCell ref="O19:O20"/>
    <mergeCell ref="P19:P20"/>
    <mergeCell ref="R17:R18"/>
    <mergeCell ref="B19:B20"/>
    <mergeCell ref="C19:C20"/>
    <mergeCell ref="D19:D20"/>
    <mergeCell ref="E19:E20"/>
    <mergeCell ref="F19:F20"/>
    <mergeCell ref="G19:G20"/>
    <mergeCell ref="H19:H20"/>
    <mergeCell ref="I19:I20"/>
    <mergeCell ref="J19:J20"/>
    <mergeCell ref="J17:J18"/>
    <mergeCell ref="K17:K18"/>
    <mergeCell ref="L17:M18"/>
    <mergeCell ref="N17:N18"/>
    <mergeCell ref="O17:O18"/>
    <mergeCell ref="P17:Q18"/>
    <mergeCell ref="B17:B18"/>
    <mergeCell ref="C17:C18"/>
    <mergeCell ref="D17:E18"/>
    <mergeCell ref="F17:F18"/>
    <mergeCell ref="G17:G18"/>
    <mergeCell ref="H17:I18"/>
    <mergeCell ref="K15:K16"/>
    <mergeCell ref="L15:M16"/>
    <mergeCell ref="N15:N16"/>
    <mergeCell ref="O15:O16"/>
    <mergeCell ref="P15:Q16"/>
    <mergeCell ref="R15:R16"/>
    <mergeCell ref="O13:O14"/>
    <mergeCell ref="P13:Q14"/>
    <mergeCell ref="R13:R14"/>
    <mergeCell ref="B15:B16"/>
    <mergeCell ref="C15:C16"/>
    <mergeCell ref="D15:E16"/>
    <mergeCell ref="F15:F16"/>
    <mergeCell ref="G15:G16"/>
    <mergeCell ref="H15:I16"/>
    <mergeCell ref="J15:J16"/>
    <mergeCell ref="R11:R12"/>
    <mergeCell ref="B13:B14"/>
    <mergeCell ref="C13:C14"/>
    <mergeCell ref="D13:E14"/>
    <mergeCell ref="F13:F14"/>
    <mergeCell ref="G13:G14"/>
    <mergeCell ref="H13:J14"/>
    <mergeCell ref="K13:K14"/>
    <mergeCell ref="L13:M14"/>
    <mergeCell ref="N13:N14"/>
    <mergeCell ref="J11:J12"/>
    <mergeCell ref="K11:K12"/>
    <mergeCell ref="L11:M12"/>
    <mergeCell ref="N11:N12"/>
    <mergeCell ref="O11:O12"/>
    <mergeCell ref="P11:Q12"/>
    <mergeCell ref="B11:B12"/>
    <mergeCell ref="C11:C12"/>
    <mergeCell ref="D11:E12"/>
    <mergeCell ref="F11:F12"/>
    <mergeCell ref="G11:G12"/>
    <mergeCell ref="H11:I12"/>
    <mergeCell ref="B6:R6"/>
    <mergeCell ref="D8:R8"/>
    <mergeCell ref="D9:F9"/>
    <mergeCell ref="H9:J9"/>
    <mergeCell ref="L9:N9"/>
    <mergeCell ref="P9:R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6.42578125" customWidth="1"/>
    <col min="4" max="4" width="16.7109375" customWidth="1"/>
    <col min="5" max="6" width="30.7109375" customWidth="1"/>
    <col min="7" max="7" width="6.42578125" customWidth="1"/>
    <col min="8" max="8" width="19.85546875" customWidth="1"/>
    <col min="9" max="10" width="30.7109375" customWidth="1"/>
    <col min="11" max="11" width="6.42578125" customWidth="1"/>
    <col min="12" max="12" width="19.85546875" customWidth="1"/>
    <col min="13" max="14" width="30.7109375" customWidth="1"/>
    <col min="15" max="15" width="6.42578125" customWidth="1"/>
    <col min="16" max="16" width="19.85546875" customWidth="1"/>
    <col min="17" max="17" width="30.7109375" customWidth="1"/>
  </cols>
  <sheetData>
    <row r="1" spans="1:17" ht="15" customHeight="1">
      <c r="A1" s="7" t="s">
        <v>448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449</v>
      </c>
      <c r="B3" s="67"/>
      <c r="C3" s="67"/>
      <c r="D3" s="67"/>
      <c r="E3" s="67"/>
      <c r="F3" s="67"/>
      <c r="G3" s="67"/>
      <c r="H3" s="67"/>
      <c r="I3" s="67"/>
      <c r="J3" s="67"/>
      <c r="K3" s="67"/>
      <c r="L3" s="67"/>
      <c r="M3" s="67"/>
      <c r="N3" s="67"/>
      <c r="O3" s="67"/>
      <c r="P3" s="67"/>
      <c r="Q3" s="67"/>
    </row>
    <row r="4" spans="1:17">
      <c r="A4" s="14" t="s">
        <v>450</v>
      </c>
      <c r="B4" s="68" t="s">
        <v>448</v>
      </c>
      <c r="C4" s="68"/>
      <c r="D4" s="68"/>
      <c r="E4" s="68"/>
      <c r="F4" s="68"/>
      <c r="G4" s="68"/>
      <c r="H4" s="68"/>
      <c r="I4" s="68"/>
      <c r="J4" s="68"/>
      <c r="K4" s="68"/>
      <c r="L4" s="68"/>
      <c r="M4" s="68"/>
      <c r="N4" s="68"/>
      <c r="O4" s="68"/>
      <c r="P4" s="68"/>
      <c r="Q4" s="68"/>
    </row>
    <row r="5" spans="1:17">
      <c r="A5" s="14"/>
      <c r="B5" s="67"/>
      <c r="C5" s="67"/>
      <c r="D5" s="67"/>
      <c r="E5" s="67"/>
      <c r="F5" s="67"/>
      <c r="G5" s="67"/>
      <c r="H5" s="67"/>
      <c r="I5" s="67"/>
      <c r="J5" s="67"/>
      <c r="K5" s="67"/>
      <c r="L5" s="67"/>
      <c r="M5" s="67"/>
      <c r="N5" s="67"/>
      <c r="O5" s="67"/>
      <c r="P5" s="67"/>
      <c r="Q5" s="67"/>
    </row>
    <row r="6" spans="1:17">
      <c r="A6" s="14"/>
      <c r="B6" s="104" t="s">
        <v>451</v>
      </c>
      <c r="C6" s="104"/>
      <c r="D6" s="104"/>
      <c r="E6" s="104"/>
      <c r="F6" s="104"/>
      <c r="G6" s="104"/>
      <c r="H6" s="104"/>
      <c r="I6" s="104"/>
      <c r="J6" s="104"/>
      <c r="K6" s="104"/>
      <c r="L6" s="104"/>
      <c r="M6" s="104"/>
      <c r="N6" s="104"/>
      <c r="O6" s="104"/>
      <c r="P6" s="104"/>
      <c r="Q6" s="104"/>
    </row>
    <row r="7" spans="1:17">
      <c r="A7" s="14"/>
      <c r="B7" s="41" t="s">
        <v>452</v>
      </c>
      <c r="C7" s="41"/>
      <c r="D7" s="41"/>
      <c r="E7" s="41"/>
      <c r="F7" s="41"/>
      <c r="G7" s="41"/>
      <c r="H7" s="41"/>
      <c r="I7" s="41"/>
      <c r="J7" s="41"/>
      <c r="K7" s="41"/>
      <c r="L7" s="41"/>
      <c r="M7" s="41"/>
      <c r="N7" s="41"/>
      <c r="O7" s="41"/>
      <c r="P7" s="41"/>
      <c r="Q7" s="41"/>
    </row>
    <row r="8" spans="1:17">
      <c r="A8" s="14"/>
      <c r="B8" s="41" t="s">
        <v>453</v>
      </c>
      <c r="C8" s="41"/>
      <c r="D8" s="41"/>
      <c r="E8" s="41"/>
      <c r="F8" s="41"/>
      <c r="G8" s="41"/>
      <c r="H8" s="41"/>
      <c r="I8" s="41"/>
      <c r="J8" s="41"/>
      <c r="K8" s="41"/>
      <c r="L8" s="41"/>
      <c r="M8" s="41"/>
      <c r="N8" s="41"/>
      <c r="O8" s="41"/>
      <c r="P8" s="41"/>
      <c r="Q8" s="41"/>
    </row>
    <row r="9" spans="1:17">
      <c r="A9" s="14"/>
      <c r="B9" s="98" t="s">
        <v>454</v>
      </c>
      <c r="C9" s="98"/>
      <c r="D9" s="98"/>
      <c r="E9" s="98"/>
      <c r="F9" s="98"/>
      <c r="G9" s="98"/>
      <c r="H9" s="98"/>
      <c r="I9" s="98"/>
      <c r="J9" s="98"/>
      <c r="K9" s="98"/>
      <c r="L9" s="98"/>
      <c r="M9" s="98"/>
      <c r="N9" s="98"/>
      <c r="O9" s="98"/>
      <c r="P9" s="98"/>
      <c r="Q9" s="98"/>
    </row>
    <row r="10" spans="1:17">
      <c r="A10" s="14"/>
      <c r="B10" s="25" t="s">
        <v>455</v>
      </c>
      <c r="C10" s="25"/>
      <c r="D10" s="25"/>
      <c r="E10" s="25"/>
      <c r="F10" s="25"/>
      <c r="G10" s="25"/>
      <c r="H10" s="25"/>
      <c r="I10" s="25"/>
      <c r="J10" s="25"/>
      <c r="K10" s="25"/>
      <c r="L10" s="25"/>
      <c r="M10" s="25"/>
      <c r="N10" s="25"/>
      <c r="O10" s="25"/>
      <c r="P10" s="25"/>
      <c r="Q10" s="25"/>
    </row>
    <row r="11" spans="1:17" ht="25.5" customHeight="1">
      <c r="A11" s="14"/>
      <c r="B11" s="25" t="s">
        <v>456</v>
      </c>
      <c r="C11" s="25"/>
      <c r="D11" s="25"/>
      <c r="E11" s="25"/>
      <c r="F11" s="25"/>
      <c r="G11" s="25"/>
      <c r="H11" s="25"/>
      <c r="I11" s="25"/>
      <c r="J11" s="25"/>
      <c r="K11" s="25"/>
      <c r="L11" s="25"/>
      <c r="M11" s="25"/>
      <c r="N11" s="25"/>
      <c r="O11" s="25"/>
      <c r="P11" s="25"/>
      <c r="Q11" s="25"/>
    </row>
    <row r="12" spans="1:17">
      <c r="A12" s="14"/>
      <c r="B12" s="24"/>
      <c r="C12" s="24"/>
      <c r="D12" s="24"/>
      <c r="E12" s="24"/>
      <c r="F12" s="24"/>
      <c r="G12" s="24"/>
      <c r="H12" s="24"/>
      <c r="I12" s="24"/>
      <c r="J12" s="24"/>
      <c r="K12" s="24"/>
      <c r="L12" s="24"/>
      <c r="M12" s="24"/>
      <c r="N12" s="24"/>
      <c r="O12" s="24"/>
      <c r="P12" s="24"/>
      <c r="Q12" s="24"/>
    </row>
    <row r="13" spans="1:17">
      <c r="A13" s="14"/>
      <c r="B13" s="16"/>
      <c r="C13" s="16"/>
      <c r="D13" s="16"/>
      <c r="E13" s="16"/>
      <c r="F13" s="16"/>
      <c r="G13" s="16"/>
      <c r="H13" s="16"/>
      <c r="I13" s="16"/>
      <c r="J13" s="16"/>
      <c r="K13" s="16"/>
      <c r="L13" s="16"/>
      <c r="M13" s="16"/>
      <c r="N13" s="16"/>
      <c r="O13" s="16"/>
      <c r="P13" s="16"/>
      <c r="Q13" s="16"/>
    </row>
    <row r="14" spans="1:17" ht="15.75" thickBot="1">
      <c r="A14" s="14"/>
      <c r="B14" s="55"/>
      <c r="C14" s="27" t="s">
        <v>170</v>
      </c>
      <c r="D14" s="27"/>
      <c r="E14" s="27"/>
      <c r="F14" s="27"/>
      <c r="G14" s="27"/>
      <c r="H14" s="27"/>
      <c r="I14" s="27"/>
      <c r="J14" s="12"/>
      <c r="K14" s="27" t="s">
        <v>171</v>
      </c>
      <c r="L14" s="27"/>
      <c r="M14" s="27"/>
      <c r="N14" s="27"/>
      <c r="O14" s="27"/>
      <c r="P14" s="27"/>
      <c r="Q14" s="27"/>
    </row>
    <row r="15" spans="1:17" ht="15.75" thickBot="1">
      <c r="A15" s="14"/>
      <c r="B15" s="55"/>
      <c r="C15" s="56">
        <v>2015</v>
      </c>
      <c r="D15" s="56"/>
      <c r="E15" s="56"/>
      <c r="F15" s="12"/>
      <c r="G15" s="56">
        <v>2014</v>
      </c>
      <c r="H15" s="56"/>
      <c r="I15" s="56"/>
      <c r="J15" s="12"/>
      <c r="K15" s="56">
        <v>2015</v>
      </c>
      <c r="L15" s="56"/>
      <c r="M15" s="56"/>
      <c r="N15" s="12"/>
      <c r="O15" s="56">
        <v>2014</v>
      </c>
      <c r="P15" s="56"/>
      <c r="Q15" s="56"/>
    </row>
    <row r="16" spans="1:17">
      <c r="A16" s="14"/>
      <c r="B16" s="28" t="s">
        <v>457</v>
      </c>
      <c r="C16" s="57">
        <v>211</v>
      </c>
      <c r="D16" s="57"/>
      <c r="E16" s="33"/>
      <c r="F16" s="35"/>
      <c r="G16" s="57">
        <v>5</v>
      </c>
      <c r="H16" s="57"/>
      <c r="I16" s="33"/>
      <c r="J16" s="35"/>
      <c r="K16" s="57">
        <v>10</v>
      </c>
      <c r="L16" s="57"/>
      <c r="M16" s="33"/>
      <c r="N16" s="35"/>
      <c r="O16" s="57">
        <v>3</v>
      </c>
      <c r="P16" s="57"/>
      <c r="Q16" s="33"/>
    </row>
    <row r="17" spans="1:17">
      <c r="A17" s="14"/>
      <c r="B17" s="28"/>
      <c r="C17" s="54"/>
      <c r="D17" s="54"/>
      <c r="E17" s="35"/>
      <c r="F17" s="35"/>
      <c r="G17" s="103"/>
      <c r="H17" s="103"/>
      <c r="I17" s="34"/>
      <c r="J17" s="35"/>
      <c r="K17" s="103"/>
      <c r="L17" s="103"/>
      <c r="M17" s="34"/>
      <c r="N17" s="35"/>
      <c r="O17" s="103"/>
      <c r="P17" s="103"/>
      <c r="Q17" s="34"/>
    </row>
    <row r="18" spans="1:17">
      <c r="A18" s="14"/>
      <c r="B18" s="36" t="s">
        <v>458</v>
      </c>
      <c r="C18" s="41" t="s">
        <v>159</v>
      </c>
      <c r="D18" s="51">
        <v>31.4</v>
      </c>
      <c r="E18" s="25"/>
      <c r="F18" s="25"/>
      <c r="G18" s="41" t="s">
        <v>159</v>
      </c>
      <c r="H18" s="51">
        <v>34.71</v>
      </c>
      <c r="I18" s="25"/>
      <c r="J18" s="25"/>
      <c r="K18" s="41" t="s">
        <v>159</v>
      </c>
      <c r="L18" s="51">
        <v>37.83</v>
      </c>
      <c r="M18" s="25"/>
      <c r="N18" s="25"/>
      <c r="O18" s="41" t="s">
        <v>159</v>
      </c>
      <c r="P18" s="51">
        <v>36.04</v>
      </c>
      <c r="Q18" s="25"/>
    </row>
    <row r="19" spans="1:17">
      <c r="A19" s="14"/>
      <c r="B19" s="36"/>
      <c r="C19" s="41"/>
      <c r="D19" s="51"/>
      <c r="E19" s="25"/>
      <c r="F19" s="25"/>
      <c r="G19" s="41"/>
      <c r="H19" s="51"/>
      <c r="I19" s="25"/>
      <c r="J19" s="25"/>
      <c r="K19" s="41"/>
      <c r="L19" s="51"/>
      <c r="M19" s="25"/>
      <c r="N19" s="25"/>
      <c r="O19" s="41"/>
      <c r="P19" s="51"/>
      <c r="Q19" s="25"/>
    </row>
    <row r="20" spans="1:17">
      <c r="A20" s="14"/>
      <c r="B20" s="28" t="s">
        <v>459</v>
      </c>
      <c r="C20" s="38">
        <v>19989</v>
      </c>
      <c r="D20" s="38"/>
      <c r="E20" s="35"/>
      <c r="F20" s="35"/>
      <c r="G20" s="38">
        <v>8263</v>
      </c>
      <c r="H20" s="38"/>
      <c r="I20" s="35"/>
      <c r="J20" s="35"/>
      <c r="K20" s="38">
        <v>19989</v>
      </c>
      <c r="L20" s="38"/>
      <c r="M20" s="35"/>
      <c r="N20" s="35"/>
      <c r="O20" s="38">
        <v>8263</v>
      </c>
      <c r="P20" s="38"/>
      <c r="Q20" s="35"/>
    </row>
    <row r="21" spans="1:17">
      <c r="A21" s="14"/>
      <c r="B21" s="28"/>
      <c r="C21" s="38"/>
      <c r="D21" s="38"/>
      <c r="E21" s="35"/>
      <c r="F21" s="35"/>
      <c r="G21" s="38"/>
      <c r="H21" s="38"/>
      <c r="I21" s="35"/>
      <c r="J21" s="35"/>
      <c r="K21" s="38"/>
      <c r="L21" s="38"/>
      <c r="M21" s="35"/>
      <c r="N21" s="35"/>
      <c r="O21" s="38"/>
      <c r="P21" s="38"/>
      <c r="Q21" s="35"/>
    </row>
  </sheetData>
  <mergeCells count="60">
    <mergeCell ref="B9:Q9"/>
    <mergeCell ref="B10:Q10"/>
    <mergeCell ref="B11:Q11"/>
    <mergeCell ref="A1:A2"/>
    <mergeCell ref="B1:Q1"/>
    <mergeCell ref="B2:Q2"/>
    <mergeCell ref="B3:Q3"/>
    <mergeCell ref="A4:A21"/>
    <mergeCell ref="B4:Q4"/>
    <mergeCell ref="B5:Q5"/>
    <mergeCell ref="B6:Q6"/>
    <mergeCell ref="B7:Q7"/>
    <mergeCell ref="B8:Q8"/>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B12:Q12"/>
    <mergeCell ref="C14:I14"/>
    <mergeCell ref="K14:Q14"/>
    <mergeCell ref="C15:E15"/>
    <mergeCell ref="G15:I15"/>
    <mergeCell ref="K15:M15"/>
    <mergeCell ref="O15:Q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28" bestFit="1" customWidth="1"/>
    <col min="2" max="3" width="36.5703125" bestFit="1" customWidth="1"/>
    <col min="4" max="4" width="8.7109375" customWidth="1"/>
    <col min="5" max="6" width="10.5703125" customWidth="1"/>
    <col min="7" max="7" width="2.28515625" customWidth="1"/>
    <col min="8" max="8" width="8.7109375" customWidth="1"/>
    <col min="9" max="10" width="10.5703125" customWidth="1"/>
    <col min="11" max="11" width="2.28515625" customWidth="1"/>
    <col min="12" max="12" width="7.5703125" customWidth="1"/>
    <col min="13" max="14" width="10.5703125" customWidth="1"/>
    <col min="15" max="15" width="2.28515625" customWidth="1"/>
    <col min="16" max="16" width="7.5703125" customWidth="1"/>
    <col min="17" max="17" width="10.5703125" customWidth="1"/>
  </cols>
  <sheetData>
    <row r="1" spans="1:17" ht="15" customHeight="1">
      <c r="A1" s="7" t="s">
        <v>460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461</v>
      </c>
      <c r="B3" s="67"/>
      <c r="C3" s="67"/>
      <c r="D3" s="67"/>
      <c r="E3" s="67"/>
      <c r="F3" s="67"/>
      <c r="G3" s="67"/>
      <c r="H3" s="67"/>
      <c r="I3" s="67"/>
      <c r="J3" s="67"/>
      <c r="K3" s="67"/>
      <c r="L3" s="67"/>
      <c r="M3" s="67"/>
      <c r="N3" s="67"/>
      <c r="O3" s="67"/>
      <c r="P3" s="67"/>
      <c r="Q3" s="67"/>
    </row>
    <row r="4" spans="1:17">
      <c r="A4" s="14" t="s">
        <v>462</v>
      </c>
      <c r="B4" s="68" t="s">
        <v>462</v>
      </c>
      <c r="C4" s="68"/>
      <c r="D4" s="68"/>
      <c r="E4" s="68"/>
      <c r="F4" s="68"/>
      <c r="G4" s="68"/>
      <c r="H4" s="68"/>
      <c r="I4" s="68"/>
      <c r="J4" s="68"/>
      <c r="K4" s="68"/>
      <c r="L4" s="68"/>
      <c r="M4" s="68"/>
      <c r="N4" s="68"/>
      <c r="O4" s="68"/>
      <c r="P4" s="68"/>
      <c r="Q4" s="68"/>
    </row>
    <row r="5" spans="1:17" ht="25.5" customHeight="1">
      <c r="A5" s="14"/>
      <c r="B5" s="25" t="s">
        <v>463</v>
      </c>
      <c r="C5" s="25"/>
      <c r="D5" s="25"/>
      <c r="E5" s="25"/>
      <c r="F5" s="25"/>
      <c r="G5" s="25"/>
      <c r="H5" s="25"/>
      <c r="I5" s="25"/>
      <c r="J5" s="25"/>
      <c r="K5" s="25"/>
      <c r="L5" s="25"/>
      <c r="M5" s="25"/>
      <c r="N5" s="25"/>
      <c r="O5" s="25"/>
      <c r="P5" s="25"/>
      <c r="Q5" s="25"/>
    </row>
    <row r="6" spans="1:17">
      <c r="A6" s="14"/>
      <c r="B6" s="24"/>
      <c r="C6" s="24"/>
      <c r="D6" s="24"/>
      <c r="E6" s="24"/>
      <c r="F6" s="24"/>
      <c r="G6" s="24"/>
      <c r="H6" s="24"/>
      <c r="I6" s="24"/>
      <c r="J6" s="24"/>
      <c r="K6" s="24"/>
      <c r="L6" s="24"/>
      <c r="M6" s="24"/>
      <c r="N6" s="24"/>
      <c r="O6" s="24"/>
      <c r="P6" s="24"/>
      <c r="Q6" s="24"/>
    </row>
    <row r="7" spans="1:17">
      <c r="A7" s="14"/>
      <c r="B7" s="16"/>
      <c r="C7" s="16"/>
      <c r="D7" s="16"/>
      <c r="E7" s="16"/>
      <c r="F7" s="16"/>
      <c r="G7" s="16"/>
      <c r="H7" s="16"/>
      <c r="I7" s="16"/>
      <c r="J7" s="16"/>
      <c r="K7" s="16"/>
      <c r="L7" s="16"/>
      <c r="M7" s="16"/>
      <c r="N7" s="16"/>
      <c r="O7" s="16"/>
      <c r="P7" s="16"/>
      <c r="Q7" s="16"/>
    </row>
    <row r="8" spans="1:17" ht="15.75" thickBot="1">
      <c r="A8" s="14"/>
      <c r="B8" s="55"/>
      <c r="C8" s="27" t="s">
        <v>170</v>
      </c>
      <c r="D8" s="27"/>
      <c r="E8" s="27"/>
      <c r="F8" s="27"/>
      <c r="G8" s="27"/>
      <c r="H8" s="27"/>
      <c r="I8" s="27"/>
      <c r="J8" s="12"/>
      <c r="K8" s="27" t="s">
        <v>171</v>
      </c>
      <c r="L8" s="27"/>
      <c r="M8" s="27"/>
      <c r="N8" s="27"/>
      <c r="O8" s="27"/>
      <c r="P8" s="27"/>
      <c r="Q8" s="27"/>
    </row>
    <row r="9" spans="1:17" ht="15.75" thickBot="1">
      <c r="A9" s="14"/>
      <c r="B9" s="55"/>
      <c r="C9" s="56">
        <v>2015</v>
      </c>
      <c r="D9" s="56"/>
      <c r="E9" s="56"/>
      <c r="F9" s="12"/>
      <c r="G9" s="56">
        <v>2014</v>
      </c>
      <c r="H9" s="56"/>
      <c r="I9" s="56"/>
      <c r="J9" s="12"/>
      <c r="K9" s="56">
        <v>2015</v>
      </c>
      <c r="L9" s="56"/>
      <c r="M9" s="56"/>
      <c r="N9" s="12"/>
      <c r="O9" s="56">
        <v>2014</v>
      </c>
      <c r="P9" s="56"/>
      <c r="Q9" s="56"/>
    </row>
    <row r="10" spans="1:17">
      <c r="A10" s="14"/>
      <c r="B10" s="112" t="s">
        <v>464</v>
      </c>
      <c r="C10" s="33"/>
      <c r="D10" s="33"/>
      <c r="E10" s="33"/>
      <c r="F10" s="21"/>
      <c r="G10" s="33"/>
      <c r="H10" s="33"/>
      <c r="I10" s="33"/>
      <c r="J10" s="21"/>
      <c r="K10" s="33"/>
      <c r="L10" s="33"/>
      <c r="M10" s="33"/>
      <c r="N10" s="21"/>
      <c r="O10" s="33"/>
      <c r="P10" s="33"/>
      <c r="Q10" s="33"/>
    </row>
    <row r="11" spans="1:17">
      <c r="A11" s="14"/>
      <c r="B11" s="41" t="s">
        <v>465</v>
      </c>
      <c r="C11" s="41" t="s">
        <v>159</v>
      </c>
      <c r="D11" s="37">
        <v>149255</v>
      </c>
      <c r="E11" s="25"/>
      <c r="F11" s="25"/>
      <c r="G11" s="41" t="s">
        <v>159</v>
      </c>
      <c r="H11" s="37">
        <v>110802</v>
      </c>
      <c r="I11" s="25"/>
      <c r="J11" s="25"/>
      <c r="K11" s="41" t="s">
        <v>159</v>
      </c>
      <c r="L11" s="37">
        <v>67930</v>
      </c>
      <c r="M11" s="25"/>
      <c r="N11" s="25"/>
      <c r="O11" s="41" t="s">
        <v>159</v>
      </c>
      <c r="P11" s="37">
        <v>65222</v>
      </c>
      <c r="Q11" s="25"/>
    </row>
    <row r="12" spans="1:17">
      <c r="A12" s="14"/>
      <c r="B12" s="41"/>
      <c r="C12" s="41"/>
      <c r="D12" s="37"/>
      <c r="E12" s="25"/>
      <c r="F12" s="25"/>
      <c r="G12" s="41"/>
      <c r="H12" s="37"/>
      <c r="I12" s="25"/>
      <c r="J12" s="25"/>
      <c r="K12" s="41"/>
      <c r="L12" s="37"/>
      <c r="M12" s="25"/>
      <c r="N12" s="25"/>
      <c r="O12" s="41"/>
      <c r="P12" s="37"/>
      <c r="Q12" s="25"/>
    </row>
    <row r="13" spans="1:17" ht="22.5" customHeight="1">
      <c r="A13" s="14"/>
      <c r="B13" s="75" t="s">
        <v>466</v>
      </c>
      <c r="C13" s="54">
        <v>786</v>
      </c>
      <c r="D13" s="54"/>
      <c r="E13" s="35"/>
      <c r="F13" s="35"/>
      <c r="G13" s="54">
        <v>789</v>
      </c>
      <c r="H13" s="54"/>
      <c r="I13" s="35"/>
      <c r="J13" s="35"/>
      <c r="K13" s="54">
        <v>392</v>
      </c>
      <c r="L13" s="54"/>
      <c r="M13" s="35"/>
      <c r="N13" s="35"/>
      <c r="O13" s="54">
        <v>392</v>
      </c>
      <c r="P13" s="54"/>
      <c r="Q13" s="35"/>
    </row>
    <row r="14" spans="1:17" ht="15.75" thickBot="1">
      <c r="A14" s="14"/>
      <c r="B14" s="75"/>
      <c r="C14" s="91"/>
      <c r="D14" s="91"/>
      <c r="E14" s="40"/>
      <c r="F14" s="35"/>
      <c r="G14" s="91"/>
      <c r="H14" s="91"/>
      <c r="I14" s="40"/>
      <c r="J14" s="35"/>
      <c r="K14" s="91"/>
      <c r="L14" s="91"/>
      <c r="M14" s="40"/>
      <c r="N14" s="35"/>
      <c r="O14" s="91"/>
      <c r="P14" s="91"/>
      <c r="Q14" s="40"/>
    </row>
    <row r="15" spans="1:17">
      <c r="A15" s="14"/>
      <c r="B15" s="41" t="s">
        <v>467</v>
      </c>
      <c r="C15" s="42" t="s">
        <v>159</v>
      </c>
      <c r="D15" s="44">
        <v>150041</v>
      </c>
      <c r="E15" s="46"/>
      <c r="F15" s="25"/>
      <c r="G15" s="42" t="s">
        <v>159</v>
      </c>
      <c r="H15" s="44">
        <v>111591</v>
      </c>
      <c r="I15" s="46"/>
      <c r="J15" s="25"/>
      <c r="K15" s="42" t="s">
        <v>159</v>
      </c>
      <c r="L15" s="44">
        <v>68322</v>
      </c>
      <c r="M15" s="46"/>
      <c r="N15" s="25"/>
      <c r="O15" s="42" t="s">
        <v>159</v>
      </c>
      <c r="P15" s="44">
        <v>65614</v>
      </c>
      <c r="Q15" s="46"/>
    </row>
    <row r="16" spans="1:17" ht="15.75" thickBot="1">
      <c r="A16" s="14"/>
      <c r="B16" s="41"/>
      <c r="C16" s="43"/>
      <c r="D16" s="45"/>
      <c r="E16" s="47"/>
      <c r="F16" s="25"/>
      <c r="G16" s="43"/>
      <c r="H16" s="45"/>
      <c r="I16" s="47"/>
      <c r="J16" s="25"/>
      <c r="K16" s="43"/>
      <c r="L16" s="45"/>
      <c r="M16" s="47"/>
      <c r="N16" s="25"/>
      <c r="O16" s="43"/>
      <c r="P16" s="45"/>
      <c r="Q16" s="47"/>
    </row>
    <row r="17" spans="1:17" ht="15.75" thickTop="1">
      <c r="A17" s="14"/>
      <c r="B17" s="21"/>
      <c r="C17" s="81"/>
      <c r="D17" s="81"/>
      <c r="E17" s="81"/>
      <c r="F17" s="21"/>
      <c r="G17" s="81"/>
      <c r="H17" s="81"/>
      <c r="I17" s="81"/>
      <c r="J17" s="21"/>
      <c r="K17" s="81"/>
      <c r="L17" s="81"/>
      <c r="M17" s="81"/>
      <c r="N17" s="21"/>
      <c r="O17" s="81"/>
      <c r="P17" s="81"/>
      <c r="Q17" s="81"/>
    </row>
    <row r="18" spans="1:17">
      <c r="A18" s="14"/>
      <c r="B18" s="15" t="s">
        <v>468</v>
      </c>
      <c r="C18" s="25"/>
      <c r="D18" s="25"/>
      <c r="E18" s="25"/>
      <c r="F18" s="12"/>
      <c r="G18" s="25"/>
      <c r="H18" s="25"/>
      <c r="I18" s="25"/>
      <c r="J18" s="12"/>
      <c r="K18" s="25"/>
      <c r="L18" s="25"/>
      <c r="M18" s="25"/>
      <c r="N18" s="12"/>
      <c r="O18" s="25"/>
      <c r="P18" s="25"/>
      <c r="Q18" s="25"/>
    </row>
    <row r="19" spans="1:17">
      <c r="A19" s="14"/>
      <c r="B19" s="53" t="s">
        <v>469</v>
      </c>
      <c r="C19" s="38">
        <v>176267</v>
      </c>
      <c r="D19" s="38"/>
      <c r="E19" s="35"/>
      <c r="F19" s="35"/>
      <c r="G19" s="38">
        <v>177278</v>
      </c>
      <c r="H19" s="38"/>
      <c r="I19" s="35"/>
      <c r="J19" s="35"/>
      <c r="K19" s="38">
        <v>176458</v>
      </c>
      <c r="L19" s="38"/>
      <c r="M19" s="35"/>
      <c r="N19" s="35"/>
      <c r="O19" s="38">
        <v>178082</v>
      </c>
      <c r="P19" s="38"/>
      <c r="Q19" s="35"/>
    </row>
    <row r="20" spans="1:17">
      <c r="A20" s="14"/>
      <c r="B20" s="53"/>
      <c r="C20" s="38"/>
      <c r="D20" s="38"/>
      <c r="E20" s="35"/>
      <c r="F20" s="35"/>
      <c r="G20" s="38"/>
      <c r="H20" s="38"/>
      <c r="I20" s="35"/>
      <c r="J20" s="35"/>
      <c r="K20" s="38"/>
      <c r="L20" s="38"/>
      <c r="M20" s="35"/>
      <c r="N20" s="35"/>
      <c r="O20" s="38"/>
      <c r="P20" s="38"/>
      <c r="Q20" s="35"/>
    </row>
    <row r="21" spans="1:17">
      <c r="A21" s="14"/>
      <c r="B21" s="41" t="s">
        <v>470</v>
      </c>
      <c r="C21" s="37">
        <v>2347</v>
      </c>
      <c r="D21" s="37"/>
      <c r="E21" s="25"/>
      <c r="F21" s="25"/>
      <c r="G21" s="37">
        <v>2529</v>
      </c>
      <c r="H21" s="37"/>
      <c r="I21" s="25"/>
      <c r="J21" s="25"/>
      <c r="K21" s="37">
        <v>2522</v>
      </c>
      <c r="L21" s="37"/>
      <c r="M21" s="25"/>
      <c r="N21" s="25"/>
      <c r="O21" s="37">
        <v>2502</v>
      </c>
      <c r="P21" s="37"/>
      <c r="Q21" s="25"/>
    </row>
    <row r="22" spans="1:17">
      <c r="A22" s="14"/>
      <c r="B22" s="41"/>
      <c r="C22" s="37"/>
      <c r="D22" s="37"/>
      <c r="E22" s="25"/>
      <c r="F22" s="25"/>
      <c r="G22" s="37"/>
      <c r="H22" s="37"/>
      <c r="I22" s="25"/>
      <c r="J22" s="25"/>
      <c r="K22" s="37"/>
      <c r="L22" s="37"/>
      <c r="M22" s="25"/>
      <c r="N22" s="25"/>
      <c r="O22" s="37"/>
      <c r="P22" s="37"/>
      <c r="Q22" s="25"/>
    </row>
    <row r="23" spans="1:17">
      <c r="A23" s="14"/>
      <c r="B23" s="53" t="s">
        <v>471</v>
      </c>
      <c r="C23" s="38">
        <v>5858</v>
      </c>
      <c r="D23" s="38"/>
      <c r="E23" s="35"/>
      <c r="F23" s="35"/>
      <c r="G23" s="38">
        <v>5858</v>
      </c>
      <c r="H23" s="38"/>
      <c r="I23" s="35"/>
      <c r="J23" s="35"/>
      <c r="K23" s="38">
        <v>5858</v>
      </c>
      <c r="L23" s="38"/>
      <c r="M23" s="35"/>
      <c r="N23" s="35"/>
      <c r="O23" s="38">
        <v>5858</v>
      </c>
      <c r="P23" s="38"/>
      <c r="Q23" s="35"/>
    </row>
    <row r="24" spans="1:17" ht="15.75" thickBot="1">
      <c r="A24" s="14"/>
      <c r="B24" s="53"/>
      <c r="C24" s="39"/>
      <c r="D24" s="39"/>
      <c r="E24" s="40"/>
      <c r="F24" s="35"/>
      <c r="G24" s="39"/>
      <c r="H24" s="39"/>
      <c r="I24" s="40"/>
      <c r="J24" s="35"/>
      <c r="K24" s="39"/>
      <c r="L24" s="39"/>
      <c r="M24" s="40"/>
      <c r="N24" s="35"/>
      <c r="O24" s="39"/>
      <c r="P24" s="39"/>
      <c r="Q24" s="40"/>
    </row>
    <row r="25" spans="1:17">
      <c r="A25" s="14"/>
      <c r="B25" s="41" t="s">
        <v>472</v>
      </c>
      <c r="C25" s="44">
        <v>184472</v>
      </c>
      <c r="D25" s="44"/>
      <c r="E25" s="46"/>
      <c r="F25" s="25"/>
      <c r="G25" s="44">
        <v>185665</v>
      </c>
      <c r="H25" s="44"/>
      <c r="I25" s="46"/>
      <c r="J25" s="25"/>
      <c r="K25" s="44">
        <v>184838</v>
      </c>
      <c r="L25" s="44"/>
      <c r="M25" s="46"/>
      <c r="N25" s="25"/>
      <c r="O25" s="44">
        <v>186442</v>
      </c>
      <c r="P25" s="44"/>
      <c r="Q25" s="46"/>
    </row>
    <row r="26" spans="1:17" ht="15.75" thickBot="1">
      <c r="A26" s="14"/>
      <c r="B26" s="41"/>
      <c r="C26" s="45"/>
      <c r="D26" s="45"/>
      <c r="E26" s="47"/>
      <c r="F26" s="25"/>
      <c r="G26" s="45"/>
      <c r="H26" s="45"/>
      <c r="I26" s="47"/>
      <c r="J26" s="25"/>
      <c r="K26" s="45"/>
      <c r="L26" s="45"/>
      <c r="M26" s="47"/>
      <c r="N26" s="25"/>
      <c r="O26" s="45"/>
      <c r="P26" s="45"/>
      <c r="Q26" s="47"/>
    </row>
    <row r="27" spans="1:17" ht="15.75" thickTop="1">
      <c r="A27" s="14"/>
      <c r="B27" s="21"/>
      <c r="C27" s="81"/>
      <c r="D27" s="81"/>
      <c r="E27" s="81"/>
      <c r="F27" s="21"/>
      <c r="G27" s="81"/>
      <c r="H27" s="81"/>
      <c r="I27" s="81"/>
      <c r="J27" s="21"/>
      <c r="K27" s="81"/>
      <c r="L27" s="81"/>
      <c r="M27" s="81"/>
      <c r="N27" s="21"/>
      <c r="O27" s="81"/>
      <c r="P27" s="81"/>
      <c r="Q27" s="81"/>
    </row>
    <row r="28" spans="1:17">
      <c r="A28" s="14"/>
      <c r="B28" s="15" t="s">
        <v>473</v>
      </c>
      <c r="C28" s="25"/>
      <c r="D28" s="25"/>
      <c r="E28" s="25"/>
      <c r="F28" s="12"/>
      <c r="G28" s="25"/>
      <c r="H28" s="25"/>
      <c r="I28" s="25"/>
      <c r="J28" s="12"/>
      <c r="K28" s="25"/>
      <c r="L28" s="25"/>
      <c r="M28" s="25"/>
      <c r="N28" s="12"/>
      <c r="O28" s="25"/>
      <c r="P28" s="25"/>
      <c r="Q28" s="25"/>
    </row>
    <row r="29" spans="1:17">
      <c r="A29" s="14"/>
      <c r="B29" s="75" t="s">
        <v>474</v>
      </c>
      <c r="C29" s="38">
        <v>2091</v>
      </c>
      <c r="D29" s="38"/>
      <c r="E29" s="35"/>
      <c r="F29" s="35"/>
      <c r="G29" s="38">
        <v>1426</v>
      </c>
      <c r="H29" s="38"/>
      <c r="I29" s="35"/>
      <c r="J29" s="35"/>
      <c r="K29" s="38">
        <v>1814</v>
      </c>
      <c r="L29" s="38"/>
      <c r="M29" s="35"/>
      <c r="N29" s="35"/>
      <c r="O29" s="38">
        <v>1249</v>
      </c>
      <c r="P29" s="38"/>
      <c r="Q29" s="35"/>
    </row>
    <row r="30" spans="1:17" ht="15.75" thickBot="1">
      <c r="A30" s="14"/>
      <c r="B30" s="75"/>
      <c r="C30" s="65"/>
      <c r="D30" s="65"/>
      <c r="E30" s="66"/>
      <c r="F30" s="35"/>
      <c r="G30" s="65"/>
      <c r="H30" s="65"/>
      <c r="I30" s="66"/>
      <c r="J30" s="35"/>
      <c r="K30" s="65"/>
      <c r="L30" s="65"/>
      <c r="M30" s="66"/>
      <c r="N30" s="35"/>
      <c r="O30" s="65"/>
      <c r="P30" s="65"/>
      <c r="Q30" s="66"/>
    </row>
    <row r="31" spans="1:17" ht="15.75" thickTop="1">
      <c r="A31" s="14"/>
      <c r="B31" s="41" t="s">
        <v>475</v>
      </c>
      <c r="C31" s="84">
        <v>1265</v>
      </c>
      <c r="D31" s="84"/>
      <c r="E31" s="85"/>
      <c r="F31" s="25"/>
      <c r="G31" s="84">
        <v>1225</v>
      </c>
      <c r="H31" s="84"/>
      <c r="I31" s="85"/>
      <c r="J31" s="25"/>
      <c r="K31" s="113">
        <v>588</v>
      </c>
      <c r="L31" s="113"/>
      <c r="M31" s="85"/>
      <c r="N31" s="25"/>
      <c r="O31" s="113">
        <v>212</v>
      </c>
      <c r="P31" s="113"/>
      <c r="Q31" s="85"/>
    </row>
    <row r="32" spans="1:17" ht="15.75" thickBot="1">
      <c r="A32" s="14"/>
      <c r="B32" s="41"/>
      <c r="C32" s="45"/>
      <c r="D32" s="45"/>
      <c r="E32" s="47"/>
      <c r="F32" s="25"/>
      <c r="G32" s="45"/>
      <c r="H32" s="45"/>
      <c r="I32" s="47"/>
      <c r="J32" s="25"/>
      <c r="K32" s="94"/>
      <c r="L32" s="94"/>
      <c r="M32" s="47"/>
      <c r="N32" s="25"/>
      <c r="O32" s="94"/>
      <c r="P32" s="94"/>
      <c r="Q32" s="47"/>
    </row>
    <row r="33" spans="1:3" ht="15.75" thickTop="1">
      <c r="A33" s="14"/>
      <c r="B33" s="16"/>
      <c r="C33" s="16"/>
    </row>
    <row r="34" spans="1:3" ht="89.25">
      <c r="A34" s="14"/>
      <c r="B34" s="86" t="s">
        <v>476</v>
      </c>
      <c r="C34" s="114" t="s">
        <v>477</v>
      </c>
    </row>
    <row r="35" spans="1:3">
      <c r="A35" s="14"/>
      <c r="B35" s="16"/>
      <c r="C35" s="16"/>
    </row>
    <row r="36" spans="1:3" ht="38.25">
      <c r="A36" s="14"/>
      <c r="B36" s="86" t="s">
        <v>478</v>
      </c>
      <c r="C36" s="114" t="s">
        <v>479</v>
      </c>
    </row>
  </sheetData>
  <mergeCells count="150">
    <mergeCell ref="A1:A2"/>
    <mergeCell ref="B1:Q1"/>
    <mergeCell ref="B2:Q2"/>
    <mergeCell ref="B3:Q3"/>
    <mergeCell ref="A4:A36"/>
    <mergeCell ref="B4:Q4"/>
    <mergeCell ref="B5:Q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C27:E27"/>
    <mergeCell ref="G27:I27"/>
    <mergeCell ref="K27:M27"/>
    <mergeCell ref="O27:Q27"/>
    <mergeCell ref="C28:E28"/>
    <mergeCell ref="G28:I28"/>
    <mergeCell ref="K28:M28"/>
    <mergeCell ref="O28:Q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showGridLines="0" workbookViewId="0"/>
  </sheetViews>
  <sheetFormatPr defaultRowHeight="15"/>
  <cols>
    <col min="1" max="1" width="31.85546875" bestFit="1" customWidth="1"/>
    <col min="2" max="3" width="36.5703125" bestFit="1" customWidth="1"/>
    <col min="4" max="4" width="17.28515625" customWidth="1"/>
    <col min="5" max="5" width="36.5703125" customWidth="1"/>
    <col min="6" max="6" width="20.85546875" customWidth="1"/>
    <col min="7" max="7" width="30.85546875" customWidth="1"/>
    <col min="8" max="8" width="17.28515625" customWidth="1"/>
    <col min="9" max="9" width="4.42578125" customWidth="1"/>
    <col min="10" max="10" width="20.85546875" customWidth="1"/>
    <col min="11" max="11" width="4.42578125" customWidth="1"/>
    <col min="12" max="12" width="14.85546875" customWidth="1"/>
    <col min="13" max="13" width="4.42578125" customWidth="1"/>
    <col min="14" max="16" width="20.85546875" customWidth="1"/>
    <col min="17" max="17" width="4.42578125" customWidth="1"/>
    <col min="18" max="19" width="20.85546875" customWidth="1"/>
  </cols>
  <sheetData>
    <row r="1" spans="1:19" ht="15" customHeight="1">
      <c r="A1" s="7" t="s">
        <v>480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481</v>
      </c>
      <c r="B3" s="67"/>
      <c r="C3" s="67"/>
      <c r="D3" s="67"/>
      <c r="E3" s="67"/>
      <c r="F3" s="67"/>
      <c r="G3" s="67"/>
      <c r="H3" s="67"/>
      <c r="I3" s="67"/>
      <c r="J3" s="67"/>
      <c r="K3" s="67"/>
      <c r="L3" s="67"/>
      <c r="M3" s="67"/>
      <c r="N3" s="67"/>
      <c r="O3" s="67"/>
      <c r="P3" s="67"/>
      <c r="Q3" s="67"/>
      <c r="R3" s="67"/>
      <c r="S3" s="67"/>
    </row>
    <row r="4" spans="1:19">
      <c r="A4" s="14" t="s">
        <v>482</v>
      </c>
      <c r="B4" s="68" t="s">
        <v>480</v>
      </c>
      <c r="C4" s="68"/>
      <c r="D4" s="68"/>
      <c r="E4" s="68"/>
      <c r="F4" s="68"/>
      <c r="G4" s="68"/>
      <c r="H4" s="68"/>
      <c r="I4" s="68"/>
      <c r="J4" s="68"/>
      <c r="K4" s="68"/>
      <c r="L4" s="68"/>
      <c r="M4" s="68"/>
      <c r="N4" s="68"/>
      <c r="O4" s="68"/>
      <c r="P4" s="68"/>
      <c r="Q4" s="68"/>
      <c r="R4" s="68"/>
      <c r="S4" s="68"/>
    </row>
    <row r="5" spans="1:19">
      <c r="A5" s="14"/>
      <c r="B5" s="98" t="s">
        <v>483</v>
      </c>
      <c r="C5" s="98"/>
      <c r="D5" s="98"/>
      <c r="E5" s="98"/>
      <c r="F5" s="98"/>
      <c r="G5" s="98"/>
      <c r="H5" s="98"/>
      <c r="I5" s="98"/>
      <c r="J5" s="98"/>
      <c r="K5" s="98"/>
      <c r="L5" s="98"/>
      <c r="M5" s="98"/>
      <c r="N5" s="98"/>
      <c r="O5" s="98"/>
      <c r="P5" s="98"/>
      <c r="Q5" s="98"/>
      <c r="R5" s="98"/>
      <c r="S5" s="98"/>
    </row>
    <row r="6" spans="1:19">
      <c r="A6" s="14"/>
      <c r="B6" s="25" t="s">
        <v>484</v>
      </c>
      <c r="C6" s="25"/>
      <c r="D6" s="25"/>
      <c r="E6" s="25"/>
      <c r="F6" s="25"/>
      <c r="G6" s="25"/>
      <c r="H6" s="25"/>
      <c r="I6" s="25"/>
      <c r="J6" s="25"/>
      <c r="K6" s="25"/>
      <c r="L6" s="25"/>
      <c r="M6" s="25"/>
      <c r="N6" s="25"/>
      <c r="O6" s="25"/>
      <c r="P6" s="25"/>
      <c r="Q6" s="25"/>
      <c r="R6" s="25"/>
      <c r="S6" s="25"/>
    </row>
    <row r="7" spans="1:19">
      <c r="A7" s="14"/>
      <c r="B7" s="24"/>
      <c r="C7" s="24"/>
      <c r="D7" s="24"/>
      <c r="E7" s="24"/>
      <c r="F7" s="24"/>
      <c r="G7" s="24"/>
      <c r="H7" s="24"/>
      <c r="I7" s="24"/>
      <c r="J7" s="24"/>
      <c r="K7" s="24"/>
    </row>
    <row r="8" spans="1:19">
      <c r="A8" s="14"/>
      <c r="B8" s="16"/>
      <c r="C8" s="16"/>
      <c r="D8" s="16"/>
      <c r="E8" s="16"/>
      <c r="F8" s="16"/>
      <c r="G8" s="16"/>
      <c r="H8" s="16"/>
      <c r="I8" s="16"/>
      <c r="J8" s="16"/>
      <c r="K8" s="16"/>
    </row>
    <row r="9" spans="1:19" ht="15.75" thickBot="1">
      <c r="A9" s="14"/>
      <c r="B9" s="55"/>
      <c r="C9" s="13"/>
      <c r="D9" s="12"/>
      <c r="E9" s="27" t="s">
        <v>485</v>
      </c>
      <c r="F9" s="27"/>
      <c r="G9" s="27"/>
      <c r="H9" s="27"/>
      <c r="I9" s="27"/>
      <c r="J9" s="27"/>
      <c r="K9" s="27"/>
    </row>
    <row r="10" spans="1:19">
      <c r="A10" s="14"/>
      <c r="B10" s="105" t="s">
        <v>486</v>
      </c>
      <c r="C10" s="17" t="s">
        <v>487</v>
      </c>
      <c r="D10" s="25"/>
      <c r="E10" s="117" t="s">
        <v>156</v>
      </c>
      <c r="F10" s="117"/>
      <c r="G10" s="117"/>
      <c r="H10" s="46"/>
      <c r="I10" s="117" t="s">
        <v>255</v>
      </c>
      <c r="J10" s="117"/>
      <c r="K10" s="117"/>
    </row>
    <row r="11" spans="1:19" ht="15.75" thickBot="1">
      <c r="A11" s="14"/>
      <c r="B11" s="105"/>
      <c r="C11" s="18" t="s">
        <v>488</v>
      </c>
      <c r="D11" s="25"/>
      <c r="E11" s="27">
        <v>2015</v>
      </c>
      <c r="F11" s="27"/>
      <c r="G11" s="27"/>
      <c r="H11" s="25"/>
      <c r="I11" s="27"/>
      <c r="J11" s="27"/>
      <c r="K11" s="27"/>
    </row>
    <row r="12" spans="1:19">
      <c r="A12" s="14"/>
      <c r="B12" s="28" t="s">
        <v>489</v>
      </c>
      <c r="C12" s="119" t="s">
        <v>490</v>
      </c>
      <c r="D12" s="35"/>
      <c r="E12" s="29" t="s">
        <v>159</v>
      </c>
      <c r="F12" s="31">
        <v>10015</v>
      </c>
      <c r="G12" s="33"/>
      <c r="H12" s="35"/>
      <c r="I12" s="29" t="s">
        <v>159</v>
      </c>
      <c r="J12" s="31">
        <v>12026</v>
      </c>
      <c r="K12" s="33"/>
    </row>
    <row r="13" spans="1:19">
      <c r="A13" s="14"/>
      <c r="B13" s="28"/>
      <c r="C13" s="118"/>
      <c r="D13" s="35"/>
      <c r="E13" s="30"/>
      <c r="F13" s="32"/>
      <c r="G13" s="34"/>
      <c r="H13" s="35"/>
      <c r="I13" s="53"/>
      <c r="J13" s="38"/>
      <c r="K13" s="35"/>
    </row>
    <row r="14" spans="1:19">
      <c r="A14" s="14"/>
      <c r="B14" s="36" t="s">
        <v>491</v>
      </c>
      <c r="C14" s="120" t="s">
        <v>492</v>
      </c>
      <c r="D14" s="25"/>
      <c r="E14" s="41" t="s">
        <v>159</v>
      </c>
      <c r="F14" s="37">
        <v>80864</v>
      </c>
      <c r="G14" s="25"/>
      <c r="H14" s="25"/>
      <c r="I14" s="41" t="s">
        <v>159</v>
      </c>
      <c r="J14" s="37">
        <v>101944</v>
      </c>
      <c r="K14" s="25"/>
    </row>
    <row r="15" spans="1:19">
      <c r="A15" s="14"/>
      <c r="B15" s="36"/>
      <c r="C15" s="120"/>
      <c r="D15" s="25"/>
      <c r="E15" s="41"/>
      <c r="F15" s="37"/>
      <c r="G15" s="25"/>
      <c r="H15" s="25"/>
      <c r="I15" s="41"/>
      <c r="J15" s="37"/>
      <c r="K15" s="25"/>
    </row>
    <row r="16" spans="1:19">
      <c r="A16" s="14"/>
      <c r="B16" s="28" t="s">
        <v>493</v>
      </c>
      <c r="C16" s="118" t="s">
        <v>492</v>
      </c>
      <c r="D16" s="35"/>
      <c r="E16" s="53" t="s">
        <v>159</v>
      </c>
      <c r="F16" s="54">
        <v>16</v>
      </c>
      <c r="G16" s="35"/>
      <c r="H16" s="35"/>
      <c r="I16" s="53" t="s">
        <v>159</v>
      </c>
      <c r="J16" s="54" t="s">
        <v>494</v>
      </c>
      <c r="K16" s="53" t="s">
        <v>180</v>
      </c>
    </row>
    <row r="17" spans="1:19">
      <c r="A17" s="14"/>
      <c r="B17" s="28"/>
      <c r="C17" s="118"/>
      <c r="D17" s="35"/>
      <c r="E17" s="53"/>
      <c r="F17" s="54"/>
      <c r="G17" s="35"/>
      <c r="H17" s="35"/>
      <c r="I17" s="53"/>
      <c r="J17" s="54"/>
      <c r="K17" s="53"/>
    </row>
    <row r="18" spans="1:19" ht="25.5">
      <c r="A18" s="14"/>
      <c r="B18" s="22" t="s">
        <v>495</v>
      </c>
      <c r="C18" s="116" t="s">
        <v>492</v>
      </c>
      <c r="D18" s="12"/>
      <c r="E18" s="13" t="s">
        <v>159</v>
      </c>
      <c r="F18" s="49" t="s">
        <v>496</v>
      </c>
      <c r="G18" s="13" t="s">
        <v>180</v>
      </c>
      <c r="H18" s="12"/>
      <c r="I18" s="13" t="s">
        <v>159</v>
      </c>
      <c r="J18" s="49" t="s">
        <v>497</v>
      </c>
      <c r="K18" s="13" t="s">
        <v>180</v>
      </c>
    </row>
    <row r="19" spans="1:19">
      <c r="A19" s="14"/>
      <c r="B19" s="28" t="s">
        <v>498</v>
      </c>
      <c r="C19" s="118" t="s">
        <v>492</v>
      </c>
      <c r="D19" s="35"/>
      <c r="E19" s="53" t="s">
        <v>159</v>
      </c>
      <c r="F19" s="54">
        <v>969</v>
      </c>
      <c r="G19" s="35"/>
      <c r="H19" s="35"/>
      <c r="I19" s="53" t="s">
        <v>159</v>
      </c>
      <c r="J19" s="54">
        <v>108</v>
      </c>
      <c r="K19" s="35"/>
    </row>
    <row r="20" spans="1:19">
      <c r="A20" s="14"/>
      <c r="B20" s="28"/>
      <c r="C20" s="118"/>
      <c r="D20" s="35"/>
      <c r="E20" s="53"/>
      <c r="F20" s="54"/>
      <c r="G20" s="35"/>
      <c r="H20" s="35"/>
      <c r="I20" s="53"/>
      <c r="J20" s="54"/>
      <c r="K20" s="35"/>
    </row>
    <row r="21" spans="1:19">
      <c r="A21" s="14"/>
      <c r="B21" s="25" t="s">
        <v>499</v>
      </c>
      <c r="C21" s="25"/>
      <c r="D21" s="25"/>
      <c r="E21" s="25"/>
      <c r="F21" s="25"/>
      <c r="G21" s="25"/>
      <c r="H21" s="25"/>
      <c r="I21" s="25"/>
      <c r="J21" s="25"/>
      <c r="K21" s="25"/>
      <c r="L21" s="25"/>
      <c r="M21" s="25"/>
      <c r="N21" s="25"/>
      <c r="O21" s="25"/>
      <c r="P21" s="25"/>
      <c r="Q21" s="25"/>
      <c r="R21" s="25"/>
      <c r="S21" s="25"/>
    </row>
    <row r="22" spans="1:19">
      <c r="A22" s="14"/>
      <c r="B22" s="98" t="s">
        <v>489</v>
      </c>
      <c r="C22" s="98"/>
      <c r="D22" s="98"/>
      <c r="E22" s="98"/>
      <c r="F22" s="98"/>
      <c r="G22" s="98"/>
      <c r="H22" s="98"/>
      <c r="I22" s="98"/>
      <c r="J22" s="98"/>
      <c r="K22" s="98"/>
      <c r="L22" s="98"/>
      <c r="M22" s="98"/>
      <c r="N22" s="98"/>
      <c r="O22" s="98"/>
      <c r="P22" s="98"/>
      <c r="Q22" s="98"/>
      <c r="R22" s="98"/>
      <c r="S22" s="98"/>
    </row>
    <row r="23" spans="1:19">
      <c r="A23" s="14"/>
      <c r="B23" s="25" t="s">
        <v>500</v>
      </c>
      <c r="C23" s="25"/>
      <c r="D23" s="25"/>
      <c r="E23" s="25"/>
      <c r="F23" s="25"/>
      <c r="G23" s="25"/>
      <c r="H23" s="25"/>
      <c r="I23" s="25"/>
      <c r="J23" s="25"/>
      <c r="K23" s="25"/>
      <c r="L23" s="25"/>
      <c r="M23" s="25"/>
      <c r="N23" s="25"/>
      <c r="O23" s="25"/>
      <c r="P23" s="25"/>
      <c r="Q23" s="25"/>
      <c r="R23" s="25"/>
      <c r="S23" s="25"/>
    </row>
    <row r="24" spans="1:19">
      <c r="A24" s="14"/>
      <c r="B24" s="98" t="s">
        <v>501</v>
      </c>
      <c r="C24" s="98"/>
      <c r="D24" s="98"/>
      <c r="E24" s="98"/>
      <c r="F24" s="98"/>
      <c r="G24" s="98"/>
      <c r="H24" s="98"/>
      <c r="I24" s="98"/>
      <c r="J24" s="98"/>
      <c r="K24" s="98"/>
      <c r="L24" s="98"/>
      <c r="M24" s="98"/>
      <c r="N24" s="98"/>
      <c r="O24" s="98"/>
      <c r="P24" s="98"/>
      <c r="Q24" s="98"/>
      <c r="R24" s="98"/>
      <c r="S24" s="98"/>
    </row>
    <row r="25" spans="1:19">
      <c r="A25" s="14"/>
      <c r="B25" s="25" t="s">
        <v>502</v>
      </c>
      <c r="C25" s="25"/>
      <c r="D25" s="25"/>
      <c r="E25" s="25"/>
      <c r="F25" s="25"/>
      <c r="G25" s="25"/>
      <c r="H25" s="25"/>
      <c r="I25" s="25"/>
      <c r="J25" s="25"/>
      <c r="K25" s="25"/>
      <c r="L25" s="25"/>
      <c r="M25" s="25"/>
      <c r="N25" s="25"/>
      <c r="O25" s="25"/>
      <c r="P25" s="25"/>
      <c r="Q25" s="25"/>
      <c r="R25" s="25"/>
      <c r="S25" s="25"/>
    </row>
    <row r="26" spans="1:19">
      <c r="A26" s="14"/>
      <c r="B26" s="24"/>
      <c r="C26" s="24"/>
      <c r="D26" s="24"/>
      <c r="E26" s="24"/>
      <c r="F26" s="24"/>
      <c r="G26" s="24"/>
      <c r="H26" s="24"/>
      <c r="I26" s="24"/>
      <c r="J26" s="24"/>
      <c r="K26" s="24"/>
      <c r="L26" s="24"/>
      <c r="M26" s="24"/>
    </row>
    <row r="27" spans="1:19">
      <c r="A27" s="14"/>
      <c r="B27" s="16"/>
      <c r="C27" s="16"/>
      <c r="D27" s="16"/>
      <c r="E27" s="16"/>
      <c r="F27" s="16"/>
      <c r="G27" s="16"/>
      <c r="H27" s="16"/>
      <c r="I27" s="16"/>
      <c r="J27" s="16"/>
      <c r="K27" s="16"/>
      <c r="L27" s="16"/>
      <c r="M27" s="16"/>
    </row>
    <row r="28" spans="1:19">
      <c r="A28" s="14"/>
      <c r="B28" s="25"/>
      <c r="C28" s="26" t="s">
        <v>503</v>
      </c>
      <c r="D28" s="26"/>
      <c r="E28" s="26"/>
      <c r="F28" s="25"/>
      <c r="G28" s="26" t="s">
        <v>487</v>
      </c>
      <c r="H28" s="26"/>
      <c r="I28" s="26"/>
      <c r="J28" s="25"/>
      <c r="K28" s="26" t="s">
        <v>505</v>
      </c>
      <c r="L28" s="26"/>
      <c r="M28" s="26"/>
    </row>
    <row r="29" spans="1:19" ht="15.75" thickBot="1">
      <c r="A29" s="14"/>
      <c r="B29" s="25"/>
      <c r="C29" s="27" t="s">
        <v>504</v>
      </c>
      <c r="D29" s="27"/>
      <c r="E29" s="27"/>
      <c r="F29" s="25"/>
      <c r="G29" s="27"/>
      <c r="H29" s="27"/>
      <c r="I29" s="27"/>
      <c r="J29" s="25"/>
      <c r="K29" s="27"/>
      <c r="L29" s="27"/>
      <c r="M29" s="27"/>
    </row>
    <row r="30" spans="1:19">
      <c r="A30" s="14"/>
      <c r="B30" s="53" t="s">
        <v>506</v>
      </c>
      <c r="C30" s="29" t="s">
        <v>159</v>
      </c>
      <c r="D30" s="31">
        <v>79984</v>
      </c>
      <c r="E30" s="33"/>
      <c r="F30" s="35"/>
      <c r="G30" s="29" t="s">
        <v>159</v>
      </c>
      <c r="H30" s="31">
        <v>80864</v>
      </c>
      <c r="I30" s="33"/>
      <c r="J30" s="35"/>
      <c r="K30" s="29" t="s">
        <v>159</v>
      </c>
      <c r="L30" s="57">
        <v>880</v>
      </c>
      <c r="M30" s="33"/>
    </row>
    <row r="31" spans="1:19">
      <c r="A31" s="14"/>
      <c r="B31" s="53"/>
      <c r="C31" s="30"/>
      <c r="D31" s="32"/>
      <c r="E31" s="34"/>
      <c r="F31" s="35"/>
      <c r="G31" s="30"/>
      <c r="H31" s="32"/>
      <c r="I31" s="34"/>
      <c r="J31" s="35"/>
      <c r="K31" s="30"/>
      <c r="L31" s="103"/>
      <c r="M31" s="34"/>
    </row>
    <row r="32" spans="1:19">
      <c r="A32" s="14"/>
      <c r="B32" s="41" t="s">
        <v>507</v>
      </c>
      <c r="C32" s="41" t="s">
        <v>159</v>
      </c>
      <c r="D32" s="37">
        <v>100463</v>
      </c>
      <c r="E32" s="25"/>
      <c r="F32" s="25"/>
      <c r="G32" s="41" t="s">
        <v>159</v>
      </c>
      <c r="H32" s="37">
        <v>101944</v>
      </c>
      <c r="I32" s="25"/>
      <c r="J32" s="25"/>
      <c r="K32" s="41" t="s">
        <v>159</v>
      </c>
      <c r="L32" s="37">
        <v>1481</v>
      </c>
      <c r="M32" s="25"/>
    </row>
    <row r="33" spans="1:19">
      <c r="A33" s="14"/>
      <c r="B33" s="41"/>
      <c r="C33" s="41"/>
      <c r="D33" s="37"/>
      <c r="E33" s="25"/>
      <c r="F33" s="25"/>
      <c r="G33" s="41"/>
      <c r="H33" s="37"/>
      <c r="I33" s="25"/>
      <c r="J33" s="25"/>
      <c r="K33" s="41"/>
      <c r="L33" s="37"/>
      <c r="M33" s="25"/>
    </row>
    <row r="34" spans="1:19" ht="38.25" customHeight="1">
      <c r="A34" s="14"/>
      <c r="B34" s="25" t="s">
        <v>508</v>
      </c>
      <c r="C34" s="25"/>
      <c r="D34" s="25"/>
      <c r="E34" s="25"/>
      <c r="F34" s="25"/>
      <c r="G34" s="25"/>
      <c r="H34" s="25"/>
      <c r="I34" s="25"/>
      <c r="J34" s="25"/>
      <c r="K34" s="25"/>
      <c r="L34" s="25"/>
      <c r="M34" s="25"/>
      <c r="N34" s="25"/>
      <c r="O34" s="25"/>
      <c r="P34" s="25"/>
      <c r="Q34" s="25"/>
      <c r="R34" s="25"/>
      <c r="S34" s="25"/>
    </row>
    <row r="35" spans="1:19" ht="51" customHeight="1">
      <c r="A35" s="14"/>
      <c r="B35" s="25" t="s">
        <v>509</v>
      </c>
      <c r="C35" s="25"/>
      <c r="D35" s="25"/>
      <c r="E35" s="25"/>
      <c r="F35" s="25"/>
      <c r="G35" s="25"/>
      <c r="H35" s="25"/>
      <c r="I35" s="25"/>
      <c r="J35" s="25"/>
      <c r="K35" s="25"/>
      <c r="L35" s="25"/>
      <c r="M35" s="25"/>
      <c r="N35" s="25"/>
      <c r="O35" s="25"/>
      <c r="P35" s="25"/>
      <c r="Q35" s="25"/>
      <c r="R35" s="25"/>
      <c r="S35" s="25"/>
    </row>
    <row r="36" spans="1:19">
      <c r="A36" s="14"/>
      <c r="B36" s="98" t="s">
        <v>26</v>
      </c>
      <c r="C36" s="98"/>
      <c r="D36" s="98"/>
      <c r="E36" s="98"/>
      <c r="F36" s="98"/>
      <c r="G36" s="98"/>
      <c r="H36" s="98"/>
      <c r="I36" s="98"/>
      <c r="J36" s="98"/>
      <c r="K36" s="98"/>
      <c r="L36" s="98"/>
      <c r="M36" s="98"/>
      <c r="N36" s="98"/>
      <c r="O36" s="98"/>
      <c r="P36" s="98"/>
      <c r="Q36" s="98"/>
      <c r="R36" s="98"/>
      <c r="S36" s="98"/>
    </row>
    <row r="37" spans="1:19" ht="38.25" customHeight="1">
      <c r="A37" s="14"/>
      <c r="B37" s="25" t="s">
        <v>510</v>
      </c>
      <c r="C37" s="25"/>
      <c r="D37" s="25"/>
      <c r="E37" s="25"/>
      <c r="F37" s="25"/>
      <c r="G37" s="25"/>
      <c r="H37" s="25"/>
      <c r="I37" s="25"/>
      <c r="J37" s="25"/>
      <c r="K37" s="25"/>
      <c r="L37" s="25"/>
      <c r="M37" s="25"/>
      <c r="N37" s="25"/>
      <c r="O37" s="25"/>
      <c r="P37" s="25"/>
      <c r="Q37" s="25"/>
      <c r="R37" s="25"/>
      <c r="S37" s="25"/>
    </row>
    <row r="38" spans="1:19">
      <c r="A38" s="14"/>
      <c r="B38" s="24"/>
      <c r="C38" s="24"/>
      <c r="D38" s="24"/>
      <c r="E38" s="24"/>
      <c r="F38" s="24"/>
      <c r="G38" s="24"/>
    </row>
    <row r="39" spans="1:19">
      <c r="A39" s="14"/>
      <c r="B39" s="16"/>
      <c r="C39" s="16"/>
      <c r="D39" s="16"/>
      <c r="E39" s="16"/>
      <c r="F39" s="16"/>
      <c r="G39" s="16"/>
    </row>
    <row r="40" spans="1:19">
      <c r="A40" s="14"/>
      <c r="B40" s="105" t="s">
        <v>511</v>
      </c>
      <c r="C40" s="17" t="s">
        <v>512</v>
      </c>
      <c r="D40" s="25"/>
      <c r="E40" s="17" t="s">
        <v>514</v>
      </c>
      <c r="F40" s="25"/>
      <c r="G40" s="26" t="s">
        <v>516</v>
      </c>
    </row>
    <row r="41" spans="1:19" ht="15.75" thickBot="1">
      <c r="A41" s="14"/>
      <c r="B41" s="105"/>
      <c r="C41" s="18" t="s">
        <v>513</v>
      </c>
      <c r="D41" s="25"/>
      <c r="E41" s="18" t="s">
        <v>515</v>
      </c>
      <c r="F41" s="25"/>
      <c r="G41" s="27"/>
    </row>
    <row r="42" spans="1:19">
      <c r="A42" s="14"/>
      <c r="B42" s="121" t="s">
        <v>517</v>
      </c>
      <c r="C42" s="21"/>
      <c r="D42" s="21"/>
      <c r="E42" s="21"/>
      <c r="F42" s="21"/>
      <c r="G42" s="21"/>
    </row>
    <row r="43" spans="1:19">
      <c r="A43" s="14"/>
      <c r="B43" s="122">
        <v>42035</v>
      </c>
      <c r="C43" s="116" t="s">
        <v>518</v>
      </c>
      <c r="D43" s="12"/>
      <c r="E43" s="123">
        <v>42011</v>
      </c>
      <c r="F43" s="12"/>
      <c r="G43" s="116" t="s">
        <v>519</v>
      </c>
    </row>
    <row r="44" spans="1:19">
      <c r="A44" s="14"/>
      <c r="B44" s="124">
        <v>42124</v>
      </c>
      <c r="C44" s="115" t="s">
        <v>520</v>
      </c>
      <c r="D44" s="21"/>
      <c r="E44" s="115" t="s">
        <v>521</v>
      </c>
      <c r="F44" s="21"/>
      <c r="G44" s="125">
        <v>0.17</v>
      </c>
    </row>
    <row r="45" spans="1:19">
      <c r="A45" s="14"/>
      <c r="B45" s="12"/>
      <c r="C45" s="12"/>
      <c r="D45" s="12"/>
      <c r="E45" s="12"/>
      <c r="F45" s="12"/>
      <c r="G45" s="12"/>
    </row>
    <row r="46" spans="1:19">
      <c r="A46" s="14"/>
      <c r="B46" s="121" t="s">
        <v>522</v>
      </c>
      <c r="C46" s="21"/>
      <c r="D46" s="21"/>
      <c r="E46" s="21"/>
      <c r="F46" s="21"/>
      <c r="G46" s="21"/>
    </row>
    <row r="47" spans="1:19">
      <c r="A47" s="14"/>
      <c r="B47" s="122">
        <v>42035</v>
      </c>
      <c r="C47" s="116" t="s">
        <v>523</v>
      </c>
      <c r="D47" s="12"/>
      <c r="E47" s="116" t="s">
        <v>524</v>
      </c>
      <c r="F47" s="12"/>
      <c r="G47" s="126">
        <v>0.16600000000000001</v>
      </c>
    </row>
    <row r="48" spans="1:19">
      <c r="A48" s="14"/>
      <c r="B48" s="124">
        <v>42124</v>
      </c>
      <c r="C48" s="115" t="s">
        <v>525</v>
      </c>
      <c r="D48" s="21"/>
      <c r="E48" s="127">
        <v>42101</v>
      </c>
      <c r="F48" s="21"/>
      <c r="G48" s="115" t="s">
        <v>526</v>
      </c>
    </row>
    <row r="49" spans="1:19">
      <c r="A49" s="14"/>
      <c r="B49" s="122">
        <v>42216</v>
      </c>
      <c r="C49" s="116" t="s">
        <v>527</v>
      </c>
      <c r="D49" s="12"/>
      <c r="E49" s="123">
        <v>42299</v>
      </c>
      <c r="F49" s="12"/>
      <c r="G49" s="126">
        <v>0.159</v>
      </c>
    </row>
    <row r="50" spans="1:19">
      <c r="A50" s="14"/>
      <c r="B50" s="124">
        <v>42308</v>
      </c>
      <c r="C50" s="115" t="s">
        <v>528</v>
      </c>
      <c r="D50" s="21"/>
      <c r="E50" s="127">
        <v>42208</v>
      </c>
      <c r="F50" s="21"/>
      <c r="G50" s="115" t="s">
        <v>529</v>
      </c>
    </row>
    <row r="51" spans="1:19">
      <c r="A51" s="14"/>
      <c r="B51" s="41" t="s">
        <v>530</v>
      </c>
      <c r="C51" s="41"/>
      <c r="D51" s="41"/>
      <c r="E51" s="41"/>
      <c r="F51" s="41"/>
      <c r="G51" s="41"/>
      <c r="H51" s="41"/>
      <c r="I51" s="41"/>
      <c r="J51" s="41"/>
      <c r="K51" s="41"/>
      <c r="L51" s="41"/>
      <c r="M51" s="41"/>
      <c r="N51" s="41"/>
      <c r="O51" s="41"/>
      <c r="P51" s="41"/>
      <c r="Q51" s="41"/>
      <c r="R51" s="41"/>
      <c r="S51" s="41"/>
    </row>
    <row r="52" spans="1:19">
      <c r="A52" s="14"/>
      <c r="B52" s="24"/>
      <c r="C52" s="24"/>
      <c r="D52" s="24"/>
      <c r="E52" s="24"/>
      <c r="F52" s="24"/>
      <c r="G52" s="24"/>
      <c r="H52" s="24"/>
      <c r="I52" s="24"/>
      <c r="J52" s="24"/>
      <c r="K52" s="24"/>
      <c r="L52" s="24"/>
      <c r="M52" s="24"/>
    </row>
    <row r="53" spans="1:19">
      <c r="A53" s="14"/>
      <c r="B53" s="16"/>
      <c r="C53" s="16"/>
      <c r="D53" s="16"/>
      <c r="E53" s="16"/>
      <c r="F53" s="16"/>
      <c r="G53" s="16"/>
      <c r="H53" s="16"/>
      <c r="I53" s="16"/>
      <c r="J53" s="16"/>
      <c r="K53" s="16"/>
      <c r="L53" s="16"/>
      <c r="M53" s="16"/>
    </row>
    <row r="54" spans="1:19" ht="15.75" thickBot="1">
      <c r="A54" s="14"/>
      <c r="B54" s="13"/>
      <c r="C54" s="15"/>
      <c r="D54" s="12"/>
      <c r="E54" s="27" t="s">
        <v>531</v>
      </c>
      <c r="F54" s="27"/>
      <c r="G54" s="27"/>
      <c r="H54" s="27"/>
      <c r="I54" s="27"/>
      <c r="J54" s="27"/>
      <c r="K54" s="27"/>
      <c r="L54" s="27"/>
      <c r="M54" s="27"/>
    </row>
    <row r="55" spans="1:19">
      <c r="A55" s="14"/>
      <c r="B55" s="105" t="s">
        <v>511</v>
      </c>
      <c r="C55" s="17" t="s">
        <v>532</v>
      </c>
      <c r="D55" s="25"/>
      <c r="E55" s="17" t="s">
        <v>532</v>
      </c>
      <c r="F55" s="46"/>
      <c r="G55" s="117" t="s">
        <v>535</v>
      </c>
      <c r="H55" s="117"/>
      <c r="I55" s="117"/>
      <c r="J55" s="46"/>
      <c r="K55" s="117" t="s">
        <v>539</v>
      </c>
      <c r="L55" s="117"/>
      <c r="M55" s="117"/>
    </row>
    <row r="56" spans="1:19">
      <c r="A56" s="14"/>
      <c r="B56" s="105"/>
      <c r="C56" s="17" t="s">
        <v>533</v>
      </c>
      <c r="D56" s="25"/>
      <c r="E56" s="17" t="s">
        <v>534</v>
      </c>
      <c r="F56" s="25"/>
      <c r="G56" s="26" t="s">
        <v>536</v>
      </c>
      <c r="H56" s="26"/>
      <c r="I56" s="26"/>
      <c r="J56" s="25"/>
      <c r="K56" s="26"/>
      <c r="L56" s="26"/>
      <c r="M56" s="26"/>
    </row>
    <row r="57" spans="1:19">
      <c r="A57" s="14"/>
      <c r="B57" s="105"/>
      <c r="C57" s="4"/>
      <c r="D57" s="25"/>
      <c r="E57" s="4"/>
      <c r="F57" s="25"/>
      <c r="G57" s="26" t="s">
        <v>537</v>
      </c>
      <c r="H57" s="26"/>
      <c r="I57" s="26"/>
      <c r="J57" s="25"/>
      <c r="K57" s="26"/>
      <c r="L57" s="26"/>
      <c r="M57" s="26"/>
    </row>
    <row r="58" spans="1:19" ht="15.75" thickBot="1">
      <c r="A58" s="14"/>
      <c r="B58" s="105"/>
      <c r="C58" s="69"/>
      <c r="D58" s="25"/>
      <c r="E58" s="69"/>
      <c r="F58" s="25"/>
      <c r="G58" s="27" t="s">
        <v>538</v>
      </c>
      <c r="H58" s="27"/>
      <c r="I58" s="27"/>
      <c r="J58" s="25"/>
      <c r="K58" s="27"/>
      <c r="L58" s="27"/>
      <c r="M58" s="27"/>
    </row>
    <row r="59" spans="1:19">
      <c r="A59" s="14"/>
      <c r="B59" s="121" t="s">
        <v>517</v>
      </c>
      <c r="C59" s="20"/>
      <c r="D59" s="21"/>
      <c r="E59" s="20"/>
      <c r="F59" s="21"/>
      <c r="G59" s="29"/>
      <c r="H59" s="29"/>
      <c r="I59" s="29"/>
      <c r="J59" s="21"/>
      <c r="K59" s="29"/>
      <c r="L59" s="29"/>
      <c r="M59" s="29"/>
    </row>
    <row r="60" spans="1:19">
      <c r="A60" s="14"/>
      <c r="B60" s="128">
        <v>42035</v>
      </c>
      <c r="C60" s="120">
        <v>58</v>
      </c>
      <c r="D60" s="25"/>
      <c r="E60" s="120">
        <v>4</v>
      </c>
      <c r="F60" s="25"/>
      <c r="G60" s="41" t="s">
        <v>159</v>
      </c>
      <c r="H60" s="37">
        <v>24968</v>
      </c>
      <c r="I60" s="25"/>
      <c r="J60" s="25"/>
      <c r="K60" s="41" t="s">
        <v>159</v>
      </c>
      <c r="L60" s="51">
        <v>900</v>
      </c>
      <c r="M60" s="25"/>
    </row>
    <row r="61" spans="1:19">
      <c r="A61" s="14"/>
      <c r="B61" s="128"/>
      <c r="C61" s="120"/>
      <c r="D61" s="25"/>
      <c r="E61" s="120"/>
      <c r="F61" s="25"/>
      <c r="G61" s="41"/>
      <c r="H61" s="37"/>
      <c r="I61" s="25"/>
      <c r="J61" s="25"/>
      <c r="K61" s="41"/>
      <c r="L61" s="51"/>
      <c r="M61" s="25"/>
    </row>
    <row r="62" spans="1:19">
      <c r="A62" s="14"/>
      <c r="B62" s="129">
        <v>42124</v>
      </c>
      <c r="C62" s="118">
        <v>52</v>
      </c>
      <c r="D62" s="35"/>
      <c r="E62" s="118">
        <v>1</v>
      </c>
      <c r="F62" s="35"/>
      <c r="G62" s="53" t="s">
        <v>159</v>
      </c>
      <c r="H62" s="38">
        <v>16235</v>
      </c>
      <c r="I62" s="35"/>
      <c r="J62" s="35"/>
      <c r="K62" s="38">
        <v>11100</v>
      </c>
      <c r="L62" s="38"/>
      <c r="M62" s="35"/>
    </row>
    <row r="63" spans="1:19" ht="15.75" thickBot="1">
      <c r="A63" s="14"/>
      <c r="B63" s="129"/>
      <c r="C63" s="118"/>
      <c r="D63" s="35"/>
      <c r="E63" s="118"/>
      <c r="F63" s="35"/>
      <c r="G63" s="53"/>
      <c r="H63" s="38"/>
      <c r="I63" s="35"/>
      <c r="J63" s="35"/>
      <c r="K63" s="39"/>
      <c r="L63" s="39"/>
      <c r="M63" s="40"/>
    </row>
    <row r="64" spans="1:19">
      <c r="A64" s="14"/>
      <c r="B64" s="41"/>
      <c r="C64" s="41"/>
      <c r="D64" s="25"/>
      <c r="E64" s="41"/>
      <c r="F64" s="25"/>
      <c r="G64" s="41"/>
      <c r="H64" s="41"/>
      <c r="I64" s="41"/>
      <c r="J64" s="25"/>
      <c r="K64" s="42" t="s">
        <v>159</v>
      </c>
      <c r="L64" s="44">
        <v>12000</v>
      </c>
      <c r="M64" s="46"/>
    </row>
    <row r="65" spans="1:19" ht="15.75" thickBot="1">
      <c r="A65" s="14"/>
      <c r="B65" s="41"/>
      <c r="C65" s="41"/>
      <c r="D65" s="25"/>
      <c r="E65" s="41"/>
      <c r="F65" s="25"/>
      <c r="G65" s="41"/>
      <c r="H65" s="41"/>
      <c r="I65" s="41"/>
      <c r="J65" s="25"/>
      <c r="K65" s="43"/>
      <c r="L65" s="45"/>
      <c r="M65" s="47"/>
    </row>
    <row r="66" spans="1:19" ht="15.75" thickTop="1">
      <c r="A66" s="14"/>
      <c r="B66" s="121" t="s">
        <v>522</v>
      </c>
      <c r="C66" s="20"/>
      <c r="D66" s="21"/>
      <c r="E66" s="20"/>
      <c r="F66" s="21"/>
      <c r="G66" s="53"/>
      <c r="H66" s="53"/>
      <c r="I66" s="53"/>
      <c r="J66" s="21"/>
      <c r="K66" s="79"/>
      <c r="L66" s="79"/>
      <c r="M66" s="79"/>
    </row>
    <row r="67" spans="1:19">
      <c r="A67" s="14"/>
      <c r="B67" s="128">
        <v>42035</v>
      </c>
      <c r="C67" s="120">
        <v>67</v>
      </c>
      <c r="D67" s="25"/>
      <c r="E67" s="120">
        <v>1</v>
      </c>
      <c r="F67" s="25"/>
      <c r="G67" s="41" t="s">
        <v>159</v>
      </c>
      <c r="H67" s="37">
        <v>7131</v>
      </c>
      <c r="I67" s="25"/>
      <c r="J67" s="25"/>
      <c r="K67" s="41" t="s">
        <v>159</v>
      </c>
      <c r="L67" s="37">
        <v>1300</v>
      </c>
      <c r="M67" s="25"/>
    </row>
    <row r="68" spans="1:19">
      <c r="A68" s="14"/>
      <c r="B68" s="128"/>
      <c r="C68" s="120"/>
      <c r="D68" s="25"/>
      <c r="E68" s="120"/>
      <c r="F68" s="25"/>
      <c r="G68" s="41"/>
      <c r="H68" s="37"/>
      <c r="I68" s="25"/>
      <c r="J68" s="25"/>
      <c r="K68" s="41"/>
      <c r="L68" s="37"/>
      <c r="M68" s="25"/>
    </row>
    <row r="69" spans="1:19">
      <c r="A69" s="14"/>
      <c r="B69" s="129">
        <v>42124</v>
      </c>
      <c r="C69" s="118">
        <v>65</v>
      </c>
      <c r="D69" s="35"/>
      <c r="E69" s="118">
        <v>2</v>
      </c>
      <c r="F69" s="35"/>
      <c r="G69" s="53" t="s">
        <v>159</v>
      </c>
      <c r="H69" s="38">
        <v>6211</v>
      </c>
      <c r="I69" s="35"/>
      <c r="J69" s="35"/>
      <c r="K69" s="38">
        <v>1600</v>
      </c>
      <c r="L69" s="38"/>
      <c r="M69" s="35"/>
    </row>
    <row r="70" spans="1:19">
      <c r="A70" s="14"/>
      <c r="B70" s="129"/>
      <c r="C70" s="118"/>
      <c r="D70" s="35"/>
      <c r="E70" s="118"/>
      <c r="F70" s="35"/>
      <c r="G70" s="53"/>
      <c r="H70" s="38"/>
      <c r="I70" s="35"/>
      <c r="J70" s="35"/>
      <c r="K70" s="38"/>
      <c r="L70" s="38"/>
      <c r="M70" s="35"/>
    </row>
    <row r="71" spans="1:19">
      <c r="A71" s="14"/>
      <c r="B71" s="128">
        <v>42216</v>
      </c>
      <c r="C71" s="120">
        <v>63</v>
      </c>
      <c r="D71" s="25"/>
      <c r="E71" s="120">
        <v>1</v>
      </c>
      <c r="F71" s="25"/>
      <c r="G71" s="41" t="s">
        <v>159</v>
      </c>
      <c r="H71" s="37">
        <v>14122</v>
      </c>
      <c r="I71" s="25"/>
      <c r="J71" s="25"/>
      <c r="K71" s="37">
        <v>4800</v>
      </c>
      <c r="L71" s="37"/>
      <c r="M71" s="25"/>
    </row>
    <row r="72" spans="1:19">
      <c r="A72" s="14"/>
      <c r="B72" s="128"/>
      <c r="C72" s="120"/>
      <c r="D72" s="25"/>
      <c r="E72" s="120"/>
      <c r="F72" s="25"/>
      <c r="G72" s="41"/>
      <c r="H72" s="37"/>
      <c r="I72" s="25"/>
      <c r="J72" s="25"/>
      <c r="K72" s="37"/>
      <c r="L72" s="37"/>
      <c r="M72" s="25"/>
    </row>
    <row r="73" spans="1:19">
      <c r="A73" s="14"/>
      <c r="B73" s="129">
        <v>42308</v>
      </c>
      <c r="C73" s="118">
        <v>55</v>
      </c>
      <c r="D73" s="35"/>
      <c r="E73" s="118">
        <v>7</v>
      </c>
      <c r="F73" s="35"/>
      <c r="G73" s="53" t="s">
        <v>159</v>
      </c>
      <c r="H73" s="38">
        <v>38473</v>
      </c>
      <c r="I73" s="35"/>
      <c r="J73" s="35"/>
      <c r="K73" s="38">
        <v>9855</v>
      </c>
      <c r="L73" s="38"/>
      <c r="M73" s="35"/>
    </row>
    <row r="74" spans="1:19" ht="15.75" thickBot="1">
      <c r="A74" s="14"/>
      <c r="B74" s="129"/>
      <c r="C74" s="118"/>
      <c r="D74" s="35"/>
      <c r="E74" s="118"/>
      <c r="F74" s="35"/>
      <c r="G74" s="53"/>
      <c r="H74" s="38"/>
      <c r="I74" s="35"/>
      <c r="J74" s="35"/>
      <c r="K74" s="39"/>
      <c r="L74" s="39"/>
      <c r="M74" s="40"/>
    </row>
    <row r="75" spans="1:19">
      <c r="A75" s="14"/>
      <c r="B75" s="41"/>
      <c r="C75" s="41"/>
      <c r="D75" s="25"/>
      <c r="E75" s="41"/>
      <c r="F75" s="25"/>
      <c r="G75" s="41"/>
      <c r="H75" s="41"/>
      <c r="I75" s="41"/>
      <c r="J75" s="25"/>
      <c r="K75" s="42" t="s">
        <v>159</v>
      </c>
      <c r="L75" s="44">
        <v>17555</v>
      </c>
      <c r="M75" s="46"/>
    </row>
    <row r="76" spans="1:19" ht="15.75" thickBot="1">
      <c r="A76" s="14"/>
      <c r="B76" s="41"/>
      <c r="C76" s="41"/>
      <c r="D76" s="25"/>
      <c r="E76" s="41"/>
      <c r="F76" s="25"/>
      <c r="G76" s="41"/>
      <c r="H76" s="41"/>
      <c r="I76" s="41"/>
      <c r="J76" s="25"/>
      <c r="K76" s="43"/>
      <c r="L76" s="45"/>
      <c r="M76" s="47"/>
    </row>
    <row r="77" spans="1:19" ht="15.75" thickTop="1">
      <c r="A77" s="14"/>
      <c r="B77" s="25" t="s">
        <v>540</v>
      </c>
      <c r="C77" s="25"/>
      <c r="D77" s="25"/>
      <c r="E77" s="25"/>
      <c r="F77" s="25"/>
      <c r="G77" s="25"/>
      <c r="H77" s="25"/>
      <c r="I77" s="25"/>
      <c r="J77" s="25"/>
      <c r="K77" s="25"/>
      <c r="L77" s="25"/>
      <c r="M77" s="25"/>
      <c r="N77" s="25"/>
      <c r="O77" s="25"/>
      <c r="P77" s="25"/>
      <c r="Q77" s="25"/>
      <c r="R77" s="25"/>
      <c r="S77" s="25"/>
    </row>
    <row r="78" spans="1:19">
      <c r="A78" s="14"/>
      <c r="B78" s="98" t="s">
        <v>541</v>
      </c>
      <c r="C78" s="98"/>
      <c r="D78" s="98"/>
      <c r="E78" s="98"/>
      <c r="F78" s="98"/>
      <c r="G78" s="98"/>
      <c r="H78" s="98"/>
      <c r="I78" s="98"/>
      <c r="J78" s="98"/>
      <c r="K78" s="98"/>
      <c r="L78" s="98"/>
      <c r="M78" s="98"/>
      <c r="N78" s="98"/>
      <c r="O78" s="98"/>
      <c r="P78" s="98"/>
      <c r="Q78" s="98"/>
      <c r="R78" s="98"/>
      <c r="S78" s="98"/>
    </row>
    <row r="79" spans="1:19">
      <c r="A79" s="14"/>
      <c r="B79" s="25" t="s">
        <v>542</v>
      </c>
      <c r="C79" s="25"/>
      <c r="D79" s="25"/>
      <c r="E79" s="25"/>
      <c r="F79" s="25"/>
      <c r="G79" s="25"/>
      <c r="H79" s="25"/>
      <c r="I79" s="25"/>
      <c r="J79" s="25"/>
      <c r="K79" s="25"/>
      <c r="L79" s="25"/>
      <c r="M79" s="25"/>
      <c r="N79" s="25"/>
      <c r="O79" s="25"/>
      <c r="P79" s="25"/>
      <c r="Q79" s="25"/>
      <c r="R79" s="25"/>
      <c r="S79" s="25"/>
    </row>
    <row r="80" spans="1:19">
      <c r="A80" s="14"/>
      <c r="B80" s="24"/>
      <c r="C80" s="24"/>
      <c r="D80" s="24"/>
      <c r="E80" s="24"/>
      <c r="F80" s="24"/>
      <c r="G80" s="24"/>
      <c r="H80" s="24"/>
      <c r="I80" s="24"/>
      <c r="J80" s="24"/>
      <c r="K80" s="24"/>
      <c r="L80" s="24"/>
      <c r="M80" s="24"/>
      <c r="N80" s="24"/>
      <c r="O80" s="24"/>
      <c r="P80" s="24"/>
      <c r="Q80" s="24"/>
      <c r="R80" s="24"/>
      <c r="S80" s="24"/>
    </row>
    <row r="81" spans="1:19">
      <c r="A81" s="14"/>
      <c r="B81" s="16"/>
      <c r="C81" s="16"/>
      <c r="D81" s="16"/>
      <c r="E81" s="16"/>
      <c r="F81" s="16"/>
      <c r="G81" s="16"/>
      <c r="H81" s="16"/>
      <c r="I81" s="16"/>
      <c r="J81" s="16"/>
      <c r="K81" s="16"/>
      <c r="L81" s="16"/>
      <c r="M81" s="16"/>
      <c r="N81" s="16"/>
      <c r="O81" s="16"/>
      <c r="P81" s="16"/>
      <c r="Q81" s="16"/>
      <c r="R81" s="16"/>
      <c r="S81" s="16"/>
    </row>
    <row r="82" spans="1:19" ht="15.75" thickBot="1">
      <c r="A82" s="14"/>
      <c r="B82" s="55"/>
      <c r="C82" s="12"/>
      <c r="D82" s="12"/>
      <c r="E82" s="27" t="s">
        <v>244</v>
      </c>
      <c r="F82" s="27"/>
      <c r="G82" s="27"/>
      <c r="H82" s="27"/>
      <c r="I82" s="27"/>
      <c r="J82" s="27"/>
      <c r="K82" s="27"/>
      <c r="L82" s="12"/>
      <c r="M82" s="27" t="s">
        <v>255</v>
      </c>
      <c r="N82" s="27"/>
      <c r="O82" s="27"/>
      <c r="P82" s="27"/>
      <c r="Q82" s="27"/>
      <c r="R82" s="27"/>
      <c r="S82" s="27"/>
    </row>
    <row r="83" spans="1:19">
      <c r="A83" s="14"/>
      <c r="B83" s="71"/>
      <c r="C83" s="17" t="s">
        <v>487</v>
      </c>
      <c r="D83" s="25"/>
      <c r="E83" s="117" t="s">
        <v>543</v>
      </c>
      <c r="F83" s="117"/>
      <c r="G83" s="117"/>
      <c r="H83" s="46"/>
      <c r="I83" s="117" t="s">
        <v>544</v>
      </c>
      <c r="J83" s="117"/>
      <c r="K83" s="117"/>
      <c r="L83" s="25"/>
      <c r="M83" s="117" t="s">
        <v>543</v>
      </c>
      <c r="N83" s="117"/>
      <c r="O83" s="117"/>
      <c r="P83" s="46"/>
      <c r="Q83" s="117" t="s">
        <v>544</v>
      </c>
      <c r="R83" s="117"/>
      <c r="S83" s="117"/>
    </row>
    <row r="84" spans="1:19" ht="15.75" thickBot="1">
      <c r="A84" s="14"/>
      <c r="B84" s="71"/>
      <c r="C84" s="18" t="s">
        <v>488</v>
      </c>
      <c r="D84" s="25"/>
      <c r="E84" s="27"/>
      <c r="F84" s="27"/>
      <c r="G84" s="27"/>
      <c r="H84" s="25"/>
      <c r="I84" s="27" t="s">
        <v>545</v>
      </c>
      <c r="J84" s="27"/>
      <c r="K84" s="27"/>
      <c r="L84" s="25"/>
      <c r="M84" s="27"/>
      <c r="N84" s="27"/>
      <c r="O84" s="27"/>
      <c r="P84" s="25"/>
      <c r="Q84" s="27" t="s">
        <v>545</v>
      </c>
      <c r="R84" s="27"/>
      <c r="S84" s="27"/>
    </row>
    <row r="85" spans="1:19">
      <c r="A85" s="14"/>
      <c r="B85" s="28" t="s">
        <v>546</v>
      </c>
      <c r="C85" s="119" t="s">
        <v>492</v>
      </c>
      <c r="D85" s="35"/>
      <c r="E85" s="29" t="s">
        <v>159</v>
      </c>
      <c r="F85" s="31">
        <v>674817</v>
      </c>
      <c r="G85" s="33"/>
      <c r="H85" s="35"/>
      <c r="I85" s="29" t="s">
        <v>159</v>
      </c>
      <c r="J85" s="31">
        <v>674649</v>
      </c>
      <c r="K85" s="33"/>
      <c r="L85" s="35"/>
      <c r="M85" s="29" t="s">
        <v>159</v>
      </c>
      <c r="N85" s="31">
        <v>654261</v>
      </c>
      <c r="O85" s="33"/>
      <c r="P85" s="35"/>
      <c r="Q85" s="29" t="s">
        <v>159</v>
      </c>
      <c r="R85" s="31">
        <v>652944</v>
      </c>
      <c r="S85" s="33"/>
    </row>
    <row r="86" spans="1:19">
      <c r="A86" s="14"/>
      <c r="B86" s="28"/>
      <c r="C86" s="118"/>
      <c r="D86" s="35"/>
      <c r="E86" s="30"/>
      <c r="F86" s="32"/>
      <c r="G86" s="34"/>
      <c r="H86" s="35"/>
      <c r="I86" s="30"/>
      <c r="J86" s="32"/>
      <c r="K86" s="34"/>
      <c r="L86" s="35"/>
      <c r="M86" s="30"/>
      <c r="N86" s="32"/>
      <c r="O86" s="34"/>
      <c r="P86" s="35"/>
      <c r="Q86" s="30"/>
      <c r="R86" s="32"/>
      <c r="S86" s="34"/>
    </row>
    <row r="87" spans="1:19">
      <c r="A87" s="14"/>
      <c r="B87" s="36" t="s">
        <v>547</v>
      </c>
      <c r="C87" s="120" t="s">
        <v>548</v>
      </c>
      <c r="D87" s="25"/>
      <c r="E87" s="37">
        <v>2657376</v>
      </c>
      <c r="F87" s="37"/>
      <c r="G87" s="25"/>
      <c r="H87" s="25"/>
      <c r="I87" s="37">
        <v>2852929</v>
      </c>
      <c r="J87" s="37"/>
      <c r="K87" s="25"/>
      <c r="L87" s="25"/>
      <c r="M87" s="37">
        <v>2657376</v>
      </c>
      <c r="N87" s="37"/>
      <c r="O87" s="25"/>
      <c r="P87" s="25"/>
      <c r="Q87" s="37">
        <v>2821559</v>
      </c>
      <c r="R87" s="37"/>
      <c r="S87" s="25"/>
    </row>
    <row r="88" spans="1:19">
      <c r="A88" s="14"/>
      <c r="B88" s="36"/>
      <c r="C88" s="120"/>
      <c r="D88" s="25"/>
      <c r="E88" s="37"/>
      <c r="F88" s="37"/>
      <c r="G88" s="25"/>
      <c r="H88" s="25"/>
      <c r="I88" s="37"/>
      <c r="J88" s="37"/>
      <c r="K88" s="25"/>
      <c r="L88" s="25"/>
      <c r="M88" s="37"/>
      <c r="N88" s="37"/>
      <c r="O88" s="25"/>
      <c r="P88" s="25"/>
      <c r="Q88" s="37"/>
      <c r="R88" s="37"/>
      <c r="S88" s="25"/>
    </row>
    <row r="89" spans="1:19">
      <c r="A89" s="14"/>
      <c r="B89" s="28" t="s">
        <v>549</v>
      </c>
      <c r="C89" s="118" t="s">
        <v>492</v>
      </c>
      <c r="D89" s="35"/>
      <c r="E89" s="38">
        <v>70052</v>
      </c>
      <c r="F89" s="38"/>
      <c r="G89" s="35"/>
      <c r="H89" s="35"/>
      <c r="I89" s="38">
        <v>70052</v>
      </c>
      <c r="J89" s="38"/>
      <c r="K89" s="35"/>
      <c r="L89" s="35"/>
      <c r="M89" s="38">
        <v>90281</v>
      </c>
      <c r="N89" s="38"/>
      <c r="O89" s="35"/>
      <c r="P89" s="35"/>
      <c r="Q89" s="38">
        <v>90281</v>
      </c>
      <c r="R89" s="38"/>
      <c r="S89" s="35"/>
    </row>
    <row r="90" spans="1:19" ht="15.75" thickBot="1">
      <c r="A90" s="14"/>
      <c r="B90" s="28"/>
      <c r="C90" s="118"/>
      <c r="D90" s="35"/>
      <c r="E90" s="39"/>
      <c r="F90" s="39"/>
      <c r="G90" s="40"/>
      <c r="H90" s="35"/>
      <c r="I90" s="39"/>
      <c r="J90" s="39"/>
      <c r="K90" s="40"/>
      <c r="L90" s="35"/>
      <c r="M90" s="39"/>
      <c r="N90" s="39"/>
      <c r="O90" s="40"/>
      <c r="P90" s="35"/>
      <c r="Q90" s="39"/>
      <c r="R90" s="39"/>
      <c r="S90" s="40"/>
    </row>
    <row r="91" spans="1:19">
      <c r="A91" s="14"/>
      <c r="B91" s="25"/>
      <c r="C91" s="25"/>
      <c r="D91" s="25"/>
      <c r="E91" s="42" t="s">
        <v>159</v>
      </c>
      <c r="F91" s="44">
        <v>3402245</v>
      </c>
      <c r="G91" s="46"/>
      <c r="H91" s="25"/>
      <c r="I91" s="42" t="s">
        <v>159</v>
      </c>
      <c r="J91" s="44">
        <v>3597630</v>
      </c>
      <c r="K91" s="46"/>
      <c r="L91" s="25"/>
      <c r="M91" s="42" t="s">
        <v>159</v>
      </c>
      <c r="N91" s="44">
        <v>3401918</v>
      </c>
      <c r="O91" s="46"/>
      <c r="P91" s="25"/>
      <c r="Q91" s="42" t="s">
        <v>159</v>
      </c>
      <c r="R91" s="44">
        <v>3564784</v>
      </c>
      <c r="S91" s="46"/>
    </row>
    <row r="92" spans="1:19" ht="15.75" thickBot="1">
      <c r="A92" s="14"/>
      <c r="B92" s="25"/>
      <c r="C92" s="25"/>
      <c r="D92" s="25"/>
      <c r="E92" s="43"/>
      <c r="F92" s="45"/>
      <c r="G92" s="47"/>
      <c r="H92" s="25"/>
      <c r="I92" s="43"/>
      <c r="J92" s="45"/>
      <c r="K92" s="47"/>
      <c r="L92" s="25"/>
      <c r="M92" s="43"/>
      <c r="N92" s="45"/>
      <c r="O92" s="47"/>
      <c r="P92" s="25"/>
      <c r="Q92" s="43"/>
      <c r="R92" s="45"/>
      <c r="S92" s="47"/>
    </row>
    <row r="93" spans="1:19" ht="15.75" thickTop="1">
      <c r="A93" s="14"/>
      <c r="B93" s="16"/>
      <c r="C93" s="16"/>
    </row>
    <row r="94" spans="1:19" ht="76.5">
      <c r="A94" s="14"/>
      <c r="B94" s="86" t="s">
        <v>476</v>
      </c>
      <c r="C94" s="22" t="s">
        <v>550</v>
      </c>
    </row>
    <row r="95" spans="1:19">
      <c r="A95" s="14"/>
      <c r="B95" s="16"/>
      <c r="C95" s="16"/>
    </row>
    <row r="96" spans="1:19" ht="38.25">
      <c r="A96" s="14"/>
      <c r="B96" s="86" t="s">
        <v>478</v>
      </c>
      <c r="C96" s="22" t="s">
        <v>551</v>
      </c>
    </row>
    <row r="97" spans="1:3">
      <c r="A97" s="14"/>
      <c r="B97" s="16"/>
      <c r="C97" s="16"/>
    </row>
    <row r="98" spans="1:3" ht="38.25">
      <c r="A98" s="14"/>
      <c r="B98" s="86" t="s">
        <v>552</v>
      </c>
      <c r="C98" s="22" t="s">
        <v>553</v>
      </c>
    </row>
  </sheetData>
  <mergeCells count="287">
    <mergeCell ref="B34:S34"/>
    <mergeCell ref="B35:S35"/>
    <mergeCell ref="B36:S36"/>
    <mergeCell ref="B37:S37"/>
    <mergeCell ref="B51:S51"/>
    <mergeCell ref="B77:S77"/>
    <mergeCell ref="B6:S6"/>
    <mergeCell ref="B21:S21"/>
    <mergeCell ref="B22:S22"/>
    <mergeCell ref="B23:S23"/>
    <mergeCell ref="B24:S24"/>
    <mergeCell ref="B25:S25"/>
    <mergeCell ref="Q91:Q92"/>
    <mergeCell ref="R91:R92"/>
    <mergeCell ref="S91:S92"/>
    <mergeCell ref="A1:A2"/>
    <mergeCell ref="B1:S1"/>
    <mergeCell ref="B2:S2"/>
    <mergeCell ref="B3:S3"/>
    <mergeCell ref="A4:A98"/>
    <mergeCell ref="B4:S4"/>
    <mergeCell ref="B5:S5"/>
    <mergeCell ref="K91:K92"/>
    <mergeCell ref="L91:L92"/>
    <mergeCell ref="M91:M92"/>
    <mergeCell ref="N91:N92"/>
    <mergeCell ref="O91:O92"/>
    <mergeCell ref="P91:P92"/>
    <mergeCell ref="S89:S90"/>
    <mergeCell ref="B91:B92"/>
    <mergeCell ref="C91:C92"/>
    <mergeCell ref="D91:D92"/>
    <mergeCell ref="E91:E92"/>
    <mergeCell ref="F91:F92"/>
    <mergeCell ref="G91:G92"/>
    <mergeCell ref="H91:H92"/>
    <mergeCell ref="I91:I92"/>
    <mergeCell ref="J91:J92"/>
    <mergeCell ref="K89:K90"/>
    <mergeCell ref="L89:L90"/>
    <mergeCell ref="M89:N90"/>
    <mergeCell ref="O89:O90"/>
    <mergeCell ref="P89:P90"/>
    <mergeCell ref="Q89:R90"/>
    <mergeCell ref="P87:P88"/>
    <mergeCell ref="Q87:R88"/>
    <mergeCell ref="S87:S88"/>
    <mergeCell ref="B89:B90"/>
    <mergeCell ref="C89:C90"/>
    <mergeCell ref="D89:D90"/>
    <mergeCell ref="E89:F90"/>
    <mergeCell ref="G89:G90"/>
    <mergeCell ref="H89:H90"/>
    <mergeCell ref="I89:J90"/>
    <mergeCell ref="H87:H88"/>
    <mergeCell ref="I87:J88"/>
    <mergeCell ref="K87:K88"/>
    <mergeCell ref="L87:L88"/>
    <mergeCell ref="M87:N88"/>
    <mergeCell ref="O87:O88"/>
    <mergeCell ref="O85:O86"/>
    <mergeCell ref="P85:P86"/>
    <mergeCell ref="Q85:Q86"/>
    <mergeCell ref="R85:R86"/>
    <mergeCell ref="S85:S86"/>
    <mergeCell ref="B87:B88"/>
    <mergeCell ref="C87:C88"/>
    <mergeCell ref="D87:D88"/>
    <mergeCell ref="E87:F88"/>
    <mergeCell ref="G87:G88"/>
    <mergeCell ref="I85:I86"/>
    <mergeCell ref="J85:J86"/>
    <mergeCell ref="K85:K86"/>
    <mergeCell ref="L85:L86"/>
    <mergeCell ref="M85:M86"/>
    <mergeCell ref="N85:N86"/>
    <mergeCell ref="P83:P84"/>
    <mergeCell ref="Q83:S83"/>
    <mergeCell ref="Q84:S84"/>
    <mergeCell ref="B85:B86"/>
    <mergeCell ref="C85:C86"/>
    <mergeCell ref="D85:D86"/>
    <mergeCell ref="E85:E86"/>
    <mergeCell ref="F85:F86"/>
    <mergeCell ref="G85:G86"/>
    <mergeCell ref="H85:H86"/>
    <mergeCell ref="E82:K82"/>
    <mergeCell ref="M82:S82"/>
    <mergeCell ref="B83:B84"/>
    <mergeCell ref="D83:D84"/>
    <mergeCell ref="E83:G84"/>
    <mergeCell ref="H83:H84"/>
    <mergeCell ref="I83:K83"/>
    <mergeCell ref="I84:K84"/>
    <mergeCell ref="L83:L84"/>
    <mergeCell ref="M83:O84"/>
    <mergeCell ref="G75:I76"/>
    <mergeCell ref="J75:J76"/>
    <mergeCell ref="K75:K76"/>
    <mergeCell ref="L75:L76"/>
    <mergeCell ref="M75:M76"/>
    <mergeCell ref="B80:S80"/>
    <mergeCell ref="B78:S78"/>
    <mergeCell ref="B79:S79"/>
    <mergeCell ref="H73:H74"/>
    <mergeCell ref="I73:I74"/>
    <mergeCell ref="J73:J74"/>
    <mergeCell ref="K73:L74"/>
    <mergeCell ref="M73:M74"/>
    <mergeCell ref="B75:B76"/>
    <mergeCell ref="C75:C76"/>
    <mergeCell ref="D75:D76"/>
    <mergeCell ref="E75:E76"/>
    <mergeCell ref="F75:F76"/>
    <mergeCell ref="B73:B74"/>
    <mergeCell ref="C73:C74"/>
    <mergeCell ref="D73:D74"/>
    <mergeCell ref="E73:E74"/>
    <mergeCell ref="F73:F74"/>
    <mergeCell ref="G73:G74"/>
    <mergeCell ref="G71:G72"/>
    <mergeCell ref="H71:H72"/>
    <mergeCell ref="I71:I72"/>
    <mergeCell ref="J71:J72"/>
    <mergeCell ref="K71:L72"/>
    <mergeCell ref="M71:M72"/>
    <mergeCell ref="H69:H70"/>
    <mergeCell ref="I69:I70"/>
    <mergeCell ref="J69:J70"/>
    <mergeCell ref="K69:L70"/>
    <mergeCell ref="M69:M70"/>
    <mergeCell ref="B71:B72"/>
    <mergeCell ref="C71:C72"/>
    <mergeCell ref="D71:D72"/>
    <mergeCell ref="E71:E72"/>
    <mergeCell ref="F71:F72"/>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G64:I65"/>
    <mergeCell ref="J64:J65"/>
    <mergeCell ref="K64:K65"/>
    <mergeCell ref="L64:L65"/>
    <mergeCell ref="M64:M65"/>
    <mergeCell ref="G66:I66"/>
    <mergeCell ref="K66:M66"/>
    <mergeCell ref="H62:H63"/>
    <mergeCell ref="I62:I63"/>
    <mergeCell ref="J62:J63"/>
    <mergeCell ref="K62:L63"/>
    <mergeCell ref="M62:M63"/>
    <mergeCell ref="B64:B65"/>
    <mergeCell ref="C64:C65"/>
    <mergeCell ref="D64:D65"/>
    <mergeCell ref="E64:E65"/>
    <mergeCell ref="F64:F65"/>
    <mergeCell ref="J60:J61"/>
    <mergeCell ref="K60:K61"/>
    <mergeCell ref="L60:L61"/>
    <mergeCell ref="M60:M61"/>
    <mergeCell ref="B62:B63"/>
    <mergeCell ref="C62:C63"/>
    <mergeCell ref="D62:D63"/>
    <mergeCell ref="E62:E63"/>
    <mergeCell ref="F62:F63"/>
    <mergeCell ref="G62:G63"/>
    <mergeCell ref="G59:I59"/>
    <mergeCell ref="K59:M59"/>
    <mergeCell ref="B60:B61"/>
    <mergeCell ref="C60:C61"/>
    <mergeCell ref="D60:D61"/>
    <mergeCell ref="E60:E61"/>
    <mergeCell ref="F60:F61"/>
    <mergeCell ref="G60:G61"/>
    <mergeCell ref="H60:H61"/>
    <mergeCell ref="I60:I61"/>
    <mergeCell ref="E54:M54"/>
    <mergeCell ref="B55:B58"/>
    <mergeCell ref="D55:D58"/>
    <mergeCell ref="F55:F58"/>
    <mergeCell ref="G55:I55"/>
    <mergeCell ref="G56:I56"/>
    <mergeCell ref="G57:I57"/>
    <mergeCell ref="G58:I58"/>
    <mergeCell ref="J55:J58"/>
    <mergeCell ref="K55:M58"/>
    <mergeCell ref="B38:G38"/>
    <mergeCell ref="B40:B41"/>
    <mergeCell ref="D40:D41"/>
    <mergeCell ref="F40:F41"/>
    <mergeCell ref="G40:G41"/>
    <mergeCell ref="B52:M52"/>
    <mergeCell ref="H32:H33"/>
    <mergeCell ref="I32:I33"/>
    <mergeCell ref="J32:J33"/>
    <mergeCell ref="K32:K33"/>
    <mergeCell ref="L32:L33"/>
    <mergeCell ref="M32:M33"/>
    <mergeCell ref="J30:J31"/>
    <mergeCell ref="K30:K31"/>
    <mergeCell ref="L30:L31"/>
    <mergeCell ref="M30:M31"/>
    <mergeCell ref="B32:B33"/>
    <mergeCell ref="C32:C33"/>
    <mergeCell ref="D32:D33"/>
    <mergeCell ref="E32:E33"/>
    <mergeCell ref="F32:F33"/>
    <mergeCell ref="G32:G33"/>
    <mergeCell ref="J28:J29"/>
    <mergeCell ref="K28:M29"/>
    <mergeCell ref="B30:B31"/>
    <mergeCell ref="C30:C31"/>
    <mergeCell ref="D30:D31"/>
    <mergeCell ref="E30:E31"/>
    <mergeCell ref="F30:F31"/>
    <mergeCell ref="G30:G31"/>
    <mergeCell ref="H30:H31"/>
    <mergeCell ref="I30:I31"/>
    <mergeCell ref="H19:H20"/>
    <mergeCell ref="I19:I20"/>
    <mergeCell ref="J19:J20"/>
    <mergeCell ref="K19:K20"/>
    <mergeCell ref="B26:M26"/>
    <mergeCell ref="B28:B29"/>
    <mergeCell ref="C28:E28"/>
    <mergeCell ref="C29:E29"/>
    <mergeCell ref="F28:F29"/>
    <mergeCell ref="G28:I29"/>
    <mergeCell ref="H16:H17"/>
    <mergeCell ref="I16:I17"/>
    <mergeCell ref="J16:J17"/>
    <mergeCell ref="K16:K17"/>
    <mergeCell ref="B19:B20"/>
    <mergeCell ref="C19:C20"/>
    <mergeCell ref="D19:D20"/>
    <mergeCell ref="E19:E20"/>
    <mergeCell ref="F19:F20"/>
    <mergeCell ref="G19:G20"/>
    <mergeCell ref="H14:H15"/>
    <mergeCell ref="I14:I15"/>
    <mergeCell ref="J14:J15"/>
    <mergeCell ref="K14:K15"/>
    <mergeCell ref="B16:B17"/>
    <mergeCell ref="C16:C17"/>
    <mergeCell ref="D16:D17"/>
    <mergeCell ref="E16:E17"/>
    <mergeCell ref="F16:F17"/>
    <mergeCell ref="G16:G17"/>
    <mergeCell ref="H12:H13"/>
    <mergeCell ref="I12:I13"/>
    <mergeCell ref="J12:J13"/>
    <mergeCell ref="K12:K13"/>
    <mergeCell ref="B14:B15"/>
    <mergeCell ref="C14:C15"/>
    <mergeCell ref="D14:D15"/>
    <mergeCell ref="E14:E15"/>
    <mergeCell ref="F14:F15"/>
    <mergeCell ref="G14:G15"/>
    <mergeCell ref="B12:B13"/>
    <mergeCell ref="C12:C13"/>
    <mergeCell ref="D12:D13"/>
    <mergeCell ref="E12:E13"/>
    <mergeCell ref="F12:F13"/>
    <mergeCell ref="G12:G13"/>
    <mergeCell ref="B7:K7"/>
    <mergeCell ref="E9:K9"/>
    <mergeCell ref="B10:B11"/>
    <mergeCell ref="D10:D11"/>
    <mergeCell ref="E10:G10"/>
    <mergeCell ref="E11:G11"/>
    <mergeCell ref="H10:H11"/>
    <mergeCell ref="I10:K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5.5703125" bestFit="1" customWidth="1"/>
    <col min="2" max="2" width="36.5703125" bestFit="1" customWidth="1"/>
    <col min="3" max="3" width="7.5703125" customWidth="1"/>
    <col min="4" max="4" width="28.7109375" customWidth="1"/>
    <col min="5" max="5" width="5.85546875" customWidth="1"/>
    <col min="6" max="6" width="34.7109375" customWidth="1"/>
    <col min="7" max="7" width="7.5703125" customWidth="1"/>
    <col min="8" max="8" width="24.85546875" customWidth="1"/>
    <col min="9" max="9" width="5.85546875" customWidth="1"/>
    <col min="10" max="10" width="34.7109375" customWidth="1"/>
    <col min="11" max="11" width="7.5703125" customWidth="1"/>
    <col min="12" max="12" width="24.85546875" customWidth="1"/>
    <col min="13" max="13" width="5.85546875" customWidth="1"/>
    <col min="14" max="14" width="34.7109375" customWidth="1"/>
    <col min="15" max="15" width="7.5703125" customWidth="1"/>
    <col min="16" max="16" width="24.85546875" customWidth="1"/>
    <col min="17" max="17" width="5.85546875" customWidth="1"/>
  </cols>
  <sheetData>
    <row r="1" spans="1:17" ht="15" customHeight="1">
      <c r="A1" s="7" t="s">
        <v>554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555</v>
      </c>
      <c r="B3" s="67"/>
      <c r="C3" s="67"/>
      <c r="D3" s="67"/>
      <c r="E3" s="67"/>
      <c r="F3" s="67"/>
      <c r="G3" s="67"/>
      <c r="H3" s="67"/>
      <c r="I3" s="67"/>
      <c r="J3" s="67"/>
      <c r="K3" s="67"/>
      <c r="L3" s="67"/>
      <c r="M3" s="67"/>
      <c r="N3" s="67"/>
      <c r="O3" s="67"/>
      <c r="P3" s="67"/>
      <c r="Q3" s="67"/>
    </row>
    <row r="4" spans="1:17">
      <c r="A4" s="14" t="s">
        <v>556</v>
      </c>
      <c r="B4" s="68" t="s">
        <v>554</v>
      </c>
      <c r="C4" s="68"/>
      <c r="D4" s="68"/>
      <c r="E4" s="68"/>
      <c r="F4" s="68"/>
      <c r="G4" s="68"/>
      <c r="H4" s="68"/>
      <c r="I4" s="68"/>
      <c r="J4" s="68"/>
      <c r="K4" s="68"/>
      <c r="L4" s="68"/>
      <c r="M4" s="68"/>
      <c r="N4" s="68"/>
      <c r="O4" s="68"/>
      <c r="P4" s="68"/>
      <c r="Q4" s="68"/>
    </row>
    <row r="5" spans="1:17">
      <c r="A5" s="14"/>
      <c r="B5" s="25" t="s">
        <v>557</v>
      </c>
      <c r="C5" s="25"/>
      <c r="D5" s="25"/>
      <c r="E5" s="25"/>
      <c r="F5" s="25"/>
      <c r="G5" s="25"/>
      <c r="H5" s="25"/>
      <c r="I5" s="25"/>
      <c r="J5" s="25"/>
      <c r="K5" s="25"/>
      <c r="L5" s="25"/>
      <c r="M5" s="25"/>
      <c r="N5" s="25"/>
      <c r="O5" s="25"/>
      <c r="P5" s="25"/>
      <c r="Q5" s="25"/>
    </row>
    <row r="6" spans="1:17">
      <c r="A6" s="14"/>
      <c r="B6" s="24"/>
      <c r="C6" s="24"/>
      <c r="D6" s="24"/>
      <c r="E6" s="24"/>
      <c r="F6" s="24"/>
      <c r="G6" s="24"/>
      <c r="H6" s="24"/>
      <c r="I6" s="24"/>
      <c r="J6" s="24"/>
      <c r="K6" s="24"/>
      <c r="L6" s="24"/>
      <c r="M6" s="24"/>
      <c r="N6" s="24"/>
      <c r="O6" s="24"/>
      <c r="P6" s="24"/>
      <c r="Q6" s="24"/>
    </row>
    <row r="7" spans="1:17">
      <c r="A7" s="14"/>
      <c r="B7" s="16"/>
      <c r="C7" s="16"/>
      <c r="D7" s="16"/>
      <c r="E7" s="16"/>
      <c r="F7" s="16"/>
      <c r="G7" s="16"/>
      <c r="H7" s="16"/>
      <c r="I7" s="16"/>
      <c r="J7" s="16"/>
      <c r="K7" s="16"/>
      <c r="L7" s="16"/>
      <c r="M7" s="16"/>
      <c r="N7" s="16"/>
      <c r="O7" s="16"/>
      <c r="P7" s="16"/>
      <c r="Q7" s="16"/>
    </row>
    <row r="8" spans="1:17" ht="15.75" thickBot="1">
      <c r="A8" s="14"/>
      <c r="B8" s="12"/>
      <c r="C8" s="27" t="s">
        <v>170</v>
      </c>
      <c r="D8" s="27"/>
      <c r="E8" s="27"/>
      <c r="F8" s="27"/>
      <c r="G8" s="27"/>
      <c r="H8" s="27"/>
      <c r="I8" s="27"/>
      <c r="J8" s="12"/>
      <c r="K8" s="27" t="s">
        <v>171</v>
      </c>
      <c r="L8" s="27"/>
      <c r="M8" s="27"/>
      <c r="N8" s="27"/>
      <c r="O8" s="27"/>
      <c r="P8" s="27"/>
      <c r="Q8" s="27"/>
    </row>
    <row r="9" spans="1:17" ht="15.75" thickBot="1">
      <c r="A9" s="14"/>
      <c r="B9" s="12"/>
      <c r="C9" s="56">
        <v>2015</v>
      </c>
      <c r="D9" s="56"/>
      <c r="E9" s="56"/>
      <c r="F9" s="87"/>
      <c r="G9" s="56">
        <v>2014</v>
      </c>
      <c r="H9" s="56"/>
      <c r="I9" s="56"/>
      <c r="J9" s="12"/>
      <c r="K9" s="56">
        <v>2015</v>
      </c>
      <c r="L9" s="56"/>
      <c r="M9" s="56"/>
      <c r="N9" s="12"/>
      <c r="O9" s="56">
        <v>2014</v>
      </c>
      <c r="P9" s="56"/>
      <c r="Q9" s="56"/>
    </row>
    <row r="10" spans="1:17">
      <c r="A10" s="14"/>
      <c r="B10" s="53" t="s">
        <v>558</v>
      </c>
      <c r="C10" s="29" t="s">
        <v>159</v>
      </c>
      <c r="D10" s="31">
        <v>1186</v>
      </c>
      <c r="E10" s="33"/>
      <c r="F10" s="35"/>
      <c r="G10" s="29" t="s">
        <v>159</v>
      </c>
      <c r="H10" s="31">
        <v>1889</v>
      </c>
      <c r="I10" s="33"/>
      <c r="J10" s="35"/>
      <c r="K10" s="29" t="s">
        <v>159</v>
      </c>
      <c r="L10" s="57">
        <v>698</v>
      </c>
      <c r="M10" s="33"/>
      <c r="N10" s="35"/>
      <c r="O10" s="29" t="s">
        <v>159</v>
      </c>
      <c r="P10" s="57">
        <v>825</v>
      </c>
      <c r="Q10" s="33"/>
    </row>
    <row r="11" spans="1:17">
      <c r="A11" s="14"/>
      <c r="B11" s="53"/>
      <c r="C11" s="30"/>
      <c r="D11" s="32"/>
      <c r="E11" s="34"/>
      <c r="F11" s="35"/>
      <c r="G11" s="53"/>
      <c r="H11" s="38"/>
      <c r="I11" s="35"/>
      <c r="J11" s="35"/>
      <c r="K11" s="53"/>
      <c r="L11" s="54"/>
      <c r="M11" s="35"/>
      <c r="N11" s="35"/>
      <c r="O11" s="53"/>
      <c r="P11" s="54"/>
      <c r="Q11" s="35"/>
    </row>
    <row r="12" spans="1:17">
      <c r="A12" s="14"/>
      <c r="B12" s="41" t="s">
        <v>559</v>
      </c>
      <c r="C12" s="37">
        <v>13725</v>
      </c>
      <c r="D12" s="37"/>
      <c r="E12" s="25"/>
      <c r="F12" s="25"/>
      <c r="G12" s="37">
        <v>3950</v>
      </c>
      <c r="H12" s="37"/>
      <c r="I12" s="25"/>
      <c r="J12" s="25"/>
      <c r="K12" s="37">
        <v>2886</v>
      </c>
      <c r="L12" s="37"/>
      <c r="M12" s="25"/>
      <c r="N12" s="25"/>
      <c r="O12" s="37">
        <v>2337</v>
      </c>
      <c r="P12" s="37"/>
      <c r="Q12" s="25"/>
    </row>
    <row r="13" spans="1:17">
      <c r="A13" s="14"/>
      <c r="B13" s="41"/>
      <c r="C13" s="37"/>
      <c r="D13" s="37"/>
      <c r="E13" s="25"/>
      <c r="F13" s="25"/>
      <c r="G13" s="37"/>
      <c r="H13" s="37"/>
      <c r="I13" s="25"/>
      <c r="J13" s="25"/>
      <c r="K13" s="37"/>
      <c r="L13" s="37"/>
      <c r="M13" s="25"/>
      <c r="N13" s="25"/>
      <c r="O13" s="37"/>
      <c r="P13" s="37"/>
      <c r="Q13" s="25"/>
    </row>
    <row r="14" spans="1:17">
      <c r="A14" s="14"/>
      <c r="B14" s="53" t="s">
        <v>560</v>
      </c>
      <c r="C14" s="38">
        <v>4019</v>
      </c>
      <c r="D14" s="38"/>
      <c r="E14" s="35"/>
      <c r="F14" s="35"/>
      <c r="G14" s="38">
        <v>5714</v>
      </c>
      <c r="H14" s="38"/>
      <c r="I14" s="35"/>
      <c r="J14" s="35"/>
      <c r="K14" s="38">
        <v>3197</v>
      </c>
      <c r="L14" s="38"/>
      <c r="M14" s="35"/>
      <c r="N14" s="35"/>
      <c r="O14" s="38">
        <v>1382</v>
      </c>
      <c r="P14" s="38"/>
      <c r="Q14" s="35"/>
    </row>
    <row r="15" spans="1:17">
      <c r="A15" s="14"/>
      <c r="B15" s="53"/>
      <c r="C15" s="38"/>
      <c r="D15" s="38"/>
      <c r="E15" s="35"/>
      <c r="F15" s="35"/>
      <c r="G15" s="38"/>
      <c r="H15" s="38"/>
      <c r="I15" s="35"/>
      <c r="J15" s="35"/>
      <c r="K15" s="38"/>
      <c r="L15" s="38"/>
      <c r="M15" s="35"/>
      <c r="N15" s="35"/>
      <c r="O15" s="38"/>
      <c r="P15" s="38"/>
      <c r="Q15" s="35"/>
    </row>
    <row r="16" spans="1:17">
      <c r="A16" s="14"/>
      <c r="B16" s="41" t="s">
        <v>561</v>
      </c>
      <c r="C16" s="37">
        <v>6390</v>
      </c>
      <c r="D16" s="37"/>
      <c r="E16" s="25"/>
      <c r="F16" s="25"/>
      <c r="G16" s="37">
        <v>2454</v>
      </c>
      <c r="H16" s="37"/>
      <c r="I16" s="25"/>
      <c r="J16" s="25"/>
      <c r="K16" s="37">
        <v>3411</v>
      </c>
      <c r="L16" s="37"/>
      <c r="M16" s="25"/>
      <c r="N16" s="25"/>
      <c r="O16" s="37">
        <v>1227</v>
      </c>
      <c r="P16" s="37"/>
      <c r="Q16" s="25"/>
    </row>
    <row r="17" spans="1:17">
      <c r="A17" s="14"/>
      <c r="B17" s="41"/>
      <c r="C17" s="37"/>
      <c r="D17" s="37"/>
      <c r="E17" s="25"/>
      <c r="F17" s="25"/>
      <c r="G17" s="37"/>
      <c r="H17" s="37"/>
      <c r="I17" s="25"/>
      <c r="J17" s="25"/>
      <c r="K17" s="37"/>
      <c r="L17" s="37"/>
      <c r="M17" s="25"/>
      <c r="N17" s="25"/>
      <c r="O17" s="37"/>
      <c r="P17" s="37"/>
      <c r="Q17" s="25"/>
    </row>
    <row r="18" spans="1:17">
      <c r="A18" s="14"/>
      <c r="B18" s="53" t="s">
        <v>562</v>
      </c>
      <c r="C18" s="38">
        <v>2312</v>
      </c>
      <c r="D18" s="38"/>
      <c r="E18" s="35"/>
      <c r="F18" s="35"/>
      <c r="G18" s="38">
        <v>1310</v>
      </c>
      <c r="H18" s="38"/>
      <c r="I18" s="35"/>
      <c r="J18" s="35"/>
      <c r="K18" s="54">
        <v>972</v>
      </c>
      <c r="L18" s="54"/>
      <c r="M18" s="35"/>
      <c r="N18" s="35"/>
      <c r="O18" s="54">
        <v>422</v>
      </c>
      <c r="P18" s="54"/>
      <c r="Q18" s="35"/>
    </row>
    <row r="19" spans="1:17">
      <c r="A19" s="14"/>
      <c r="B19" s="53"/>
      <c r="C19" s="38"/>
      <c r="D19" s="38"/>
      <c r="E19" s="35"/>
      <c r="F19" s="35"/>
      <c r="G19" s="38"/>
      <c r="H19" s="38"/>
      <c r="I19" s="35"/>
      <c r="J19" s="35"/>
      <c r="K19" s="54"/>
      <c r="L19" s="54"/>
      <c r="M19" s="35"/>
      <c r="N19" s="35"/>
      <c r="O19" s="54"/>
      <c r="P19" s="54"/>
      <c r="Q19" s="35"/>
    </row>
    <row r="20" spans="1:17">
      <c r="A20" s="14"/>
      <c r="B20" s="41" t="s">
        <v>563</v>
      </c>
      <c r="C20" s="37">
        <v>7350</v>
      </c>
      <c r="D20" s="37"/>
      <c r="E20" s="25"/>
      <c r="F20" s="25"/>
      <c r="G20" s="37">
        <v>11187</v>
      </c>
      <c r="H20" s="37"/>
      <c r="I20" s="25"/>
      <c r="J20" s="25"/>
      <c r="K20" s="37">
        <v>2533</v>
      </c>
      <c r="L20" s="37"/>
      <c r="M20" s="25"/>
      <c r="N20" s="25"/>
      <c r="O20" s="37">
        <v>4929</v>
      </c>
      <c r="P20" s="37"/>
      <c r="Q20" s="25"/>
    </row>
    <row r="21" spans="1:17">
      <c r="A21" s="14"/>
      <c r="B21" s="41"/>
      <c r="C21" s="37"/>
      <c r="D21" s="37"/>
      <c r="E21" s="25"/>
      <c r="F21" s="25"/>
      <c r="G21" s="37"/>
      <c r="H21" s="37"/>
      <c r="I21" s="25"/>
      <c r="J21" s="25"/>
      <c r="K21" s="37"/>
      <c r="L21" s="37"/>
      <c r="M21" s="25"/>
      <c r="N21" s="25"/>
      <c r="O21" s="37"/>
      <c r="P21" s="37"/>
      <c r="Q21" s="25"/>
    </row>
    <row r="22" spans="1:17">
      <c r="A22" s="14"/>
      <c r="B22" s="53" t="s">
        <v>564</v>
      </c>
      <c r="C22" s="35"/>
      <c r="D22" s="35"/>
      <c r="E22" s="35"/>
      <c r="F22" s="35"/>
      <c r="G22" s="54" t="s">
        <v>565</v>
      </c>
      <c r="H22" s="54"/>
      <c r="I22" s="53" t="s">
        <v>180</v>
      </c>
      <c r="J22" s="35"/>
      <c r="K22" s="35"/>
      <c r="L22" s="35"/>
      <c r="M22" s="35"/>
      <c r="N22" s="35"/>
      <c r="O22" s="54" t="s">
        <v>565</v>
      </c>
      <c r="P22" s="54"/>
      <c r="Q22" s="53" t="s">
        <v>180</v>
      </c>
    </row>
    <row r="23" spans="1:17">
      <c r="A23" s="14"/>
      <c r="B23" s="53"/>
      <c r="C23" s="35"/>
      <c r="D23" s="35"/>
      <c r="E23" s="35"/>
      <c r="F23" s="35"/>
      <c r="G23" s="54"/>
      <c r="H23" s="54"/>
      <c r="I23" s="53"/>
      <c r="J23" s="35"/>
      <c r="K23" s="35"/>
      <c r="L23" s="35"/>
      <c r="M23" s="35"/>
      <c r="N23" s="35"/>
      <c r="O23" s="54"/>
      <c r="P23" s="54"/>
      <c r="Q23" s="53"/>
    </row>
    <row r="24" spans="1:17">
      <c r="A24" s="14"/>
      <c r="B24" s="41" t="s">
        <v>359</v>
      </c>
      <c r="C24" s="51">
        <v>953</v>
      </c>
      <c r="D24" s="51"/>
      <c r="E24" s="25"/>
      <c r="F24" s="25"/>
      <c r="G24" s="37">
        <v>1794</v>
      </c>
      <c r="H24" s="37"/>
      <c r="I24" s="25"/>
      <c r="J24" s="25"/>
      <c r="K24" s="51">
        <v>222</v>
      </c>
      <c r="L24" s="51"/>
      <c r="M24" s="25"/>
      <c r="N24" s="25"/>
      <c r="O24" s="51">
        <v>635</v>
      </c>
      <c r="P24" s="51"/>
      <c r="Q24" s="25"/>
    </row>
    <row r="25" spans="1:17" ht="15.75" thickBot="1">
      <c r="A25" s="14"/>
      <c r="B25" s="41"/>
      <c r="C25" s="61"/>
      <c r="D25" s="61"/>
      <c r="E25" s="62"/>
      <c r="F25" s="25"/>
      <c r="G25" s="63"/>
      <c r="H25" s="63"/>
      <c r="I25" s="62"/>
      <c r="J25" s="25"/>
      <c r="K25" s="61"/>
      <c r="L25" s="61"/>
      <c r="M25" s="62"/>
      <c r="N25" s="25"/>
      <c r="O25" s="61"/>
      <c r="P25" s="61"/>
      <c r="Q25" s="62"/>
    </row>
    <row r="26" spans="1:17">
      <c r="A26" s="14"/>
      <c r="B26" s="53" t="s">
        <v>566</v>
      </c>
      <c r="C26" s="29" t="s">
        <v>159</v>
      </c>
      <c r="D26" s="31">
        <v>35935</v>
      </c>
      <c r="E26" s="33"/>
      <c r="F26" s="35"/>
      <c r="G26" s="29" t="s">
        <v>159</v>
      </c>
      <c r="H26" s="31">
        <v>27642</v>
      </c>
      <c r="I26" s="33"/>
      <c r="J26" s="35"/>
      <c r="K26" s="29" t="s">
        <v>159</v>
      </c>
      <c r="L26" s="31">
        <v>13919</v>
      </c>
      <c r="M26" s="33"/>
      <c r="N26" s="35"/>
      <c r="O26" s="29" t="s">
        <v>159</v>
      </c>
      <c r="P26" s="31">
        <v>11101</v>
      </c>
      <c r="Q26" s="33"/>
    </row>
    <row r="27" spans="1:17" ht="15.75" thickBot="1">
      <c r="A27" s="14"/>
      <c r="B27" s="53"/>
      <c r="C27" s="64"/>
      <c r="D27" s="65"/>
      <c r="E27" s="66"/>
      <c r="F27" s="35"/>
      <c r="G27" s="64"/>
      <c r="H27" s="65"/>
      <c r="I27" s="66"/>
      <c r="J27" s="35"/>
      <c r="K27" s="64"/>
      <c r="L27" s="65"/>
      <c r="M27" s="66"/>
      <c r="N27" s="35"/>
      <c r="O27" s="64"/>
      <c r="P27" s="65"/>
      <c r="Q27" s="66"/>
    </row>
    <row r="28" spans="1:17" ht="25.5" customHeight="1" thickTop="1">
      <c r="A28" s="14"/>
      <c r="B28" s="25" t="s">
        <v>567</v>
      </c>
      <c r="C28" s="25"/>
      <c r="D28" s="25"/>
      <c r="E28" s="25"/>
      <c r="F28" s="25"/>
      <c r="G28" s="25"/>
      <c r="H28" s="25"/>
      <c r="I28" s="25"/>
      <c r="J28" s="25"/>
      <c r="K28" s="25"/>
      <c r="L28" s="25"/>
      <c r="M28" s="25"/>
      <c r="N28" s="25"/>
      <c r="O28" s="25"/>
      <c r="P28" s="25"/>
      <c r="Q28" s="25"/>
    </row>
    <row r="29" spans="1:17">
      <c r="A29" s="14"/>
      <c r="B29" s="25" t="s">
        <v>568</v>
      </c>
      <c r="C29" s="25"/>
      <c r="D29" s="25"/>
      <c r="E29" s="25"/>
      <c r="F29" s="25"/>
      <c r="G29" s="25"/>
      <c r="H29" s="25"/>
      <c r="I29" s="25"/>
      <c r="J29" s="25"/>
      <c r="K29" s="25"/>
      <c r="L29" s="25"/>
      <c r="M29" s="25"/>
      <c r="N29" s="25"/>
      <c r="O29" s="25"/>
      <c r="P29" s="25"/>
      <c r="Q29" s="25"/>
    </row>
    <row r="30" spans="1:17">
      <c r="A30" s="14"/>
      <c r="B30" s="24"/>
      <c r="C30" s="24"/>
      <c r="D30" s="24"/>
      <c r="E30" s="24"/>
      <c r="F30" s="24"/>
      <c r="G30" s="24"/>
      <c r="H30" s="24"/>
      <c r="I30" s="24"/>
      <c r="J30" s="24"/>
      <c r="K30" s="24"/>
      <c r="L30" s="24"/>
      <c r="M30" s="24"/>
      <c r="N30" s="24"/>
      <c r="O30" s="24"/>
      <c r="P30" s="24"/>
      <c r="Q30" s="24"/>
    </row>
    <row r="31" spans="1:17">
      <c r="A31" s="14"/>
      <c r="B31" s="16"/>
      <c r="C31" s="16"/>
      <c r="D31" s="16"/>
      <c r="E31" s="16"/>
      <c r="F31" s="16"/>
      <c r="G31" s="16"/>
      <c r="H31" s="16"/>
      <c r="I31" s="16"/>
      <c r="J31" s="16"/>
      <c r="K31" s="16"/>
      <c r="L31" s="16"/>
      <c r="M31" s="16"/>
      <c r="N31" s="16"/>
      <c r="O31" s="16"/>
      <c r="P31" s="16"/>
      <c r="Q31" s="16"/>
    </row>
    <row r="32" spans="1:17" ht="15.75" thickBot="1">
      <c r="A32" s="14"/>
      <c r="B32" s="55"/>
      <c r="C32" s="27" t="s">
        <v>170</v>
      </c>
      <c r="D32" s="27"/>
      <c r="E32" s="27"/>
      <c r="F32" s="27"/>
      <c r="G32" s="27"/>
      <c r="H32" s="27"/>
      <c r="I32" s="27"/>
      <c r="J32" s="12"/>
      <c r="K32" s="27" t="s">
        <v>171</v>
      </c>
      <c r="L32" s="27"/>
      <c r="M32" s="27"/>
      <c r="N32" s="27"/>
      <c r="O32" s="27"/>
      <c r="P32" s="27"/>
      <c r="Q32" s="27"/>
    </row>
    <row r="33" spans="1:17" ht="15.75" thickBot="1">
      <c r="A33" s="14"/>
      <c r="B33" s="55"/>
      <c r="C33" s="56">
        <v>2015</v>
      </c>
      <c r="D33" s="56"/>
      <c r="E33" s="56"/>
      <c r="F33" s="87"/>
      <c r="G33" s="56">
        <v>2014</v>
      </c>
      <c r="H33" s="56"/>
      <c r="I33" s="56"/>
      <c r="J33" s="12"/>
      <c r="K33" s="56">
        <v>2015</v>
      </c>
      <c r="L33" s="56"/>
      <c r="M33" s="56"/>
      <c r="N33" s="12"/>
      <c r="O33" s="56">
        <v>2014</v>
      </c>
      <c r="P33" s="56"/>
      <c r="Q33" s="56"/>
    </row>
    <row r="34" spans="1:17">
      <c r="A34" s="14"/>
      <c r="B34" s="28" t="s">
        <v>569</v>
      </c>
      <c r="C34" s="29" t="s">
        <v>159</v>
      </c>
      <c r="D34" s="31">
        <v>56227</v>
      </c>
      <c r="E34" s="33"/>
      <c r="F34" s="35"/>
      <c r="G34" s="29" t="s">
        <v>159</v>
      </c>
      <c r="H34" s="31">
        <v>43748</v>
      </c>
      <c r="I34" s="33"/>
      <c r="J34" s="35"/>
      <c r="K34" s="29" t="s">
        <v>159</v>
      </c>
      <c r="L34" s="31">
        <v>24947</v>
      </c>
      <c r="M34" s="33"/>
      <c r="N34" s="35"/>
      <c r="O34" s="29" t="s">
        <v>159</v>
      </c>
      <c r="P34" s="31">
        <v>22808</v>
      </c>
      <c r="Q34" s="33"/>
    </row>
    <row r="35" spans="1:17">
      <c r="A35" s="14"/>
      <c r="B35" s="28"/>
      <c r="C35" s="53"/>
      <c r="D35" s="38"/>
      <c r="E35" s="35"/>
      <c r="F35" s="35"/>
      <c r="G35" s="53"/>
      <c r="H35" s="38"/>
      <c r="I35" s="35"/>
      <c r="J35" s="35"/>
      <c r="K35" s="53"/>
      <c r="L35" s="38"/>
      <c r="M35" s="35"/>
      <c r="N35" s="35"/>
      <c r="O35" s="53"/>
      <c r="P35" s="38"/>
      <c r="Q35" s="35"/>
    </row>
    <row r="36" spans="1:17">
      <c r="A36" s="14"/>
      <c r="B36" s="36" t="s">
        <v>570</v>
      </c>
      <c r="C36" s="41" t="s">
        <v>159</v>
      </c>
      <c r="D36" s="37">
        <v>42502</v>
      </c>
      <c r="E36" s="25"/>
      <c r="F36" s="25"/>
      <c r="G36" s="41" t="s">
        <v>159</v>
      </c>
      <c r="H36" s="37">
        <v>39798</v>
      </c>
      <c r="I36" s="25"/>
      <c r="J36" s="25"/>
      <c r="K36" s="41" t="s">
        <v>159</v>
      </c>
      <c r="L36" s="37">
        <v>22061</v>
      </c>
      <c r="M36" s="25"/>
      <c r="N36" s="25"/>
      <c r="O36" s="41" t="s">
        <v>159</v>
      </c>
      <c r="P36" s="37">
        <v>20471</v>
      </c>
      <c r="Q36" s="25"/>
    </row>
    <row r="37" spans="1:17">
      <c r="A37" s="14"/>
      <c r="B37" s="36"/>
      <c r="C37" s="41"/>
      <c r="D37" s="37"/>
      <c r="E37" s="25"/>
      <c r="F37" s="25"/>
      <c r="G37" s="41"/>
      <c r="H37" s="37"/>
      <c r="I37" s="25"/>
      <c r="J37" s="25"/>
      <c r="K37" s="41"/>
      <c r="L37" s="37"/>
      <c r="M37" s="25"/>
      <c r="N37" s="25"/>
      <c r="O37" s="41"/>
      <c r="P37" s="37"/>
      <c r="Q37" s="25"/>
    </row>
    <row r="38" spans="1:17">
      <c r="A38" s="14"/>
      <c r="B38" s="25" t="s">
        <v>571</v>
      </c>
      <c r="C38" s="25"/>
      <c r="D38" s="25"/>
      <c r="E38" s="25"/>
      <c r="F38" s="25"/>
      <c r="G38" s="25"/>
      <c r="H38" s="25"/>
      <c r="I38" s="25"/>
      <c r="J38" s="25"/>
      <c r="K38" s="25"/>
      <c r="L38" s="25"/>
      <c r="M38" s="25"/>
      <c r="N38" s="25"/>
      <c r="O38" s="25"/>
      <c r="P38" s="25"/>
      <c r="Q38" s="25"/>
    </row>
    <row r="39" spans="1:17">
      <c r="A39" s="14"/>
      <c r="B39" s="24"/>
      <c r="C39" s="24"/>
      <c r="D39" s="24"/>
      <c r="E39" s="24"/>
      <c r="F39" s="24"/>
      <c r="G39" s="24"/>
      <c r="H39" s="24"/>
      <c r="I39" s="24"/>
      <c r="J39" s="24"/>
      <c r="K39" s="24"/>
      <c r="L39" s="24"/>
      <c r="M39" s="24"/>
      <c r="N39" s="24"/>
      <c r="O39" s="24"/>
      <c r="P39" s="24"/>
      <c r="Q39" s="24"/>
    </row>
    <row r="40" spans="1:17">
      <c r="A40" s="14"/>
      <c r="B40" s="16"/>
      <c r="C40" s="16"/>
      <c r="D40" s="16"/>
      <c r="E40" s="16"/>
      <c r="F40" s="16"/>
      <c r="G40" s="16"/>
      <c r="H40" s="16"/>
      <c r="I40" s="16"/>
      <c r="J40" s="16"/>
      <c r="K40" s="16"/>
      <c r="L40" s="16"/>
      <c r="M40" s="16"/>
      <c r="N40" s="16"/>
      <c r="O40" s="16"/>
      <c r="P40" s="16"/>
      <c r="Q40" s="16"/>
    </row>
    <row r="41" spans="1:17" ht="15.75" thickBot="1">
      <c r="A41" s="14"/>
      <c r="B41" s="55"/>
      <c r="C41" s="27" t="s">
        <v>170</v>
      </c>
      <c r="D41" s="27"/>
      <c r="E41" s="27"/>
      <c r="F41" s="27"/>
      <c r="G41" s="27"/>
      <c r="H41" s="27"/>
      <c r="I41" s="27"/>
      <c r="J41" s="12"/>
      <c r="K41" s="27" t="s">
        <v>171</v>
      </c>
      <c r="L41" s="27"/>
      <c r="M41" s="27"/>
      <c r="N41" s="27"/>
      <c r="O41" s="27"/>
      <c r="P41" s="27"/>
      <c r="Q41" s="27"/>
    </row>
    <row r="42" spans="1:17" ht="15.75" thickBot="1">
      <c r="A42" s="14"/>
      <c r="B42" s="55"/>
      <c r="C42" s="56">
        <v>2015</v>
      </c>
      <c r="D42" s="56"/>
      <c r="E42" s="56"/>
      <c r="F42" s="87"/>
      <c r="G42" s="56">
        <v>2014</v>
      </c>
      <c r="H42" s="56"/>
      <c r="I42" s="56"/>
      <c r="J42" s="12"/>
      <c r="K42" s="56">
        <v>2015</v>
      </c>
      <c r="L42" s="56"/>
      <c r="M42" s="56"/>
      <c r="N42" s="12"/>
      <c r="O42" s="56">
        <v>2014</v>
      </c>
      <c r="P42" s="56"/>
      <c r="Q42" s="56"/>
    </row>
    <row r="43" spans="1:17">
      <c r="A43" s="14"/>
      <c r="B43" s="28" t="s">
        <v>569</v>
      </c>
      <c r="C43" s="29" t="s">
        <v>159</v>
      </c>
      <c r="D43" s="31">
        <v>126746</v>
      </c>
      <c r="E43" s="33"/>
      <c r="F43" s="35"/>
      <c r="G43" s="29" t="s">
        <v>159</v>
      </c>
      <c r="H43" s="31">
        <v>98152</v>
      </c>
      <c r="I43" s="33"/>
      <c r="J43" s="35"/>
      <c r="K43" s="29" t="s">
        <v>159</v>
      </c>
      <c r="L43" s="31">
        <v>22725</v>
      </c>
      <c r="M43" s="33"/>
      <c r="N43" s="35"/>
      <c r="O43" s="29" t="s">
        <v>159</v>
      </c>
      <c r="P43" s="31">
        <v>87124</v>
      </c>
      <c r="Q43" s="33"/>
    </row>
    <row r="44" spans="1:17">
      <c r="A44" s="14"/>
      <c r="B44" s="28"/>
      <c r="C44" s="30"/>
      <c r="D44" s="32"/>
      <c r="E44" s="34"/>
      <c r="F44" s="35"/>
      <c r="G44" s="30"/>
      <c r="H44" s="32"/>
      <c r="I44" s="34"/>
      <c r="J44" s="35"/>
      <c r="K44" s="53"/>
      <c r="L44" s="38"/>
      <c r="M44" s="35"/>
      <c r="N44" s="35"/>
      <c r="O44" s="53"/>
      <c r="P44" s="38"/>
      <c r="Q44" s="35"/>
    </row>
    <row r="45" spans="1:17">
      <c r="A45" s="14"/>
      <c r="B45" s="36" t="s">
        <v>572</v>
      </c>
      <c r="C45" s="51" t="s">
        <v>573</v>
      </c>
      <c r="D45" s="51"/>
      <c r="E45" s="41" t="s">
        <v>180</v>
      </c>
      <c r="F45" s="25"/>
      <c r="G45" s="25"/>
      <c r="H45" s="25"/>
      <c r="I45" s="25"/>
      <c r="J45" s="25"/>
      <c r="K45" s="25"/>
      <c r="L45" s="25"/>
      <c r="M45" s="25"/>
      <c r="N45" s="25"/>
      <c r="O45" s="25"/>
      <c r="P45" s="25"/>
      <c r="Q45" s="25"/>
    </row>
    <row r="46" spans="1:17">
      <c r="A46" s="14"/>
      <c r="B46" s="36"/>
      <c r="C46" s="51"/>
      <c r="D46" s="51"/>
      <c r="E46" s="41"/>
      <c r="F46" s="25"/>
      <c r="G46" s="25"/>
      <c r="H46" s="25"/>
      <c r="I46" s="25"/>
      <c r="J46" s="25"/>
      <c r="K46" s="25"/>
      <c r="L46" s="25"/>
      <c r="M46" s="25"/>
      <c r="N46" s="25"/>
      <c r="O46" s="25"/>
      <c r="P46" s="25"/>
      <c r="Q46" s="25"/>
    </row>
    <row r="47" spans="1:17" ht="15.75" thickBot="1">
      <c r="A47" s="14"/>
      <c r="B47" s="19" t="s">
        <v>570</v>
      </c>
      <c r="C47" s="91" t="s">
        <v>574</v>
      </c>
      <c r="D47" s="91"/>
      <c r="E47" s="20" t="s">
        <v>180</v>
      </c>
      <c r="F47" s="21"/>
      <c r="G47" s="91" t="s">
        <v>575</v>
      </c>
      <c r="H47" s="91"/>
      <c r="I47" s="20" t="s">
        <v>180</v>
      </c>
      <c r="J47" s="21"/>
      <c r="K47" s="91" t="s">
        <v>576</v>
      </c>
      <c r="L47" s="91"/>
      <c r="M47" s="20" t="s">
        <v>180</v>
      </c>
      <c r="N47" s="21"/>
      <c r="O47" s="91" t="s">
        <v>577</v>
      </c>
      <c r="P47" s="91"/>
      <c r="Q47" s="20" t="s">
        <v>180</v>
      </c>
    </row>
    <row r="48" spans="1:17">
      <c r="A48" s="14"/>
      <c r="B48" s="36" t="s">
        <v>563</v>
      </c>
      <c r="C48" s="42" t="s">
        <v>159</v>
      </c>
      <c r="D48" s="44">
        <v>7350</v>
      </c>
      <c r="E48" s="46"/>
      <c r="F48" s="25"/>
      <c r="G48" s="42" t="s">
        <v>159</v>
      </c>
      <c r="H48" s="44">
        <v>11187</v>
      </c>
      <c r="I48" s="46"/>
      <c r="J48" s="25"/>
      <c r="K48" s="42" t="s">
        <v>159</v>
      </c>
      <c r="L48" s="44">
        <v>2533</v>
      </c>
      <c r="M48" s="46"/>
      <c r="N48" s="25"/>
      <c r="O48" s="42" t="s">
        <v>159</v>
      </c>
      <c r="P48" s="44">
        <v>4929</v>
      </c>
      <c r="Q48" s="46"/>
    </row>
    <row r="49" spans="1:17" ht="15.75" thickBot="1">
      <c r="A49" s="14"/>
      <c r="B49" s="36"/>
      <c r="C49" s="43"/>
      <c r="D49" s="45"/>
      <c r="E49" s="47"/>
      <c r="F49" s="25"/>
      <c r="G49" s="43"/>
      <c r="H49" s="45"/>
      <c r="I49" s="47"/>
      <c r="J49" s="25"/>
      <c r="K49" s="43"/>
      <c r="L49" s="45"/>
      <c r="M49" s="47"/>
      <c r="N49" s="25"/>
      <c r="O49" s="43"/>
      <c r="P49" s="45"/>
      <c r="Q49" s="47"/>
    </row>
    <row r="50" spans="1:17" ht="25.5" customHeight="1" thickTop="1">
      <c r="A50" s="14"/>
      <c r="B50" s="25" t="s">
        <v>578</v>
      </c>
      <c r="C50" s="25"/>
      <c r="D50" s="25"/>
      <c r="E50" s="25"/>
      <c r="F50" s="25"/>
      <c r="G50" s="25"/>
      <c r="H50" s="25"/>
      <c r="I50" s="25"/>
      <c r="J50" s="25"/>
      <c r="K50" s="25"/>
      <c r="L50" s="25"/>
      <c r="M50" s="25"/>
      <c r="N50" s="25"/>
      <c r="O50" s="25"/>
      <c r="P50" s="25"/>
      <c r="Q50" s="25"/>
    </row>
  </sheetData>
  <mergeCells count="226">
    <mergeCell ref="B5:Q5"/>
    <mergeCell ref="B28:Q28"/>
    <mergeCell ref="B29:Q29"/>
    <mergeCell ref="B38:Q38"/>
    <mergeCell ref="B50:Q50"/>
    <mergeCell ref="N48:N49"/>
    <mergeCell ref="O48:O49"/>
    <mergeCell ref="P48:P49"/>
    <mergeCell ref="Q48:Q49"/>
    <mergeCell ref="A1:A2"/>
    <mergeCell ref="B1:Q1"/>
    <mergeCell ref="B2:Q2"/>
    <mergeCell ref="B3:Q3"/>
    <mergeCell ref="A4:A50"/>
    <mergeCell ref="B4:Q4"/>
    <mergeCell ref="H48:H49"/>
    <mergeCell ref="I48:I49"/>
    <mergeCell ref="J48:J49"/>
    <mergeCell ref="K48:K49"/>
    <mergeCell ref="L48:L49"/>
    <mergeCell ref="M48:M49"/>
    <mergeCell ref="C47:D47"/>
    <mergeCell ref="G47:H47"/>
    <mergeCell ref="K47:L47"/>
    <mergeCell ref="O47:P47"/>
    <mergeCell ref="B48:B49"/>
    <mergeCell ref="C48:C49"/>
    <mergeCell ref="D48:D49"/>
    <mergeCell ref="E48:E49"/>
    <mergeCell ref="F48:F49"/>
    <mergeCell ref="G48:G49"/>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N36:N37"/>
    <mergeCell ref="O36:O37"/>
    <mergeCell ref="P36:P37"/>
    <mergeCell ref="Q36:Q37"/>
    <mergeCell ref="B39:Q39"/>
    <mergeCell ref="C41:I41"/>
    <mergeCell ref="K41:Q41"/>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26:N27"/>
    <mergeCell ref="O26:O27"/>
    <mergeCell ref="P26:P27"/>
    <mergeCell ref="Q26:Q27"/>
    <mergeCell ref="B30:Q30"/>
    <mergeCell ref="C32:I32"/>
    <mergeCell ref="K32:Q32"/>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K22:M23"/>
    <mergeCell ref="N22:N23"/>
    <mergeCell ref="O22:P23"/>
    <mergeCell ref="Q22:Q23"/>
    <mergeCell ref="B24:B25"/>
    <mergeCell ref="C24:D25"/>
    <mergeCell ref="E24:E25"/>
    <mergeCell ref="F24:F25"/>
    <mergeCell ref="G24:H25"/>
    <mergeCell ref="I24:I25"/>
    <mergeCell ref="B22:B23"/>
    <mergeCell ref="C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19</v>
      </c>
      <c r="B1" s="7" t="s">
        <v>2</v>
      </c>
      <c r="C1" s="7" t="s">
        <v>21</v>
      </c>
    </row>
    <row r="2" spans="1:3" ht="30">
      <c r="A2" s="1" t="s">
        <v>20</v>
      </c>
      <c r="B2" s="7"/>
      <c r="C2" s="7"/>
    </row>
    <row r="3" spans="1:3">
      <c r="A3" s="3" t="s">
        <v>22</v>
      </c>
      <c r="B3" s="4"/>
      <c r="C3" s="4"/>
    </row>
    <row r="4" spans="1:3">
      <c r="A4" s="2" t="s">
        <v>23</v>
      </c>
      <c r="B4" s="8">
        <v>532157</v>
      </c>
      <c r="C4" s="8">
        <v>586315</v>
      </c>
    </row>
    <row r="5" spans="1:3">
      <c r="A5" s="2" t="s">
        <v>24</v>
      </c>
      <c r="B5" s="6">
        <v>10015</v>
      </c>
      <c r="C5" s="6">
        <v>12026</v>
      </c>
    </row>
    <row r="6" spans="1:3">
      <c r="A6" s="2" t="s">
        <v>25</v>
      </c>
      <c r="B6" s="6">
        <v>17962</v>
      </c>
      <c r="C6" s="6">
        <v>18342</v>
      </c>
    </row>
    <row r="7" spans="1:3">
      <c r="A7" s="2" t="s">
        <v>26</v>
      </c>
      <c r="B7" s="6">
        <v>6724343</v>
      </c>
      <c r="C7" s="6">
        <v>6490321</v>
      </c>
    </row>
    <row r="8" spans="1:3" ht="30">
      <c r="A8" s="2" t="s">
        <v>27</v>
      </c>
      <c r="B8" s="6">
        <v>141143</v>
      </c>
      <c r="C8" s="6">
        <v>143010</v>
      </c>
    </row>
    <row r="9" spans="1:3" ht="30">
      <c r="A9" s="2" t="s">
        <v>28</v>
      </c>
      <c r="B9" s="6">
        <v>258958</v>
      </c>
      <c r="C9" s="6">
        <v>251572</v>
      </c>
    </row>
    <row r="10" spans="1:3">
      <c r="A10" s="2" t="s">
        <v>29</v>
      </c>
      <c r="B10" s="6">
        <v>80864</v>
      </c>
      <c r="C10" s="6">
        <v>101944</v>
      </c>
    </row>
    <row r="11" spans="1:3">
      <c r="A11" s="2" t="s">
        <v>30</v>
      </c>
      <c r="B11" s="6">
        <v>44399</v>
      </c>
      <c r="C11" s="6">
        <v>42073</v>
      </c>
    </row>
    <row r="12" spans="1:3" ht="30">
      <c r="A12" s="2" t="s">
        <v>31</v>
      </c>
      <c r="B12" s="6">
        <v>467259</v>
      </c>
      <c r="C12" s="6">
        <v>447078</v>
      </c>
    </row>
    <row r="13" spans="1:3" ht="30">
      <c r="A13" s="2" t="s">
        <v>32</v>
      </c>
      <c r="B13" s="6">
        <v>65938</v>
      </c>
      <c r="C13" s="6">
        <v>73800</v>
      </c>
    </row>
    <row r="14" spans="1:3" ht="30">
      <c r="A14" s="2" t="s">
        <v>33</v>
      </c>
      <c r="B14" s="6">
        <v>244643</v>
      </c>
      <c r="C14" s="6">
        <v>250421</v>
      </c>
    </row>
    <row r="15" spans="1:3">
      <c r="A15" s="2" t="s">
        <v>34</v>
      </c>
      <c r="B15" s="6">
        <v>8587681</v>
      </c>
      <c r="C15" s="6">
        <v>8416902</v>
      </c>
    </row>
    <row r="16" spans="1:3">
      <c r="A16" s="3" t="s">
        <v>35</v>
      </c>
      <c r="B16" s="4"/>
      <c r="C16" s="4"/>
    </row>
    <row r="17" spans="1:3">
      <c r="A17" s="2" t="s">
        <v>36</v>
      </c>
      <c r="B17" s="6">
        <v>674817</v>
      </c>
      <c r="C17" s="6">
        <v>654261</v>
      </c>
    </row>
    <row r="18" spans="1:3">
      <c r="A18" s="2" t="s">
        <v>37</v>
      </c>
      <c r="B18" s="6">
        <v>2655798</v>
      </c>
      <c r="C18" s="6">
        <v>2655044</v>
      </c>
    </row>
    <row r="19" spans="1:3">
      <c r="A19" s="2" t="s">
        <v>38</v>
      </c>
      <c r="B19" s="6">
        <v>70052</v>
      </c>
      <c r="C19" s="6">
        <v>90281</v>
      </c>
    </row>
    <row r="20" spans="1:3">
      <c r="A20" s="2" t="s">
        <v>39</v>
      </c>
      <c r="B20" s="6">
        <v>275347</v>
      </c>
      <c r="C20" s="6">
        <v>223799</v>
      </c>
    </row>
    <row r="21" spans="1:3">
      <c r="A21" s="2" t="s">
        <v>40</v>
      </c>
      <c r="B21" s="6">
        <v>233675</v>
      </c>
      <c r="C21" s="6">
        <v>225347</v>
      </c>
    </row>
    <row r="22" spans="1:3">
      <c r="A22" s="2" t="s">
        <v>41</v>
      </c>
      <c r="B22" s="6">
        <v>586411</v>
      </c>
      <c r="C22" s="6">
        <v>581477</v>
      </c>
    </row>
    <row r="23" spans="1:3">
      <c r="A23" s="2" t="s">
        <v>42</v>
      </c>
      <c r="B23" s="6">
        <v>37641</v>
      </c>
      <c r="C23" s="6">
        <v>125996</v>
      </c>
    </row>
    <row r="24" spans="1:3">
      <c r="A24" s="2" t="s">
        <v>43</v>
      </c>
      <c r="B24" s="6">
        <v>4533741</v>
      </c>
      <c r="C24" s="6">
        <v>4556205</v>
      </c>
    </row>
    <row r="25" spans="1:3">
      <c r="A25" s="3" t="s">
        <v>44</v>
      </c>
      <c r="B25" s="4"/>
      <c r="C25" s="4"/>
    </row>
    <row r="26" spans="1:3">
      <c r="A26" s="2" t="s">
        <v>45</v>
      </c>
      <c r="B26" s="4">
        <v>0</v>
      </c>
      <c r="C26" s="4">
        <v>0</v>
      </c>
    </row>
    <row r="27" spans="1:3" ht="45">
      <c r="A27" s="2" t="s">
        <v>46</v>
      </c>
      <c r="B27" s="6">
        <v>1779</v>
      </c>
      <c r="C27" s="6">
        <v>1779</v>
      </c>
    </row>
    <row r="28" spans="1:3">
      <c r="A28" s="2" t="s">
        <v>47</v>
      </c>
      <c r="B28" s="6">
        <v>722303</v>
      </c>
      <c r="C28" s="6">
        <v>712162</v>
      </c>
    </row>
    <row r="29" spans="1:3">
      <c r="A29" s="2" t="s">
        <v>48</v>
      </c>
      <c r="B29" s="6">
        <v>3381290</v>
      </c>
      <c r="C29" s="6">
        <v>3232035</v>
      </c>
    </row>
    <row r="30" spans="1:3" ht="45">
      <c r="A30" s="2" t="s">
        <v>49</v>
      </c>
      <c r="B30" s="6">
        <v>-55980</v>
      </c>
      <c r="C30" s="6">
        <v>-88762</v>
      </c>
    </row>
    <row r="31" spans="1:3" ht="30">
      <c r="A31" s="2" t="s">
        <v>50</v>
      </c>
      <c r="B31" s="6">
        <v>-3051</v>
      </c>
      <c r="C31" s="6">
        <v>-2838</v>
      </c>
    </row>
    <row r="32" spans="1:3">
      <c r="A32" s="2" t="s">
        <v>51</v>
      </c>
      <c r="B32" s="6">
        <v>4046341</v>
      </c>
      <c r="C32" s="6">
        <v>3854376</v>
      </c>
    </row>
    <row r="33" spans="1:3">
      <c r="A33" s="2" t="s">
        <v>52</v>
      </c>
      <c r="B33" s="6">
        <v>7599</v>
      </c>
      <c r="C33" s="6">
        <v>6321</v>
      </c>
    </row>
    <row r="34" spans="1:3">
      <c r="A34" s="2" t="s">
        <v>53</v>
      </c>
      <c r="B34" s="6">
        <v>4053940</v>
      </c>
      <c r="C34" s="6">
        <v>3860697</v>
      </c>
    </row>
    <row r="35" spans="1:3" ht="30">
      <c r="A35" s="2" t="s">
        <v>54</v>
      </c>
      <c r="B35" s="8">
        <v>8587681</v>
      </c>
      <c r="C35" s="8">
        <v>8416902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2" width="36.5703125" bestFit="1" customWidth="1"/>
    <col min="3" max="3" width="4.7109375" customWidth="1"/>
    <col min="4" max="6" width="21.85546875" customWidth="1"/>
    <col min="7" max="7" width="4.7109375" customWidth="1"/>
    <col min="8" max="9" width="21.85546875" customWidth="1"/>
  </cols>
  <sheetData>
    <row r="1" spans="1:9" ht="15" customHeight="1">
      <c r="A1" s="7" t="s">
        <v>579</v>
      </c>
      <c r="B1" s="7" t="s">
        <v>1</v>
      </c>
      <c r="C1" s="7"/>
      <c r="D1" s="7"/>
      <c r="E1" s="7"/>
      <c r="F1" s="7"/>
      <c r="G1" s="7"/>
      <c r="H1" s="7"/>
      <c r="I1" s="7"/>
    </row>
    <row r="2" spans="1:9" ht="15" customHeight="1">
      <c r="A2" s="7"/>
      <c r="B2" s="7" t="s">
        <v>2</v>
      </c>
      <c r="C2" s="7"/>
      <c r="D2" s="7"/>
      <c r="E2" s="7"/>
      <c r="F2" s="7"/>
      <c r="G2" s="7"/>
      <c r="H2" s="7"/>
      <c r="I2" s="7"/>
    </row>
    <row r="3" spans="1:9" ht="30">
      <c r="A3" s="3" t="s">
        <v>580</v>
      </c>
      <c r="B3" s="67"/>
      <c r="C3" s="67"/>
      <c r="D3" s="67"/>
      <c r="E3" s="67"/>
      <c r="F3" s="67"/>
      <c r="G3" s="67"/>
      <c r="H3" s="67"/>
      <c r="I3" s="67"/>
    </row>
    <row r="4" spans="1:9">
      <c r="A4" s="14" t="s">
        <v>581</v>
      </c>
      <c r="B4" s="68" t="s">
        <v>579</v>
      </c>
      <c r="C4" s="68"/>
      <c r="D4" s="68"/>
      <c r="E4" s="68"/>
      <c r="F4" s="68"/>
      <c r="G4" s="68"/>
      <c r="H4" s="68"/>
      <c r="I4" s="68"/>
    </row>
    <row r="5" spans="1:9">
      <c r="A5" s="14"/>
      <c r="B5" s="98" t="s">
        <v>582</v>
      </c>
      <c r="C5" s="98"/>
      <c r="D5" s="98"/>
      <c r="E5" s="98"/>
      <c r="F5" s="98"/>
      <c r="G5" s="98"/>
      <c r="H5" s="98"/>
      <c r="I5" s="98"/>
    </row>
    <row r="6" spans="1:9" ht="38.25" customHeight="1">
      <c r="A6" s="14"/>
      <c r="B6" s="25" t="s">
        <v>583</v>
      </c>
      <c r="C6" s="25"/>
      <c r="D6" s="25"/>
      <c r="E6" s="25"/>
      <c r="F6" s="25"/>
      <c r="G6" s="25"/>
      <c r="H6" s="25"/>
      <c r="I6" s="25"/>
    </row>
    <row r="7" spans="1:9">
      <c r="A7" s="14"/>
      <c r="B7" s="98" t="s">
        <v>197</v>
      </c>
      <c r="C7" s="98"/>
      <c r="D7" s="98"/>
      <c r="E7" s="98"/>
      <c r="F7" s="98"/>
      <c r="G7" s="98"/>
      <c r="H7" s="98"/>
      <c r="I7" s="98"/>
    </row>
    <row r="8" spans="1:9" ht="38.25" customHeight="1">
      <c r="A8" s="14"/>
      <c r="B8" s="25" t="s">
        <v>584</v>
      </c>
      <c r="C8" s="25"/>
      <c r="D8" s="25"/>
      <c r="E8" s="25"/>
      <c r="F8" s="25"/>
      <c r="G8" s="25"/>
      <c r="H8" s="25"/>
      <c r="I8" s="25"/>
    </row>
    <row r="9" spans="1:9">
      <c r="A9" s="14"/>
      <c r="B9" s="98" t="s">
        <v>585</v>
      </c>
      <c r="C9" s="98"/>
      <c r="D9" s="98"/>
      <c r="E9" s="98"/>
      <c r="F9" s="98"/>
      <c r="G9" s="98"/>
      <c r="H9" s="98"/>
      <c r="I9" s="98"/>
    </row>
    <row r="10" spans="1:9" ht="63.75" customHeight="1">
      <c r="A10" s="14"/>
      <c r="B10" s="25" t="s">
        <v>586</v>
      </c>
      <c r="C10" s="25"/>
      <c r="D10" s="25"/>
      <c r="E10" s="25"/>
      <c r="F10" s="25"/>
      <c r="G10" s="25"/>
      <c r="H10" s="25"/>
      <c r="I10" s="25"/>
    </row>
    <row r="11" spans="1:9">
      <c r="A11" s="14"/>
      <c r="B11" s="25" t="s">
        <v>587</v>
      </c>
      <c r="C11" s="25"/>
      <c r="D11" s="25"/>
      <c r="E11" s="25"/>
      <c r="F11" s="25"/>
      <c r="G11" s="25"/>
      <c r="H11" s="25"/>
      <c r="I11" s="25"/>
    </row>
    <row r="12" spans="1:9">
      <c r="A12" s="14"/>
      <c r="B12" s="24"/>
      <c r="C12" s="24"/>
      <c r="D12" s="24"/>
      <c r="E12" s="24"/>
      <c r="F12" s="24"/>
      <c r="G12" s="24"/>
      <c r="H12" s="24"/>
      <c r="I12" s="24"/>
    </row>
    <row r="13" spans="1:9">
      <c r="A13" s="14"/>
      <c r="B13" s="16"/>
      <c r="C13" s="16"/>
      <c r="D13" s="16"/>
      <c r="E13" s="16"/>
      <c r="F13" s="16"/>
      <c r="G13" s="16"/>
      <c r="H13" s="16"/>
      <c r="I13" s="16"/>
    </row>
    <row r="14" spans="1:9" ht="15.75" thickBot="1">
      <c r="A14" s="14"/>
      <c r="B14" s="12"/>
      <c r="C14" s="27" t="s">
        <v>244</v>
      </c>
      <c r="D14" s="27"/>
      <c r="E14" s="27"/>
      <c r="F14" s="12"/>
      <c r="G14" s="27" t="s">
        <v>255</v>
      </c>
      <c r="H14" s="27"/>
      <c r="I14" s="27"/>
    </row>
    <row r="15" spans="1:9">
      <c r="A15" s="14"/>
      <c r="B15" s="19" t="s">
        <v>588</v>
      </c>
      <c r="C15" s="33"/>
      <c r="D15" s="33"/>
      <c r="E15" s="33"/>
      <c r="F15" s="21"/>
      <c r="G15" s="33"/>
      <c r="H15" s="33"/>
      <c r="I15" s="33"/>
    </row>
    <row r="16" spans="1:9">
      <c r="A16" s="14"/>
      <c r="B16" s="50" t="s">
        <v>589</v>
      </c>
      <c r="C16" s="41" t="s">
        <v>159</v>
      </c>
      <c r="D16" s="37">
        <v>882723</v>
      </c>
      <c r="E16" s="25"/>
      <c r="F16" s="25"/>
      <c r="G16" s="41" t="s">
        <v>159</v>
      </c>
      <c r="H16" s="37">
        <v>1043654</v>
      </c>
      <c r="I16" s="25"/>
    </row>
    <row r="17" spans="1:9">
      <c r="A17" s="14"/>
      <c r="B17" s="50"/>
      <c r="C17" s="41"/>
      <c r="D17" s="37"/>
      <c r="E17" s="25"/>
      <c r="F17" s="25"/>
      <c r="G17" s="41"/>
      <c r="H17" s="37"/>
      <c r="I17" s="25"/>
    </row>
    <row r="18" spans="1:9">
      <c r="A18" s="14"/>
      <c r="B18" s="52" t="s">
        <v>590</v>
      </c>
      <c r="C18" s="38">
        <v>178825</v>
      </c>
      <c r="D18" s="38"/>
      <c r="E18" s="35"/>
      <c r="F18" s="35"/>
      <c r="G18" s="38">
        <v>184260</v>
      </c>
      <c r="H18" s="38"/>
      <c r="I18" s="35"/>
    </row>
    <row r="19" spans="1:9" ht="15.75" thickBot="1">
      <c r="A19" s="14"/>
      <c r="B19" s="52"/>
      <c r="C19" s="39"/>
      <c r="D19" s="39"/>
      <c r="E19" s="40"/>
      <c r="F19" s="35"/>
      <c r="G19" s="39"/>
      <c r="H19" s="39"/>
      <c r="I19" s="40"/>
    </row>
    <row r="20" spans="1:9">
      <c r="A20" s="14"/>
      <c r="B20" s="130" t="s">
        <v>68</v>
      </c>
      <c r="C20" s="42" t="s">
        <v>159</v>
      </c>
      <c r="D20" s="44">
        <v>1061548</v>
      </c>
      <c r="E20" s="46"/>
      <c r="F20" s="25"/>
      <c r="G20" s="42" t="s">
        <v>159</v>
      </c>
      <c r="H20" s="44">
        <v>1227914</v>
      </c>
      <c r="I20" s="46"/>
    </row>
    <row r="21" spans="1:9" ht="15.75" thickBot="1">
      <c r="A21" s="14"/>
      <c r="B21" s="130"/>
      <c r="C21" s="43"/>
      <c r="D21" s="45"/>
      <c r="E21" s="47"/>
      <c r="F21" s="25"/>
      <c r="G21" s="43"/>
      <c r="H21" s="45"/>
      <c r="I21" s="47"/>
    </row>
    <row r="22" spans="1:9" ht="15.75" thickTop="1">
      <c r="A22" s="14"/>
      <c r="B22" s="28" t="s">
        <v>591</v>
      </c>
      <c r="C22" s="79" t="s">
        <v>159</v>
      </c>
      <c r="D22" s="80">
        <v>71126</v>
      </c>
      <c r="E22" s="81"/>
      <c r="F22" s="35"/>
      <c r="G22" s="79" t="s">
        <v>159</v>
      </c>
      <c r="H22" s="80">
        <v>103422</v>
      </c>
      <c r="I22" s="81"/>
    </row>
    <row r="23" spans="1:9">
      <c r="A23" s="14"/>
      <c r="B23" s="28"/>
      <c r="C23" s="30"/>
      <c r="D23" s="32"/>
      <c r="E23" s="34"/>
      <c r="F23" s="35"/>
      <c r="G23" s="30"/>
      <c r="H23" s="32"/>
      <c r="I23" s="34"/>
    </row>
    <row r="24" spans="1:9">
      <c r="A24" s="14"/>
      <c r="B24" s="36" t="s">
        <v>592</v>
      </c>
      <c r="C24" s="37">
        <v>990422</v>
      </c>
      <c r="D24" s="37"/>
      <c r="E24" s="25"/>
      <c r="F24" s="25"/>
      <c r="G24" s="37">
        <v>1124492</v>
      </c>
      <c r="H24" s="37"/>
      <c r="I24" s="25"/>
    </row>
    <row r="25" spans="1:9" ht="15.75" thickBot="1">
      <c r="A25" s="14"/>
      <c r="B25" s="36"/>
      <c r="C25" s="63"/>
      <c r="D25" s="63"/>
      <c r="E25" s="62"/>
      <c r="F25" s="25"/>
      <c r="G25" s="63"/>
      <c r="H25" s="63"/>
      <c r="I25" s="62"/>
    </row>
    <row r="26" spans="1:9">
      <c r="A26" s="14"/>
      <c r="B26" s="131" t="s">
        <v>68</v>
      </c>
      <c r="C26" s="29" t="s">
        <v>159</v>
      </c>
      <c r="D26" s="31">
        <v>1061548</v>
      </c>
      <c r="E26" s="33"/>
      <c r="F26" s="35"/>
      <c r="G26" s="29" t="s">
        <v>159</v>
      </c>
      <c r="H26" s="31">
        <v>1227914</v>
      </c>
      <c r="I26" s="33"/>
    </row>
    <row r="27" spans="1:9" ht="15.75" thickBot="1">
      <c r="A27" s="14"/>
      <c r="B27" s="131"/>
      <c r="C27" s="64"/>
      <c r="D27" s="65"/>
      <c r="E27" s="66"/>
      <c r="F27" s="35"/>
      <c r="G27" s="64"/>
      <c r="H27" s="65"/>
      <c r="I27" s="66"/>
    </row>
    <row r="28" spans="1:9" ht="15.75" thickTop="1">
      <c r="A28" s="14"/>
      <c r="B28" s="36" t="s">
        <v>593</v>
      </c>
      <c r="C28" s="83" t="s">
        <v>159</v>
      </c>
      <c r="D28" s="84">
        <v>1120</v>
      </c>
      <c r="E28" s="85"/>
      <c r="F28" s="25"/>
      <c r="G28" s="83" t="s">
        <v>159</v>
      </c>
      <c r="H28" s="113">
        <v>764</v>
      </c>
      <c r="I28" s="85"/>
    </row>
    <row r="29" spans="1:9" ht="15.75" thickBot="1">
      <c r="A29" s="14"/>
      <c r="B29" s="36"/>
      <c r="C29" s="43"/>
      <c r="D29" s="45"/>
      <c r="E29" s="47"/>
      <c r="F29" s="25"/>
      <c r="G29" s="43"/>
      <c r="H29" s="94"/>
      <c r="I29" s="47"/>
    </row>
    <row r="30" spans="1:9" ht="38.25" customHeight="1" thickTop="1">
      <c r="A30" s="14"/>
      <c r="B30" s="25" t="s">
        <v>594</v>
      </c>
      <c r="C30" s="25"/>
      <c r="D30" s="25"/>
      <c r="E30" s="25"/>
      <c r="F30" s="25"/>
      <c r="G30" s="25"/>
      <c r="H30" s="25"/>
      <c r="I30" s="25"/>
    </row>
    <row r="31" spans="1:9" ht="25.5" customHeight="1">
      <c r="A31" s="14"/>
      <c r="B31" s="25" t="s">
        <v>595</v>
      </c>
      <c r="C31" s="25"/>
      <c r="D31" s="25"/>
      <c r="E31" s="25"/>
      <c r="F31" s="25"/>
      <c r="G31" s="25"/>
      <c r="H31" s="25"/>
      <c r="I31" s="25"/>
    </row>
    <row r="32" spans="1:9" ht="76.5" customHeight="1">
      <c r="A32" s="14"/>
      <c r="B32" s="25" t="s">
        <v>596</v>
      </c>
      <c r="C32" s="25"/>
      <c r="D32" s="25"/>
      <c r="E32" s="25"/>
      <c r="F32" s="25"/>
      <c r="G32" s="25"/>
      <c r="H32" s="25"/>
      <c r="I32" s="25"/>
    </row>
    <row r="33" spans="1:9" ht="25.5" customHeight="1">
      <c r="A33" s="14"/>
      <c r="B33" s="41" t="s">
        <v>597</v>
      </c>
      <c r="C33" s="41"/>
      <c r="D33" s="41"/>
      <c r="E33" s="41"/>
      <c r="F33" s="41"/>
      <c r="G33" s="41"/>
      <c r="H33" s="41"/>
      <c r="I33" s="41"/>
    </row>
    <row r="34" spans="1:9">
      <c r="A34" s="14"/>
      <c r="B34" s="98" t="s">
        <v>598</v>
      </c>
      <c r="C34" s="98"/>
      <c r="D34" s="98"/>
      <c r="E34" s="98"/>
      <c r="F34" s="98"/>
      <c r="G34" s="98"/>
      <c r="H34" s="98"/>
      <c r="I34" s="98"/>
    </row>
    <row r="35" spans="1:9" ht="38.25" customHeight="1">
      <c r="A35" s="14"/>
      <c r="B35" s="25" t="s">
        <v>599</v>
      </c>
      <c r="C35" s="25"/>
      <c r="D35" s="25"/>
      <c r="E35" s="25"/>
      <c r="F35" s="25"/>
      <c r="G35" s="25"/>
      <c r="H35" s="25"/>
      <c r="I35" s="25"/>
    </row>
    <row r="36" spans="1:9" ht="38.25" customHeight="1">
      <c r="A36" s="14"/>
      <c r="B36" s="25" t="s">
        <v>600</v>
      </c>
      <c r="C36" s="25"/>
      <c r="D36" s="25"/>
      <c r="E36" s="25"/>
      <c r="F36" s="25"/>
      <c r="G36" s="25"/>
      <c r="H36" s="25"/>
      <c r="I36" s="25"/>
    </row>
    <row r="37" spans="1:9">
      <c r="A37" s="14"/>
      <c r="B37" s="98" t="s">
        <v>601</v>
      </c>
      <c r="C37" s="98"/>
      <c r="D37" s="98"/>
      <c r="E37" s="98"/>
      <c r="F37" s="98"/>
      <c r="G37" s="98"/>
      <c r="H37" s="98"/>
      <c r="I37" s="98"/>
    </row>
    <row r="38" spans="1:9">
      <c r="A38" s="14"/>
      <c r="B38" s="41" t="s">
        <v>602</v>
      </c>
      <c r="C38" s="41"/>
      <c r="D38" s="41"/>
      <c r="E38" s="41"/>
      <c r="F38" s="41"/>
      <c r="G38" s="41"/>
      <c r="H38" s="41"/>
      <c r="I38" s="41"/>
    </row>
    <row r="39" spans="1:9">
      <c r="A39" s="14"/>
      <c r="B39" s="98" t="s">
        <v>603</v>
      </c>
      <c r="C39" s="98"/>
      <c r="D39" s="98"/>
      <c r="E39" s="98"/>
      <c r="F39" s="98"/>
      <c r="G39" s="98"/>
      <c r="H39" s="98"/>
      <c r="I39" s="98"/>
    </row>
    <row r="40" spans="1:9">
      <c r="A40" s="14"/>
      <c r="B40" s="25" t="s">
        <v>604</v>
      </c>
      <c r="C40" s="25"/>
      <c r="D40" s="25"/>
      <c r="E40" s="25"/>
      <c r="F40" s="25"/>
      <c r="G40" s="25"/>
      <c r="H40" s="25"/>
      <c r="I40" s="25"/>
    </row>
    <row r="41" spans="1:9">
      <c r="A41" s="14"/>
      <c r="B41" s="98" t="s">
        <v>605</v>
      </c>
      <c r="C41" s="98"/>
      <c r="D41" s="98"/>
      <c r="E41" s="98"/>
      <c r="F41" s="98"/>
      <c r="G41" s="98"/>
      <c r="H41" s="98"/>
      <c r="I41" s="98"/>
    </row>
    <row r="42" spans="1:9" ht="76.5" customHeight="1">
      <c r="A42" s="14"/>
      <c r="B42" s="25" t="s">
        <v>606</v>
      </c>
      <c r="C42" s="25"/>
      <c r="D42" s="25"/>
      <c r="E42" s="25"/>
      <c r="F42" s="25"/>
      <c r="G42" s="25"/>
      <c r="H42" s="25"/>
      <c r="I42" s="25"/>
    </row>
    <row r="43" spans="1:9">
      <c r="A43" s="14"/>
      <c r="B43" s="25" t="s">
        <v>607</v>
      </c>
      <c r="C43" s="25"/>
      <c r="D43" s="25"/>
      <c r="E43" s="25"/>
      <c r="F43" s="25"/>
      <c r="G43" s="25"/>
      <c r="H43" s="25"/>
      <c r="I43" s="25"/>
    </row>
    <row r="44" spans="1:9">
      <c r="A44" s="14"/>
      <c r="B44" s="24"/>
      <c r="C44" s="24"/>
      <c r="D44" s="24"/>
      <c r="E44" s="24"/>
      <c r="F44" s="24"/>
      <c r="G44" s="24"/>
      <c r="H44" s="24"/>
      <c r="I44" s="24"/>
    </row>
    <row r="45" spans="1:9">
      <c r="A45" s="14"/>
      <c r="B45" s="16"/>
      <c r="C45" s="16"/>
      <c r="D45" s="16"/>
      <c r="E45" s="16"/>
      <c r="F45" s="16"/>
      <c r="G45" s="16"/>
      <c r="H45" s="16"/>
      <c r="I45" s="16"/>
    </row>
    <row r="46" spans="1:9">
      <c r="A46" s="14"/>
      <c r="B46" s="25"/>
      <c r="C46" s="26" t="s">
        <v>156</v>
      </c>
      <c r="D46" s="26"/>
      <c r="E46" s="26"/>
      <c r="F46" s="25"/>
      <c r="G46" s="26" t="s">
        <v>255</v>
      </c>
      <c r="H46" s="26"/>
      <c r="I46" s="26"/>
    </row>
    <row r="47" spans="1:9" ht="15.75" thickBot="1">
      <c r="A47" s="14"/>
      <c r="B47" s="25"/>
      <c r="C47" s="27">
        <v>2015</v>
      </c>
      <c r="D47" s="27"/>
      <c r="E47" s="27"/>
      <c r="F47" s="25"/>
      <c r="G47" s="27"/>
      <c r="H47" s="27"/>
      <c r="I47" s="27"/>
    </row>
    <row r="48" spans="1:9">
      <c r="A48" s="14"/>
      <c r="B48" s="19" t="s">
        <v>608</v>
      </c>
      <c r="C48" s="33"/>
      <c r="D48" s="33"/>
      <c r="E48" s="33"/>
      <c r="F48" s="21"/>
      <c r="G48" s="33"/>
      <c r="H48" s="33"/>
      <c r="I48" s="33"/>
    </row>
    <row r="49" spans="1:9">
      <c r="A49" s="14"/>
      <c r="B49" s="50" t="s">
        <v>609</v>
      </c>
      <c r="C49" s="41" t="s">
        <v>159</v>
      </c>
      <c r="D49" s="37">
        <v>355901</v>
      </c>
      <c r="E49" s="25"/>
      <c r="F49" s="25"/>
      <c r="G49" s="41" t="s">
        <v>159</v>
      </c>
      <c r="H49" s="37">
        <v>191604</v>
      </c>
      <c r="I49" s="25"/>
    </row>
    <row r="50" spans="1:9">
      <c r="A50" s="14"/>
      <c r="B50" s="50"/>
      <c r="C50" s="41"/>
      <c r="D50" s="37"/>
      <c r="E50" s="25"/>
      <c r="F50" s="25"/>
      <c r="G50" s="41"/>
      <c r="H50" s="37"/>
      <c r="I50" s="25"/>
    </row>
    <row r="51" spans="1:9">
      <c r="A51" s="14"/>
      <c r="B51" s="52" t="s">
        <v>610</v>
      </c>
      <c r="C51" s="38">
        <v>861097</v>
      </c>
      <c r="D51" s="38"/>
      <c r="E51" s="35"/>
      <c r="F51" s="35"/>
      <c r="G51" s="38">
        <v>709401</v>
      </c>
      <c r="H51" s="38"/>
      <c r="I51" s="35"/>
    </row>
    <row r="52" spans="1:9" ht="15.75" thickBot="1">
      <c r="A52" s="14"/>
      <c r="B52" s="52"/>
      <c r="C52" s="39"/>
      <c r="D52" s="39"/>
      <c r="E52" s="40"/>
      <c r="F52" s="35"/>
      <c r="G52" s="39"/>
      <c r="H52" s="39"/>
      <c r="I52" s="40"/>
    </row>
    <row r="53" spans="1:9">
      <c r="A53" s="14"/>
      <c r="B53" s="130" t="s">
        <v>68</v>
      </c>
      <c r="C53" s="42" t="s">
        <v>159</v>
      </c>
      <c r="D53" s="44">
        <v>1216998</v>
      </c>
      <c r="E53" s="46"/>
      <c r="F53" s="25"/>
      <c r="G53" s="42" t="s">
        <v>159</v>
      </c>
      <c r="H53" s="44">
        <v>901005</v>
      </c>
      <c r="I53" s="46"/>
    </row>
    <row r="54" spans="1:9" ht="15.75" thickBot="1">
      <c r="A54" s="14"/>
      <c r="B54" s="130"/>
      <c r="C54" s="43"/>
      <c r="D54" s="45"/>
      <c r="E54" s="47"/>
      <c r="F54" s="25"/>
      <c r="G54" s="43"/>
      <c r="H54" s="45"/>
      <c r="I54" s="47"/>
    </row>
    <row r="55" spans="1:9" ht="15.75" thickTop="1">
      <c r="A55" s="14"/>
      <c r="B55" s="19" t="s">
        <v>611</v>
      </c>
      <c r="C55" s="81"/>
      <c r="D55" s="81"/>
      <c r="E55" s="81"/>
      <c r="F55" s="21"/>
      <c r="G55" s="81"/>
      <c r="H55" s="81"/>
      <c r="I55" s="81"/>
    </row>
    <row r="56" spans="1:9">
      <c r="A56" s="14"/>
      <c r="B56" s="50" t="s">
        <v>609</v>
      </c>
      <c r="C56" s="41" t="s">
        <v>159</v>
      </c>
      <c r="D56" s="37">
        <v>355901</v>
      </c>
      <c r="E56" s="25"/>
      <c r="F56" s="25"/>
      <c r="G56" s="41" t="s">
        <v>159</v>
      </c>
      <c r="H56" s="37">
        <v>191604</v>
      </c>
      <c r="I56" s="25"/>
    </row>
    <row r="57" spans="1:9">
      <c r="A57" s="14"/>
      <c r="B57" s="50"/>
      <c r="C57" s="41"/>
      <c r="D57" s="37"/>
      <c r="E57" s="25"/>
      <c r="F57" s="25"/>
      <c r="G57" s="41"/>
      <c r="H57" s="37"/>
      <c r="I57" s="25"/>
    </row>
    <row r="58" spans="1:9">
      <c r="A58" s="14"/>
      <c r="B58" s="52" t="s">
        <v>612</v>
      </c>
      <c r="C58" s="38">
        <v>72844</v>
      </c>
      <c r="D58" s="38"/>
      <c r="E58" s="35"/>
      <c r="F58" s="35"/>
      <c r="G58" s="38">
        <v>93261</v>
      </c>
      <c r="H58" s="38"/>
      <c r="I58" s="35"/>
    </row>
    <row r="59" spans="1:9" ht="15.75" thickBot="1">
      <c r="A59" s="14"/>
      <c r="B59" s="52"/>
      <c r="C59" s="39"/>
      <c r="D59" s="39"/>
      <c r="E59" s="40"/>
      <c r="F59" s="35"/>
      <c r="G59" s="39"/>
      <c r="H59" s="39"/>
      <c r="I59" s="40"/>
    </row>
    <row r="60" spans="1:9">
      <c r="A60" s="14"/>
      <c r="B60" s="130" t="s">
        <v>68</v>
      </c>
      <c r="C60" s="42" t="s">
        <v>159</v>
      </c>
      <c r="D60" s="44">
        <v>428745</v>
      </c>
      <c r="E60" s="46"/>
      <c r="F60" s="25"/>
      <c r="G60" s="42" t="s">
        <v>159</v>
      </c>
      <c r="H60" s="44">
        <v>284865</v>
      </c>
      <c r="I60" s="46"/>
    </row>
    <row r="61" spans="1:9" ht="15.75" thickBot="1">
      <c r="A61" s="14"/>
      <c r="B61" s="130"/>
      <c r="C61" s="43"/>
      <c r="D61" s="45"/>
      <c r="E61" s="47"/>
      <c r="F61" s="25"/>
      <c r="G61" s="43"/>
      <c r="H61" s="45"/>
      <c r="I61" s="47"/>
    </row>
    <row r="62" spans="1:9" ht="15.75" thickTop="1"/>
  </sheetData>
  <mergeCells count="138">
    <mergeCell ref="B43:I43"/>
    <mergeCell ref="B37:I37"/>
    <mergeCell ref="B38:I38"/>
    <mergeCell ref="B39:I39"/>
    <mergeCell ref="B40:I40"/>
    <mergeCell ref="B41:I41"/>
    <mergeCell ref="B42:I42"/>
    <mergeCell ref="B31:I31"/>
    <mergeCell ref="B32:I32"/>
    <mergeCell ref="B33:I33"/>
    <mergeCell ref="B34:I34"/>
    <mergeCell ref="B35:I35"/>
    <mergeCell ref="B36:I36"/>
    <mergeCell ref="B7:I7"/>
    <mergeCell ref="B8:I8"/>
    <mergeCell ref="B9:I9"/>
    <mergeCell ref="B10:I10"/>
    <mergeCell ref="B11:I11"/>
    <mergeCell ref="B30:I30"/>
    <mergeCell ref="H60:H61"/>
    <mergeCell ref="I60:I61"/>
    <mergeCell ref="A1:A2"/>
    <mergeCell ref="B1:I1"/>
    <mergeCell ref="B2:I2"/>
    <mergeCell ref="B3:I3"/>
    <mergeCell ref="A4:A61"/>
    <mergeCell ref="B4:I4"/>
    <mergeCell ref="B5:I5"/>
    <mergeCell ref="B6:I6"/>
    <mergeCell ref="B60:B61"/>
    <mergeCell ref="C60:C61"/>
    <mergeCell ref="D60:D61"/>
    <mergeCell ref="E60:E61"/>
    <mergeCell ref="F60:F61"/>
    <mergeCell ref="G60:G61"/>
    <mergeCell ref="H56:H57"/>
    <mergeCell ref="I56:I57"/>
    <mergeCell ref="B58:B59"/>
    <mergeCell ref="C58:D59"/>
    <mergeCell ref="E58:E59"/>
    <mergeCell ref="F58:F59"/>
    <mergeCell ref="G58:H59"/>
    <mergeCell ref="I58:I59"/>
    <mergeCell ref="H53:H54"/>
    <mergeCell ref="I53:I54"/>
    <mergeCell ref="C55:E55"/>
    <mergeCell ref="G55:I55"/>
    <mergeCell ref="B56:B57"/>
    <mergeCell ref="C56:C57"/>
    <mergeCell ref="D56:D57"/>
    <mergeCell ref="E56:E57"/>
    <mergeCell ref="F56:F57"/>
    <mergeCell ref="G56:G57"/>
    <mergeCell ref="B53:B54"/>
    <mergeCell ref="C53:C54"/>
    <mergeCell ref="D53:D54"/>
    <mergeCell ref="E53:E54"/>
    <mergeCell ref="F53:F54"/>
    <mergeCell ref="G53:G54"/>
    <mergeCell ref="B51:B52"/>
    <mergeCell ref="C51:D52"/>
    <mergeCell ref="E51:E52"/>
    <mergeCell ref="F51:F52"/>
    <mergeCell ref="G51:H52"/>
    <mergeCell ref="I51:I52"/>
    <mergeCell ref="C48:E48"/>
    <mergeCell ref="G48:I48"/>
    <mergeCell ref="B49:B50"/>
    <mergeCell ref="C49:C50"/>
    <mergeCell ref="D49:D50"/>
    <mergeCell ref="E49:E50"/>
    <mergeCell ref="F49:F50"/>
    <mergeCell ref="G49:G50"/>
    <mergeCell ref="H49:H50"/>
    <mergeCell ref="I49:I50"/>
    <mergeCell ref="B44:I44"/>
    <mergeCell ref="B46:B47"/>
    <mergeCell ref="C46:E46"/>
    <mergeCell ref="C47:E47"/>
    <mergeCell ref="F46:F47"/>
    <mergeCell ref="G46:I47"/>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G16:G17"/>
    <mergeCell ref="H16:H17"/>
    <mergeCell ref="I16:I17"/>
    <mergeCell ref="B18:B19"/>
    <mergeCell ref="C18:D19"/>
    <mergeCell ref="E18:E19"/>
    <mergeCell ref="F18:F19"/>
    <mergeCell ref="G18:H19"/>
    <mergeCell ref="I18:I19"/>
    <mergeCell ref="B12:I12"/>
    <mergeCell ref="C14:E14"/>
    <mergeCell ref="G14:I14"/>
    <mergeCell ref="C15:E15"/>
    <mergeCell ref="G15:I15"/>
    <mergeCell ref="B16:B17"/>
    <mergeCell ref="C16:C17"/>
    <mergeCell ref="D16:D17"/>
    <mergeCell ref="E16:E17"/>
    <mergeCell ref="F16:F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workbookViewId="0"/>
  </sheetViews>
  <sheetFormatPr defaultRowHeight="15"/>
  <cols>
    <col min="1" max="1" width="36.5703125" bestFit="1" customWidth="1"/>
    <col min="2" max="2" width="36.5703125" customWidth="1"/>
    <col min="3" max="3" width="7" customWidth="1"/>
    <col min="4" max="4" width="32.140625" customWidth="1"/>
    <col min="5" max="5" width="26.5703125" customWidth="1"/>
    <col min="6" max="6" width="32.140625" customWidth="1"/>
    <col min="7" max="7" width="7" customWidth="1"/>
    <col min="8" max="8" width="32.140625" customWidth="1"/>
    <col min="9" max="9" width="26.5703125" customWidth="1"/>
    <col min="10" max="10" width="32.140625" customWidth="1"/>
    <col min="11" max="11" width="7" customWidth="1"/>
    <col min="12" max="12" width="32.140625" customWidth="1"/>
    <col min="13" max="13" width="5.42578125" customWidth="1"/>
    <col min="14" max="14" width="32.140625" customWidth="1"/>
    <col min="15" max="15" width="7" customWidth="1"/>
    <col min="16" max="16" width="32.140625" customWidth="1"/>
    <col min="17" max="17" width="5.42578125" customWidth="1"/>
  </cols>
  <sheetData>
    <row r="1" spans="1:17" ht="15" customHeight="1">
      <c r="A1" s="7" t="s">
        <v>613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614</v>
      </c>
      <c r="B3" s="67"/>
      <c r="C3" s="67"/>
      <c r="D3" s="67"/>
      <c r="E3" s="67"/>
      <c r="F3" s="67"/>
      <c r="G3" s="67"/>
      <c r="H3" s="67"/>
      <c r="I3" s="67"/>
      <c r="J3" s="67"/>
      <c r="K3" s="67"/>
      <c r="L3" s="67"/>
      <c r="M3" s="67"/>
      <c r="N3" s="67"/>
      <c r="O3" s="67"/>
      <c r="P3" s="67"/>
      <c r="Q3" s="67"/>
    </row>
    <row r="4" spans="1:17">
      <c r="A4" s="14" t="s">
        <v>615</v>
      </c>
      <c r="B4" s="68" t="s">
        <v>613</v>
      </c>
      <c r="C4" s="68"/>
      <c r="D4" s="68"/>
      <c r="E4" s="68"/>
      <c r="F4" s="68"/>
      <c r="G4" s="68"/>
      <c r="H4" s="68"/>
      <c r="I4" s="68"/>
      <c r="J4" s="68"/>
      <c r="K4" s="68"/>
      <c r="L4" s="68"/>
      <c r="M4" s="68"/>
      <c r="N4" s="68"/>
      <c r="O4" s="68"/>
      <c r="P4" s="68"/>
      <c r="Q4" s="68"/>
    </row>
    <row r="5" spans="1:17" ht="25.5" customHeight="1">
      <c r="A5" s="14"/>
      <c r="B5" s="25" t="s">
        <v>616</v>
      </c>
      <c r="C5" s="25"/>
      <c r="D5" s="25"/>
      <c r="E5" s="25"/>
      <c r="F5" s="25"/>
      <c r="G5" s="25"/>
      <c r="H5" s="25"/>
      <c r="I5" s="25"/>
      <c r="J5" s="25"/>
      <c r="K5" s="25"/>
      <c r="L5" s="25"/>
      <c r="M5" s="25"/>
      <c r="N5" s="25"/>
      <c r="O5" s="25"/>
      <c r="P5" s="25"/>
      <c r="Q5" s="25"/>
    </row>
    <row r="6" spans="1:17">
      <c r="A6" s="14"/>
      <c r="B6" s="25" t="s">
        <v>617</v>
      </c>
      <c r="C6" s="25"/>
      <c r="D6" s="25"/>
      <c r="E6" s="25"/>
      <c r="F6" s="25"/>
      <c r="G6" s="25"/>
      <c r="H6" s="25"/>
      <c r="I6" s="25"/>
      <c r="J6" s="25"/>
      <c r="K6" s="25"/>
      <c r="L6" s="25"/>
      <c r="M6" s="25"/>
      <c r="N6" s="25"/>
      <c r="O6" s="25"/>
      <c r="P6" s="25"/>
      <c r="Q6" s="25"/>
    </row>
    <row r="7" spans="1:17">
      <c r="A7" s="14"/>
      <c r="B7" s="136" t="s">
        <v>618</v>
      </c>
      <c r="C7" s="136"/>
      <c r="D7" s="136"/>
      <c r="E7" s="136"/>
      <c r="F7" s="136"/>
      <c r="G7" s="136"/>
      <c r="H7" s="136"/>
      <c r="I7" s="136"/>
      <c r="J7" s="136"/>
      <c r="K7" s="136"/>
      <c r="L7" s="136"/>
      <c r="M7" s="136"/>
      <c r="N7" s="136"/>
      <c r="O7" s="136"/>
      <c r="P7" s="136"/>
      <c r="Q7" s="136"/>
    </row>
    <row r="8" spans="1:17">
      <c r="A8" s="14"/>
      <c r="B8" s="136" t="s">
        <v>619</v>
      </c>
      <c r="C8" s="136"/>
      <c r="D8" s="136"/>
      <c r="E8" s="136"/>
      <c r="F8" s="136"/>
      <c r="G8" s="136"/>
      <c r="H8" s="136"/>
      <c r="I8" s="136"/>
      <c r="J8" s="136"/>
      <c r="K8" s="136"/>
      <c r="L8" s="136"/>
      <c r="M8" s="136"/>
      <c r="N8" s="136"/>
      <c r="O8" s="136"/>
      <c r="P8" s="136"/>
      <c r="Q8" s="136"/>
    </row>
    <row r="9" spans="1:17">
      <c r="A9" s="14"/>
      <c r="B9" s="136" t="s">
        <v>620</v>
      </c>
      <c r="C9" s="136"/>
      <c r="D9" s="136"/>
      <c r="E9" s="136"/>
      <c r="F9" s="136"/>
      <c r="G9" s="136"/>
      <c r="H9" s="136"/>
      <c r="I9" s="136"/>
      <c r="J9" s="136"/>
      <c r="K9" s="136"/>
      <c r="L9" s="136"/>
      <c r="M9" s="136"/>
      <c r="N9" s="136"/>
      <c r="O9" s="136"/>
      <c r="P9" s="136"/>
      <c r="Q9" s="136"/>
    </row>
    <row r="10" spans="1:17">
      <c r="A10" s="14"/>
      <c r="B10" s="136" t="s">
        <v>621</v>
      </c>
      <c r="C10" s="136"/>
      <c r="D10" s="136"/>
      <c r="E10" s="136"/>
      <c r="F10" s="136"/>
      <c r="G10" s="136"/>
      <c r="H10" s="136"/>
      <c r="I10" s="136"/>
      <c r="J10" s="136"/>
      <c r="K10" s="136"/>
      <c r="L10" s="136"/>
      <c r="M10" s="136"/>
      <c r="N10" s="136"/>
      <c r="O10" s="136"/>
      <c r="P10" s="136"/>
      <c r="Q10" s="136"/>
    </row>
    <row r="11" spans="1:17">
      <c r="A11" s="14"/>
      <c r="B11" s="25" t="s">
        <v>622</v>
      </c>
      <c r="C11" s="25"/>
      <c r="D11" s="25"/>
      <c r="E11" s="25"/>
      <c r="F11" s="25"/>
      <c r="G11" s="25"/>
      <c r="H11" s="25"/>
      <c r="I11" s="25"/>
      <c r="J11" s="25"/>
      <c r="K11" s="25"/>
      <c r="L11" s="25"/>
      <c r="M11" s="25"/>
      <c r="N11" s="25"/>
      <c r="O11" s="25"/>
      <c r="P11" s="25"/>
      <c r="Q11" s="25"/>
    </row>
    <row r="12" spans="1:17">
      <c r="A12" s="14"/>
      <c r="B12" s="24"/>
      <c r="C12" s="24"/>
      <c r="D12" s="24"/>
      <c r="E12" s="24"/>
      <c r="F12" s="24"/>
      <c r="G12" s="24"/>
      <c r="H12" s="24"/>
      <c r="I12" s="24"/>
      <c r="J12" s="24"/>
      <c r="K12" s="24"/>
      <c r="L12" s="24"/>
      <c r="M12" s="24"/>
      <c r="N12" s="24"/>
      <c r="O12" s="24"/>
      <c r="P12" s="24"/>
      <c r="Q12" s="24"/>
    </row>
    <row r="13" spans="1:17">
      <c r="A13" s="14"/>
      <c r="B13" s="16"/>
      <c r="C13" s="16"/>
      <c r="D13" s="16"/>
      <c r="E13" s="16"/>
      <c r="F13" s="16"/>
      <c r="G13" s="16"/>
      <c r="H13" s="16"/>
      <c r="I13" s="16"/>
      <c r="J13" s="16"/>
      <c r="K13" s="16"/>
      <c r="L13" s="16"/>
      <c r="M13" s="16"/>
      <c r="N13" s="16"/>
      <c r="O13" s="16"/>
      <c r="P13" s="16"/>
      <c r="Q13" s="16"/>
    </row>
    <row r="14" spans="1:17" ht="15.75" thickBot="1">
      <c r="A14" s="14"/>
      <c r="B14" s="55"/>
      <c r="C14" s="27" t="s">
        <v>170</v>
      </c>
      <c r="D14" s="27"/>
      <c r="E14" s="27"/>
      <c r="F14" s="27"/>
      <c r="G14" s="27"/>
      <c r="H14" s="27"/>
      <c r="I14" s="27"/>
      <c r="J14" s="12"/>
      <c r="K14" s="27" t="s">
        <v>171</v>
      </c>
      <c r="L14" s="27"/>
      <c r="M14" s="27"/>
      <c r="N14" s="27"/>
      <c r="O14" s="27"/>
      <c r="P14" s="27"/>
      <c r="Q14" s="27"/>
    </row>
    <row r="15" spans="1:17" ht="15.75" thickBot="1">
      <c r="A15" s="14"/>
      <c r="B15" s="55"/>
      <c r="C15" s="56">
        <v>2015</v>
      </c>
      <c r="D15" s="56"/>
      <c r="E15" s="56"/>
      <c r="F15" s="87"/>
      <c r="G15" s="56">
        <v>2014</v>
      </c>
      <c r="H15" s="56"/>
      <c r="I15" s="56"/>
      <c r="J15" s="12"/>
      <c r="K15" s="56">
        <v>2015</v>
      </c>
      <c r="L15" s="56"/>
      <c r="M15" s="56"/>
      <c r="N15" s="87"/>
      <c r="O15" s="56">
        <v>2014</v>
      </c>
      <c r="P15" s="56"/>
      <c r="Q15" s="56"/>
    </row>
    <row r="16" spans="1:17">
      <c r="A16" s="14"/>
      <c r="B16" s="19" t="s">
        <v>623</v>
      </c>
      <c r="C16" s="33"/>
      <c r="D16" s="33"/>
      <c r="E16" s="33"/>
      <c r="F16" s="21"/>
      <c r="G16" s="33"/>
      <c r="H16" s="33"/>
      <c r="I16" s="33"/>
      <c r="J16" s="21"/>
      <c r="K16" s="33"/>
      <c r="L16" s="33"/>
      <c r="M16" s="33"/>
      <c r="N16" s="21"/>
      <c r="O16" s="33"/>
      <c r="P16" s="33"/>
      <c r="Q16" s="33"/>
    </row>
    <row r="17" spans="1:17">
      <c r="A17" s="14"/>
      <c r="B17" s="22" t="s">
        <v>624</v>
      </c>
      <c r="C17" s="25"/>
      <c r="D17" s="25"/>
      <c r="E17" s="25"/>
      <c r="F17" s="12"/>
      <c r="G17" s="25"/>
      <c r="H17" s="25"/>
      <c r="I17" s="25"/>
      <c r="J17" s="12"/>
      <c r="K17" s="25"/>
      <c r="L17" s="25"/>
      <c r="M17" s="25"/>
      <c r="N17" s="12"/>
      <c r="O17" s="25"/>
      <c r="P17" s="25"/>
      <c r="Q17" s="25"/>
    </row>
    <row r="18" spans="1:17">
      <c r="A18" s="14"/>
      <c r="B18" s="93" t="s">
        <v>625</v>
      </c>
      <c r="C18" s="53" t="s">
        <v>159</v>
      </c>
      <c r="D18" s="38">
        <v>282454</v>
      </c>
      <c r="E18" s="35"/>
      <c r="F18" s="35"/>
      <c r="G18" s="53" t="s">
        <v>159</v>
      </c>
      <c r="H18" s="38">
        <v>264885</v>
      </c>
      <c r="I18" s="35"/>
      <c r="J18" s="35"/>
      <c r="K18" s="53" t="s">
        <v>159</v>
      </c>
      <c r="L18" s="38">
        <v>150018</v>
      </c>
      <c r="M18" s="35"/>
      <c r="N18" s="35"/>
      <c r="O18" s="53" t="s">
        <v>159</v>
      </c>
      <c r="P18" s="38">
        <v>137241</v>
      </c>
      <c r="Q18" s="35"/>
    </row>
    <row r="19" spans="1:17">
      <c r="A19" s="14"/>
      <c r="B19" s="93"/>
      <c r="C19" s="53"/>
      <c r="D19" s="38"/>
      <c r="E19" s="35"/>
      <c r="F19" s="35"/>
      <c r="G19" s="53"/>
      <c r="H19" s="38"/>
      <c r="I19" s="35"/>
      <c r="J19" s="35"/>
      <c r="K19" s="53"/>
      <c r="L19" s="38"/>
      <c r="M19" s="35"/>
      <c r="N19" s="35"/>
      <c r="O19" s="53"/>
      <c r="P19" s="38"/>
      <c r="Q19" s="35"/>
    </row>
    <row r="20" spans="1:17">
      <c r="A20" s="14"/>
      <c r="B20" s="60" t="s">
        <v>626</v>
      </c>
      <c r="C20" s="37">
        <v>350891</v>
      </c>
      <c r="D20" s="37"/>
      <c r="E20" s="25"/>
      <c r="F20" s="25"/>
      <c r="G20" s="37">
        <v>349571</v>
      </c>
      <c r="H20" s="37"/>
      <c r="I20" s="25"/>
      <c r="J20" s="25"/>
      <c r="K20" s="37">
        <v>187503</v>
      </c>
      <c r="L20" s="37"/>
      <c r="M20" s="25"/>
      <c r="N20" s="25"/>
      <c r="O20" s="37">
        <v>180475</v>
      </c>
      <c r="P20" s="37"/>
      <c r="Q20" s="25"/>
    </row>
    <row r="21" spans="1:17">
      <c r="A21" s="14"/>
      <c r="B21" s="60"/>
      <c r="C21" s="37"/>
      <c r="D21" s="37"/>
      <c r="E21" s="25"/>
      <c r="F21" s="25"/>
      <c r="G21" s="37"/>
      <c r="H21" s="37"/>
      <c r="I21" s="25"/>
      <c r="J21" s="25"/>
      <c r="K21" s="37"/>
      <c r="L21" s="37"/>
      <c r="M21" s="25"/>
      <c r="N21" s="25"/>
      <c r="O21" s="37"/>
      <c r="P21" s="37"/>
      <c r="Q21" s="25"/>
    </row>
    <row r="22" spans="1:17">
      <c r="A22" s="14"/>
      <c r="B22" s="93" t="s">
        <v>627</v>
      </c>
      <c r="C22" s="38">
        <v>377784</v>
      </c>
      <c r="D22" s="38"/>
      <c r="E22" s="35"/>
      <c r="F22" s="35"/>
      <c r="G22" s="38">
        <v>336688</v>
      </c>
      <c r="H22" s="38"/>
      <c r="I22" s="35"/>
      <c r="J22" s="35"/>
      <c r="K22" s="38">
        <v>215917</v>
      </c>
      <c r="L22" s="38"/>
      <c r="M22" s="35"/>
      <c r="N22" s="35"/>
      <c r="O22" s="38">
        <v>186129</v>
      </c>
      <c r="P22" s="38"/>
      <c r="Q22" s="35"/>
    </row>
    <row r="23" spans="1:17">
      <c r="A23" s="14"/>
      <c r="B23" s="93"/>
      <c r="C23" s="38"/>
      <c r="D23" s="38"/>
      <c r="E23" s="35"/>
      <c r="F23" s="35"/>
      <c r="G23" s="38"/>
      <c r="H23" s="38"/>
      <c r="I23" s="35"/>
      <c r="J23" s="35"/>
      <c r="K23" s="38"/>
      <c r="L23" s="38"/>
      <c r="M23" s="35"/>
      <c r="N23" s="35"/>
      <c r="O23" s="38"/>
      <c r="P23" s="38"/>
      <c r="Q23" s="35"/>
    </row>
    <row r="24" spans="1:17">
      <c r="A24" s="14"/>
      <c r="B24" s="60" t="s">
        <v>628</v>
      </c>
      <c r="C24" s="37">
        <v>570409</v>
      </c>
      <c r="D24" s="37"/>
      <c r="E24" s="25"/>
      <c r="F24" s="25"/>
      <c r="G24" s="37">
        <v>507835</v>
      </c>
      <c r="H24" s="37"/>
      <c r="I24" s="25"/>
      <c r="J24" s="25"/>
      <c r="K24" s="37">
        <v>282467</v>
      </c>
      <c r="L24" s="37"/>
      <c r="M24" s="25"/>
      <c r="N24" s="25"/>
      <c r="O24" s="37">
        <v>321609</v>
      </c>
      <c r="P24" s="37"/>
      <c r="Q24" s="25"/>
    </row>
    <row r="25" spans="1:17" ht="15.75" thickBot="1">
      <c r="A25" s="14"/>
      <c r="B25" s="60"/>
      <c r="C25" s="63"/>
      <c r="D25" s="63"/>
      <c r="E25" s="62"/>
      <c r="F25" s="25"/>
      <c r="G25" s="63"/>
      <c r="H25" s="63"/>
      <c r="I25" s="62"/>
      <c r="J25" s="25"/>
      <c r="K25" s="63"/>
      <c r="L25" s="63"/>
      <c r="M25" s="62"/>
      <c r="N25" s="25"/>
      <c r="O25" s="63"/>
      <c r="P25" s="63"/>
      <c r="Q25" s="62"/>
    </row>
    <row r="26" spans="1:17">
      <c r="A26" s="14"/>
      <c r="B26" s="131" t="s">
        <v>629</v>
      </c>
      <c r="C26" s="31">
        <v>1581538</v>
      </c>
      <c r="D26" s="31"/>
      <c r="E26" s="33"/>
      <c r="F26" s="35"/>
      <c r="G26" s="31">
        <v>1458979</v>
      </c>
      <c r="H26" s="31"/>
      <c r="I26" s="33"/>
      <c r="J26" s="35"/>
      <c r="K26" s="31">
        <v>835905</v>
      </c>
      <c r="L26" s="31"/>
      <c r="M26" s="33"/>
      <c r="N26" s="35"/>
      <c r="O26" s="31">
        <v>825454</v>
      </c>
      <c r="P26" s="31"/>
      <c r="Q26" s="33"/>
    </row>
    <row r="27" spans="1:17">
      <c r="A27" s="14"/>
      <c r="B27" s="131"/>
      <c r="C27" s="38"/>
      <c r="D27" s="38"/>
      <c r="E27" s="35"/>
      <c r="F27" s="35"/>
      <c r="G27" s="38"/>
      <c r="H27" s="38"/>
      <c r="I27" s="35"/>
      <c r="J27" s="35"/>
      <c r="K27" s="38"/>
      <c r="L27" s="38"/>
      <c r="M27" s="35"/>
      <c r="N27" s="35"/>
      <c r="O27" s="38"/>
      <c r="P27" s="38"/>
      <c r="Q27" s="35"/>
    </row>
    <row r="28" spans="1:17">
      <c r="A28" s="14"/>
      <c r="B28" s="36" t="s">
        <v>630</v>
      </c>
      <c r="C28" s="37">
        <v>124497</v>
      </c>
      <c r="D28" s="37"/>
      <c r="E28" s="25"/>
      <c r="F28" s="25"/>
      <c r="G28" s="37">
        <v>45076</v>
      </c>
      <c r="H28" s="37"/>
      <c r="I28" s="25"/>
      <c r="J28" s="25"/>
      <c r="K28" s="37">
        <v>16678</v>
      </c>
      <c r="L28" s="37"/>
      <c r="M28" s="25"/>
      <c r="N28" s="25"/>
      <c r="O28" s="37">
        <v>34920</v>
      </c>
      <c r="P28" s="37"/>
      <c r="Q28" s="25"/>
    </row>
    <row r="29" spans="1:17" ht="15.75" thickBot="1">
      <c r="A29" s="14"/>
      <c r="B29" s="36"/>
      <c r="C29" s="63"/>
      <c r="D29" s="63"/>
      <c r="E29" s="62"/>
      <c r="F29" s="25"/>
      <c r="G29" s="63"/>
      <c r="H29" s="63"/>
      <c r="I29" s="62"/>
      <c r="J29" s="25"/>
      <c r="K29" s="63"/>
      <c r="L29" s="63"/>
      <c r="M29" s="62"/>
      <c r="N29" s="25"/>
      <c r="O29" s="63"/>
      <c r="P29" s="63"/>
      <c r="Q29" s="62"/>
    </row>
    <row r="30" spans="1:17">
      <c r="A30" s="14"/>
      <c r="B30" s="131" t="s">
        <v>68</v>
      </c>
      <c r="C30" s="29" t="s">
        <v>159</v>
      </c>
      <c r="D30" s="31">
        <v>1706035</v>
      </c>
      <c r="E30" s="33"/>
      <c r="F30" s="35"/>
      <c r="G30" s="29" t="s">
        <v>159</v>
      </c>
      <c r="H30" s="31">
        <v>1504055</v>
      </c>
      <c r="I30" s="33"/>
      <c r="J30" s="35"/>
      <c r="K30" s="29" t="s">
        <v>159</v>
      </c>
      <c r="L30" s="31">
        <v>852583</v>
      </c>
      <c r="M30" s="33"/>
      <c r="N30" s="35"/>
      <c r="O30" s="29" t="s">
        <v>159</v>
      </c>
      <c r="P30" s="31">
        <v>860374</v>
      </c>
      <c r="Q30" s="33"/>
    </row>
    <row r="31" spans="1:17" ht="15.75" thickBot="1">
      <c r="A31" s="14"/>
      <c r="B31" s="131"/>
      <c r="C31" s="64"/>
      <c r="D31" s="65"/>
      <c r="E31" s="66"/>
      <c r="F31" s="35"/>
      <c r="G31" s="64"/>
      <c r="H31" s="65"/>
      <c r="I31" s="66"/>
      <c r="J31" s="35"/>
      <c r="K31" s="64"/>
      <c r="L31" s="65"/>
      <c r="M31" s="66"/>
      <c r="N31" s="35"/>
      <c r="O31" s="64"/>
      <c r="P31" s="65"/>
      <c r="Q31" s="66"/>
    </row>
    <row r="32" spans="1:17" ht="15.75" thickTop="1">
      <c r="A32" s="14"/>
      <c r="B32" s="12"/>
      <c r="C32" s="85"/>
      <c r="D32" s="85"/>
      <c r="E32" s="85"/>
      <c r="F32" s="12"/>
      <c r="G32" s="85"/>
      <c r="H32" s="85"/>
      <c r="I32" s="85"/>
      <c r="J32" s="12"/>
      <c r="K32" s="85"/>
      <c r="L32" s="85"/>
      <c r="M32" s="85"/>
      <c r="N32" s="12"/>
      <c r="O32" s="85"/>
      <c r="P32" s="85"/>
      <c r="Q32" s="85"/>
    </row>
    <row r="33" spans="1:17">
      <c r="A33" s="14"/>
      <c r="B33" s="19" t="s">
        <v>631</v>
      </c>
      <c r="C33" s="35"/>
      <c r="D33" s="35"/>
      <c r="E33" s="35"/>
      <c r="F33" s="21"/>
      <c r="G33" s="35"/>
      <c r="H33" s="35"/>
      <c r="I33" s="35"/>
      <c r="J33" s="21"/>
      <c r="K33" s="35"/>
      <c r="L33" s="35"/>
      <c r="M33" s="35"/>
      <c r="N33" s="21"/>
      <c r="O33" s="35"/>
      <c r="P33" s="35"/>
      <c r="Q33" s="35"/>
    </row>
    <row r="34" spans="1:17">
      <c r="A34" s="14"/>
      <c r="B34" s="13" t="s">
        <v>624</v>
      </c>
      <c r="C34" s="25"/>
      <c r="D34" s="25"/>
      <c r="E34" s="25"/>
      <c r="F34" s="12"/>
      <c r="G34" s="25"/>
      <c r="H34" s="25"/>
      <c r="I34" s="25"/>
      <c r="J34" s="12"/>
      <c r="K34" s="25"/>
      <c r="L34" s="25"/>
      <c r="M34" s="25"/>
      <c r="N34" s="12"/>
      <c r="O34" s="25"/>
      <c r="P34" s="25"/>
      <c r="Q34" s="25"/>
    </row>
    <row r="35" spans="1:17">
      <c r="A35" s="14"/>
      <c r="B35" s="93" t="s">
        <v>625</v>
      </c>
      <c r="C35" s="53" t="s">
        <v>159</v>
      </c>
      <c r="D35" s="38">
        <v>13431</v>
      </c>
      <c r="E35" s="35"/>
      <c r="F35" s="35"/>
      <c r="G35" s="53" t="s">
        <v>159</v>
      </c>
      <c r="H35" s="38">
        <v>17152</v>
      </c>
      <c r="I35" s="35"/>
      <c r="J35" s="35"/>
      <c r="K35" s="53" t="s">
        <v>159</v>
      </c>
      <c r="L35" s="38">
        <v>2864</v>
      </c>
      <c r="M35" s="35"/>
      <c r="N35" s="35"/>
      <c r="O35" s="53" t="s">
        <v>159</v>
      </c>
      <c r="P35" s="38">
        <v>8806</v>
      </c>
      <c r="Q35" s="35"/>
    </row>
    <row r="36" spans="1:17">
      <c r="A36" s="14"/>
      <c r="B36" s="93"/>
      <c r="C36" s="53"/>
      <c r="D36" s="38"/>
      <c r="E36" s="35"/>
      <c r="F36" s="35"/>
      <c r="G36" s="53"/>
      <c r="H36" s="38"/>
      <c r="I36" s="35"/>
      <c r="J36" s="35"/>
      <c r="K36" s="53"/>
      <c r="L36" s="38"/>
      <c r="M36" s="35"/>
      <c r="N36" s="35"/>
      <c r="O36" s="53"/>
      <c r="P36" s="38"/>
      <c r="Q36" s="35"/>
    </row>
    <row r="37" spans="1:17">
      <c r="A37" s="14"/>
      <c r="B37" s="60" t="s">
        <v>626</v>
      </c>
      <c r="C37" s="37">
        <v>40819</v>
      </c>
      <c r="D37" s="37"/>
      <c r="E37" s="25"/>
      <c r="F37" s="25"/>
      <c r="G37" s="37">
        <v>45909</v>
      </c>
      <c r="H37" s="37"/>
      <c r="I37" s="25"/>
      <c r="J37" s="25"/>
      <c r="K37" s="37">
        <v>22095</v>
      </c>
      <c r="L37" s="37"/>
      <c r="M37" s="25"/>
      <c r="N37" s="25"/>
      <c r="O37" s="37">
        <v>24358</v>
      </c>
      <c r="P37" s="37"/>
      <c r="Q37" s="25"/>
    </row>
    <row r="38" spans="1:17">
      <c r="A38" s="14"/>
      <c r="B38" s="60"/>
      <c r="C38" s="37"/>
      <c r="D38" s="37"/>
      <c r="E38" s="25"/>
      <c r="F38" s="25"/>
      <c r="G38" s="37"/>
      <c r="H38" s="37"/>
      <c r="I38" s="25"/>
      <c r="J38" s="25"/>
      <c r="K38" s="37"/>
      <c r="L38" s="37"/>
      <c r="M38" s="25"/>
      <c r="N38" s="25"/>
      <c r="O38" s="37"/>
      <c r="P38" s="37"/>
      <c r="Q38" s="25"/>
    </row>
    <row r="39" spans="1:17">
      <c r="A39" s="14"/>
      <c r="B39" s="93" t="s">
        <v>627</v>
      </c>
      <c r="C39" s="38">
        <v>62600</v>
      </c>
      <c r="D39" s="38"/>
      <c r="E39" s="35"/>
      <c r="F39" s="35"/>
      <c r="G39" s="38">
        <v>40952</v>
      </c>
      <c r="H39" s="38"/>
      <c r="I39" s="35"/>
      <c r="J39" s="35"/>
      <c r="K39" s="38">
        <v>39276</v>
      </c>
      <c r="L39" s="38"/>
      <c r="M39" s="35"/>
      <c r="N39" s="35"/>
      <c r="O39" s="38">
        <v>23584</v>
      </c>
      <c r="P39" s="38"/>
      <c r="Q39" s="35"/>
    </row>
    <row r="40" spans="1:17">
      <c r="A40" s="14"/>
      <c r="B40" s="93"/>
      <c r="C40" s="38"/>
      <c r="D40" s="38"/>
      <c r="E40" s="35"/>
      <c r="F40" s="35"/>
      <c r="G40" s="38"/>
      <c r="H40" s="38"/>
      <c r="I40" s="35"/>
      <c r="J40" s="35"/>
      <c r="K40" s="38"/>
      <c r="L40" s="38"/>
      <c r="M40" s="35"/>
      <c r="N40" s="35"/>
      <c r="O40" s="38"/>
      <c r="P40" s="38"/>
      <c r="Q40" s="35"/>
    </row>
    <row r="41" spans="1:17">
      <c r="A41" s="14"/>
      <c r="B41" s="60" t="s">
        <v>628</v>
      </c>
      <c r="C41" s="37">
        <v>91619</v>
      </c>
      <c r="D41" s="37"/>
      <c r="E41" s="25"/>
      <c r="F41" s="25"/>
      <c r="G41" s="37">
        <v>78714</v>
      </c>
      <c r="H41" s="37"/>
      <c r="I41" s="25"/>
      <c r="J41" s="25"/>
      <c r="K41" s="37">
        <v>46270</v>
      </c>
      <c r="L41" s="37"/>
      <c r="M41" s="25"/>
      <c r="N41" s="25"/>
      <c r="O41" s="37">
        <v>44844</v>
      </c>
      <c r="P41" s="37"/>
      <c r="Q41" s="25"/>
    </row>
    <row r="42" spans="1:17" ht="15.75" thickBot="1">
      <c r="A42" s="14"/>
      <c r="B42" s="60"/>
      <c r="C42" s="63"/>
      <c r="D42" s="63"/>
      <c r="E42" s="62"/>
      <c r="F42" s="25"/>
      <c r="G42" s="63"/>
      <c r="H42" s="63"/>
      <c r="I42" s="62"/>
      <c r="J42" s="25"/>
      <c r="K42" s="63"/>
      <c r="L42" s="63"/>
      <c r="M42" s="62"/>
      <c r="N42" s="25"/>
      <c r="O42" s="63"/>
      <c r="P42" s="63"/>
      <c r="Q42" s="62"/>
    </row>
    <row r="43" spans="1:17">
      <c r="A43" s="14"/>
      <c r="B43" s="131" t="s">
        <v>629</v>
      </c>
      <c r="C43" s="31">
        <v>208469</v>
      </c>
      <c r="D43" s="31"/>
      <c r="E43" s="33"/>
      <c r="F43" s="35"/>
      <c r="G43" s="31">
        <v>182727</v>
      </c>
      <c r="H43" s="31"/>
      <c r="I43" s="33"/>
      <c r="J43" s="35"/>
      <c r="K43" s="31">
        <v>110505</v>
      </c>
      <c r="L43" s="31"/>
      <c r="M43" s="33"/>
      <c r="N43" s="35"/>
      <c r="O43" s="31">
        <v>101592</v>
      </c>
      <c r="P43" s="31"/>
      <c r="Q43" s="33"/>
    </row>
    <row r="44" spans="1:17">
      <c r="A44" s="14"/>
      <c r="B44" s="131"/>
      <c r="C44" s="38"/>
      <c r="D44" s="38"/>
      <c r="E44" s="35"/>
      <c r="F44" s="35"/>
      <c r="G44" s="38"/>
      <c r="H44" s="38"/>
      <c r="I44" s="35"/>
      <c r="J44" s="35"/>
      <c r="K44" s="38"/>
      <c r="L44" s="38"/>
      <c r="M44" s="35"/>
      <c r="N44" s="35"/>
      <c r="O44" s="38"/>
      <c r="P44" s="38"/>
      <c r="Q44" s="35"/>
    </row>
    <row r="45" spans="1:17">
      <c r="A45" s="14"/>
      <c r="B45" s="36" t="s">
        <v>630</v>
      </c>
      <c r="C45" s="37">
        <v>58005</v>
      </c>
      <c r="D45" s="37"/>
      <c r="E45" s="25"/>
      <c r="F45" s="25"/>
      <c r="G45" s="37">
        <v>8964</v>
      </c>
      <c r="H45" s="37"/>
      <c r="I45" s="25"/>
      <c r="J45" s="25"/>
      <c r="K45" s="37">
        <v>6660</v>
      </c>
      <c r="L45" s="37"/>
      <c r="M45" s="25"/>
      <c r="N45" s="25"/>
      <c r="O45" s="37">
        <v>10022</v>
      </c>
      <c r="P45" s="37"/>
      <c r="Q45" s="25"/>
    </row>
    <row r="46" spans="1:17">
      <c r="A46" s="14"/>
      <c r="B46" s="36"/>
      <c r="C46" s="37"/>
      <c r="D46" s="37"/>
      <c r="E46" s="25"/>
      <c r="F46" s="25"/>
      <c r="G46" s="37"/>
      <c r="H46" s="37"/>
      <c r="I46" s="25"/>
      <c r="J46" s="25"/>
      <c r="K46" s="37"/>
      <c r="L46" s="37"/>
      <c r="M46" s="25"/>
      <c r="N46" s="25"/>
      <c r="O46" s="37"/>
      <c r="P46" s="37"/>
      <c r="Q46" s="25"/>
    </row>
    <row r="47" spans="1:17" ht="15.75" thickBot="1">
      <c r="A47" s="14"/>
      <c r="B47" s="19" t="s">
        <v>632</v>
      </c>
      <c r="C47" s="91" t="s">
        <v>633</v>
      </c>
      <c r="D47" s="91"/>
      <c r="E47" s="102" t="s">
        <v>180</v>
      </c>
      <c r="F47" s="23"/>
      <c r="G47" s="91" t="s">
        <v>634</v>
      </c>
      <c r="H47" s="91"/>
      <c r="I47" s="102" t="s">
        <v>180</v>
      </c>
      <c r="J47" s="21"/>
      <c r="K47" s="91" t="s">
        <v>635</v>
      </c>
      <c r="L47" s="91"/>
      <c r="M47" s="20" t="s">
        <v>180</v>
      </c>
      <c r="N47" s="21"/>
      <c r="O47" s="91" t="s">
        <v>636</v>
      </c>
      <c r="P47" s="91"/>
      <c r="Q47" s="20" t="s">
        <v>180</v>
      </c>
    </row>
    <row r="48" spans="1:17">
      <c r="A48" s="14"/>
      <c r="B48" s="132" t="s">
        <v>68</v>
      </c>
      <c r="C48" s="42" t="s">
        <v>159</v>
      </c>
      <c r="D48" s="44">
        <v>210555</v>
      </c>
      <c r="E48" s="46"/>
      <c r="F48" s="46"/>
      <c r="G48" s="42" t="s">
        <v>159</v>
      </c>
      <c r="H48" s="44">
        <v>164719</v>
      </c>
      <c r="I48" s="46"/>
      <c r="J48" s="25"/>
      <c r="K48" s="42" t="s">
        <v>159</v>
      </c>
      <c r="L48" s="44">
        <v>86532</v>
      </c>
      <c r="M48" s="46"/>
      <c r="N48" s="25"/>
      <c r="O48" s="42" t="s">
        <v>159</v>
      </c>
      <c r="P48" s="44">
        <v>93484</v>
      </c>
      <c r="Q48" s="46"/>
    </row>
    <row r="49" spans="1:17" ht="15.75" thickBot="1">
      <c r="A49" s="14"/>
      <c r="B49" s="132"/>
      <c r="C49" s="43"/>
      <c r="D49" s="45"/>
      <c r="E49" s="47"/>
      <c r="F49" s="25"/>
      <c r="G49" s="43"/>
      <c r="H49" s="45"/>
      <c r="I49" s="47"/>
      <c r="J49" s="25"/>
      <c r="K49" s="43"/>
      <c r="L49" s="45"/>
      <c r="M49" s="47"/>
      <c r="N49" s="25"/>
      <c r="O49" s="43"/>
      <c r="P49" s="45"/>
      <c r="Q49" s="47"/>
    </row>
    <row r="50" spans="1:17" ht="15.75" thickTop="1">
      <c r="A50" s="14"/>
      <c r="B50" s="25" t="s">
        <v>637</v>
      </c>
      <c r="C50" s="25"/>
      <c r="D50" s="25"/>
      <c r="E50" s="25"/>
      <c r="F50" s="25"/>
      <c r="G50" s="25"/>
      <c r="H50" s="25"/>
      <c r="I50" s="25"/>
      <c r="J50" s="25"/>
      <c r="K50" s="25"/>
      <c r="L50" s="25"/>
      <c r="M50" s="25"/>
      <c r="N50" s="25"/>
      <c r="O50" s="25"/>
      <c r="P50" s="25"/>
      <c r="Q50" s="25"/>
    </row>
    <row r="51" spans="1:17">
      <c r="A51" s="14"/>
      <c r="B51" s="25" t="s">
        <v>638</v>
      </c>
      <c r="C51" s="25"/>
      <c r="D51" s="25"/>
      <c r="E51" s="25"/>
      <c r="F51" s="25"/>
      <c r="G51" s="25"/>
      <c r="H51" s="25"/>
      <c r="I51" s="25"/>
      <c r="J51" s="25"/>
      <c r="K51" s="25"/>
      <c r="L51" s="25"/>
      <c r="M51" s="25"/>
      <c r="N51" s="25"/>
      <c r="O51" s="25"/>
      <c r="P51" s="25"/>
      <c r="Q51" s="25"/>
    </row>
    <row r="52" spans="1:17">
      <c r="A52" s="14"/>
      <c r="B52" s="24"/>
      <c r="C52" s="24"/>
      <c r="D52" s="24"/>
      <c r="E52" s="24"/>
      <c r="F52" s="24"/>
      <c r="G52" s="24"/>
      <c r="H52" s="24"/>
      <c r="I52" s="24"/>
    </row>
    <row r="53" spans="1:17">
      <c r="A53" s="14"/>
      <c r="B53" s="16"/>
      <c r="C53" s="16"/>
      <c r="D53" s="16"/>
      <c r="E53" s="16"/>
      <c r="F53" s="16"/>
      <c r="G53" s="16"/>
      <c r="H53" s="16"/>
      <c r="I53" s="16"/>
    </row>
    <row r="54" spans="1:17">
      <c r="A54" s="14"/>
      <c r="B54" s="25"/>
      <c r="C54" s="26" t="s">
        <v>156</v>
      </c>
      <c r="D54" s="26"/>
      <c r="E54" s="26"/>
      <c r="F54" s="25"/>
      <c r="G54" s="26" t="s">
        <v>157</v>
      </c>
      <c r="H54" s="26"/>
      <c r="I54" s="26"/>
    </row>
    <row r="55" spans="1:17" ht="15.75" thickBot="1">
      <c r="A55" s="14"/>
      <c r="B55" s="25"/>
      <c r="C55" s="27">
        <v>2015</v>
      </c>
      <c r="D55" s="27"/>
      <c r="E55" s="27"/>
      <c r="F55" s="25"/>
      <c r="G55" s="27">
        <v>2014</v>
      </c>
      <c r="H55" s="27"/>
      <c r="I55" s="27"/>
    </row>
    <row r="56" spans="1:17">
      <c r="A56" s="14"/>
      <c r="B56" s="19" t="s">
        <v>624</v>
      </c>
      <c r="C56" s="33"/>
      <c r="D56" s="33"/>
      <c r="E56" s="33"/>
      <c r="F56" s="21"/>
      <c r="G56" s="33"/>
      <c r="H56" s="33"/>
      <c r="I56" s="33"/>
    </row>
    <row r="57" spans="1:17">
      <c r="A57" s="14"/>
      <c r="B57" s="60" t="s">
        <v>625</v>
      </c>
      <c r="C57" s="41" t="s">
        <v>159</v>
      </c>
      <c r="D57" s="37">
        <v>1063041</v>
      </c>
      <c r="E57" s="25"/>
      <c r="F57" s="25"/>
      <c r="G57" s="41" t="s">
        <v>159</v>
      </c>
      <c r="H57" s="37">
        <v>1053787</v>
      </c>
      <c r="I57" s="25"/>
    </row>
    <row r="58" spans="1:17">
      <c r="A58" s="14"/>
      <c r="B58" s="60"/>
      <c r="C58" s="41"/>
      <c r="D58" s="37"/>
      <c r="E58" s="25"/>
      <c r="F58" s="25"/>
      <c r="G58" s="41"/>
      <c r="H58" s="37"/>
      <c r="I58" s="25"/>
    </row>
    <row r="59" spans="1:17">
      <c r="A59" s="14"/>
      <c r="B59" s="93" t="s">
        <v>626</v>
      </c>
      <c r="C59" s="38">
        <v>1272448</v>
      </c>
      <c r="D59" s="38"/>
      <c r="E59" s="35"/>
      <c r="F59" s="35"/>
      <c r="G59" s="38">
        <v>1267563</v>
      </c>
      <c r="H59" s="38"/>
      <c r="I59" s="35"/>
    </row>
    <row r="60" spans="1:17">
      <c r="A60" s="14"/>
      <c r="B60" s="93"/>
      <c r="C60" s="38"/>
      <c r="D60" s="38"/>
      <c r="E60" s="35"/>
      <c r="F60" s="35"/>
      <c r="G60" s="38"/>
      <c r="H60" s="38"/>
      <c r="I60" s="35"/>
    </row>
    <row r="61" spans="1:17">
      <c r="A61" s="14"/>
      <c r="B61" s="60" t="s">
        <v>627</v>
      </c>
      <c r="C61" s="37">
        <v>1246795</v>
      </c>
      <c r="D61" s="37"/>
      <c r="E61" s="25"/>
      <c r="F61" s="25"/>
      <c r="G61" s="37">
        <v>1165600</v>
      </c>
      <c r="H61" s="37"/>
      <c r="I61" s="25"/>
    </row>
    <row r="62" spans="1:17">
      <c r="A62" s="14"/>
      <c r="B62" s="60"/>
      <c r="C62" s="37"/>
      <c r="D62" s="37"/>
      <c r="E62" s="25"/>
      <c r="F62" s="25"/>
      <c r="G62" s="37"/>
      <c r="H62" s="37"/>
      <c r="I62" s="25"/>
    </row>
    <row r="63" spans="1:17">
      <c r="A63" s="14"/>
      <c r="B63" s="93" t="s">
        <v>628</v>
      </c>
      <c r="C63" s="38">
        <v>2821400</v>
      </c>
      <c r="D63" s="38"/>
      <c r="E63" s="35"/>
      <c r="F63" s="35"/>
      <c r="G63" s="38">
        <v>2676164</v>
      </c>
      <c r="H63" s="38"/>
      <c r="I63" s="35"/>
    </row>
    <row r="64" spans="1:17" ht="15.75" thickBot="1">
      <c r="A64" s="14"/>
      <c r="B64" s="93"/>
      <c r="C64" s="39"/>
      <c r="D64" s="39"/>
      <c r="E64" s="40"/>
      <c r="F64" s="35"/>
      <c r="G64" s="39"/>
      <c r="H64" s="39"/>
      <c r="I64" s="40"/>
    </row>
    <row r="65" spans="1:17">
      <c r="A65" s="14"/>
      <c r="B65" s="132" t="s">
        <v>629</v>
      </c>
      <c r="C65" s="44">
        <v>6403684</v>
      </c>
      <c r="D65" s="44"/>
      <c r="E65" s="46"/>
      <c r="F65" s="25"/>
      <c r="G65" s="44">
        <v>6163114</v>
      </c>
      <c r="H65" s="44"/>
      <c r="I65" s="46"/>
    </row>
    <row r="66" spans="1:17">
      <c r="A66" s="14"/>
      <c r="B66" s="132"/>
      <c r="C66" s="89"/>
      <c r="D66" s="89"/>
      <c r="E66" s="90"/>
      <c r="F66" s="25"/>
      <c r="G66" s="89"/>
      <c r="H66" s="89"/>
      <c r="I66" s="90"/>
    </row>
    <row r="67" spans="1:17">
      <c r="A67" s="14"/>
      <c r="B67" s="28" t="s">
        <v>630</v>
      </c>
      <c r="C67" s="38">
        <v>873725</v>
      </c>
      <c r="D67" s="38"/>
      <c r="E67" s="35"/>
      <c r="F67" s="35"/>
      <c r="G67" s="38">
        <v>834949</v>
      </c>
      <c r="H67" s="38"/>
      <c r="I67" s="35"/>
    </row>
    <row r="68" spans="1:17">
      <c r="A68" s="14"/>
      <c r="B68" s="28"/>
      <c r="C68" s="38"/>
      <c r="D68" s="38"/>
      <c r="E68" s="35"/>
      <c r="F68" s="35"/>
      <c r="G68" s="38"/>
      <c r="H68" s="38"/>
      <c r="I68" s="35"/>
    </row>
    <row r="69" spans="1:17">
      <c r="A69" s="14"/>
      <c r="B69" s="36" t="s">
        <v>632</v>
      </c>
      <c r="C69" s="37">
        <v>1310272</v>
      </c>
      <c r="D69" s="37"/>
      <c r="E69" s="25"/>
      <c r="F69" s="25"/>
      <c r="G69" s="37">
        <v>1418839</v>
      </c>
      <c r="H69" s="37"/>
      <c r="I69" s="25"/>
    </row>
    <row r="70" spans="1:17" ht="15.75" thickBot="1">
      <c r="A70" s="14"/>
      <c r="B70" s="36"/>
      <c r="C70" s="63"/>
      <c r="D70" s="63"/>
      <c r="E70" s="62"/>
      <c r="F70" s="25"/>
      <c r="G70" s="63"/>
      <c r="H70" s="63"/>
      <c r="I70" s="62"/>
    </row>
    <row r="71" spans="1:17">
      <c r="A71" s="14"/>
      <c r="B71" s="131" t="s">
        <v>68</v>
      </c>
      <c r="C71" s="29" t="s">
        <v>159</v>
      </c>
      <c r="D71" s="31">
        <v>8587681</v>
      </c>
      <c r="E71" s="33"/>
      <c r="F71" s="35"/>
      <c r="G71" s="29" t="s">
        <v>159</v>
      </c>
      <c r="H71" s="31">
        <v>8416902</v>
      </c>
      <c r="I71" s="33"/>
    </row>
    <row r="72" spans="1:17" ht="15.75" thickBot="1">
      <c r="A72" s="14"/>
      <c r="B72" s="131"/>
      <c r="C72" s="64"/>
      <c r="D72" s="65"/>
      <c r="E72" s="66"/>
      <c r="F72" s="35"/>
      <c r="G72" s="64"/>
      <c r="H72" s="65"/>
      <c r="I72" s="66"/>
    </row>
    <row r="73" spans="1:17" ht="15.75" thickTop="1">
      <c r="A73" s="14"/>
      <c r="B73" s="25" t="s">
        <v>639</v>
      </c>
      <c r="C73" s="25"/>
      <c r="D73" s="25"/>
      <c r="E73" s="25"/>
      <c r="F73" s="25"/>
      <c r="G73" s="25"/>
      <c r="H73" s="25"/>
      <c r="I73" s="25"/>
      <c r="J73" s="25"/>
      <c r="K73" s="25"/>
      <c r="L73" s="25"/>
      <c r="M73" s="25"/>
      <c r="N73" s="25"/>
      <c r="O73" s="25"/>
      <c r="P73" s="25"/>
      <c r="Q73" s="25"/>
    </row>
    <row r="74" spans="1:17">
      <c r="A74" s="14"/>
      <c r="B74" s="25" t="s">
        <v>640</v>
      </c>
      <c r="C74" s="25"/>
      <c r="D74" s="25"/>
      <c r="E74" s="25"/>
      <c r="F74" s="25"/>
      <c r="G74" s="25"/>
      <c r="H74" s="25"/>
      <c r="I74" s="25"/>
      <c r="J74" s="25"/>
      <c r="K74" s="25"/>
      <c r="L74" s="25"/>
      <c r="M74" s="25"/>
      <c r="N74" s="25"/>
      <c r="O74" s="25"/>
      <c r="P74" s="25"/>
      <c r="Q74" s="25"/>
    </row>
    <row r="75" spans="1:17">
      <c r="A75" s="14"/>
      <c r="B75" s="24"/>
      <c r="C75" s="24"/>
      <c r="D75" s="24"/>
      <c r="E75" s="24"/>
      <c r="F75" s="24"/>
      <c r="G75" s="24"/>
      <c r="H75" s="24"/>
      <c r="I75" s="24"/>
      <c r="J75" s="24"/>
      <c r="K75" s="24"/>
      <c r="L75" s="24"/>
      <c r="M75" s="24"/>
      <c r="N75" s="24"/>
      <c r="O75" s="24"/>
      <c r="P75" s="24"/>
      <c r="Q75" s="24"/>
    </row>
    <row r="76" spans="1:17">
      <c r="A76" s="14"/>
      <c r="B76" s="16"/>
      <c r="C76" s="16"/>
      <c r="D76" s="16"/>
      <c r="E76" s="16"/>
      <c r="F76" s="16"/>
      <c r="G76" s="16"/>
      <c r="H76" s="16"/>
      <c r="I76" s="16"/>
      <c r="J76" s="16"/>
      <c r="K76" s="16"/>
      <c r="L76" s="16"/>
      <c r="M76" s="16"/>
      <c r="N76" s="16"/>
      <c r="O76" s="16"/>
      <c r="P76" s="16"/>
      <c r="Q76" s="16"/>
    </row>
    <row r="77" spans="1:17" ht="15.75" thickBot="1">
      <c r="A77" s="14"/>
      <c r="B77" s="55"/>
      <c r="C77" s="27" t="s">
        <v>158</v>
      </c>
      <c r="D77" s="27"/>
      <c r="E77" s="27"/>
      <c r="F77" s="12"/>
      <c r="G77" s="27" t="s">
        <v>160</v>
      </c>
      <c r="H77" s="27"/>
      <c r="I77" s="27"/>
      <c r="J77" s="12"/>
      <c r="K77" s="27" t="s">
        <v>161</v>
      </c>
      <c r="L77" s="27"/>
      <c r="M77" s="27"/>
      <c r="N77" s="12"/>
      <c r="O77" s="27" t="s">
        <v>68</v>
      </c>
      <c r="P77" s="27"/>
      <c r="Q77" s="27"/>
    </row>
    <row r="78" spans="1:17">
      <c r="A78" s="14"/>
      <c r="B78" s="133" t="s">
        <v>641</v>
      </c>
      <c r="C78" s="33"/>
      <c r="D78" s="33"/>
      <c r="E78" s="33"/>
      <c r="F78" s="21"/>
      <c r="G78" s="33"/>
      <c r="H78" s="33"/>
      <c r="I78" s="33"/>
      <c r="J78" s="21"/>
      <c r="K78" s="33"/>
      <c r="L78" s="33"/>
      <c r="M78" s="33"/>
      <c r="N78" s="21"/>
      <c r="O78" s="33"/>
      <c r="P78" s="33"/>
      <c r="Q78" s="33"/>
    </row>
    <row r="79" spans="1:17">
      <c r="A79" s="14"/>
      <c r="B79" s="59" t="s">
        <v>624</v>
      </c>
      <c r="C79" s="25"/>
      <c r="D79" s="25"/>
      <c r="E79" s="25"/>
      <c r="F79" s="12"/>
      <c r="G79" s="25"/>
      <c r="H79" s="25"/>
      <c r="I79" s="25"/>
      <c r="J79" s="12"/>
      <c r="K79" s="25"/>
      <c r="L79" s="25"/>
      <c r="M79" s="25"/>
      <c r="N79" s="12"/>
      <c r="O79" s="25"/>
      <c r="P79" s="25"/>
      <c r="Q79" s="25"/>
    </row>
    <row r="80" spans="1:17">
      <c r="A80" s="14"/>
      <c r="B80" s="131" t="s">
        <v>625</v>
      </c>
      <c r="C80" s="53" t="s">
        <v>159</v>
      </c>
      <c r="D80" s="38">
        <v>11749</v>
      </c>
      <c r="E80" s="35"/>
      <c r="F80" s="35"/>
      <c r="G80" s="53" t="s">
        <v>159</v>
      </c>
      <c r="H80" s="38">
        <v>167766</v>
      </c>
      <c r="I80" s="35"/>
      <c r="J80" s="35"/>
      <c r="K80" s="53" t="s">
        <v>159</v>
      </c>
      <c r="L80" s="38">
        <v>851577</v>
      </c>
      <c r="M80" s="35"/>
      <c r="N80" s="35"/>
      <c r="O80" s="53" t="s">
        <v>159</v>
      </c>
      <c r="P80" s="38">
        <v>1031092</v>
      </c>
      <c r="Q80" s="35"/>
    </row>
    <row r="81" spans="1:17">
      <c r="A81" s="14"/>
      <c r="B81" s="131"/>
      <c r="C81" s="53"/>
      <c r="D81" s="38"/>
      <c r="E81" s="35"/>
      <c r="F81" s="35"/>
      <c r="G81" s="53"/>
      <c r="H81" s="38"/>
      <c r="I81" s="35"/>
      <c r="J81" s="35"/>
      <c r="K81" s="53"/>
      <c r="L81" s="38"/>
      <c r="M81" s="35"/>
      <c r="N81" s="35"/>
      <c r="O81" s="53"/>
      <c r="P81" s="38"/>
      <c r="Q81" s="35"/>
    </row>
    <row r="82" spans="1:17">
      <c r="A82" s="14"/>
      <c r="B82" s="132" t="s">
        <v>626</v>
      </c>
      <c r="C82" s="37">
        <v>27536</v>
      </c>
      <c r="D82" s="37"/>
      <c r="E82" s="25"/>
      <c r="F82" s="25"/>
      <c r="G82" s="37">
        <v>246580</v>
      </c>
      <c r="H82" s="37"/>
      <c r="I82" s="25"/>
      <c r="J82" s="25"/>
      <c r="K82" s="37">
        <v>959620</v>
      </c>
      <c r="L82" s="37"/>
      <c r="M82" s="25"/>
      <c r="N82" s="25"/>
      <c r="O82" s="37">
        <v>1233736</v>
      </c>
      <c r="P82" s="37"/>
      <c r="Q82" s="25"/>
    </row>
    <row r="83" spans="1:17">
      <c r="A83" s="14"/>
      <c r="B83" s="132"/>
      <c r="C83" s="37"/>
      <c r="D83" s="37"/>
      <c r="E83" s="25"/>
      <c r="F83" s="25"/>
      <c r="G83" s="37"/>
      <c r="H83" s="37"/>
      <c r="I83" s="25"/>
      <c r="J83" s="25"/>
      <c r="K83" s="37"/>
      <c r="L83" s="37"/>
      <c r="M83" s="25"/>
      <c r="N83" s="25"/>
      <c r="O83" s="37"/>
      <c r="P83" s="37"/>
      <c r="Q83" s="25"/>
    </row>
    <row r="84" spans="1:17">
      <c r="A84" s="14"/>
      <c r="B84" s="131" t="s">
        <v>627</v>
      </c>
      <c r="C84" s="38">
        <v>3614</v>
      </c>
      <c r="D84" s="38"/>
      <c r="E84" s="35"/>
      <c r="F84" s="35"/>
      <c r="G84" s="38">
        <v>225363</v>
      </c>
      <c r="H84" s="38"/>
      <c r="I84" s="35"/>
      <c r="J84" s="35"/>
      <c r="K84" s="38">
        <v>841185</v>
      </c>
      <c r="L84" s="38"/>
      <c r="M84" s="35"/>
      <c r="N84" s="35"/>
      <c r="O84" s="38">
        <v>1070162</v>
      </c>
      <c r="P84" s="38"/>
      <c r="Q84" s="35"/>
    </row>
    <row r="85" spans="1:17">
      <c r="A85" s="14"/>
      <c r="B85" s="131"/>
      <c r="C85" s="38"/>
      <c r="D85" s="38"/>
      <c r="E85" s="35"/>
      <c r="F85" s="35"/>
      <c r="G85" s="38"/>
      <c r="H85" s="38"/>
      <c r="I85" s="35"/>
      <c r="J85" s="35"/>
      <c r="K85" s="38"/>
      <c r="L85" s="38"/>
      <c r="M85" s="35"/>
      <c r="N85" s="35"/>
      <c r="O85" s="38"/>
      <c r="P85" s="38"/>
      <c r="Q85" s="35"/>
    </row>
    <row r="86" spans="1:17">
      <c r="A86" s="14"/>
      <c r="B86" s="132" t="s">
        <v>628</v>
      </c>
      <c r="C86" s="37">
        <v>15147</v>
      </c>
      <c r="D86" s="37"/>
      <c r="E86" s="25"/>
      <c r="F86" s="25"/>
      <c r="G86" s="37">
        <v>1138539</v>
      </c>
      <c r="H86" s="37"/>
      <c r="I86" s="25"/>
      <c r="J86" s="25"/>
      <c r="K86" s="37">
        <v>1582696</v>
      </c>
      <c r="L86" s="37"/>
      <c r="M86" s="25"/>
      <c r="N86" s="25"/>
      <c r="O86" s="37">
        <v>2736382</v>
      </c>
      <c r="P86" s="37"/>
      <c r="Q86" s="25"/>
    </row>
    <row r="87" spans="1:17" ht="15.75" thickBot="1">
      <c r="A87" s="14"/>
      <c r="B87" s="132"/>
      <c r="C87" s="63"/>
      <c r="D87" s="63"/>
      <c r="E87" s="62"/>
      <c r="F87" s="25"/>
      <c r="G87" s="63"/>
      <c r="H87" s="63"/>
      <c r="I87" s="62"/>
      <c r="J87" s="25"/>
      <c r="K87" s="63"/>
      <c r="L87" s="63"/>
      <c r="M87" s="62"/>
      <c r="N87" s="25"/>
      <c r="O87" s="63"/>
      <c r="P87" s="63"/>
      <c r="Q87" s="62"/>
    </row>
    <row r="88" spans="1:17">
      <c r="A88" s="14"/>
      <c r="B88" s="82" t="s">
        <v>629</v>
      </c>
      <c r="C88" s="31">
        <v>58046</v>
      </c>
      <c r="D88" s="31"/>
      <c r="E88" s="33"/>
      <c r="F88" s="35"/>
      <c r="G88" s="31">
        <v>1778248</v>
      </c>
      <c r="H88" s="31"/>
      <c r="I88" s="33"/>
      <c r="J88" s="35"/>
      <c r="K88" s="31">
        <v>4235078</v>
      </c>
      <c r="L88" s="31"/>
      <c r="M88" s="33"/>
      <c r="N88" s="35"/>
      <c r="O88" s="31">
        <v>6071372</v>
      </c>
      <c r="P88" s="31"/>
      <c r="Q88" s="33"/>
    </row>
    <row r="89" spans="1:17">
      <c r="A89" s="14"/>
      <c r="B89" s="82"/>
      <c r="C89" s="38"/>
      <c r="D89" s="38"/>
      <c r="E89" s="35"/>
      <c r="F89" s="35"/>
      <c r="G89" s="38"/>
      <c r="H89" s="38"/>
      <c r="I89" s="35"/>
      <c r="J89" s="35"/>
      <c r="K89" s="38"/>
      <c r="L89" s="38"/>
      <c r="M89" s="35"/>
      <c r="N89" s="35"/>
      <c r="O89" s="38"/>
      <c r="P89" s="38"/>
      <c r="Q89" s="35"/>
    </row>
    <row r="90" spans="1:17">
      <c r="A90" s="14"/>
      <c r="B90" s="60" t="s">
        <v>630</v>
      </c>
      <c r="C90" s="51">
        <v>939</v>
      </c>
      <c r="D90" s="51"/>
      <c r="E90" s="25"/>
      <c r="F90" s="25"/>
      <c r="G90" s="37">
        <v>451270</v>
      </c>
      <c r="H90" s="37"/>
      <c r="I90" s="25"/>
      <c r="J90" s="25"/>
      <c r="K90" s="37">
        <v>200762</v>
      </c>
      <c r="L90" s="37"/>
      <c r="M90" s="25"/>
      <c r="N90" s="25"/>
      <c r="O90" s="37">
        <v>652971</v>
      </c>
      <c r="P90" s="37"/>
      <c r="Q90" s="25"/>
    </row>
    <row r="91" spans="1:17" ht="15.75" thickBot="1">
      <c r="A91" s="14"/>
      <c r="B91" s="60"/>
      <c r="C91" s="61"/>
      <c r="D91" s="61"/>
      <c r="E91" s="62"/>
      <c r="F91" s="25"/>
      <c r="G91" s="63"/>
      <c r="H91" s="63"/>
      <c r="I91" s="62"/>
      <c r="J91" s="25"/>
      <c r="K91" s="63"/>
      <c r="L91" s="63"/>
      <c r="M91" s="62"/>
      <c r="N91" s="25"/>
      <c r="O91" s="63"/>
      <c r="P91" s="63"/>
      <c r="Q91" s="62"/>
    </row>
    <row r="92" spans="1:17">
      <c r="A92" s="14"/>
      <c r="B92" s="35"/>
      <c r="C92" s="29" t="s">
        <v>159</v>
      </c>
      <c r="D92" s="31">
        <v>58985</v>
      </c>
      <c r="E92" s="33"/>
      <c r="F92" s="35"/>
      <c r="G92" s="29" t="s">
        <v>159</v>
      </c>
      <c r="H92" s="31">
        <v>2229518</v>
      </c>
      <c r="I92" s="33"/>
      <c r="J92" s="35"/>
      <c r="K92" s="29" t="s">
        <v>159</v>
      </c>
      <c r="L92" s="31">
        <v>4435840</v>
      </c>
      <c r="M92" s="33"/>
      <c r="N92" s="35"/>
      <c r="O92" s="29" t="s">
        <v>159</v>
      </c>
      <c r="P92" s="31">
        <v>6724343</v>
      </c>
      <c r="Q92" s="33"/>
    </row>
    <row r="93" spans="1:17" ht="15.75" thickBot="1">
      <c r="A93" s="14"/>
      <c r="B93" s="35"/>
      <c r="C93" s="64"/>
      <c r="D93" s="65"/>
      <c r="E93" s="66"/>
      <c r="F93" s="35"/>
      <c r="G93" s="64"/>
      <c r="H93" s="65"/>
      <c r="I93" s="66"/>
      <c r="J93" s="35"/>
      <c r="K93" s="64"/>
      <c r="L93" s="65"/>
      <c r="M93" s="66"/>
      <c r="N93" s="35"/>
      <c r="O93" s="64"/>
      <c r="P93" s="65"/>
      <c r="Q93" s="66"/>
    </row>
    <row r="94" spans="1:17" ht="15.75" thickTop="1">
      <c r="A94" s="14"/>
      <c r="B94" s="12"/>
      <c r="C94" s="85"/>
      <c r="D94" s="85"/>
      <c r="E94" s="85"/>
      <c r="F94" s="12"/>
      <c r="G94" s="85"/>
      <c r="H94" s="85"/>
      <c r="I94" s="85"/>
      <c r="J94" s="12"/>
      <c r="K94" s="85"/>
      <c r="L94" s="85"/>
      <c r="M94" s="85"/>
      <c r="N94" s="12"/>
      <c r="O94" s="85"/>
      <c r="P94" s="85"/>
      <c r="Q94" s="85"/>
    </row>
    <row r="95" spans="1:17">
      <c r="A95" s="14"/>
      <c r="B95" s="133" t="s">
        <v>642</v>
      </c>
      <c r="C95" s="35"/>
      <c r="D95" s="35"/>
      <c r="E95" s="35"/>
      <c r="F95" s="21"/>
      <c r="G95" s="35"/>
      <c r="H95" s="35"/>
      <c r="I95" s="35"/>
      <c r="J95" s="21"/>
      <c r="K95" s="35"/>
      <c r="L95" s="35"/>
      <c r="M95" s="35"/>
      <c r="N95" s="21"/>
      <c r="O95" s="35"/>
      <c r="P95" s="35"/>
      <c r="Q95" s="35"/>
    </row>
    <row r="96" spans="1:17">
      <c r="A96" s="14"/>
      <c r="B96" s="59" t="s">
        <v>624</v>
      </c>
      <c r="C96" s="25"/>
      <c r="D96" s="25"/>
      <c r="E96" s="25"/>
      <c r="F96" s="12"/>
      <c r="G96" s="25"/>
      <c r="H96" s="25"/>
      <c r="I96" s="25"/>
      <c r="J96" s="12"/>
      <c r="K96" s="25"/>
      <c r="L96" s="25"/>
      <c r="M96" s="25"/>
      <c r="N96" s="12"/>
      <c r="O96" s="25"/>
      <c r="P96" s="25"/>
      <c r="Q96" s="25"/>
    </row>
    <row r="97" spans="1:17">
      <c r="A97" s="14"/>
      <c r="B97" s="131" t="s">
        <v>625</v>
      </c>
      <c r="C97" s="53" t="s">
        <v>159</v>
      </c>
      <c r="D97" s="38">
        <v>12007</v>
      </c>
      <c r="E97" s="35"/>
      <c r="F97" s="35"/>
      <c r="G97" s="53" t="s">
        <v>159</v>
      </c>
      <c r="H97" s="38">
        <v>171780</v>
      </c>
      <c r="I97" s="35"/>
      <c r="J97" s="35"/>
      <c r="K97" s="53" t="s">
        <v>159</v>
      </c>
      <c r="L97" s="38">
        <v>834266</v>
      </c>
      <c r="M97" s="35"/>
      <c r="N97" s="35"/>
      <c r="O97" s="53" t="s">
        <v>159</v>
      </c>
      <c r="P97" s="38">
        <v>1018053</v>
      </c>
      <c r="Q97" s="35"/>
    </row>
    <row r="98" spans="1:17">
      <c r="A98" s="14"/>
      <c r="B98" s="131"/>
      <c r="C98" s="53"/>
      <c r="D98" s="38"/>
      <c r="E98" s="35"/>
      <c r="F98" s="35"/>
      <c r="G98" s="53"/>
      <c r="H98" s="38"/>
      <c r="I98" s="35"/>
      <c r="J98" s="35"/>
      <c r="K98" s="53"/>
      <c r="L98" s="38"/>
      <c r="M98" s="35"/>
      <c r="N98" s="35"/>
      <c r="O98" s="53"/>
      <c r="P98" s="38"/>
      <c r="Q98" s="35"/>
    </row>
    <row r="99" spans="1:17">
      <c r="A99" s="14"/>
      <c r="B99" s="132" t="s">
        <v>626</v>
      </c>
      <c r="C99" s="37">
        <v>29169</v>
      </c>
      <c r="D99" s="37"/>
      <c r="E99" s="25"/>
      <c r="F99" s="25"/>
      <c r="G99" s="37">
        <v>209506</v>
      </c>
      <c r="H99" s="37"/>
      <c r="I99" s="25"/>
      <c r="J99" s="25"/>
      <c r="K99" s="37">
        <v>994859</v>
      </c>
      <c r="L99" s="37"/>
      <c r="M99" s="25"/>
      <c r="N99" s="25"/>
      <c r="O99" s="37">
        <v>1233534</v>
      </c>
      <c r="P99" s="37"/>
      <c r="Q99" s="25"/>
    </row>
    <row r="100" spans="1:17">
      <c r="A100" s="14"/>
      <c r="B100" s="132"/>
      <c r="C100" s="37"/>
      <c r="D100" s="37"/>
      <c r="E100" s="25"/>
      <c r="F100" s="25"/>
      <c r="G100" s="37"/>
      <c r="H100" s="37"/>
      <c r="I100" s="25"/>
      <c r="J100" s="25"/>
      <c r="K100" s="37"/>
      <c r="L100" s="37"/>
      <c r="M100" s="25"/>
      <c r="N100" s="25"/>
      <c r="O100" s="37"/>
      <c r="P100" s="37"/>
      <c r="Q100" s="25"/>
    </row>
    <row r="101" spans="1:17">
      <c r="A101" s="14"/>
      <c r="B101" s="131" t="s">
        <v>627</v>
      </c>
      <c r="C101" s="38">
        <v>10971</v>
      </c>
      <c r="D101" s="38"/>
      <c r="E101" s="35"/>
      <c r="F101" s="35"/>
      <c r="G101" s="38">
        <v>219904</v>
      </c>
      <c r="H101" s="38"/>
      <c r="I101" s="35"/>
      <c r="J101" s="35"/>
      <c r="K101" s="38">
        <v>793835</v>
      </c>
      <c r="L101" s="38"/>
      <c r="M101" s="35"/>
      <c r="N101" s="35"/>
      <c r="O101" s="38">
        <v>1024710</v>
      </c>
      <c r="P101" s="38"/>
      <c r="Q101" s="35"/>
    </row>
    <row r="102" spans="1:17">
      <c r="A102" s="14"/>
      <c r="B102" s="131"/>
      <c r="C102" s="38"/>
      <c r="D102" s="38"/>
      <c r="E102" s="35"/>
      <c r="F102" s="35"/>
      <c r="G102" s="38"/>
      <c r="H102" s="38"/>
      <c r="I102" s="35"/>
      <c r="J102" s="35"/>
      <c r="K102" s="38"/>
      <c r="L102" s="38"/>
      <c r="M102" s="35"/>
      <c r="N102" s="35"/>
      <c r="O102" s="38"/>
      <c r="P102" s="38"/>
      <c r="Q102" s="35"/>
    </row>
    <row r="103" spans="1:17">
      <c r="A103" s="14"/>
      <c r="B103" s="132" t="s">
        <v>628</v>
      </c>
      <c r="C103" s="37">
        <v>22122</v>
      </c>
      <c r="D103" s="37"/>
      <c r="E103" s="25"/>
      <c r="F103" s="25"/>
      <c r="G103" s="37">
        <v>1391028</v>
      </c>
      <c r="H103" s="37"/>
      <c r="I103" s="25"/>
      <c r="J103" s="25"/>
      <c r="K103" s="37">
        <v>1177820</v>
      </c>
      <c r="L103" s="37"/>
      <c r="M103" s="25"/>
      <c r="N103" s="25"/>
      <c r="O103" s="37">
        <v>2590970</v>
      </c>
      <c r="P103" s="37"/>
      <c r="Q103" s="25"/>
    </row>
    <row r="104" spans="1:17" ht="15.75" thickBot="1">
      <c r="A104" s="14"/>
      <c r="B104" s="132"/>
      <c r="C104" s="63"/>
      <c r="D104" s="63"/>
      <c r="E104" s="62"/>
      <c r="F104" s="25"/>
      <c r="G104" s="63"/>
      <c r="H104" s="63"/>
      <c r="I104" s="62"/>
      <c r="J104" s="25"/>
      <c r="K104" s="63"/>
      <c r="L104" s="63"/>
      <c r="M104" s="62"/>
      <c r="N104" s="25"/>
      <c r="O104" s="63"/>
      <c r="P104" s="63"/>
      <c r="Q104" s="62"/>
    </row>
    <row r="105" spans="1:17">
      <c r="A105" s="14"/>
      <c r="B105" s="82" t="s">
        <v>629</v>
      </c>
      <c r="C105" s="31">
        <v>74269</v>
      </c>
      <c r="D105" s="31"/>
      <c r="E105" s="33"/>
      <c r="F105" s="35"/>
      <c r="G105" s="31">
        <v>1992218</v>
      </c>
      <c r="H105" s="31"/>
      <c r="I105" s="33"/>
      <c r="J105" s="35"/>
      <c r="K105" s="31">
        <v>3800780</v>
      </c>
      <c r="L105" s="31"/>
      <c r="M105" s="33"/>
      <c r="N105" s="35"/>
      <c r="O105" s="31">
        <v>5867267</v>
      </c>
      <c r="P105" s="31"/>
      <c r="Q105" s="33"/>
    </row>
    <row r="106" spans="1:17">
      <c r="A106" s="14"/>
      <c r="B106" s="82"/>
      <c r="C106" s="32"/>
      <c r="D106" s="32"/>
      <c r="E106" s="34"/>
      <c r="F106" s="35"/>
      <c r="G106" s="32"/>
      <c r="H106" s="32"/>
      <c r="I106" s="34"/>
      <c r="J106" s="35"/>
      <c r="K106" s="32"/>
      <c r="L106" s="32"/>
      <c r="M106" s="34"/>
      <c r="N106" s="35"/>
      <c r="O106" s="32"/>
      <c r="P106" s="32"/>
      <c r="Q106" s="34"/>
    </row>
    <row r="107" spans="1:17">
      <c r="A107" s="14"/>
      <c r="B107" s="60" t="s">
        <v>630</v>
      </c>
      <c r="C107" s="37">
        <v>48264</v>
      </c>
      <c r="D107" s="37"/>
      <c r="E107" s="25"/>
      <c r="F107" s="25"/>
      <c r="G107" s="37">
        <v>363656</v>
      </c>
      <c r="H107" s="37"/>
      <c r="I107" s="25"/>
      <c r="J107" s="25"/>
      <c r="K107" s="37">
        <v>211134</v>
      </c>
      <c r="L107" s="37"/>
      <c r="M107" s="25"/>
      <c r="N107" s="25"/>
      <c r="O107" s="37">
        <v>623054</v>
      </c>
      <c r="P107" s="37"/>
      <c r="Q107" s="25"/>
    </row>
    <row r="108" spans="1:17" ht="15.75" thickBot="1">
      <c r="A108" s="14"/>
      <c r="B108" s="60"/>
      <c r="C108" s="63"/>
      <c r="D108" s="63"/>
      <c r="E108" s="62"/>
      <c r="F108" s="25"/>
      <c r="G108" s="63"/>
      <c r="H108" s="63"/>
      <c r="I108" s="62"/>
      <c r="J108" s="25"/>
      <c r="K108" s="63"/>
      <c r="L108" s="63"/>
      <c r="M108" s="62"/>
      <c r="N108" s="25"/>
      <c r="O108" s="63"/>
      <c r="P108" s="63"/>
      <c r="Q108" s="62"/>
    </row>
    <row r="109" spans="1:17">
      <c r="A109" s="14"/>
      <c r="B109" s="35"/>
      <c r="C109" s="29" t="s">
        <v>159</v>
      </c>
      <c r="D109" s="31">
        <v>122533</v>
      </c>
      <c r="E109" s="33"/>
      <c r="F109" s="35"/>
      <c r="G109" s="29" t="s">
        <v>159</v>
      </c>
      <c r="H109" s="31">
        <v>2355874</v>
      </c>
      <c r="I109" s="33"/>
      <c r="J109" s="35"/>
      <c r="K109" s="29" t="s">
        <v>159</v>
      </c>
      <c r="L109" s="31">
        <v>4011914</v>
      </c>
      <c r="M109" s="33"/>
      <c r="N109" s="35"/>
      <c r="O109" s="29" t="s">
        <v>159</v>
      </c>
      <c r="P109" s="31">
        <v>6490321</v>
      </c>
      <c r="Q109" s="33"/>
    </row>
    <row r="110" spans="1:17" ht="15.75" thickBot="1">
      <c r="A110" s="14"/>
      <c r="B110" s="35"/>
      <c r="C110" s="64"/>
      <c r="D110" s="65"/>
      <c r="E110" s="66"/>
      <c r="F110" s="35"/>
      <c r="G110" s="64"/>
      <c r="H110" s="65"/>
      <c r="I110" s="66"/>
      <c r="J110" s="35"/>
      <c r="K110" s="64"/>
      <c r="L110" s="65"/>
      <c r="M110" s="66"/>
      <c r="N110" s="35"/>
      <c r="O110" s="64"/>
      <c r="P110" s="65"/>
      <c r="Q110" s="66"/>
    </row>
    <row r="111" spans="1:17" ht="15.75" thickTop="1">
      <c r="A111" s="14"/>
      <c r="B111" s="25" t="s">
        <v>643</v>
      </c>
      <c r="C111" s="25"/>
      <c r="D111" s="25"/>
      <c r="E111" s="25"/>
      <c r="F111" s="25"/>
      <c r="G111" s="25"/>
      <c r="H111" s="25"/>
      <c r="I111" s="25"/>
      <c r="J111" s="25"/>
      <c r="K111" s="25"/>
      <c r="L111" s="25"/>
      <c r="M111" s="25"/>
      <c r="N111" s="25"/>
      <c r="O111" s="25"/>
      <c r="P111" s="25"/>
      <c r="Q111" s="25"/>
    </row>
    <row r="112" spans="1:17">
      <c r="A112" s="14"/>
      <c r="B112" s="24"/>
      <c r="C112" s="24"/>
      <c r="D112" s="24"/>
      <c r="E112" s="24"/>
      <c r="F112" s="24"/>
      <c r="G112" s="24"/>
      <c r="H112" s="24"/>
      <c r="I112" s="24"/>
      <c r="J112" s="24"/>
    </row>
    <row r="113" spans="1:10">
      <c r="A113" s="14"/>
      <c r="B113" s="16"/>
      <c r="C113" s="16"/>
      <c r="D113" s="16"/>
      <c r="E113" s="16"/>
      <c r="F113" s="16"/>
      <c r="G113" s="16"/>
      <c r="H113" s="16"/>
      <c r="I113" s="16"/>
      <c r="J113" s="16"/>
    </row>
    <row r="114" spans="1:10">
      <c r="A114" s="14"/>
      <c r="B114" s="25"/>
      <c r="C114" s="25"/>
      <c r="D114" s="26" t="s">
        <v>156</v>
      </c>
      <c r="E114" s="26"/>
      <c r="F114" s="26"/>
      <c r="G114" s="25"/>
      <c r="H114" s="26" t="s">
        <v>157</v>
      </c>
      <c r="I114" s="26"/>
      <c r="J114" s="26"/>
    </row>
    <row r="115" spans="1:10" ht="15.75" thickBot="1">
      <c r="A115" s="14"/>
      <c r="B115" s="25"/>
      <c r="C115" s="25"/>
      <c r="D115" s="27">
        <v>2015</v>
      </c>
      <c r="E115" s="27"/>
      <c r="F115" s="27"/>
      <c r="G115" s="25"/>
      <c r="H115" s="27">
        <v>2014</v>
      </c>
      <c r="I115" s="27"/>
      <c r="J115" s="27"/>
    </row>
    <row r="116" spans="1:10">
      <c r="A116" s="14"/>
      <c r="B116" s="20" t="s">
        <v>624</v>
      </c>
      <c r="C116" s="21"/>
      <c r="D116" s="33"/>
      <c r="E116" s="33"/>
      <c r="F116" s="33"/>
      <c r="G116" s="21"/>
      <c r="H116" s="33"/>
      <c r="I116" s="33"/>
      <c r="J116" s="33"/>
    </row>
    <row r="117" spans="1:10">
      <c r="A117" s="14"/>
      <c r="B117" s="76" t="s">
        <v>626</v>
      </c>
      <c r="C117" s="25"/>
      <c r="D117" s="41" t="s">
        <v>159</v>
      </c>
      <c r="E117" s="37">
        <v>11929</v>
      </c>
      <c r="F117" s="25"/>
      <c r="G117" s="25"/>
      <c r="H117" s="41" t="s">
        <v>159</v>
      </c>
      <c r="I117" s="37">
        <v>11841</v>
      </c>
      <c r="J117" s="25"/>
    </row>
    <row r="118" spans="1:10">
      <c r="A118" s="14"/>
      <c r="B118" s="76"/>
      <c r="C118" s="25"/>
      <c r="D118" s="41"/>
      <c r="E118" s="37"/>
      <c r="F118" s="25"/>
      <c r="G118" s="25"/>
      <c r="H118" s="41"/>
      <c r="I118" s="37"/>
      <c r="J118" s="25"/>
    </row>
    <row r="119" spans="1:10">
      <c r="A119" s="14"/>
      <c r="B119" s="75" t="s">
        <v>627</v>
      </c>
      <c r="C119" s="35"/>
      <c r="D119" s="38">
        <v>101541</v>
      </c>
      <c r="E119" s="38"/>
      <c r="F119" s="35"/>
      <c r="G119" s="35"/>
      <c r="H119" s="38">
        <v>98362</v>
      </c>
      <c r="I119" s="38"/>
      <c r="J119" s="35"/>
    </row>
    <row r="120" spans="1:10">
      <c r="A120" s="14"/>
      <c r="B120" s="75"/>
      <c r="C120" s="35"/>
      <c r="D120" s="38"/>
      <c r="E120" s="38"/>
      <c r="F120" s="35"/>
      <c r="G120" s="35"/>
      <c r="H120" s="38"/>
      <c r="I120" s="38"/>
      <c r="J120" s="35"/>
    </row>
    <row r="121" spans="1:10">
      <c r="A121" s="14"/>
      <c r="B121" s="76" t="s">
        <v>628</v>
      </c>
      <c r="C121" s="25"/>
      <c r="D121" s="37">
        <v>58575</v>
      </c>
      <c r="E121" s="37"/>
      <c r="F121" s="25"/>
      <c r="G121" s="25"/>
      <c r="H121" s="37">
        <v>59573</v>
      </c>
      <c r="I121" s="37"/>
      <c r="J121" s="25"/>
    </row>
    <row r="122" spans="1:10" ht="15.75" thickBot="1">
      <c r="A122" s="14"/>
      <c r="B122" s="76"/>
      <c r="C122" s="25"/>
      <c r="D122" s="63"/>
      <c r="E122" s="63"/>
      <c r="F122" s="62"/>
      <c r="G122" s="25"/>
      <c r="H122" s="63"/>
      <c r="I122" s="63"/>
      <c r="J122" s="62"/>
    </row>
    <row r="123" spans="1:10">
      <c r="A123" s="14"/>
      <c r="B123" s="134" t="s">
        <v>629</v>
      </c>
      <c r="C123" s="35"/>
      <c r="D123" s="31">
        <v>172045</v>
      </c>
      <c r="E123" s="31"/>
      <c r="F123" s="33"/>
      <c r="G123" s="35"/>
      <c r="H123" s="31">
        <v>169776</v>
      </c>
      <c r="I123" s="31"/>
      <c r="J123" s="33"/>
    </row>
    <row r="124" spans="1:10">
      <c r="A124" s="14"/>
      <c r="B124" s="134"/>
      <c r="C124" s="35"/>
      <c r="D124" s="38"/>
      <c r="E124" s="38"/>
      <c r="F124" s="35"/>
      <c r="G124" s="35"/>
      <c r="H124" s="32"/>
      <c r="I124" s="32"/>
      <c r="J124" s="34"/>
    </row>
    <row r="125" spans="1:10">
      <c r="A125" s="14"/>
      <c r="B125" s="41" t="s">
        <v>630</v>
      </c>
      <c r="C125" s="25"/>
      <c r="D125" s="37">
        <v>177311</v>
      </c>
      <c r="E125" s="37"/>
      <c r="F125" s="25"/>
      <c r="G125" s="25"/>
      <c r="H125" s="37">
        <v>159953</v>
      </c>
      <c r="I125" s="37"/>
      <c r="J125" s="25"/>
    </row>
    <row r="126" spans="1:10">
      <c r="A126" s="14"/>
      <c r="B126" s="41"/>
      <c r="C126" s="25"/>
      <c r="D126" s="37"/>
      <c r="E126" s="37"/>
      <c r="F126" s="25"/>
      <c r="G126" s="25"/>
      <c r="H126" s="37"/>
      <c r="I126" s="37"/>
      <c r="J126" s="25"/>
    </row>
    <row r="127" spans="1:10">
      <c r="A127" s="14"/>
      <c r="B127" s="53" t="s">
        <v>632</v>
      </c>
      <c r="C127" s="35"/>
      <c r="D127" s="38">
        <v>117903</v>
      </c>
      <c r="E127" s="38"/>
      <c r="F127" s="35"/>
      <c r="G127" s="35"/>
      <c r="H127" s="38">
        <v>117349</v>
      </c>
      <c r="I127" s="38"/>
      <c r="J127" s="35"/>
    </row>
    <row r="128" spans="1:10" ht="15.75" thickBot="1">
      <c r="A128" s="14"/>
      <c r="B128" s="53"/>
      <c r="C128" s="35"/>
      <c r="D128" s="39"/>
      <c r="E128" s="39"/>
      <c r="F128" s="40"/>
      <c r="G128" s="35"/>
      <c r="H128" s="39"/>
      <c r="I128" s="39"/>
      <c r="J128" s="40"/>
    </row>
    <row r="129" spans="1:17">
      <c r="A129" s="14"/>
      <c r="B129" s="135" t="s">
        <v>68</v>
      </c>
      <c r="C129" s="25"/>
      <c r="D129" s="42" t="s">
        <v>159</v>
      </c>
      <c r="E129" s="44">
        <v>467259</v>
      </c>
      <c r="F129" s="46"/>
      <c r="G129" s="25"/>
      <c r="H129" s="42" t="s">
        <v>159</v>
      </c>
      <c r="I129" s="44">
        <v>447078</v>
      </c>
      <c r="J129" s="46"/>
    </row>
    <row r="130" spans="1:17" ht="15.75" thickBot="1">
      <c r="A130" s="14"/>
      <c r="B130" s="135"/>
      <c r="C130" s="25"/>
      <c r="D130" s="43"/>
      <c r="E130" s="45"/>
      <c r="F130" s="47"/>
      <c r="G130" s="25"/>
      <c r="H130" s="43"/>
      <c r="I130" s="45"/>
      <c r="J130" s="47"/>
    </row>
    <row r="131" spans="1:17" ht="25.5" customHeight="1" thickTop="1">
      <c r="A131" s="14"/>
      <c r="B131" s="41" t="s">
        <v>644</v>
      </c>
      <c r="C131" s="41"/>
      <c r="D131" s="41"/>
      <c r="E131" s="41"/>
      <c r="F131" s="41"/>
      <c r="G131" s="41"/>
      <c r="H131" s="41"/>
      <c r="I131" s="41"/>
      <c r="J131" s="41"/>
      <c r="K131" s="41"/>
      <c r="L131" s="41"/>
      <c r="M131" s="41"/>
      <c r="N131" s="41"/>
      <c r="O131" s="41"/>
      <c r="P131" s="41"/>
      <c r="Q131" s="41"/>
    </row>
  </sheetData>
  <mergeCells count="567">
    <mergeCell ref="B50:Q50"/>
    <mergeCell ref="B51:Q51"/>
    <mergeCell ref="B73:Q73"/>
    <mergeCell ref="B74:Q74"/>
    <mergeCell ref="B111:Q111"/>
    <mergeCell ref="B131:Q131"/>
    <mergeCell ref="B6:Q6"/>
    <mergeCell ref="B7:Q7"/>
    <mergeCell ref="B8:Q8"/>
    <mergeCell ref="B9:Q9"/>
    <mergeCell ref="B10:Q10"/>
    <mergeCell ref="B11:Q11"/>
    <mergeCell ref="H129:H130"/>
    <mergeCell ref="I129:I130"/>
    <mergeCell ref="J129:J130"/>
    <mergeCell ref="A1:A2"/>
    <mergeCell ref="B1:Q1"/>
    <mergeCell ref="B2:Q2"/>
    <mergeCell ref="B3:Q3"/>
    <mergeCell ref="A4:A131"/>
    <mergeCell ref="B4:Q4"/>
    <mergeCell ref="B5:Q5"/>
    <mergeCell ref="B129:B130"/>
    <mergeCell ref="C129:C130"/>
    <mergeCell ref="D129:D130"/>
    <mergeCell ref="E129:E130"/>
    <mergeCell ref="F129:F130"/>
    <mergeCell ref="G129:G130"/>
    <mergeCell ref="J125:J126"/>
    <mergeCell ref="B127:B128"/>
    <mergeCell ref="C127:C128"/>
    <mergeCell ref="D127:E128"/>
    <mergeCell ref="F127:F128"/>
    <mergeCell ref="G127:G128"/>
    <mergeCell ref="H127:I128"/>
    <mergeCell ref="J127:J128"/>
    <mergeCell ref="B125:B126"/>
    <mergeCell ref="C125:C126"/>
    <mergeCell ref="D125:E126"/>
    <mergeCell ref="F125:F126"/>
    <mergeCell ref="G125:G126"/>
    <mergeCell ref="H125:I126"/>
    <mergeCell ref="J121:J122"/>
    <mergeCell ref="B123:B124"/>
    <mergeCell ref="C123:C124"/>
    <mergeCell ref="D123:E124"/>
    <mergeCell ref="F123:F124"/>
    <mergeCell ref="G123:G124"/>
    <mergeCell ref="H123:I124"/>
    <mergeCell ref="J123:J124"/>
    <mergeCell ref="B121:B122"/>
    <mergeCell ref="C121:C122"/>
    <mergeCell ref="D121:E122"/>
    <mergeCell ref="F121:F122"/>
    <mergeCell ref="G121:G122"/>
    <mergeCell ref="H121:I122"/>
    <mergeCell ref="H117:H118"/>
    <mergeCell ref="I117:I118"/>
    <mergeCell ref="J117:J118"/>
    <mergeCell ref="B119:B120"/>
    <mergeCell ref="C119:C120"/>
    <mergeCell ref="D119:E120"/>
    <mergeCell ref="F119:F120"/>
    <mergeCell ref="G119:G120"/>
    <mergeCell ref="H119:I120"/>
    <mergeCell ref="J119:J120"/>
    <mergeCell ref="H114:J114"/>
    <mergeCell ref="H115:J115"/>
    <mergeCell ref="D116:F116"/>
    <mergeCell ref="H116:J116"/>
    <mergeCell ref="B117:B118"/>
    <mergeCell ref="C117:C118"/>
    <mergeCell ref="D117:D118"/>
    <mergeCell ref="E117:E118"/>
    <mergeCell ref="F117:F118"/>
    <mergeCell ref="G117:G118"/>
    <mergeCell ref="N109:N110"/>
    <mergeCell ref="O109:O110"/>
    <mergeCell ref="P109:P110"/>
    <mergeCell ref="Q109:Q110"/>
    <mergeCell ref="B112:J112"/>
    <mergeCell ref="B114:B115"/>
    <mergeCell ref="C114:C115"/>
    <mergeCell ref="D114:F114"/>
    <mergeCell ref="D115:F115"/>
    <mergeCell ref="G114:G115"/>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C95:E95"/>
    <mergeCell ref="G95:I95"/>
    <mergeCell ref="K95:M95"/>
    <mergeCell ref="O95:Q95"/>
    <mergeCell ref="C96:E96"/>
    <mergeCell ref="G96:I96"/>
    <mergeCell ref="K96:M96"/>
    <mergeCell ref="O96:Q96"/>
    <mergeCell ref="N92:N93"/>
    <mergeCell ref="O92:O93"/>
    <mergeCell ref="P92:P93"/>
    <mergeCell ref="Q92:Q93"/>
    <mergeCell ref="C94:E94"/>
    <mergeCell ref="G94:I94"/>
    <mergeCell ref="K94:M94"/>
    <mergeCell ref="O94:Q94"/>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C78:E78"/>
    <mergeCell ref="G78:I78"/>
    <mergeCell ref="K78:M78"/>
    <mergeCell ref="O78:Q78"/>
    <mergeCell ref="C79:E79"/>
    <mergeCell ref="G79:I79"/>
    <mergeCell ref="K79:M79"/>
    <mergeCell ref="O79:Q79"/>
    <mergeCell ref="H71:H72"/>
    <mergeCell ref="I71:I72"/>
    <mergeCell ref="B75:Q75"/>
    <mergeCell ref="C77:E77"/>
    <mergeCell ref="G77:I77"/>
    <mergeCell ref="K77:M77"/>
    <mergeCell ref="O77:Q77"/>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I57:I58"/>
    <mergeCell ref="B59:B60"/>
    <mergeCell ref="C59:D60"/>
    <mergeCell ref="E59:E60"/>
    <mergeCell ref="F59:F60"/>
    <mergeCell ref="G59:H60"/>
    <mergeCell ref="I59:I60"/>
    <mergeCell ref="G55:I55"/>
    <mergeCell ref="C56:E56"/>
    <mergeCell ref="G56:I56"/>
    <mergeCell ref="B57:B58"/>
    <mergeCell ref="C57:C58"/>
    <mergeCell ref="D57:D58"/>
    <mergeCell ref="E57:E58"/>
    <mergeCell ref="F57:F58"/>
    <mergeCell ref="G57:G58"/>
    <mergeCell ref="H57:H58"/>
    <mergeCell ref="N48:N49"/>
    <mergeCell ref="O48:O49"/>
    <mergeCell ref="P48:P49"/>
    <mergeCell ref="Q48:Q49"/>
    <mergeCell ref="B52:I52"/>
    <mergeCell ref="B54:B55"/>
    <mergeCell ref="C54:E54"/>
    <mergeCell ref="C55:E55"/>
    <mergeCell ref="F54:F55"/>
    <mergeCell ref="G54:I54"/>
    <mergeCell ref="H48:H49"/>
    <mergeCell ref="I48:I49"/>
    <mergeCell ref="J48:J49"/>
    <mergeCell ref="K48:K49"/>
    <mergeCell ref="L48:L49"/>
    <mergeCell ref="M48:M49"/>
    <mergeCell ref="C47:D47"/>
    <mergeCell ref="G47:H47"/>
    <mergeCell ref="K47:L47"/>
    <mergeCell ref="O47:P47"/>
    <mergeCell ref="B48:B49"/>
    <mergeCell ref="C48:C49"/>
    <mergeCell ref="D48:D49"/>
    <mergeCell ref="E48:E49"/>
    <mergeCell ref="F48:F49"/>
    <mergeCell ref="G48:G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C34:E34"/>
    <mergeCell ref="G34:I34"/>
    <mergeCell ref="K34:M34"/>
    <mergeCell ref="O34:Q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O16:Q16"/>
    <mergeCell ref="C17:E17"/>
    <mergeCell ref="G17:I17"/>
    <mergeCell ref="K17:M17"/>
    <mergeCell ref="O17:Q17"/>
    <mergeCell ref="B12:Q12"/>
    <mergeCell ref="C14:I14"/>
    <mergeCell ref="K14:Q14"/>
    <mergeCell ref="C15:E15"/>
    <mergeCell ref="G15:I15"/>
    <mergeCell ref="K15:M15"/>
    <mergeCell ref="O15:Q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3.85546875" customWidth="1"/>
    <col min="4" max="4" width="14.85546875" customWidth="1"/>
    <col min="5" max="5" width="2.85546875" customWidth="1"/>
    <col min="6" max="6" width="17.7109375" customWidth="1"/>
    <col min="7" max="7" width="3.85546875" customWidth="1"/>
    <col min="8" max="8" width="17.7109375" customWidth="1"/>
    <col min="9" max="9" width="2.85546875" customWidth="1"/>
  </cols>
  <sheetData>
    <row r="1" spans="1:9" ht="15" customHeight="1">
      <c r="A1" s="7" t="s">
        <v>645</v>
      </c>
      <c r="B1" s="7" t="s">
        <v>1</v>
      </c>
      <c r="C1" s="7"/>
      <c r="D1" s="7"/>
      <c r="E1" s="7"/>
      <c r="F1" s="7"/>
      <c r="G1" s="7"/>
      <c r="H1" s="7"/>
      <c r="I1" s="7"/>
    </row>
    <row r="2" spans="1:9" ht="15" customHeight="1">
      <c r="A2" s="7"/>
      <c r="B2" s="7" t="s">
        <v>2</v>
      </c>
      <c r="C2" s="7"/>
      <c r="D2" s="7"/>
      <c r="E2" s="7"/>
      <c r="F2" s="7"/>
      <c r="G2" s="7"/>
      <c r="H2" s="7"/>
      <c r="I2" s="7"/>
    </row>
    <row r="3" spans="1:9" ht="30">
      <c r="A3" s="3" t="s">
        <v>646</v>
      </c>
      <c r="B3" s="67"/>
      <c r="C3" s="67"/>
      <c r="D3" s="67"/>
      <c r="E3" s="67"/>
      <c r="F3" s="67"/>
      <c r="G3" s="67"/>
      <c r="H3" s="67"/>
      <c r="I3" s="67"/>
    </row>
    <row r="4" spans="1:9">
      <c r="A4" s="14" t="s">
        <v>647</v>
      </c>
      <c r="B4" s="68" t="s">
        <v>645</v>
      </c>
      <c r="C4" s="68"/>
      <c r="D4" s="68"/>
      <c r="E4" s="68"/>
      <c r="F4" s="68"/>
      <c r="G4" s="68"/>
      <c r="H4" s="68"/>
      <c r="I4" s="68"/>
    </row>
    <row r="5" spans="1:9" ht="25.5" customHeight="1">
      <c r="A5" s="14"/>
      <c r="B5" s="25" t="s">
        <v>648</v>
      </c>
      <c r="C5" s="25"/>
      <c r="D5" s="25"/>
      <c r="E5" s="25"/>
      <c r="F5" s="25"/>
      <c r="G5" s="25"/>
      <c r="H5" s="25"/>
      <c r="I5" s="25"/>
    </row>
    <row r="6" spans="1:9">
      <c r="A6" s="14"/>
      <c r="B6" s="24"/>
      <c r="C6" s="24"/>
      <c r="D6" s="24"/>
      <c r="E6" s="24"/>
      <c r="F6" s="24"/>
      <c r="G6" s="24"/>
      <c r="H6" s="24"/>
      <c r="I6" s="24"/>
    </row>
    <row r="7" spans="1:9">
      <c r="A7" s="14"/>
      <c r="B7" s="16"/>
      <c r="C7" s="16"/>
      <c r="D7" s="16"/>
      <c r="E7" s="16"/>
      <c r="F7" s="16"/>
      <c r="G7" s="16"/>
      <c r="H7" s="16"/>
      <c r="I7" s="16"/>
    </row>
    <row r="8" spans="1:9" ht="15.75" thickBot="1">
      <c r="A8" s="14"/>
      <c r="B8" s="12"/>
      <c r="C8" s="27" t="s">
        <v>170</v>
      </c>
      <c r="D8" s="27"/>
      <c r="E8" s="27"/>
      <c r="F8" s="27"/>
      <c r="G8" s="27"/>
      <c r="H8" s="27"/>
      <c r="I8" s="27"/>
    </row>
    <row r="9" spans="1:9" ht="15.75" thickBot="1">
      <c r="A9" s="14"/>
      <c r="B9" s="12"/>
      <c r="C9" s="56">
        <v>2015</v>
      </c>
      <c r="D9" s="56"/>
      <c r="E9" s="56"/>
      <c r="F9" s="12"/>
      <c r="G9" s="56">
        <v>2014</v>
      </c>
      <c r="H9" s="56"/>
      <c r="I9" s="56"/>
    </row>
    <row r="10" spans="1:9">
      <c r="A10" s="14"/>
      <c r="B10" s="137" t="s">
        <v>649</v>
      </c>
      <c r="C10" s="46"/>
      <c r="D10" s="46"/>
      <c r="E10" s="46"/>
      <c r="F10" s="12"/>
      <c r="G10" s="46"/>
      <c r="H10" s="46"/>
      <c r="I10" s="46"/>
    </row>
    <row r="11" spans="1:9">
      <c r="A11" s="14"/>
      <c r="B11" s="52" t="s">
        <v>650</v>
      </c>
      <c r="C11" s="53" t="s">
        <v>159</v>
      </c>
      <c r="D11" s="38">
        <v>8034</v>
      </c>
      <c r="E11" s="35"/>
      <c r="F11" s="35"/>
      <c r="G11" s="35"/>
      <c r="H11" s="35"/>
      <c r="I11" s="35"/>
    </row>
    <row r="12" spans="1:9">
      <c r="A12" s="14"/>
      <c r="B12" s="52"/>
      <c r="C12" s="53"/>
      <c r="D12" s="38"/>
      <c r="E12" s="35"/>
      <c r="F12" s="35"/>
      <c r="G12" s="35"/>
      <c r="H12" s="35"/>
      <c r="I12" s="35"/>
    </row>
    <row r="13" spans="1:9">
      <c r="A13" s="14"/>
      <c r="B13" s="50" t="s">
        <v>651</v>
      </c>
      <c r="C13" s="25"/>
      <c r="D13" s="25"/>
      <c r="E13" s="25"/>
      <c r="F13" s="25"/>
      <c r="G13" s="41" t="s">
        <v>159</v>
      </c>
      <c r="H13" s="37">
        <v>3798</v>
      </c>
      <c r="I13" s="25"/>
    </row>
    <row r="14" spans="1:9">
      <c r="A14" s="14"/>
      <c r="B14" s="50"/>
      <c r="C14" s="25"/>
      <c r="D14" s="25"/>
      <c r="E14" s="25"/>
      <c r="F14" s="25"/>
      <c r="G14" s="41"/>
      <c r="H14" s="37"/>
      <c r="I14" s="25"/>
    </row>
    <row r="15" spans="1:9">
      <c r="A15" s="14"/>
      <c r="B15" s="52" t="s">
        <v>652</v>
      </c>
      <c r="C15" s="53" t="s">
        <v>159</v>
      </c>
      <c r="D15" s="38">
        <v>140867</v>
      </c>
      <c r="E15" s="35"/>
      <c r="F15" s="35"/>
      <c r="G15" s="53" t="s">
        <v>159</v>
      </c>
      <c r="H15" s="38">
        <v>30968</v>
      </c>
      <c r="I15" s="35"/>
    </row>
    <row r="16" spans="1:9">
      <c r="A16" s="14"/>
      <c r="B16" s="52"/>
      <c r="C16" s="53"/>
      <c r="D16" s="38"/>
      <c r="E16" s="35"/>
      <c r="F16" s="35"/>
      <c r="G16" s="53"/>
      <c r="H16" s="38"/>
      <c r="I16" s="35"/>
    </row>
    <row r="17" spans="1:9">
      <c r="A17" s="14"/>
      <c r="B17" s="50" t="s">
        <v>653</v>
      </c>
      <c r="C17" s="41" t="s">
        <v>159</v>
      </c>
      <c r="D17" s="51">
        <v>165</v>
      </c>
      <c r="E17" s="25"/>
      <c r="F17" s="25"/>
      <c r="G17" s="25"/>
      <c r="H17" s="25"/>
      <c r="I17" s="25"/>
    </row>
    <row r="18" spans="1:9">
      <c r="A18" s="14"/>
      <c r="B18" s="50"/>
      <c r="C18" s="41"/>
      <c r="D18" s="51"/>
      <c r="E18" s="25"/>
      <c r="F18" s="25"/>
      <c r="G18" s="25"/>
      <c r="H18" s="25"/>
      <c r="I18" s="25"/>
    </row>
    <row r="19" spans="1:9">
      <c r="A19" s="14"/>
      <c r="B19" s="138" t="s">
        <v>654</v>
      </c>
      <c r="C19" s="35"/>
      <c r="D19" s="35"/>
      <c r="E19" s="35"/>
      <c r="F19" s="21"/>
      <c r="G19" s="35"/>
      <c r="H19" s="35"/>
      <c r="I19" s="35"/>
    </row>
    <row r="20" spans="1:9">
      <c r="A20" s="14"/>
      <c r="B20" s="60" t="s">
        <v>655</v>
      </c>
      <c r="C20" s="41" t="s">
        <v>159</v>
      </c>
      <c r="D20" s="37">
        <v>45732</v>
      </c>
      <c r="E20" s="25"/>
      <c r="F20" s="25"/>
      <c r="G20" s="41" t="s">
        <v>159</v>
      </c>
      <c r="H20" s="37">
        <v>71662</v>
      </c>
      <c r="I20" s="25"/>
    </row>
    <row r="21" spans="1:9">
      <c r="A21" s="14"/>
      <c r="B21" s="60"/>
      <c r="C21" s="41"/>
      <c r="D21" s="37"/>
      <c r="E21" s="25"/>
      <c r="F21" s="25"/>
      <c r="G21" s="41"/>
      <c r="H21" s="37"/>
      <c r="I21" s="25"/>
    </row>
    <row r="22" spans="1:9" ht="36" customHeight="1">
      <c r="A22" s="14"/>
      <c r="B22" s="93" t="s">
        <v>656</v>
      </c>
      <c r="C22" s="53" t="s">
        <v>159</v>
      </c>
      <c r="D22" s="38">
        <v>2346</v>
      </c>
      <c r="E22" s="35"/>
      <c r="F22" s="35"/>
      <c r="G22" s="53" t="s">
        <v>159</v>
      </c>
      <c r="H22" s="38">
        <v>1229</v>
      </c>
      <c r="I22" s="35"/>
    </row>
    <row r="23" spans="1:9">
      <c r="A23" s="14"/>
      <c r="B23" s="93"/>
      <c r="C23" s="53"/>
      <c r="D23" s="38"/>
      <c r="E23" s="35"/>
      <c r="F23" s="35"/>
      <c r="G23" s="53"/>
      <c r="H23" s="38"/>
      <c r="I23" s="35"/>
    </row>
    <row r="24" spans="1:9">
      <c r="A24" s="14"/>
      <c r="B24" s="50" t="s">
        <v>657</v>
      </c>
      <c r="C24" s="41" t="s">
        <v>159</v>
      </c>
      <c r="D24" s="51">
        <v>754</v>
      </c>
      <c r="E24" s="25"/>
      <c r="F24" s="25"/>
      <c r="G24" s="41" t="s">
        <v>159</v>
      </c>
      <c r="H24" s="51">
        <v>77</v>
      </c>
      <c r="I24" s="25"/>
    </row>
    <row r="25" spans="1:9">
      <c r="A25" s="14"/>
      <c r="B25" s="50"/>
      <c r="C25" s="41"/>
      <c r="D25" s="51"/>
      <c r="E25" s="25"/>
      <c r="F25" s="25"/>
      <c r="G25" s="41"/>
      <c r="H25" s="51"/>
      <c r="I25" s="25"/>
    </row>
    <row r="26" spans="1:9" ht="23.25" customHeight="1">
      <c r="A26" s="14"/>
      <c r="B26" s="93" t="s">
        <v>658</v>
      </c>
      <c r="C26" s="35"/>
      <c r="D26" s="35"/>
      <c r="E26" s="35"/>
      <c r="F26" s="35"/>
      <c r="G26" s="53" t="s">
        <v>159</v>
      </c>
      <c r="H26" s="38">
        <v>4972</v>
      </c>
      <c r="I26" s="35"/>
    </row>
    <row r="27" spans="1:9">
      <c r="A27" s="14"/>
      <c r="B27" s="93"/>
      <c r="C27" s="35"/>
      <c r="D27" s="35"/>
      <c r="E27" s="35"/>
      <c r="F27" s="35"/>
      <c r="G27" s="53"/>
      <c r="H27" s="38"/>
      <c r="I27" s="35"/>
    </row>
    <row r="28" spans="1:9">
      <c r="A28" s="14"/>
      <c r="B28" s="50" t="s">
        <v>659</v>
      </c>
      <c r="C28" s="25"/>
      <c r="D28" s="25"/>
      <c r="E28" s="25"/>
      <c r="F28" s="25"/>
      <c r="G28" s="41" t="s">
        <v>159</v>
      </c>
      <c r="H28" s="51">
        <v>700</v>
      </c>
      <c r="I28" s="25"/>
    </row>
    <row r="29" spans="1:9">
      <c r="A29" s="14"/>
      <c r="B29" s="50"/>
      <c r="C29" s="25"/>
      <c r="D29" s="25"/>
      <c r="E29" s="25"/>
      <c r="F29" s="25"/>
      <c r="G29" s="41"/>
      <c r="H29" s="51"/>
      <c r="I29" s="25"/>
    </row>
    <row r="30" spans="1:9">
      <c r="A30" s="14"/>
      <c r="B30" s="93" t="s">
        <v>660</v>
      </c>
      <c r="C30" s="53" t="s">
        <v>159</v>
      </c>
      <c r="D30" s="38">
        <v>4824</v>
      </c>
      <c r="E30" s="35"/>
      <c r="F30" s="35"/>
      <c r="G30" s="35"/>
      <c r="H30" s="35"/>
      <c r="I30" s="35"/>
    </row>
    <row r="31" spans="1:9">
      <c r="A31" s="14"/>
      <c r="B31" s="93"/>
      <c r="C31" s="53"/>
      <c r="D31" s="38"/>
      <c r="E31" s="35"/>
      <c r="F31" s="35"/>
      <c r="G31" s="35"/>
      <c r="H31" s="35"/>
      <c r="I31" s="35"/>
    </row>
    <row r="32" spans="1:9">
      <c r="A32" s="14"/>
      <c r="B32" s="50" t="s">
        <v>661</v>
      </c>
      <c r="C32" s="41" t="s">
        <v>159</v>
      </c>
      <c r="D32" s="51" t="s">
        <v>399</v>
      </c>
      <c r="E32" s="41" t="s">
        <v>180</v>
      </c>
      <c r="F32" s="25"/>
      <c r="G32" s="41" t="s">
        <v>159</v>
      </c>
      <c r="H32" s="51">
        <v>365</v>
      </c>
      <c r="I32" s="25"/>
    </row>
    <row r="33" spans="1:9">
      <c r="A33" s="14"/>
      <c r="B33" s="50"/>
      <c r="C33" s="41"/>
      <c r="D33" s="51"/>
      <c r="E33" s="41"/>
      <c r="F33" s="25"/>
      <c r="G33" s="41"/>
      <c r="H33" s="51"/>
      <c r="I33" s="25"/>
    </row>
    <row r="34" spans="1:9" ht="23.25" customHeight="1">
      <c r="A34" s="14"/>
      <c r="B34" s="93" t="s">
        <v>662</v>
      </c>
      <c r="C34" s="53" t="s">
        <v>159</v>
      </c>
      <c r="D34" s="38">
        <v>1577</v>
      </c>
      <c r="E34" s="35"/>
      <c r="F34" s="35"/>
      <c r="G34" s="53" t="s">
        <v>159</v>
      </c>
      <c r="H34" s="54">
        <v>428</v>
      </c>
      <c r="I34" s="35"/>
    </row>
    <row r="35" spans="1:9">
      <c r="A35" s="14"/>
      <c r="B35" s="93"/>
      <c r="C35" s="53"/>
      <c r="D35" s="38"/>
      <c r="E35" s="35"/>
      <c r="F35" s="35"/>
      <c r="G35" s="53"/>
      <c r="H35" s="54"/>
      <c r="I35" s="35"/>
    </row>
    <row r="36" spans="1:9" ht="38.25">
      <c r="A36" s="14"/>
      <c r="B36" s="48" t="s">
        <v>663</v>
      </c>
      <c r="C36" s="13" t="s">
        <v>159</v>
      </c>
      <c r="D36" s="49" t="s">
        <v>664</v>
      </c>
      <c r="E36" s="13" t="s">
        <v>180</v>
      </c>
      <c r="F36" s="12"/>
      <c r="G36" s="13" t="s">
        <v>159</v>
      </c>
      <c r="H36" s="49" t="s">
        <v>665</v>
      </c>
      <c r="I36" s="13" t="s">
        <v>180</v>
      </c>
    </row>
    <row r="37" spans="1:9">
      <c r="A37" s="14"/>
      <c r="B37" s="138" t="s">
        <v>666</v>
      </c>
      <c r="C37" s="35"/>
      <c r="D37" s="35"/>
      <c r="E37" s="35"/>
      <c r="F37" s="21"/>
      <c r="G37" s="35"/>
      <c r="H37" s="35"/>
      <c r="I37" s="35"/>
    </row>
    <row r="38" spans="1:9">
      <c r="A38" s="14"/>
      <c r="B38" s="50" t="s">
        <v>667</v>
      </c>
      <c r="C38" s="25"/>
      <c r="D38" s="25"/>
      <c r="E38" s="25"/>
      <c r="F38" s="25"/>
      <c r="G38" s="41" t="s">
        <v>159</v>
      </c>
      <c r="H38" s="37">
        <v>1520664</v>
      </c>
      <c r="I38" s="25"/>
    </row>
    <row r="39" spans="1:9">
      <c r="A39" s="14"/>
      <c r="B39" s="50"/>
      <c r="C39" s="25"/>
      <c r="D39" s="25"/>
      <c r="E39" s="25"/>
      <c r="F39" s="25"/>
      <c r="G39" s="41"/>
      <c r="H39" s="37"/>
      <c r="I39" s="25"/>
    </row>
    <row r="40" spans="1:9">
      <c r="A40" s="14"/>
      <c r="B40" s="52" t="s">
        <v>668</v>
      </c>
      <c r="C40" s="35"/>
      <c r="D40" s="35"/>
      <c r="E40" s="35"/>
      <c r="F40" s="35"/>
      <c r="G40" s="53" t="s">
        <v>159</v>
      </c>
      <c r="H40" s="38">
        <v>31548</v>
      </c>
      <c r="I40" s="35"/>
    </row>
    <row r="41" spans="1:9">
      <c r="A41" s="14"/>
      <c r="B41" s="52"/>
      <c r="C41" s="35"/>
      <c r="D41" s="35"/>
      <c r="E41" s="35"/>
      <c r="F41" s="35"/>
      <c r="G41" s="53"/>
      <c r="H41" s="38"/>
      <c r="I41" s="35"/>
    </row>
    <row r="42" spans="1:9">
      <c r="A42" s="14"/>
      <c r="B42" s="50" t="s">
        <v>669</v>
      </c>
      <c r="C42" s="25"/>
      <c r="D42" s="25"/>
      <c r="E42" s="25"/>
      <c r="F42" s="25"/>
      <c r="G42" s="41" t="s">
        <v>159</v>
      </c>
      <c r="H42" s="37">
        <v>1489116</v>
      </c>
      <c r="I42" s="25"/>
    </row>
    <row r="43" spans="1:9">
      <c r="A43" s="14"/>
      <c r="B43" s="50"/>
      <c r="C43" s="25"/>
      <c r="D43" s="25"/>
      <c r="E43" s="25"/>
      <c r="F43" s="25"/>
      <c r="G43" s="41"/>
      <c r="H43" s="37"/>
      <c r="I43" s="25"/>
    </row>
  </sheetData>
  <mergeCells count="127">
    <mergeCell ref="I42:I43"/>
    <mergeCell ref="A1:A2"/>
    <mergeCell ref="B1:I1"/>
    <mergeCell ref="B2:I2"/>
    <mergeCell ref="B3:I3"/>
    <mergeCell ref="A4:A43"/>
    <mergeCell ref="B4:I4"/>
    <mergeCell ref="B5:I5"/>
    <mergeCell ref="B42:B43"/>
    <mergeCell ref="C42:D43"/>
    <mergeCell ref="E42:E43"/>
    <mergeCell ref="F42:F43"/>
    <mergeCell ref="G42:G43"/>
    <mergeCell ref="H42:H43"/>
    <mergeCell ref="I38:I39"/>
    <mergeCell ref="B40:B41"/>
    <mergeCell ref="C40:D41"/>
    <mergeCell ref="E40:E41"/>
    <mergeCell ref="F40:F41"/>
    <mergeCell ref="G40:G41"/>
    <mergeCell ref="H40:H41"/>
    <mergeCell ref="I40:I41"/>
    <mergeCell ref="H34:H35"/>
    <mergeCell ref="I34:I35"/>
    <mergeCell ref="C37:E37"/>
    <mergeCell ref="G37:I37"/>
    <mergeCell ref="B38:B39"/>
    <mergeCell ref="C38:D39"/>
    <mergeCell ref="E38:E39"/>
    <mergeCell ref="F38:F39"/>
    <mergeCell ref="G38:G39"/>
    <mergeCell ref="H38:H39"/>
    <mergeCell ref="B34:B35"/>
    <mergeCell ref="C34:C35"/>
    <mergeCell ref="D34:D35"/>
    <mergeCell ref="E34:E35"/>
    <mergeCell ref="F34:F35"/>
    <mergeCell ref="G34:G35"/>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H31"/>
    <mergeCell ref="I26:I27"/>
    <mergeCell ref="B28:B29"/>
    <mergeCell ref="C28:D29"/>
    <mergeCell ref="E28:E29"/>
    <mergeCell ref="F28:F29"/>
    <mergeCell ref="G28:G29"/>
    <mergeCell ref="H28:H29"/>
    <mergeCell ref="I28:I29"/>
    <mergeCell ref="B26:B27"/>
    <mergeCell ref="C26:D27"/>
    <mergeCell ref="E26:E27"/>
    <mergeCell ref="F26:F27"/>
    <mergeCell ref="G26:G27"/>
    <mergeCell ref="H26:H27"/>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C19:E19"/>
    <mergeCell ref="G19:I19"/>
    <mergeCell ref="B20:B21"/>
    <mergeCell ref="C20:C21"/>
    <mergeCell ref="D20:D21"/>
    <mergeCell ref="E20:E21"/>
    <mergeCell ref="F20:F21"/>
    <mergeCell ref="G20:G21"/>
    <mergeCell ref="H20:H21"/>
    <mergeCell ref="I20:I21"/>
    <mergeCell ref="H15:H16"/>
    <mergeCell ref="I15:I16"/>
    <mergeCell ref="B17:B18"/>
    <mergeCell ref="C17:C18"/>
    <mergeCell ref="D17:D18"/>
    <mergeCell ref="E17:E18"/>
    <mergeCell ref="F17:F18"/>
    <mergeCell ref="G17:H18"/>
    <mergeCell ref="I17:I18"/>
    <mergeCell ref="B15:B16"/>
    <mergeCell ref="C15:C16"/>
    <mergeCell ref="D15:D16"/>
    <mergeCell ref="E15:E16"/>
    <mergeCell ref="F15:F16"/>
    <mergeCell ref="G15:G16"/>
    <mergeCell ref="I11:I12"/>
    <mergeCell ref="B13:B14"/>
    <mergeCell ref="C13:E14"/>
    <mergeCell ref="F13:F14"/>
    <mergeCell ref="G13:G14"/>
    <mergeCell ref="H13:H14"/>
    <mergeCell ref="I13:I14"/>
    <mergeCell ref="B11:B12"/>
    <mergeCell ref="C11:C12"/>
    <mergeCell ref="D11:D12"/>
    <mergeCell ref="E11:E12"/>
    <mergeCell ref="F11:F12"/>
    <mergeCell ref="G11:H12"/>
    <mergeCell ref="B6:I6"/>
    <mergeCell ref="C8:I8"/>
    <mergeCell ref="C9:E9"/>
    <mergeCell ref="G9:I9"/>
    <mergeCell ref="C10:E10"/>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5"/>
  <sheetViews>
    <sheetView showGridLines="0" workbookViewId="0"/>
  </sheetViews>
  <sheetFormatPr defaultRowHeight="15"/>
  <cols>
    <col min="1" max="2" width="36.5703125" bestFit="1" customWidth="1"/>
    <col min="3" max="3" width="29.140625" customWidth="1"/>
    <col min="4" max="4" width="7.42578125" customWidth="1"/>
    <col min="5" max="5" width="28.140625" customWidth="1"/>
    <col min="6" max="6" width="29.140625" customWidth="1"/>
    <col min="7" max="7" width="5.7109375" customWidth="1"/>
    <col min="8" max="8" width="34" customWidth="1"/>
    <col min="9" max="9" width="31.28515625" customWidth="1"/>
    <col min="10" max="10" width="5.7109375" customWidth="1"/>
    <col min="11" max="11" width="34" customWidth="1"/>
    <col min="12" max="12" width="29.140625" customWidth="1"/>
    <col min="13" max="13" width="5.7109375" customWidth="1"/>
    <col min="14" max="14" width="34" customWidth="1"/>
    <col min="15" max="15" width="31.28515625" customWidth="1"/>
    <col min="16" max="16" width="5.7109375" customWidth="1"/>
    <col min="17" max="17" width="34" customWidth="1"/>
    <col min="18" max="18" width="31.28515625" customWidth="1"/>
    <col min="19" max="19" width="5.7109375" customWidth="1"/>
  </cols>
  <sheetData>
    <row r="1" spans="1:19" ht="15" customHeight="1">
      <c r="A1" s="7" t="s">
        <v>670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671</v>
      </c>
      <c r="B3" s="67"/>
      <c r="C3" s="67"/>
      <c r="D3" s="67"/>
      <c r="E3" s="67"/>
      <c r="F3" s="67"/>
      <c r="G3" s="67"/>
      <c r="H3" s="67"/>
      <c r="I3" s="67"/>
      <c r="J3" s="67"/>
      <c r="K3" s="67"/>
      <c r="L3" s="67"/>
      <c r="M3" s="67"/>
      <c r="N3" s="67"/>
      <c r="O3" s="67"/>
      <c r="P3" s="67"/>
      <c r="Q3" s="67"/>
      <c r="R3" s="67"/>
      <c r="S3" s="67"/>
    </row>
    <row r="4" spans="1:19">
      <c r="A4" s="14" t="s">
        <v>672</v>
      </c>
      <c r="B4" s="105" t="s">
        <v>670</v>
      </c>
      <c r="C4" s="105"/>
      <c r="D4" s="105"/>
      <c r="E4" s="105"/>
      <c r="F4" s="105"/>
      <c r="G4" s="105"/>
      <c r="H4" s="105"/>
      <c r="I4" s="105"/>
      <c r="J4" s="105"/>
      <c r="K4" s="105"/>
      <c r="L4" s="105"/>
      <c r="M4" s="105"/>
      <c r="N4" s="105"/>
      <c r="O4" s="105"/>
      <c r="P4" s="105"/>
      <c r="Q4" s="105"/>
      <c r="R4" s="105"/>
      <c r="S4" s="105"/>
    </row>
    <row r="5" spans="1:19">
      <c r="A5" s="14"/>
      <c r="B5" s="41" t="s">
        <v>673</v>
      </c>
      <c r="C5" s="41"/>
      <c r="D5" s="41"/>
      <c r="E5" s="41"/>
      <c r="F5" s="41"/>
      <c r="G5" s="41"/>
      <c r="H5" s="41"/>
      <c r="I5" s="41"/>
      <c r="J5" s="41"/>
      <c r="K5" s="41"/>
      <c r="L5" s="41"/>
      <c r="M5" s="41"/>
      <c r="N5" s="41"/>
      <c r="O5" s="41"/>
      <c r="P5" s="41"/>
      <c r="Q5" s="41"/>
      <c r="R5" s="41"/>
      <c r="S5" s="41"/>
    </row>
    <row r="6" spans="1:19">
      <c r="A6" s="14"/>
      <c r="B6" s="24"/>
      <c r="C6" s="24"/>
      <c r="D6" s="24"/>
      <c r="E6" s="24"/>
      <c r="F6" s="24"/>
    </row>
    <row r="7" spans="1:19">
      <c r="A7" s="14"/>
      <c r="B7" s="16"/>
      <c r="C7" s="16"/>
      <c r="D7" s="16"/>
      <c r="E7" s="16"/>
      <c r="F7" s="16"/>
    </row>
    <row r="8" spans="1:19">
      <c r="A8" s="14"/>
      <c r="B8" s="12"/>
      <c r="C8" s="12"/>
      <c r="D8" s="26" t="s">
        <v>674</v>
      </c>
      <c r="E8" s="26"/>
      <c r="F8" s="26"/>
    </row>
    <row r="9" spans="1:19" ht="15.75" thickBot="1">
      <c r="A9" s="14"/>
      <c r="B9" s="12"/>
      <c r="C9" s="12"/>
      <c r="D9" s="139" t="s">
        <v>244</v>
      </c>
      <c r="E9" s="139"/>
      <c r="F9" s="139"/>
    </row>
    <row r="10" spans="1:19">
      <c r="A10" s="14"/>
      <c r="B10" s="53" t="s">
        <v>675</v>
      </c>
      <c r="C10" s="35"/>
      <c r="D10" s="29" t="s">
        <v>159</v>
      </c>
      <c r="E10" s="31">
        <v>300000</v>
      </c>
      <c r="F10" s="33"/>
    </row>
    <row r="11" spans="1:19">
      <c r="A11" s="14"/>
      <c r="B11" s="53"/>
      <c r="C11" s="35"/>
      <c r="D11" s="53"/>
      <c r="E11" s="38"/>
      <c r="F11" s="35"/>
    </row>
    <row r="12" spans="1:19">
      <c r="A12" s="14"/>
      <c r="B12" s="41" t="s">
        <v>676</v>
      </c>
      <c r="C12" s="25"/>
      <c r="D12" s="41" t="s">
        <v>159</v>
      </c>
      <c r="E12" s="37">
        <v>400000</v>
      </c>
      <c r="F12" s="25"/>
    </row>
    <row r="13" spans="1:19">
      <c r="A13" s="14"/>
      <c r="B13" s="41"/>
      <c r="C13" s="25"/>
      <c r="D13" s="41"/>
      <c r="E13" s="37"/>
      <c r="F13" s="25"/>
    </row>
    <row r="14" spans="1:19">
      <c r="A14" s="14"/>
      <c r="B14" s="53" t="s">
        <v>677</v>
      </c>
      <c r="C14" s="35"/>
      <c r="D14" s="53" t="s">
        <v>159</v>
      </c>
      <c r="E14" s="38">
        <v>350000</v>
      </c>
      <c r="F14" s="35"/>
    </row>
    <row r="15" spans="1:19">
      <c r="A15" s="14"/>
      <c r="B15" s="53"/>
      <c r="C15" s="35"/>
      <c r="D15" s="53"/>
      <c r="E15" s="38"/>
      <c r="F15" s="35"/>
    </row>
    <row r="16" spans="1:19">
      <c r="A16" s="14"/>
      <c r="B16" s="41" t="s">
        <v>678</v>
      </c>
      <c r="C16" s="25"/>
      <c r="D16" s="41" t="s">
        <v>159</v>
      </c>
      <c r="E16" s="37">
        <v>250000</v>
      </c>
      <c r="F16" s="25"/>
    </row>
    <row r="17" spans="1:19">
      <c r="A17" s="14"/>
      <c r="B17" s="41"/>
      <c r="C17" s="25"/>
      <c r="D17" s="41"/>
      <c r="E17" s="37"/>
      <c r="F17" s="25"/>
    </row>
    <row r="18" spans="1:19">
      <c r="A18" s="14"/>
      <c r="B18" s="53" t="s">
        <v>679</v>
      </c>
      <c r="C18" s="35"/>
      <c r="D18" s="53" t="s">
        <v>159</v>
      </c>
      <c r="E18" s="38">
        <v>419876</v>
      </c>
      <c r="F18" s="35"/>
    </row>
    <row r="19" spans="1:19">
      <c r="A19" s="14"/>
      <c r="B19" s="53"/>
      <c r="C19" s="35"/>
      <c r="D19" s="53"/>
      <c r="E19" s="38"/>
      <c r="F19" s="35"/>
    </row>
    <row r="20" spans="1:19">
      <c r="A20" s="14"/>
      <c r="B20" s="41" t="s">
        <v>680</v>
      </c>
      <c r="C20" s="25"/>
      <c r="D20" s="41" t="s">
        <v>159</v>
      </c>
      <c r="E20" s="37">
        <v>400000</v>
      </c>
      <c r="F20" s="25"/>
    </row>
    <row r="21" spans="1:19">
      <c r="A21" s="14"/>
      <c r="B21" s="41"/>
      <c r="C21" s="25"/>
      <c r="D21" s="41"/>
      <c r="E21" s="37"/>
      <c r="F21" s="25"/>
    </row>
    <row r="22" spans="1:19">
      <c r="A22" s="14"/>
      <c r="B22" s="53" t="s">
        <v>681</v>
      </c>
      <c r="C22" s="35"/>
      <c r="D22" s="53" t="s">
        <v>159</v>
      </c>
      <c r="E22" s="38">
        <v>250000</v>
      </c>
      <c r="F22" s="35"/>
    </row>
    <row r="23" spans="1:19">
      <c r="A23" s="14"/>
      <c r="B23" s="53"/>
      <c r="C23" s="35"/>
      <c r="D23" s="53"/>
      <c r="E23" s="38"/>
      <c r="F23" s="35"/>
    </row>
    <row r="24" spans="1:19">
      <c r="A24" s="14"/>
      <c r="B24" s="41" t="s">
        <v>682</v>
      </c>
      <c r="C24" s="25"/>
      <c r="D24" s="41" t="s">
        <v>159</v>
      </c>
      <c r="E24" s="37">
        <v>287500</v>
      </c>
      <c r="F24" s="25"/>
    </row>
    <row r="25" spans="1:19">
      <c r="A25" s="14"/>
      <c r="B25" s="41"/>
      <c r="C25" s="25"/>
      <c r="D25" s="41"/>
      <c r="E25" s="37"/>
      <c r="F25" s="25"/>
    </row>
    <row r="26" spans="1:19" ht="51" customHeight="1">
      <c r="A26" s="14"/>
      <c r="B26" s="41" t="s">
        <v>683</v>
      </c>
      <c r="C26" s="41"/>
      <c r="D26" s="41"/>
      <c r="E26" s="41"/>
      <c r="F26" s="41"/>
      <c r="G26" s="41"/>
      <c r="H26" s="41"/>
      <c r="I26" s="41"/>
      <c r="J26" s="41"/>
      <c r="K26" s="41"/>
      <c r="L26" s="41"/>
      <c r="M26" s="41"/>
      <c r="N26" s="41"/>
      <c r="O26" s="41"/>
      <c r="P26" s="41"/>
      <c r="Q26" s="41"/>
      <c r="R26" s="41"/>
      <c r="S26" s="41"/>
    </row>
    <row r="27" spans="1:19">
      <c r="A27" s="14"/>
      <c r="B27" s="41" t="s">
        <v>684</v>
      </c>
      <c r="C27" s="41"/>
      <c r="D27" s="41"/>
      <c r="E27" s="41"/>
      <c r="F27" s="41"/>
      <c r="G27" s="41"/>
      <c r="H27" s="41"/>
      <c r="I27" s="41"/>
      <c r="J27" s="41"/>
      <c r="K27" s="41"/>
      <c r="L27" s="41"/>
      <c r="M27" s="41"/>
      <c r="N27" s="41"/>
      <c r="O27" s="41"/>
      <c r="P27" s="41"/>
      <c r="Q27" s="41"/>
      <c r="R27" s="41"/>
      <c r="S27" s="41"/>
    </row>
    <row r="28" spans="1:19">
      <c r="A28" s="14"/>
      <c r="B28" s="41" t="s">
        <v>685</v>
      </c>
      <c r="C28" s="41"/>
      <c r="D28" s="41"/>
      <c r="E28" s="41"/>
      <c r="F28" s="41"/>
      <c r="G28" s="41"/>
      <c r="H28" s="41"/>
      <c r="I28" s="41"/>
      <c r="J28" s="41"/>
      <c r="K28" s="41"/>
      <c r="L28" s="41"/>
      <c r="M28" s="41"/>
      <c r="N28" s="41"/>
      <c r="O28" s="41"/>
      <c r="P28" s="41"/>
      <c r="Q28" s="41"/>
      <c r="R28" s="41"/>
      <c r="S28" s="41"/>
    </row>
    <row r="29" spans="1:19">
      <c r="A29" s="14"/>
      <c r="B29" s="105" t="s">
        <v>686</v>
      </c>
      <c r="C29" s="105"/>
      <c r="D29" s="105"/>
      <c r="E29" s="105"/>
      <c r="F29" s="105"/>
      <c r="G29" s="105"/>
      <c r="H29" s="105"/>
      <c r="I29" s="105"/>
      <c r="J29" s="105"/>
      <c r="K29" s="105"/>
      <c r="L29" s="105"/>
      <c r="M29" s="105"/>
      <c r="N29" s="105"/>
      <c r="O29" s="105"/>
      <c r="P29" s="105"/>
      <c r="Q29" s="105"/>
      <c r="R29" s="105"/>
      <c r="S29" s="105"/>
    </row>
    <row r="30" spans="1:19">
      <c r="A30" s="14"/>
      <c r="B30" s="24"/>
      <c r="C30" s="24"/>
      <c r="D30" s="24"/>
      <c r="E30" s="24"/>
      <c r="F30" s="24"/>
      <c r="G30" s="24"/>
      <c r="H30" s="24"/>
      <c r="I30" s="24"/>
      <c r="J30" s="24"/>
      <c r="K30" s="24"/>
      <c r="L30" s="24"/>
      <c r="M30" s="24"/>
      <c r="N30" s="24"/>
      <c r="O30" s="24"/>
      <c r="P30" s="24"/>
      <c r="Q30" s="24"/>
      <c r="R30" s="24"/>
      <c r="S30" s="24"/>
    </row>
    <row r="31" spans="1:19">
      <c r="A31" s="14"/>
      <c r="B31" s="16"/>
      <c r="C31" s="16"/>
      <c r="D31" s="16"/>
      <c r="E31" s="16"/>
      <c r="F31" s="16"/>
      <c r="G31" s="16"/>
      <c r="H31" s="16"/>
      <c r="I31" s="16"/>
      <c r="J31" s="16"/>
      <c r="K31" s="16"/>
      <c r="L31" s="16"/>
      <c r="M31" s="16"/>
      <c r="N31" s="16"/>
      <c r="O31" s="16"/>
      <c r="P31" s="16"/>
      <c r="Q31" s="16"/>
      <c r="R31" s="16"/>
      <c r="S31" s="16"/>
    </row>
    <row r="32" spans="1:19">
      <c r="A32" s="14"/>
      <c r="B32" s="25"/>
      <c r="C32" s="142" t="s">
        <v>687</v>
      </c>
      <c r="D32" s="142"/>
      <c r="E32" s="25"/>
      <c r="F32" s="142" t="s">
        <v>690</v>
      </c>
      <c r="G32" s="142"/>
      <c r="H32" s="25"/>
      <c r="I32" s="142" t="s">
        <v>692</v>
      </c>
      <c r="J32" s="142"/>
      <c r="K32" s="25"/>
      <c r="L32" s="142" t="s">
        <v>694</v>
      </c>
      <c r="M32" s="142"/>
      <c r="N32" s="25"/>
      <c r="O32" s="142" t="s">
        <v>695</v>
      </c>
      <c r="P32" s="142"/>
      <c r="Q32" s="25"/>
      <c r="R32" s="142" t="s">
        <v>696</v>
      </c>
      <c r="S32" s="142"/>
    </row>
    <row r="33" spans="1:19">
      <c r="A33" s="14"/>
      <c r="B33" s="25"/>
      <c r="C33" s="142" t="s">
        <v>688</v>
      </c>
      <c r="D33" s="142"/>
      <c r="E33" s="25"/>
      <c r="F33" s="142" t="s">
        <v>691</v>
      </c>
      <c r="G33" s="142"/>
      <c r="H33" s="25"/>
      <c r="I33" s="142" t="s">
        <v>693</v>
      </c>
      <c r="J33" s="142"/>
      <c r="K33" s="25"/>
      <c r="L33" s="142" t="s">
        <v>693</v>
      </c>
      <c r="M33" s="142"/>
      <c r="N33" s="25"/>
      <c r="O33" s="142"/>
      <c r="P33" s="142"/>
      <c r="Q33" s="25"/>
      <c r="R33" s="142"/>
      <c r="S33" s="142"/>
    </row>
    <row r="34" spans="1:19" ht="15.75" thickBot="1">
      <c r="A34" s="14"/>
      <c r="B34" s="25"/>
      <c r="C34" s="143" t="s">
        <v>689</v>
      </c>
      <c r="D34" s="143"/>
      <c r="E34" s="25"/>
      <c r="F34" s="74"/>
      <c r="G34" s="74"/>
      <c r="H34" s="25"/>
      <c r="I34" s="74"/>
      <c r="J34" s="74"/>
      <c r="K34" s="25"/>
      <c r="L34" s="74"/>
      <c r="M34" s="74"/>
      <c r="N34" s="25"/>
      <c r="O34" s="143"/>
      <c r="P34" s="143"/>
      <c r="Q34" s="25"/>
      <c r="R34" s="143"/>
      <c r="S34" s="143"/>
    </row>
    <row r="35" spans="1:19">
      <c r="A35" s="14"/>
      <c r="B35" s="55" t="s">
        <v>22</v>
      </c>
      <c r="C35" s="46"/>
      <c r="D35" s="46"/>
      <c r="E35" s="12"/>
      <c r="F35" s="144"/>
      <c r="G35" s="144"/>
      <c r="H35" s="12"/>
      <c r="I35" s="144"/>
      <c r="J35" s="144"/>
      <c r="K35" s="12"/>
      <c r="L35" s="144"/>
      <c r="M35" s="144"/>
      <c r="N35" s="12"/>
      <c r="O35" s="144"/>
      <c r="P35" s="144"/>
      <c r="Q35" s="12"/>
      <c r="R35" s="144"/>
      <c r="S35" s="144"/>
    </row>
    <row r="36" spans="1:19">
      <c r="A36" s="14"/>
      <c r="B36" s="145" t="s">
        <v>23</v>
      </c>
      <c r="C36" s="146" t="s">
        <v>213</v>
      </c>
      <c r="D36" s="35"/>
      <c r="E36" s="35"/>
      <c r="F36" s="146" t="s">
        <v>213</v>
      </c>
      <c r="G36" s="35"/>
      <c r="H36" s="35"/>
      <c r="I36" s="147">
        <v>389236</v>
      </c>
      <c r="J36" s="35"/>
      <c r="K36" s="35"/>
      <c r="L36" s="147">
        <v>142921</v>
      </c>
      <c r="M36" s="35"/>
      <c r="N36" s="35"/>
      <c r="O36" s="146" t="s">
        <v>213</v>
      </c>
      <c r="P36" s="35"/>
      <c r="Q36" s="35"/>
      <c r="R36" s="147">
        <v>532157</v>
      </c>
      <c r="S36" s="35"/>
    </row>
    <row r="37" spans="1:19">
      <c r="A37" s="14"/>
      <c r="B37" s="145"/>
      <c r="C37" s="146"/>
      <c r="D37" s="35"/>
      <c r="E37" s="35"/>
      <c r="F37" s="146"/>
      <c r="G37" s="35"/>
      <c r="H37" s="35"/>
      <c r="I37" s="147"/>
      <c r="J37" s="35"/>
      <c r="K37" s="35"/>
      <c r="L37" s="147"/>
      <c r="M37" s="35"/>
      <c r="N37" s="35"/>
      <c r="O37" s="146"/>
      <c r="P37" s="35"/>
      <c r="Q37" s="35"/>
      <c r="R37" s="147"/>
      <c r="S37" s="35"/>
    </row>
    <row r="38" spans="1:19">
      <c r="A38" s="14"/>
      <c r="B38" s="71" t="s">
        <v>24</v>
      </c>
      <c r="C38" s="99"/>
      <c r="D38" s="99"/>
      <c r="E38" s="25"/>
      <c r="F38" s="99"/>
      <c r="G38" s="99"/>
      <c r="H38" s="25"/>
      <c r="I38" s="99"/>
      <c r="J38" s="25"/>
      <c r="K38" s="25"/>
      <c r="L38" s="148">
        <v>10015</v>
      </c>
      <c r="M38" s="25"/>
      <c r="N38" s="25"/>
      <c r="O38" s="99"/>
      <c r="P38" s="99"/>
      <c r="Q38" s="25"/>
      <c r="R38" s="148">
        <v>10015</v>
      </c>
      <c r="S38" s="25"/>
    </row>
    <row r="39" spans="1:19">
      <c r="A39" s="14"/>
      <c r="B39" s="71"/>
      <c r="C39" s="99"/>
      <c r="D39" s="99"/>
      <c r="E39" s="25"/>
      <c r="F39" s="99"/>
      <c r="G39" s="99"/>
      <c r="H39" s="25"/>
      <c r="I39" s="99"/>
      <c r="J39" s="25"/>
      <c r="K39" s="25"/>
      <c r="L39" s="148"/>
      <c r="M39" s="25"/>
      <c r="N39" s="25"/>
      <c r="O39" s="99"/>
      <c r="P39" s="99"/>
      <c r="Q39" s="25"/>
      <c r="R39" s="148"/>
      <c r="S39" s="25"/>
    </row>
    <row r="40" spans="1:19">
      <c r="A40" s="14"/>
      <c r="B40" s="145" t="s">
        <v>25</v>
      </c>
      <c r="C40" s="147">
        <v>15206</v>
      </c>
      <c r="D40" s="35"/>
      <c r="E40" s="35"/>
      <c r="F40" s="149"/>
      <c r="G40" s="149"/>
      <c r="H40" s="35"/>
      <c r="I40" s="147">
        <v>1297</v>
      </c>
      <c r="J40" s="35"/>
      <c r="K40" s="35"/>
      <c r="L40" s="147">
        <v>1459</v>
      </c>
      <c r="M40" s="35"/>
      <c r="N40" s="35"/>
      <c r="O40" s="149"/>
      <c r="P40" s="149"/>
      <c r="Q40" s="35"/>
      <c r="R40" s="147">
        <v>17962</v>
      </c>
      <c r="S40" s="35"/>
    </row>
    <row r="41" spans="1:19">
      <c r="A41" s="14"/>
      <c r="B41" s="145"/>
      <c r="C41" s="147"/>
      <c r="D41" s="35"/>
      <c r="E41" s="35"/>
      <c r="F41" s="149"/>
      <c r="G41" s="149"/>
      <c r="H41" s="35"/>
      <c r="I41" s="147"/>
      <c r="J41" s="35"/>
      <c r="K41" s="35"/>
      <c r="L41" s="147"/>
      <c r="M41" s="35"/>
      <c r="N41" s="35"/>
      <c r="O41" s="149"/>
      <c r="P41" s="149"/>
      <c r="Q41" s="35"/>
      <c r="R41" s="147"/>
      <c r="S41" s="35"/>
    </row>
    <row r="42" spans="1:19">
      <c r="A42" s="14"/>
      <c r="B42" s="71" t="s">
        <v>26</v>
      </c>
      <c r="C42" s="99"/>
      <c r="D42" s="99"/>
      <c r="E42" s="25"/>
      <c r="F42" s="99"/>
      <c r="G42" s="99"/>
      <c r="H42" s="25"/>
      <c r="I42" s="148">
        <v>6417066</v>
      </c>
      <c r="J42" s="25"/>
      <c r="K42" s="25"/>
      <c r="L42" s="148">
        <v>307277</v>
      </c>
      <c r="M42" s="25"/>
      <c r="N42" s="25"/>
      <c r="O42" s="99"/>
      <c r="P42" s="99"/>
      <c r="Q42" s="25"/>
      <c r="R42" s="148">
        <v>6724343</v>
      </c>
      <c r="S42" s="25"/>
    </row>
    <row r="43" spans="1:19">
      <c r="A43" s="14"/>
      <c r="B43" s="71"/>
      <c r="C43" s="99"/>
      <c r="D43" s="99"/>
      <c r="E43" s="25"/>
      <c r="F43" s="99"/>
      <c r="G43" s="99"/>
      <c r="H43" s="25"/>
      <c r="I43" s="148"/>
      <c r="J43" s="25"/>
      <c r="K43" s="25"/>
      <c r="L43" s="148"/>
      <c r="M43" s="25"/>
      <c r="N43" s="25"/>
      <c r="O43" s="99"/>
      <c r="P43" s="99"/>
      <c r="Q43" s="25"/>
      <c r="R43" s="148"/>
      <c r="S43" s="25"/>
    </row>
    <row r="44" spans="1:19">
      <c r="A44" s="14"/>
      <c r="B44" s="145" t="s">
        <v>27</v>
      </c>
      <c r="C44" s="149"/>
      <c r="D44" s="149"/>
      <c r="E44" s="35"/>
      <c r="F44" s="149"/>
      <c r="G44" s="149"/>
      <c r="H44" s="35"/>
      <c r="I44" s="147">
        <v>123887</v>
      </c>
      <c r="J44" s="35"/>
      <c r="K44" s="35"/>
      <c r="L44" s="147">
        <v>17256</v>
      </c>
      <c r="M44" s="35"/>
      <c r="N44" s="35"/>
      <c r="O44" s="149"/>
      <c r="P44" s="149"/>
      <c r="Q44" s="35"/>
      <c r="R44" s="147">
        <v>141143</v>
      </c>
      <c r="S44" s="35"/>
    </row>
    <row r="45" spans="1:19">
      <c r="A45" s="14"/>
      <c r="B45" s="145"/>
      <c r="C45" s="149"/>
      <c r="D45" s="149"/>
      <c r="E45" s="35"/>
      <c r="F45" s="149"/>
      <c r="G45" s="149"/>
      <c r="H45" s="35"/>
      <c r="I45" s="147"/>
      <c r="J45" s="35"/>
      <c r="K45" s="35"/>
      <c r="L45" s="147"/>
      <c r="M45" s="35"/>
      <c r="N45" s="35"/>
      <c r="O45" s="149"/>
      <c r="P45" s="149"/>
      <c r="Q45" s="35"/>
      <c r="R45" s="147"/>
      <c r="S45" s="35"/>
    </row>
    <row r="46" spans="1:19">
      <c r="A46" s="14"/>
      <c r="B46" s="71" t="s">
        <v>28</v>
      </c>
      <c r="C46" s="150">
        <v>56</v>
      </c>
      <c r="D46" s="25"/>
      <c r="E46" s="25"/>
      <c r="F46" s="148">
        <v>15029</v>
      </c>
      <c r="G46" s="25"/>
      <c r="H46" s="25"/>
      <c r="I46" s="148">
        <v>156260</v>
      </c>
      <c r="J46" s="25"/>
      <c r="K46" s="25"/>
      <c r="L46" s="148">
        <v>118588</v>
      </c>
      <c r="M46" s="25"/>
      <c r="N46" s="25"/>
      <c r="O46" s="150" t="s">
        <v>697</v>
      </c>
      <c r="P46" s="71" t="s">
        <v>180</v>
      </c>
      <c r="Q46" s="25"/>
      <c r="R46" s="148">
        <v>258958</v>
      </c>
      <c r="S46" s="25"/>
    </row>
    <row r="47" spans="1:19">
      <c r="A47" s="14"/>
      <c r="B47" s="71"/>
      <c r="C47" s="150"/>
      <c r="D47" s="25"/>
      <c r="E47" s="25"/>
      <c r="F47" s="148"/>
      <c r="G47" s="25"/>
      <c r="H47" s="25"/>
      <c r="I47" s="148"/>
      <c r="J47" s="25"/>
      <c r="K47" s="25"/>
      <c r="L47" s="148"/>
      <c r="M47" s="25"/>
      <c r="N47" s="25"/>
      <c r="O47" s="150"/>
      <c r="P47" s="71"/>
      <c r="Q47" s="25"/>
      <c r="R47" s="148"/>
      <c r="S47" s="25"/>
    </row>
    <row r="48" spans="1:19">
      <c r="A48" s="14"/>
      <c r="B48" s="145" t="s">
        <v>29</v>
      </c>
      <c r="C48" s="149"/>
      <c r="D48" s="149"/>
      <c r="E48" s="35"/>
      <c r="F48" s="149"/>
      <c r="G48" s="149"/>
      <c r="H48" s="35"/>
      <c r="I48" s="149"/>
      <c r="J48" s="149"/>
      <c r="K48" s="35"/>
      <c r="L48" s="147">
        <v>80864</v>
      </c>
      <c r="M48" s="35"/>
      <c r="N48" s="35"/>
      <c r="O48" s="149"/>
      <c r="P48" s="149"/>
      <c r="Q48" s="35"/>
      <c r="R48" s="147">
        <v>80864</v>
      </c>
      <c r="S48" s="35"/>
    </row>
    <row r="49" spans="1:19">
      <c r="A49" s="14"/>
      <c r="B49" s="145"/>
      <c r="C49" s="149"/>
      <c r="D49" s="149"/>
      <c r="E49" s="35"/>
      <c r="F49" s="149"/>
      <c r="G49" s="149"/>
      <c r="H49" s="35"/>
      <c r="I49" s="149"/>
      <c r="J49" s="149"/>
      <c r="K49" s="35"/>
      <c r="L49" s="147"/>
      <c r="M49" s="35"/>
      <c r="N49" s="35"/>
      <c r="O49" s="149"/>
      <c r="P49" s="149"/>
      <c r="Q49" s="35"/>
      <c r="R49" s="147"/>
      <c r="S49" s="35"/>
    </row>
    <row r="50" spans="1:19">
      <c r="A50" s="14"/>
      <c r="B50" s="71" t="s">
        <v>30</v>
      </c>
      <c r="C50" s="99"/>
      <c r="D50" s="99"/>
      <c r="E50" s="25"/>
      <c r="F50" s="99"/>
      <c r="G50" s="99"/>
      <c r="H50" s="25"/>
      <c r="I50" s="148">
        <v>42241</v>
      </c>
      <c r="J50" s="25"/>
      <c r="K50" s="25"/>
      <c r="L50" s="148">
        <v>2158</v>
      </c>
      <c r="M50" s="25"/>
      <c r="N50" s="25"/>
      <c r="O50" s="99"/>
      <c r="P50" s="99"/>
      <c r="Q50" s="25"/>
      <c r="R50" s="148">
        <v>44399</v>
      </c>
      <c r="S50" s="25"/>
    </row>
    <row r="51" spans="1:19">
      <c r="A51" s="14"/>
      <c r="B51" s="71"/>
      <c r="C51" s="99"/>
      <c r="D51" s="99"/>
      <c r="E51" s="25"/>
      <c r="F51" s="99"/>
      <c r="G51" s="99"/>
      <c r="H51" s="25"/>
      <c r="I51" s="148"/>
      <c r="J51" s="25"/>
      <c r="K51" s="25"/>
      <c r="L51" s="148"/>
      <c r="M51" s="25"/>
      <c r="N51" s="25"/>
      <c r="O51" s="99"/>
      <c r="P51" s="99"/>
      <c r="Q51" s="25"/>
      <c r="R51" s="148"/>
      <c r="S51" s="25"/>
    </row>
    <row r="52" spans="1:19">
      <c r="A52" s="14"/>
      <c r="B52" s="151" t="s">
        <v>31</v>
      </c>
      <c r="C52" s="149"/>
      <c r="D52" s="149"/>
      <c r="E52" s="35"/>
      <c r="F52" s="149"/>
      <c r="G52" s="149"/>
      <c r="H52" s="35"/>
      <c r="I52" s="147">
        <v>125691</v>
      </c>
      <c r="J52" s="35"/>
      <c r="K52" s="35"/>
      <c r="L52" s="147">
        <v>341568</v>
      </c>
      <c r="M52" s="35"/>
      <c r="N52" s="35"/>
      <c r="O52" s="149"/>
      <c r="P52" s="149"/>
      <c r="Q52" s="35"/>
      <c r="R52" s="147">
        <v>467259</v>
      </c>
      <c r="S52" s="35"/>
    </row>
    <row r="53" spans="1:19">
      <c r="A53" s="14"/>
      <c r="B53" s="151"/>
      <c r="C53" s="149"/>
      <c r="D53" s="149"/>
      <c r="E53" s="35"/>
      <c r="F53" s="149"/>
      <c r="G53" s="149"/>
      <c r="H53" s="35"/>
      <c r="I53" s="147"/>
      <c r="J53" s="35"/>
      <c r="K53" s="35"/>
      <c r="L53" s="147"/>
      <c r="M53" s="35"/>
      <c r="N53" s="35"/>
      <c r="O53" s="149"/>
      <c r="P53" s="149"/>
      <c r="Q53" s="35"/>
      <c r="R53" s="147"/>
      <c r="S53" s="35"/>
    </row>
    <row r="54" spans="1:19">
      <c r="A54" s="14"/>
      <c r="B54" s="152" t="s">
        <v>32</v>
      </c>
      <c r="C54" s="99"/>
      <c r="D54" s="99"/>
      <c r="E54" s="25"/>
      <c r="F54" s="99"/>
      <c r="G54" s="99"/>
      <c r="H54" s="25"/>
      <c r="I54" s="99"/>
      <c r="J54" s="25"/>
      <c r="K54" s="25"/>
      <c r="L54" s="148">
        <v>65938</v>
      </c>
      <c r="M54" s="25"/>
      <c r="N54" s="25"/>
      <c r="O54" s="99"/>
      <c r="P54" s="99"/>
      <c r="Q54" s="25"/>
      <c r="R54" s="148">
        <v>65938</v>
      </c>
      <c r="S54" s="25"/>
    </row>
    <row r="55" spans="1:19">
      <c r="A55" s="14"/>
      <c r="B55" s="152"/>
      <c r="C55" s="99"/>
      <c r="D55" s="99"/>
      <c r="E55" s="25"/>
      <c r="F55" s="99"/>
      <c r="G55" s="99"/>
      <c r="H55" s="25"/>
      <c r="I55" s="99"/>
      <c r="J55" s="25"/>
      <c r="K55" s="25"/>
      <c r="L55" s="148"/>
      <c r="M55" s="25"/>
      <c r="N55" s="25"/>
      <c r="O55" s="99"/>
      <c r="P55" s="99"/>
      <c r="Q55" s="25"/>
      <c r="R55" s="148"/>
      <c r="S55" s="25"/>
    </row>
    <row r="56" spans="1:19">
      <c r="A56" s="14"/>
      <c r="B56" s="151" t="s">
        <v>698</v>
      </c>
      <c r="C56" s="147">
        <v>3824138</v>
      </c>
      <c r="D56" s="35"/>
      <c r="E56" s="35"/>
      <c r="F56" s="147">
        <v>2681738</v>
      </c>
      <c r="G56" s="35"/>
      <c r="H56" s="35"/>
      <c r="I56" s="147">
        <v>4740</v>
      </c>
      <c r="J56" s="35"/>
      <c r="K56" s="35"/>
      <c r="L56" s="149"/>
      <c r="M56" s="35"/>
      <c r="N56" s="35"/>
      <c r="O56" s="153" t="s">
        <v>699</v>
      </c>
      <c r="P56" s="145" t="s">
        <v>180</v>
      </c>
      <c r="Q56" s="35"/>
      <c r="R56" s="153" t="s">
        <v>213</v>
      </c>
      <c r="S56" s="35"/>
    </row>
    <row r="57" spans="1:19">
      <c r="A57" s="14"/>
      <c r="B57" s="151"/>
      <c r="C57" s="147"/>
      <c r="D57" s="35"/>
      <c r="E57" s="35"/>
      <c r="F57" s="147"/>
      <c r="G57" s="35"/>
      <c r="H57" s="35"/>
      <c r="I57" s="147"/>
      <c r="J57" s="35"/>
      <c r="K57" s="35"/>
      <c r="L57" s="149"/>
      <c r="M57" s="35"/>
      <c r="N57" s="35"/>
      <c r="O57" s="153"/>
      <c r="P57" s="145"/>
      <c r="Q57" s="35"/>
      <c r="R57" s="153"/>
      <c r="S57" s="35"/>
    </row>
    <row r="58" spans="1:19">
      <c r="A58" s="14"/>
      <c r="B58" s="71" t="s">
        <v>33</v>
      </c>
      <c r="C58" s="148">
        <v>244643</v>
      </c>
      <c r="D58" s="25"/>
      <c r="E58" s="25"/>
      <c r="F58" s="99"/>
      <c r="G58" s="25"/>
      <c r="H58" s="25"/>
      <c r="I58" s="99"/>
      <c r="J58" s="25"/>
      <c r="K58" s="25"/>
      <c r="L58" s="99"/>
      <c r="M58" s="25"/>
      <c r="N58" s="25"/>
      <c r="O58" s="99"/>
      <c r="P58" s="25"/>
      <c r="Q58" s="25"/>
      <c r="R58" s="148">
        <v>244643</v>
      </c>
      <c r="S58" s="25"/>
    </row>
    <row r="59" spans="1:19" ht="15.75" thickBot="1">
      <c r="A59" s="14"/>
      <c r="B59" s="71"/>
      <c r="C59" s="154"/>
      <c r="D59" s="62"/>
      <c r="E59" s="25"/>
      <c r="F59" s="155"/>
      <c r="G59" s="62"/>
      <c r="H59" s="25"/>
      <c r="I59" s="155"/>
      <c r="J59" s="62"/>
      <c r="K59" s="25"/>
      <c r="L59" s="155"/>
      <c r="M59" s="62"/>
      <c r="N59" s="25"/>
      <c r="O59" s="155"/>
      <c r="P59" s="62"/>
      <c r="Q59" s="25"/>
      <c r="R59" s="154"/>
      <c r="S59" s="62"/>
    </row>
    <row r="60" spans="1:19">
      <c r="A60" s="14"/>
      <c r="B60" s="145"/>
      <c r="C60" s="156">
        <v>4084043</v>
      </c>
      <c r="D60" s="33"/>
      <c r="E60" s="35"/>
      <c r="F60" s="156">
        <v>2696767</v>
      </c>
      <c r="G60" s="33"/>
      <c r="H60" s="35"/>
      <c r="I60" s="156">
        <v>7260418</v>
      </c>
      <c r="J60" s="33"/>
      <c r="K60" s="35"/>
      <c r="L60" s="156">
        <v>1088044</v>
      </c>
      <c r="M60" s="33"/>
      <c r="N60" s="35"/>
      <c r="O60" s="158" t="s">
        <v>700</v>
      </c>
      <c r="P60" s="160" t="s">
        <v>180</v>
      </c>
      <c r="Q60" s="35"/>
      <c r="R60" s="156">
        <v>8587681</v>
      </c>
      <c r="S60" s="33"/>
    </row>
    <row r="61" spans="1:19" ht="15.75" thickBot="1">
      <c r="A61" s="14"/>
      <c r="B61" s="145"/>
      <c r="C61" s="157"/>
      <c r="D61" s="66"/>
      <c r="E61" s="35"/>
      <c r="F61" s="157"/>
      <c r="G61" s="66"/>
      <c r="H61" s="35"/>
      <c r="I61" s="157"/>
      <c r="J61" s="66"/>
      <c r="K61" s="35"/>
      <c r="L61" s="157"/>
      <c r="M61" s="66"/>
      <c r="N61" s="35"/>
      <c r="O61" s="159"/>
      <c r="P61" s="161"/>
      <c r="Q61" s="35"/>
      <c r="R61" s="157"/>
      <c r="S61" s="66"/>
    </row>
    <row r="62" spans="1:19" ht="15.75" thickTop="1">
      <c r="A62" s="14"/>
      <c r="B62" s="55" t="s">
        <v>701</v>
      </c>
      <c r="C62" s="162"/>
      <c r="D62" s="162"/>
      <c r="E62" s="12"/>
      <c r="F62" s="162"/>
      <c r="G62" s="162"/>
      <c r="H62" s="12"/>
      <c r="I62" s="162"/>
      <c r="J62" s="162"/>
      <c r="K62" s="12"/>
      <c r="L62" s="162"/>
      <c r="M62" s="162"/>
      <c r="N62" s="12"/>
      <c r="O62" s="162"/>
      <c r="P62" s="162"/>
      <c r="Q62" s="12"/>
      <c r="R62" s="162"/>
      <c r="S62" s="162"/>
    </row>
    <row r="63" spans="1:19">
      <c r="A63" s="14"/>
      <c r="B63" s="140" t="s">
        <v>702</v>
      </c>
      <c r="C63" s="145"/>
      <c r="D63" s="145"/>
      <c r="E63" s="21"/>
      <c r="F63" s="145"/>
      <c r="G63" s="145"/>
      <c r="H63" s="21"/>
      <c r="I63" s="145"/>
      <c r="J63" s="145"/>
      <c r="K63" s="21"/>
      <c r="L63" s="145"/>
      <c r="M63" s="145"/>
      <c r="N63" s="21"/>
      <c r="O63" s="145"/>
      <c r="P63" s="145"/>
      <c r="Q63" s="21"/>
      <c r="R63" s="145"/>
      <c r="S63" s="145"/>
    </row>
    <row r="64" spans="1:19">
      <c r="A64" s="14"/>
      <c r="B64" s="152" t="s">
        <v>36</v>
      </c>
      <c r="C64" s="99"/>
      <c r="D64" s="99"/>
      <c r="E64" s="25"/>
      <c r="F64" s="99"/>
      <c r="G64" s="99"/>
      <c r="H64" s="25"/>
      <c r="I64" s="148">
        <v>674817</v>
      </c>
      <c r="J64" s="25"/>
      <c r="K64" s="25"/>
      <c r="L64" s="99"/>
      <c r="M64" s="25"/>
      <c r="N64" s="25"/>
      <c r="O64" s="99"/>
      <c r="P64" s="99"/>
      <c r="Q64" s="25"/>
      <c r="R64" s="148">
        <v>674817</v>
      </c>
      <c r="S64" s="25"/>
    </row>
    <row r="65" spans="1:19">
      <c r="A65" s="14"/>
      <c r="B65" s="152"/>
      <c r="C65" s="99"/>
      <c r="D65" s="99"/>
      <c r="E65" s="25"/>
      <c r="F65" s="99"/>
      <c r="G65" s="99"/>
      <c r="H65" s="25"/>
      <c r="I65" s="148"/>
      <c r="J65" s="25"/>
      <c r="K65" s="25"/>
      <c r="L65" s="99"/>
      <c r="M65" s="25"/>
      <c r="N65" s="25"/>
      <c r="O65" s="99"/>
      <c r="P65" s="99"/>
      <c r="Q65" s="25"/>
      <c r="R65" s="148"/>
      <c r="S65" s="25"/>
    </row>
    <row r="66" spans="1:19">
      <c r="A66" s="14"/>
      <c r="B66" s="151" t="s">
        <v>37</v>
      </c>
      <c r="C66" s="149"/>
      <c r="D66" s="149"/>
      <c r="E66" s="35"/>
      <c r="F66" s="147">
        <v>2631124</v>
      </c>
      <c r="G66" s="35"/>
      <c r="H66" s="35"/>
      <c r="I66" s="149"/>
      <c r="J66" s="149"/>
      <c r="K66" s="35"/>
      <c r="L66" s="149"/>
      <c r="M66" s="149"/>
      <c r="N66" s="35"/>
      <c r="O66" s="147">
        <v>24674</v>
      </c>
      <c r="P66" s="35"/>
      <c r="Q66" s="35"/>
      <c r="R66" s="147">
        <v>2655798</v>
      </c>
      <c r="S66" s="35"/>
    </row>
    <row r="67" spans="1:19">
      <c r="A67" s="14"/>
      <c r="B67" s="151"/>
      <c r="C67" s="149"/>
      <c r="D67" s="149"/>
      <c r="E67" s="35"/>
      <c r="F67" s="147"/>
      <c r="G67" s="35"/>
      <c r="H67" s="35"/>
      <c r="I67" s="149"/>
      <c r="J67" s="149"/>
      <c r="K67" s="35"/>
      <c r="L67" s="149"/>
      <c r="M67" s="149"/>
      <c r="N67" s="35"/>
      <c r="O67" s="147"/>
      <c r="P67" s="35"/>
      <c r="Q67" s="35"/>
      <c r="R67" s="147"/>
      <c r="S67" s="35"/>
    </row>
    <row r="68" spans="1:19">
      <c r="A68" s="14"/>
      <c r="B68" s="152" t="s">
        <v>38</v>
      </c>
      <c r="C68" s="99"/>
      <c r="D68" s="99"/>
      <c r="E68" s="25"/>
      <c r="F68" s="99"/>
      <c r="G68" s="99"/>
      <c r="H68" s="25"/>
      <c r="I68" s="99"/>
      <c r="J68" s="99"/>
      <c r="K68" s="25"/>
      <c r="L68" s="148">
        <v>70052</v>
      </c>
      <c r="M68" s="25"/>
      <c r="N68" s="25"/>
      <c r="O68" s="99"/>
      <c r="P68" s="99"/>
      <c r="Q68" s="25"/>
      <c r="R68" s="148">
        <v>70052</v>
      </c>
      <c r="S68" s="25"/>
    </row>
    <row r="69" spans="1:19">
      <c r="A69" s="14"/>
      <c r="B69" s="152"/>
      <c r="C69" s="99"/>
      <c r="D69" s="99"/>
      <c r="E69" s="25"/>
      <c r="F69" s="99"/>
      <c r="G69" s="99"/>
      <c r="H69" s="25"/>
      <c r="I69" s="99"/>
      <c r="J69" s="99"/>
      <c r="K69" s="25"/>
      <c r="L69" s="148"/>
      <c r="M69" s="25"/>
      <c r="N69" s="25"/>
      <c r="O69" s="99"/>
      <c r="P69" s="99"/>
      <c r="Q69" s="25"/>
      <c r="R69" s="148"/>
      <c r="S69" s="25"/>
    </row>
    <row r="70" spans="1:19">
      <c r="A70" s="14"/>
      <c r="B70" s="151" t="s">
        <v>39</v>
      </c>
      <c r="C70" s="149"/>
      <c r="D70" s="149"/>
      <c r="E70" s="35"/>
      <c r="F70" s="149"/>
      <c r="G70" s="149"/>
      <c r="H70" s="35"/>
      <c r="I70" s="147">
        <v>266530</v>
      </c>
      <c r="J70" s="35"/>
      <c r="K70" s="35"/>
      <c r="L70" s="147">
        <v>8817</v>
      </c>
      <c r="M70" s="35"/>
      <c r="N70" s="35"/>
      <c r="O70" s="149"/>
      <c r="P70" s="149"/>
      <c r="Q70" s="35"/>
      <c r="R70" s="147">
        <v>275347</v>
      </c>
      <c r="S70" s="35"/>
    </row>
    <row r="71" spans="1:19">
      <c r="A71" s="14"/>
      <c r="B71" s="151"/>
      <c r="C71" s="149"/>
      <c r="D71" s="149"/>
      <c r="E71" s="35"/>
      <c r="F71" s="149"/>
      <c r="G71" s="149"/>
      <c r="H71" s="35"/>
      <c r="I71" s="147"/>
      <c r="J71" s="35"/>
      <c r="K71" s="35"/>
      <c r="L71" s="147"/>
      <c r="M71" s="35"/>
      <c r="N71" s="35"/>
      <c r="O71" s="149"/>
      <c r="P71" s="149"/>
      <c r="Q71" s="35"/>
      <c r="R71" s="147"/>
      <c r="S71" s="35"/>
    </row>
    <row r="72" spans="1:19">
      <c r="A72" s="14"/>
      <c r="B72" s="152" t="s">
        <v>40</v>
      </c>
      <c r="C72" s="99"/>
      <c r="D72" s="99"/>
      <c r="E72" s="25"/>
      <c r="F72" s="99"/>
      <c r="G72" s="99"/>
      <c r="H72" s="25"/>
      <c r="I72" s="148">
        <v>233509</v>
      </c>
      <c r="J72" s="25"/>
      <c r="K72" s="25"/>
      <c r="L72" s="150">
        <v>166</v>
      </c>
      <c r="M72" s="25"/>
      <c r="N72" s="25"/>
      <c r="O72" s="99"/>
      <c r="P72" s="99"/>
      <c r="Q72" s="25"/>
      <c r="R72" s="148">
        <v>233675</v>
      </c>
      <c r="S72" s="25"/>
    </row>
    <row r="73" spans="1:19">
      <c r="A73" s="14"/>
      <c r="B73" s="152"/>
      <c r="C73" s="99"/>
      <c r="D73" s="99"/>
      <c r="E73" s="25"/>
      <c r="F73" s="99"/>
      <c r="G73" s="99"/>
      <c r="H73" s="25"/>
      <c r="I73" s="148"/>
      <c r="J73" s="25"/>
      <c r="K73" s="25"/>
      <c r="L73" s="150"/>
      <c r="M73" s="25"/>
      <c r="N73" s="25"/>
      <c r="O73" s="99"/>
      <c r="P73" s="99"/>
      <c r="Q73" s="25"/>
      <c r="R73" s="148"/>
      <c r="S73" s="25"/>
    </row>
    <row r="74" spans="1:19">
      <c r="A74" s="14"/>
      <c r="B74" s="151" t="s">
        <v>41</v>
      </c>
      <c r="C74" s="149"/>
      <c r="D74" s="149"/>
      <c r="E74" s="35"/>
      <c r="F74" s="147">
        <v>31906</v>
      </c>
      <c r="G74" s="35"/>
      <c r="H74" s="35"/>
      <c r="I74" s="147">
        <v>377933</v>
      </c>
      <c r="J74" s="35"/>
      <c r="K74" s="35"/>
      <c r="L74" s="147">
        <v>209217</v>
      </c>
      <c r="M74" s="35"/>
      <c r="N74" s="35"/>
      <c r="O74" s="153" t="s">
        <v>703</v>
      </c>
      <c r="P74" s="145" t="s">
        <v>180</v>
      </c>
      <c r="Q74" s="35"/>
      <c r="R74" s="147">
        <v>586411</v>
      </c>
      <c r="S74" s="35"/>
    </row>
    <row r="75" spans="1:19">
      <c r="A75" s="14"/>
      <c r="B75" s="151"/>
      <c r="C75" s="149"/>
      <c r="D75" s="149"/>
      <c r="E75" s="35"/>
      <c r="F75" s="147"/>
      <c r="G75" s="35"/>
      <c r="H75" s="35"/>
      <c r="I75" s="147"/>
      <c r="J75" s="35"/>
      <c r="K75" s="35"/>
      <c r="L75" s="147"/>
      <c r="M75" s="35"/>
      <c r="N75" s="35"/>
      <c r="O75" s="153"/>
      <c r="P75" s="145"/>
      <c r="Q75" s="35"/>
      <c r="R75" s="147"/>
      <c r="S75" s="35"/>
    </row>
    <row r="76" spans="1:19">
      <c r="A76" s="14"/>
      <c r="B76" s="152" t="s">
        <v>704</v>
      </c>
      <c r="C76" s="99"/>
      <c r="D76" s="99"/>
      <c r="E76" s="25"/>
      <c r="F76" s="99"/>
      <c r="G76" s="25"/>
      <c r="H76" s="25"/>
      <c r="I76" s="148">
        <v>1946002</v>
      </c>
      <c r="J76" s="25"/>
      <c r="K76" s="25"/>
      <c r="L76" s="148">
        <v>751619</v>
      </c>
      <c r="M76" s="25"/>
      <c r="N76" s="25"/>
      <c r="O76" s="150" t="s">
        <v>705</v>
      </c>
      <c r="P76" s="71" t="s">
        <v>180</v>
      </c>
      <c r="Q76" s="25"/>
      <c r="R76" s="150" t="s">
        <v>213</v>
      </c>
      <c r="S76" s="25"/>
    </row>
    <row r="77" spans="1:19">
      <c r="A77" s="14"/>
      <c r="B77" s="152"/>
      <c r="C77" s="99"/>
      <c r="D77" s="99"/>
      <c r="E77" s="25"/>
      <c r="F77" s="99"/>
      <c r="G77" s="25"/>
      <c r="H77" s="25"/>
      <c r="I77" s="148"/>
      <c r="J77" s="25"/>
      <c r="K77" s="25"/>
      <c r="L77" s="148"/>
      <c r="M77" s="25"/>
      <c r="N77" s="25"/>
      <c r="O77" s="150"/>
      <c r="P77" s="71"/>
      <c r="Q77" s="25"/>
      <c r="R77" s="150"/>
      <c r="S77" s="25"/>
    </row>
    <row r="78" spans="1:19">
      <c r="A78" s="14"/>
      <c r="B78" s="151" t="s">
        <v>42</v>
      </c>
      <c r="C78" s="147">
        <v>37641</v>
      </c>
      <c r="D78" s="35"/>
      <c r="E78" s="35"/>
      <c r="F78" s="149"/>
      <c r="G78" s="149"/>
      <c r="H78" s="35"/>
      <c r="I78" s="149"/>
      <c r="J78" s="149"/>
      <c r="K78" s="35"/>
      <c r="L78" s="149"/>
      <c r="M78" s="35"/>
      <c r="N78" s="35"/>
      <c r="O78" s="149"/>
      <c r="P78" s="149"/>
      <c r="Q78" s="35"/>
      <c r="R78" s="147">
        <v>37641</v>
      </c>
      <c r="S78" s="35"/>
    </row>
    <row r="79" spans="1:19" ht="15.75" thickBot="1">
      <c r="A79" s="14"/>
      <c r="B79" s="151"/>
      <c r="C79" s="163"/>
      <c r="D79" s="40"/>
      <c r="E79" s="35"/>
      <c r="F79" s="164"/>
      <c r="G79" s="164"/>
      <c r="H79" s="35"/>
      <c r="I79" s="164"/>
      <c r="J79" s="164"/>
      <c r="K79" s="35"/>
      <c r="L79" s="164"/>
      <c r="M79" s="40"/>
      <c r="N79" s="35"/>
      <c r="O79" s="164"/>
      <c r="P79" s="164"/>
      <c r="Q79" s="35"/>
      <c r="R79" s="163"/>
      <c r="S79" s="40"/>
    </row>
    <row r="80" spans="1:19">
      <c r="A80" s="14"/>
      <c r="B80" s="165" t="s">
        <v>43</v>
      </c>
      <c r="C80" s="166">
        <v>37641</v>
      </c>
      <c r="D80" s="46"/>
      <c r="E80" s="25"/>
      <c r="F80" s="166">
        <v>2663030</v>
      </c>
      <c r="G80" s="46"/>
      <c r="H80" s="25"/>
      <c r="I80" s="166">
        <v>3498791</v>
      </c>
      <c r="J80" s="46"/>
      <c r="K80" s="25"/>
      <c r="L80" s="166">
        <v>1039871</v>
      </c>
      <c r="M80" s="46"/>
      <c r="N80" s="25"/>
      <c r="O80" s="167" t="s">
        <v>706</v>
      </c>
      <c r="P80" s="144" t="s">
        <v>180</v>
      </c>
      <c r="Q80" s="25"/>
      <c r="R80" s="166">
        <v>4533741</v>
      </c>
      <c r="S80" s="46"/>
    </row>
    <row r="81" spans="1:19" ht="15.75" thickBot="1">
      <c r="A81" s="14"/>
      <c r="B81" s="165"/>
      <c r="C81" s="154"/>
      <c r="D81" s="62"/>
      <c r="E81" s="25"/>
      <c r="F81" s="154"/>
      <c r="G81" s="62"/>
      <c r="H81" s="25"/>
      <c r="I81" s="154"/>
      <c r="J81" s="62"/>
      <c r="K81" s="25"/>
      <c r="L81" s="154"/>
      <c r="M81" s="62"/>
      <c r="N81" s="25"/>
      <c r="O81" s="168"/>
      <c r="P81" s="169"/>
      <c r="Q81" s="25"/>
      <c r="R81" s="154"/>
      <c r="S81" s="62"/>
    </row>
    <row r="82" spans="1:19">
      <c r="A82" s="14"/>
      <c r="B82" s="140" t="s">
        <v>707</v>
      </c>
      <c r="C82" s="160"/>
      <c r="D82" s="160"/>
      <c r="E82" s="21"/>
      <c r="F82" s="160"/>
      <c r="G82" s="160"/>
      <c r="H82" s="21"/>
      <c r="I82" s="160"/>
      <c r="J82" s="160"/>
      <c r="K82" s="21"/>
      <c r="L82" s="160"/>
      <c r="M82" s="160"/>
      <c r="N82" s="21"/>
      <c r="O82" s="160"/>
      <c r="P82" s="160"/>
      <c r="Q82" s="21"/>
      <c r="R82" s="160"/>
      <c r="S82" s="160"/>
    </row>
    <row r="83" spans="1:19">
      <c r="A83" s="14"/>
      <c r="B83" s="141" t="s">
        <v>708</v>
      </c>
      <c r="C83" s="71"/>
      <c r="D83" s="71"/>
      <c r="E83" s="12"/>
      <c r="F83" s="71"/>
      <c r="G83" s="71"/>
      <c r="H83" s="12"/>
      <c r="I83" s="71"/>
      <c r="J83" s="71"/>
      <c r="K83" s="12"/>
      <c r="L83" s="71"/>
      <c r="M83" s="71"/>
      <c r="N83" s="12"/>
      <c r="O83" s="71"/>
      <c r="P83" s="71"/>
      <c r="Q83" s="12"/>
      <c r="R83" s="71"/>
      <c r="S83" s="71"/>
    </row>
    <row r="84" spans="1:19">
      <c r="A84" s="14"/>
      <c r="B84" s="170" t="s">
        <v>709</v>
      </c>
      <c r="C84" s="147">
        <v>1779</v>
      </c>
      <c r="D84" s="35"/>
      <c r="E84" s="35"/>
      <c r="F84" s="149"/>
      <c r="G84" s="149"/>
      <c r="H84" s="35"/>
      <c r="I84" s="153">
        <v>48</v>
      </c>
      <c r="J84" s="35"/>
      <c r="K84" s="35"/>
      <c r="L84" s="147">
        <v>3006</v>
      </c>
      <c r="M84" s="35"/>
      <c r="N84" s="35"/>
      <c r="O84" s="153" t="s">
        <v>710</v>
      </c>
      <c r="P84" s="145" t="s">
        <v>180</v>
      </c>
      <c r="Q84" s="35"/>
      <c r="R84" s="147">
        <v>1779</v>
      </c>
      <c r="S84" s="35"/>
    </row>
    <row r="85" spans="1:19">
      <c r="A85" s="14"/>
      <c r="B85" s="170"/>
      <c r="C85" s="147"/>
      <c r="D85" s="35"/>
      <c r="E85" s="35"/>
      <c r="F85" s="149"/>
      <c r="G85" s="149"/>
      <c r="H85" s="35"/>
      <c r="I85" s="153"/>
      <c r="J85" s="35"/>
      <c r="K85" s="35"/>
      <c r="L85" s="147"/>
      <c r="M85" s="35"/>
      <c r="N85" s="35"/>
      <c r="O85" s="153"/>
      <c r="P85" s="145"/>
      <c r="Q85" s="35"/>
      <c r="R85" s="147"/>
      <c r="S85" s="35"/>
    </row>
    <row r="86" spans="1:19">
      <c r="A86" s="14"/>
      <c r="B86" s="165" t="s">
        <v>47</v>
      </c>
      <c r="C86" s="148">
        <v>722303</v>
      </c>
      <c r="D86" s="25"/>
      <c r="E86" s="25"/>
      <c r="F86" s="148">
        <v>49400</v>
      </c>
      <c r="G86" s="25"/>
      <c r="H86" s="25"/>
      <c r="I86" s="99"/>
      <c r="J86" s="25"/>
      <c r="K86" s="25"/>
      <c r="L86" s="148">
        <v>1734</v>
      </c>
      <c r="M86" s="25"/>
      <c r="N86" s="25"/>
      <c r="O86" s="150" t="s">
        <v>711</v>
      </c>
      <c r="P86" s="71" t="s">
        <v>180</v>
      </c>
      <c r="Q86" s="25"/>
      <c r="R86" s="148">
        <v>722303</v>
      </c>
      <c r="S86" s="25"/>
    </row>
    <row r="87" spans="1:19">
      <c r="A87" s="14"/>
      <c r="B87" s="165"/>
      <c r="C87" s="148"/>
      <c r="D87" s="25"/>
      <c r="E87" s="25"/>
      <c r="F87" s="148"/>
      <c r="G87" s="25"/>
      <c r="H87" s="25"/>
      <c r="I87" s="99"/>
      <c r="J87" s="25"/>
      <c r="K87" s="25"/>
      <c r="L87" s="148"/>
      <c r="M87" s="25"/>
      <c r="N87" s="25"/>
      <c r="O87" s="150"/>
      <c r="P87" s="71"/>
      <c r="Q87" s="25"/>
      <c r="R87" s="148"/>
      <c r="S87" s="25"/>
    </row>
    <row r="88" spans="1:19">
      <c r="A88" s="14"/>
      <c r="B88" s="170" t="s">
        <v>712</v>
      </c>
      <c r="C88" s="147">
        <v>3381290</v>
      </c>
      <c r="D88" s="35"/>
      <c r="E88" s="35"/>
      <c r="F88" s="153" t="s">
        <v>713</v>
      </c>
      <c r="G88" s="145" t="s">
        <v>180</v>
      </c>
      <c r="H88" s="35"/>
      <c r="I88" s="147">
        <v>3761640</v>
      </c>
      <c r="J88" s="35"/>
      <c r="K88" s="35"/>
      <c r="L88" s="147">
        <v>35834</v>
      </c>
      <c r="M88" s="35"/>
      <c r="N88" s="35"/>
      <c r="O88" s="153" t="s">
        <v>714</v>
      </c>
      <c r="P88" s="145" t="s">
        <v>180</v>
      </c>
      <c r="Q88" s="35"/>
      <c r="R88" s="147">
        <v>3381290</v>
      </c>
      <c r="S88" s="35"/>
    </row>
    <row r="89" spans="1:19">
      <c r="A89" s="14"/>
      <c r="B89" s="170"/>
      <c r="C89" s="147"/>
      <c r="D89" s="35"/>
      <c r="E89" s="35"/>
      <c r="F89" s="153"/>
      <c r="G89" s="145"/>
      <c r="H89" s="35"/>
      <c r="I89" s="147"/>
      <c r="J89" s="35"/>
      <c r="K89" s="35"/>
      <c r="L89" s="147"/>
      <c r="M89" s="35"/>
      <c r="N89" s="35"/>
      <c r="O89" s="153"/>
      <c r="P89" s="145"/>
      <c r="Q89" s="35"/>
      <c r="R89" s="147"/>
      <c r="S89" s="35"/>
    </row>
    <row r="90" spans="1:19">
      <c r="A90" s="14"/>
      <c r="B90" s="165" t="s">
        <v>60</v>
      </c>
      <c r="C90" s="150" t="s">
        <v>715</v>
      </c>
      <c r="D90" s="71" t="s">
        <v>180</v>
      </c>
      <c r="E90" s="25"/>
      <c r="F90" s="99"/>
      <c r="G90" s="99"/>
      <c r="H90" s="25"/>
      <c r="I90" s="99"/>
      <c r="J90" s="99"/>
      <c r="K90" s="25"/>
      <c r="L90" s="99"/>
      <c r="M90" s="99"/>
      <c r="N90" s="25"/>
      <c r="O90" s="99"/>
      <c r="P90" s="99"/>
      <c r="Q90" s="25"/>
      <c r="R90" s="150" t="s">
        <v>715</v>
      </c>
      <c r="S90" s="71" t="s">
        <v>180</v>
      </c>
    </row>
    <row r="91" spans="1:19">
      <c r="A91" s="14"/>
      <c r="B91" s="165"/>
      <c r="C91" s="150"/>
      <c r="D91" s="71"/>
      <c r="E91" s="25"/>
      <c r="F91" s="99"/>
      <c r="G91" s="99"/>
      <c r="H91" s="25"/>
      <c r="I91" s="99"/>
      <c r="J91" s="99"/>
      <c r="K91" s="25"/>
      <c r="L91" s="99"/>
      <c r="M91" s="99"/>
      <c r="N91" s="25"/>
      <c r="O91" s="99"/>
      <c r="P91" s="99"/>
      <c r="Q91" s="25"/>
      <c r="R91" s="150"/>
      <c r="S91" s="71"/>
    </row>
    <row r="92" spans="1:19">
      <c r="A92" s="14"/>
      <c r="B92" s="170" t="s">
        <v>50</v>
      </c>
      <c r="C92" s="153" t="s">
        <v>407</v>
      </c>
      <c r="D92" s="145" t="s">
        <v>180</v>
      </c>
      <c r="E92" s="35"/>
      <c r="F92" s="149"/>
      <c r="G92" s="149"/>
      <c r="H92" s="35"/>
      <c r="I92" s="153" t="s">
        <v>408</v>
      </c>
      <c r="J92" s="145" t="s">
        <v>180</v>
      </c>
      <c r="K92" s="35"/>
      <c r="L92" s="149"/>
      <c r="M92" s="149"/>
      <c r="N92" s="35"/>
      <c r="O92" s="149"/>
      <c r="P92" s="35"/>
      <c r="Q92" s="35"/>
      <c r="R92" s="153" t="s">
        <v>409</v>
      </c>
      <c r="S92" s="145" t="s">
        <v>180</v>
      </c>
    </row>
    <row r="93" spans="1:19" ht="15.75" thickBot="1">
      <c r="A93" s="14"/>
      <c r="B93" s="170"/>
      <c r="C93" s="171"/>
      <c r="D93" s="172"/>
      <c r="E93" s="35"/>
      <c r="F93" s="164"/>
      <c r="G93" s="164"/>
      <c r="H93" s="35"/>
      <c r="I93" s="171"/>
      <c r="J93" s="172"/>
      <c r="K93" s="35"/>
      <c r="L93" s="164"/>
      <c r="M93" s="164"/>
      <c r="N93" s="35"/>
      <c r="O93" s="164"/>
      <c r="P93" s="40"/>
      <c r="Q93" s="35"/>
      <c r="R93" s="171"/>
      <c r="S93" s="172"/>
    </row>
    <row r="94" spans="1:19">
      <c r="A94" s="14"/>
      <c r="B94" s="173" t="s">
        <v>716</v>
      </c>
      <c r="C94" s="166">
        <v>4046402</v>
      </c>
      <c r="D94" s="46"/>
      <c r="E94" s="25"/>
      <c r="F94" s="166">
        <v>33737</v>
      </c>
      <c r="G94" s="46"/>
      <c r="H94" s="25"/>
      <c r="I94" s="166">
        <v>3761627</v>
      </c>
      <c r="J94" s="46"/>
      <c r="K94" s="25"/>
      <c r="L94" s="166">
        <v>40574</v>
      </c>
      <c r="M94" s="46"/>
      <c r="N94" s="25"/>
      <c r="O94" s="167" t="s">
        <v>717</v>
      </c>
      <c r="P94" s="144" t="s">
        <v>180</v>
      </c>
      <c r="Q94" s="25"/>
      <c r="R94" s="166">
        <v>4046341</v>
      </c>
      <c r="S94" s="46"/>
    </row>
    <row r="95" spans="1:19">
      <c r="A95" s="14"/>
      <c r="B95" s="173"/>
      <c r="C95" s="148"/>
      <c r="D95" s="25"/>
      <c r="E95" s="25"/>
      <c r="F95" s="148"/>
      <c r="G95" s="25"/>
      <c r="H95" s="25"/>
      <c r="I95" s="148"/>
      <c r="J95" s="25"/>
      <c r="K95" s="25"/>
      <c r="L95" s="148"/>
      <c r="M95" s="25"/>
      <c r="N95" s="25"/>
      <c r="O95" s="150"/>
      <c r="P95" s="71"/>
      <c r="Q95" s="25"/>
      <c r="R95" s="148"/>
      <c r="S95" s="25"/>
    </row>
    <row r="96" spans="1:19">
      <c r="A96" s="14"/>
      <c r="B96" s="151" t="s">
        <v>52</v>
      </c>
      <c r="C96" s="149"/>
      <c r="D96" s="149"/>
      <c r="E96" s="35"/>
      <c r="F96" s="149"/>
      <c r="G96" s="149"/>
      <c r="H96" s="35"/>
      <c r="I96" s="149"/>
      <c r="J96" s="149"/>
      <c r="K96" s="35"/>
      <c r="L96" s="147">
        <v>7599</v>
      </c>
      <c r="M96" s="35"/>
      <c r="N96" s="35"/>
      <c r="O96" s="149"/>
      <c r="P96" s="149"/>
      <c r="Q96" s="35"/>
      <c r="R96" s="147">
        <v>7599</v>
      </c>
      <c r="S96" s="35"/>
    </row>
    <row r="97" spans="1:19" ht="15.75" thickBot="1">
      <c r="A97" s="14"/>
      <c r="B97" s="151"/>
      <c r="C97" s="164"/>
      <c r="D97" s="164"/>
      <c r="E97" s="35"/>
      <c r="F97" s="164"/>
      <c r="G97" s="164"/>
      <c r="H97" s="35"/>
      <c r="I97" s="164"/>
      <c r="J97" s="164"/>
      <c r="K97" s="35"/>
      <c r="L97" s="163"/>
      <c r="M97" s="40"/>
      <c r="N97" s="35"/>
      <c r="O97" s="164"/>
      <c r="P97" s="164"/>
      <c r="Q97" s="35"/>
      <c r="R97" s="163"/>
      <c r="S97" s="40"/>
    </row>
    <row r="98" spans="1:19">
      <c r="A98" s="14"/>
      <c r="B98" s="165" t="s">
        <v>53</v>
      </c>
      <c r="C98" s="166">
        <v>4046402</v>
      </c>
      <c r="D98" s="46"/>
      <c r="E98" s="25"/>
      <c r="F98" s="166">
        <v>33737</v>
      </c>
      <c r="G98" s="46"/>
      <c r="H98" s="25"/>
      <c r="I98" s="166">
        <v>3761627</v>
      </c>
      <c r="J98" s="46"/>
      <c r="K98" s="25"/>
      <c r="L98" s="166">
        <v>48173</v>
      </c>
      <c r="M98" s="46"/>
      <c r="N98" s="25"/>
      <c r="O98" s="167" t="s">
        <v>717</v>
      </c>
      <c r="P98" s="144" t="s">
        <v>180</v>
      </c>
      <c r="Q98" s="25"/>
      <c r="R98" s="166">
        <v>4053940</v>
      </c>
      <c r="S98" s="46"/>
    </row>
    <row r="99" spans="1:19" ht="15.75" thickBot="1">
      <c r="A99" s="14"/>
      <c r="B99" s="165"/>
      <c r="C99" s="154"/>
      <c r="D99" s="62"/>
      <c r="E99" s="25"/>
      <c r="F99" s="154"/>
      <c r="G99" s="62"/>
      <c r="H99" s="25"/>
      <c r="I99" s="154"/>
      <c r="J99" s="62"/>
      <c r="K99" s="25"/>
      <c r="L99" s="154"/>
      <c r="M99" s="62"/>
      <c r="N99" s="25"/>
      <c r="O99" s="168"/>
      <c r="P99" s="169"/>
      <c r="Q99" s="25"/>
      <c r="R99" s="154"/>
      <c r="S99" s="62"/>
    </row>
    <row r="100" spans="1:19">
      <c r="A100" s="14"/>
      <c r="B100" s="145"/>
      <c r="C100" s="156">
        <v>4084043</v>
      </c>
      <c r="D100" s="33"/>
      <c r="E100" s="35"/>
      <c r="F100" s="156">
        <v>2696767</v>
      </c>
      <c r="G100" s="33"/>
      <c r="H100" s="35"/>
      <c r="I100" s="156">
        <v>7260418</v>
      </c>
      <c r="J100" s="33"/>
      <c r="K100" s="35"/>
      <c r="L100" s="156">
        <v>1088044</v>
      </c>
      <c r="M100" s="33"/>
      <c r="N100" s="35"/>
      <c r="O100" s="158" t="s">
        <v>700</v>
      </c>
      <c r="P100" s="160" t="s">
        <v>180</v>
      </c>
      <c r="Q100" s="35"/>
      <c r="R100" s="156">
        <v>8587681</v>
      </c>
      <c r="S100" s="33"/>
    </row>
    <row r="101" spans="1:19" ht="15.75" thickBot="1">
      <c r="A101" s="14"/>
      <c r="B101" s="145"/>
      <c r="C101" s="157"/>
      <c r="D101" s="66"/>
      <c r="E101" s="35"/>
      <c r="F101" s="157"/>
      <c r="G101" s="66"/>
      <c r="H101" s="35"/>
      <c r="I101" s="157"/>
      <c r="J101" s="66"/>
      <c r="K101" s="35"/>
      <c r="L101" s="157"/>
      <c r="M101" s="66"/>
      <c r="N101" s="35"/>
      <c r="O101" s="159"/>
      <c r="P101" s="161"/>
      <c r="Q101" s="35"/>
      <c r="R101" s="157"/>
      <c r="S101" s="66"/>
    </row>
    <row r="102" spans="1:19" ht="15.75" thickTop="1">
      <c r="A102" s="14"/>
      <c r="B102" s="105" t="s">
        <v>718</v>
      </c>
      <c r="C102" s="105"/>
      <c r="D102" s="105"/>
      <c r="E102" s="105"/>
      <c r="F102" s="105"/>
      <c r="G102" s="105"/>
      <c r="H102" s="105"/>
      <c r="I102" s="105"/>
      <c r="J102" s="105"/>
      <c r="K102" s="105"/>
      <c r="L102" s="105"/>
      <c r="M102" s="105"/>
      <c r="N102" s="105"/>
      <c r="O102" s="105"/>
      <c r="P102" s="105"/>
      <c r="Q102" s="105"/>
      <c r="R102" s="105"/>
      <c r="S102" s="105"/>
    </row>
    <row r="103" spans="1:19">
      <c r="A103" s="14"/>
      <c r="B103" s="24"/>
      <c r="C103" s="24"/>
      <c r="D103" s="24"/>
      <c r="E103" s="24"/>
      <c r="F103" s="24"/>
      <c r="G103" s="24"/>
      <c r="H103" s="24"/>
      <c r="I103" s="24"/>
      <c r="J103" s="24"/>
      <c r="K103" s="24"/>
      <c r="L103" s="24"/>
      <c r="M103" s="24"/>
      <c r="N103" s="24"/>
      <c r="O103" s="24"/>
      <c r="P103" s="24"/>
      <c r="Q103" s="24"/>
      <c r="R103" s="24"/>
      <c r="S103" s="24"/>
    </row>
    <row r="104" spans="1:19">
      <c r="A104" s="14"/>
      <c r="B104" s="16"/>
      <c r="C104" s="16"/>
      <c r="D104" s="16"/>
      <c r="E104" s="16"/>
      <c r="F104" s="16"/>
      <c r="G104" s="16"/>
      <c r="H104" s="16"/>
      <c r="I104" s="16"/>
      <c r="J104" s="16"/>
      <c r="K104" s="16"/>
      <c r="L104" s="16"/>
      <c r="M104" s="16"/>
      <c r="N104" s="16"/>
      <c r="O104" s="16"/>
      <c r="P104" s="16"/>
      <c r="Q104" s="16"/>
      <c r="R104" s="16"/>
      <c r="S104" s="16"/>
    </row>
    <row r="105" spans="1:19">
      <c r="A105" s="14"/>
      <c r="B105" s="25"/>
      <c r="C105" s="142" t="s">
        <v>687</v>
      </c>
      <c r="D105" s="142"/>
      <c r="E105" s="25"/>
      <c r="F105" s="142" t="s">
        <v>690</v>
      </c>
      <c r="G105" s="142"/>
      <c r="H105" s="25"/>
      <c r="I105" s="142" t="s">
        <v>692</v>
      </c>
      <c r="J105" s="142"/>
      <c r="K105" s="25"/>
      <c r="L105" s="142" t="s">
        <v>694</v>
      </c>
      <c r="M105" s="142"/>
      <c r="N105" s="25"/>
      <c r="O105" s="142" t="s">
        <v>695</v>
      </c>
      <c r="P105" s="142"/>
      <c r="Q105" s="25"/>
      <c r="R105" s="142" t="s">
        <v>696</v>
      </c>
      <c r="S105" s="142"/>
    </row>
    <row r="106" spans="1:19">
      <c r="A106" s="14"/>
      <c r="B106" s="25"/>
      <c r="C106" s="142" t="s">
        <v>688</v>
      </c>
      <c r="D106" s="142"/>
      <c r="E106" s="25"/>
      <c r="F106" s="142" t="s">
        <v>691</v>
      </c>
      <c r="G106" s="142"/>
      <c r="H106" s="25"/>
      <c r="I106" s="142" t="s">
        <v>693</v>
      </c>
      <c r="J106" s="142"/>
      <c r="K106" s="25"/>
      <c r="L106" s="142" t="s">
        <v>693</v>
      </c>
      <c r="M106" s="142"/>
      <c r="N106" s="25"/>
      <c r="O106" s="142"/>
      <c r="P106" s="142"/>
      <c r="Q106" s="25"/>
      <c r="R106" s="142"/>
      <c r="S106" s="142"/>
    </row>
    <row r="107" spans="1:19" ht="15.75" thickBot="1">
      <c r="A107" s="14"/>
      <c r="B107" s="25"/>
      <c r="C107" s="143" t="s">
        <v>689</v>
      </c>
      <c r="D107" s="143"/>
      <c r="E107" s="25"/>
      <c r="F107" s="74"/>
      <c r="G107" s="74"/>
      <c r="H107" s="25"/>
      <c r="I107" s="74"/>
      <c r="J107" s="74"/>
      <c r="K107" s="25"/>
      <c r="L107" s="74"/>
      <c r="M107" s="74"/>
      <c r="N107" s="25"/>
      <c r="O107" s="143"/>
      <c r="P107" s="143"/>
      <c r="Q107" s="25"/>
      <c r="R107" s="143"/>
      <c r="S107" s="143"/>
    </row>
    <row r="108" spans="1:19">
      <c r="A108" s="14"/>
      <c r="B108" s="55" t="s">
        <v>22</v>
      </c>
      <c r="C108" s="144"/>
      <c r="D108" s="144"/>
      <c r="E108" s="12"/>
      <c r="F108" s="144"/>
      <c r="G108" s="144"/>
      <c r="H108" s="12"/>
      <c r="I108" s="144"/>
      <c r="J108" s="144"/>
      <c r="K108" s="12"/>
      <c r="L108" s="144"/>
      <c r="M108" s="144"/>
      <c r="N108" s="12"/>
      <c r="O108" s="144"/>
      <c r="P108" s="144"/>
      <c r="Q108" s="12"/>
      <c r="R108" s="144"/>
      <c r="S108" s="144"/>
    </row>
    <row r="109" spans="1:19">
      <c r="A109" s="14"/>
      <c r="B109" s="145" t="s">
        <v>23</v>
      </c>
      <c r="C109" s="146" t="s">
        <v>213</v>
      </c>
      <c r="D109" s="35"/>
      <c r="E109" s="35"/>
      <c r="F109" s="146" t="s">
        <v>213</v>
      </c>
      <c r="G109" s="35"/>
      <c r="H109" s="35"/>
      <c r="I109" s="147">
        <v>455714</v>
      </c>
      <c r="J109" s="35"/>
      <c r="K109" s="35"/>
      <c r="L109" s="147">
        <v>130601</v>
      </c>
      <c r="M109" s="35"/>
      <c r="N109" s="35"/>
      <c r="O109" s="146" t="s">
        <v>213</v>
      </c>
      <c r="P109" s="35"/>
      <c r="Q109" s="35"/>
      <c r="R109" s="147">
        <v>586315</v>
      </c>
      <c r="S109" s="35"/>
    </row>
    <row r="110" spans="1:19">
      <c r="A110" s="14"/>
      <c r="B110" s="145"/>
      <c r="C110" s="146"/>
      <c r="D110" s="35"/>
      <c r="E110" s="35"/>
      <c r="F110" s="146"/>
      <c r="G110" s="35"/>
      <c r="H110" s="35"/>
      <c r="I110" s="147"/>
      <c r="J110" s="35"/>
      <c r="K110" s="35"/>
      <c r="L110" s="147"/>
      <c r="M110" s="35"/>
      <c r="N110" s="35"/>
      <c r="O110" s="146"/>
      <c r="P110" s="35"/>
      <c r="Q110" s="35"/>
      <c r="R110" s="147"/>
      <c r="S110" s="35"/>
    </row>
    <row r="111" spans="1:19">
      <c r="A111" s="14"/>
      <c r="B111" s="71" t="s">
        <v>24</v>
      </c>
      <c r="C111" s="99"/>
      <c r="D111" s="99"/>
      <c r="E111" s="25"/>
      <c r="F111" s="99"/>
      <c r="G111" s="99"/>
      <c r="H111" s="25"/>
      <c r="I111" s="148">
        <v>1997</v>
      </c>
      <c r="J111" s="25"/>
      <c r="K111" s="25"/>
      <c r="L111" s="148">
        <v>10029</v>
      </c>
      <c r="M111" s="25"/>
      <c r="N111" s="25"/>
      <c r="O111" s="99"/>
      <c r="P111" s="99"/>
      <c r="Q111" s="25"/>
      <c r="R111" s="148">
        <v>12026</v>
      </c>
      <c r="S111" s="25"/>
    </row>
    <row r="112" spans="1:19">
      <c r="A112" s="14"/>
      <c r="B112" s="71"/>
      <c r="C112" s="99"/>
      <c r="D112" s="99"/>
      <c r="E112" s="25"/>
      <c r="F112" s="99"/>
      <c r="G112" s="99"/>
      <c r="H112" s="25"/>
      <c r="I112" s="148"/>
      <c r="J112" s="25"/>
      <c r="K112" s="25"/>
      <c r="L112" s="148"/>
      <c r="M112" s="25"/>
      <c r="N112" s="25"/>
      <c r="O112" s="99"/>
      <c r="P112" s="99"/>
      <c r="Q112" s="25"/>
      <c r="R112" s="148"/>
      <c r="S112" s="25"/>
    </row>
    <row r="113" spans="1:19">
      <c r="A113" s="14"/>
      <c r="B113" s="145" t="s">
        <v>25</v>
      </c>
      <c r="C113" s="147">
        <v>15211</v>
      </c>
      <c r="D113" s="35"/>
      <c r="E113" s="35"/>
      <c r="F113" s="149"/>
      <c r="G113" s="149"/>
      <c r="H113" s="35"/>
      <c r="I113" s="147">
        <v>2070</v>
      </c>
      <c r="J113" s="35"/>
      <c r="K113" s="35"/>
      <c r="L113" s="147">
        <v>1061</v>
      </c>
      <c r="M113" s="35"/>
      <c r="N113" s="35"/>
      <c r="O113" s="149"/>
      <c r="P113" s="149"/>
      <c r="Q113" s="35"/>
      <c r="R113" s="147">
        <v>18342</v>
      </c>
      <c r="S113" s="35"/>
    </row>
    <row r="114" spans="1:19">
      <c r="A114" s="14"/>
      <c r="B114" s="145"/>
      <c r="C114" s="147"/>
      <c r="D114" s="35"/>
      <c r="E114" s="35"/>
      <c r="F114" s="149"/>
      <c r="G114" s="149"/>
      <c r="H114" s="35"/>
      <c r="I114" s="147"/>
      <c r="J114" s="35"/>
      <c r="K114" s="35"/>
      <c r="L114" s="147"/>
      <c r="M114" s="35"/>
      <c r="N114" s="35"/>
      <c r="O114" s="149"/>
      <c r="P114" s="149"/>
      <c r="Q114" s="35"/>
      <c r="R114" s="147"/>
      <c r="S114" s="35"/>
    </row>
    <row r="115" spans="1:19">
      <c r="A115" s="14"/>
      <c r="B115" s="71" t="s">
        <v>26</v>
      </c>
      <c r="C115" s="99"/>
      <c r="D115" s="99"/>
      <c r="E115" s="25"/>
      <c r="F115" s="99"/>
      <c r="G115" s="99"/>
      <c r="H115" s="25"/>
      <c r="I115" s="148">
        <v>6260303</v>
      </c>
      <c r="J115" s="25"/>
      <c r="K115" s="25"/>
      <c r="L115" s="148">
        <v>230018</v>
      </c>
      <c r="M115" s="25"/>
      <c r="N115" s="25"/>
      <c r="O115" s="99"/>
      <c r="P115" s="99"/>
      <c r="Q115" s="25"/>
      <c r="R115" s="148">
        <v>6490321</v>
      </c>
      <c r="S115" s="25"/>
    </row>
    <row r="116" spans="1:19">
      <c r="A116" s="14"/>
      <c r="B116" s="71"/>
      <c r="C116" s="99"/>
      <c r="D116" s="99"/>
      <c r="E116" s="25"/>
      <c r="F116" s="99"/>
      <c r="G116" s="99"/>
      <c r="H116" s="25"/>
      <c r="I116" s="148"/>
      <c r="J116" s="25"/>
      <c r="K116" s="25"/>
      <c r="L116" s="148"/>
      <c r="M116" s="25"/>
      <c r="N116" s="25"/>
      <c r="O116" s="99"/>
      <c r="P116" s="99"/>
      <c r="Q116" s="25"/>
      <c r="R116" s="148"/>
      <c r="S116" s="25"/>
    </row>
    <row r="117" spans="1:19">
      <c r="A117" s="14"/>
      <c r="B117" s="145" t="s">
        <v>27</v>
      </c>
      <c r="C117" s="149"/>
      <c r="D117" s="149"/>
      <c r="E117" s="35"/>
      <c r="F117" s="149"/>
      <c r="G117" s="149"/>
      <c r="H117" s="35"/>
      <c r="I117" s="147">
        <v>126586</v>
      </c>
      <c r="J117" s="35"/>
      <c r="K117" s="35"/>
      <c r="L117" s="147">
        <v>16424</v>
      </c>
      <c r="M117" s="35"/>
      <c r="N117" s="35"/>
      <c r="O117" s="149"/>
      <c r="P117" s="149"/>
      <c r="Q117" s="35"/>
      <c r="R117" s="147">
        <v>143010</v>
      </c>
      <c r="S117" s="35"/>
    </row>
    <row r="118" spans="1:19">
      <c r="A118" s="14"/>
      <c r="B118" s="145"/>
      <c r="C118" s="149"/>
      <c r="D118" s="149"/>
      <c r="E118" s="35"/>
      <c r="F118" s="149"/>
      <c r="G118" s="149"/>
      <c r="H118" s="35"/>
      <c r="I118" s="147"/>
      <c r="J118" s="35"/>
      <c r="K118" s="35"/>
      <c r="L118" s="147"/>
      <c r="M118" s="35"/>
      <c r="N118" s="35"/>
      <c r="O118" s="149"/>
      <c r="P118" s="149"/>
      <c r="Q118" s="35"/>
      <c r="R118" s="147"/>
      <c r="S118" s="35"/>
    </row>
    <row r="119" spans="1:19">
      <c r="A119" s="14"/>
      <c r="B119" s="71" t="s">
        <v>28</v>
      </c>
      <c r="C119" s="99"/>
      <c r="D119" s="25"/>
      <c r="E119" s="25"/>
      <c r="F119" s="148">
        <v>16802</v>
      </c>
      <c r="G119" s="25"/>
      <c r="H119" s="25"/>
      <c r="I119" s="148">
        <v>114863</v>
      </c>
      <c r="J119" s="25"/>
      <c r="K119" s="25"/>
      <c r="L119" s="148">
        <v>137496</v>
      </c>
      <c r="M119" s="25"/>
      <c r="N119" s="25"/>
      <c r="O119" s="150" t="s">
        <v>719</v>
      </c>
      <c r="P119" s="71" t="s">
        <v>180</v>
      </c>
      <c r="Q119" s="25"/>
      <c r="R119" s="148">
        <v>251572</v>
      </c>
      <c r="S119" s="25"/>
    </row>
    <row r="120" spans="1:19">
      <c r="A120" s="14"/>
      <c r="B120" s="71"/>
      <c r="C120" s="99"/>
      <c r="D120" s="25"/>
      <c r="E120" s="25"/>
      <c r="F120" s="148"/>
      <c r="G120" s="25"/>
      <c r="H120" s="25"/>
      <c r="I120" s="148"/>
      <c r="J120" s="25"/>
      <c r="K120" s="25"/>
      <c r="L120" s="148"/>
      <c r="M120" s="25"/>
      <c r="N120" s="25"/>
      <c r="O120" s="150"/>
      <c r="P120" s="71"/>
      <c r="Q120" s="25"/>
      <c r="R120" s="148"/>
      <c r="S120" s="25"/>
    </row>
    <row r="121" spans="1:19">
      <c r="A121" s="14"/>
      <c r="B121" s="145" t="s">
        <v>29</v>
      </c>
      <c r="C121" s="149"/>
      <c r="D121" s="149"/>
      <c r="E121" s="35"/>
      <c r="F121" s="149"/>
      <c r="G121" s="149"/>
      <c r="H121" s="35"/>
      <c r="I121" s="149"/>
      <c r="J121" s="149"/>
      <c r="K121" s="35"/>
      <c r="L121" s="147">
        <v>101944</v>
      </c>
      <c r="M121" s="35"/>
      <c r="N121" s="35"/>
      <c r="O121" s="149"/>
      <c r="P121" s="149"/>
      <c r="Q121" s="35"/>
      <c r="R121" s="147">
        <v>101944</v>
      </c>
      <c r="S121" s="35"/>
    </row>
    <row r="122" spans="1:19">
      <c r="A122" s="14"/>
      <c r="B122" s="145"/>
      <c r="C122" s="149"/>
      <c r="D122" s="149"/>
      <c r="E122" s="35"/>
      <c r="F122" s="149"/>
      <c r="G122" s="149"/>
      <c r="H122" s="35"/>
      <c r="I122" s="149"/>
      <c r="J122" s="149"/>
      <c r="K122" s="35"/>
      <c r="L122" s="147"/>
      <c r="M122" s="35"/>
      <c r="N122" s="35"/>
      <c r="O122" s="149"/>
      <c r="P122" s="149"/>
      <c r="Q122" s="35"/>
      <c r="R122" s="147"/>
      <c r="S122" s="35"/>
    </row>
    <row r="123" spans="1:19">
      <c r="A123" s="14"/>
      <c r="B123" s="71" t="s">
        <v>30</v>
      </c>
      <c r="C123" s="99"/>
      <c r="D123" s="99"/>
      <c r="E123" s="25"/>
      <c r="F123" s="99"/>
      <c r="G123" s="99"/>
      <c r="H123" s="25"/>
      <c r="I123" s="148">
        <v>39912</v>
      </c>
      <c r="J123" s="25"/>
      <c r="K123" s="25"/>
      <c r="L123" s="148">
        <v>2161</v>
      </c>
      <c r="M123" s="25"/>
      <c r="N123" s="25"/>
      <c r="O123" s="99"/>
      <c r="P123" s="99"/>
      <c r="Q123" s="25"/>
      <c r="R123" s="148">
        <v>42073</v>
      </c>
      <c r="S123" s="25"/>
    </row>
    <row r="124" spans="1:19">
      <c r="A124" s="14"/>
      <c r="B124" s="71"/>
      <c r="C124" s="99"/>
      <c r="D124" s="99"/>
      <c r="E124" s="25"/>
      <c r="F124" s="99"/>
      <c r="G124" s="99"/>
      <c r="H124" s="25"/>
      <c r="I124" s="148"/>
      <c r="J124" s="25"/>
      <c r="K124" s="25"/>
      <c r="L124" s="148"/>
      <c r="M124" s="25"/>
      <c r="N124" s="25"/>
      <c r="O124" s="99"/>
      <c r="P124" s="99"/>
      <c r="Q124" s="25"/>
      <c r="R124" s="148"/>
      <c r="S124" s="25"/>
    </row>
    <row r="125" spans="1:19">
      <c r="A125" s="14"/>
      <c r="B125" s="145" t="s">
        <v>31</v>
      </c>
      <c r="C125" s="149"/>
      <c r="D125" s="149"/>
      <c r="E125" s="35"/>
      <c r="F125" s="149"/>
      <c r="G125" s="149"/>
      <c r="H125" s="35"/>
      <c r="I125" s="147">
        <v>132096</v>
      </c>
      <c r="J125" s="35"/>
      <c r="K125" s="35"/>
      <c r="L125" s="147">
        <v>314982</v>
      </c>
      <c r="M125" s="35"/>
      <c r="N125" s="35"/>
      <c r="O125" s="149"/>
      <c r="P125" s="149"/>
      <c r="Q125" s="35"/>
      <c r="R125" s="147">
        <v>447078</v>
      </c>
      <c r="S125" s="35"/>
    </row>
    <row r="126" spans="1:19">
      <c r="A126" s="14"/>
      <c r="B126" s="145"/>
      <c r="C126" s="149"/>
      <c r="D126" s="149"/>
      <c r="E126" s="35"/>
      <c r="F126" s="149"/>
      <c r="G126" s="149"/>
      <c r="H126" s="35"/>
      <c r="I126" s="147"/>
      <c r="J126" s="35"/>
      <c r="K126" s="35"/>
      <c r="L126" s="147"/>
      <c r="M126" s="35"/>
      <c r="N126" s="35"/>
      <c r="O126" s="149"/>
      <c r="P126" s="149"/>
      <c r="Q126" s="35"/>
      <c r="R126" s="147"/>
      <c r="S126" s="35"/>
    </row>
    <row r="127" spans="1:19">
      <c r="A127" s="14"/>
      <c r="B127" s="71" t="s">
        <v>32</v>
      </c>
      <c r="C127" s="99"/>
      <c r="D127" s="25"/>
      <c r="E127" s="25"/>
      <c r="F127" s="99"/>
      <c r="G127" s="25"/>
      <c r="H127" s="25"/>
      <c r="I127" s="99"/>
      <c r="J127" s="25"/>
      <c r="K127" s="25"/>
      <c r="L127" s="148">
        <v>73800</v>
      </c>
      <c r="M127" s="25"/>
      <c r="N127" s="25"/>
      <c r="O127" s="99"/>
      <c r="P127" s="25"/>
      <c r="Q127" s="25"/>
      <c r="R127" s="148">
        <v>73800</v>
      </c>
      <c r="S127" s="25"/>
    </row>
    <row r="128" spans="1:19">
      <c r="A128" s="14"/>
      <c r="B128" s="71"/>
      <c r="C128" s="99"/>
      <c r="D128" s="25"/>
      <c r="E128" s="25"/>
      <c r="F128" s="99"/>
      <c r="G128" s="25"/>
      <c r="H128" s="25"/>
      <c r="I128" s="99"/>
      <c r="J128" s="25"/>
      <c r="K128" s="25"/>
      <c r="L128" s="148"/>
      <c r="M128" s="25"/>
      <c r="N128" s="25"/>
      <c r="O128" s="99"/>
      <c r="P128" s="25"/>
      <c r="Q128" s="25"/>
      <c r="R128" s="148"/>
      <c r="S128" s="25"/>
    </row>
    <row r="129" spans="1:19">
      <c r="A129" s="14"/>
      <c r="B129" s="145" t="s">
        <v>698</v>
      </c>
      <c r="C129" s="147">
        <v>3714788</v>
      </c>
      <c r="D129" s="35"/>
      <c r="E129" s="35"/>
      <c r="F129" s="147">
        <v>2677448</v>
      </c>
      <c r="G129" s="35"/>
      <c r="H129" s="35"/>
      <c r="I129" s="147">
        <v>4740</v>
      </c>
      <c r="J129" s="35"/>
      <c r="K129" s="35"/>
      <c r="L129" s="149"/>
      <c r="M129" s="35"/>
      <c r="N129" s="35"/>
      <c r="O129" s="153" t="s">
        <v>720</v>
      </c>
      <c r="P129" s="145" t="s">
        <v>180</v>
      </c>
      <c r="Q129" s="35"/>
      <c r="R129" s="153" t="s">
        <v>213</v>
      </c>
      <c r="S129" s="35"/>
    </row>
    <row r="130" spans="1:19">
      <c r="A130" s="14"/>
      <c r="B130" s="145"/>
      <c r="C130" s="147"/>
      <c r="D130" s="35"/>
      <c r="E130" s="35"/>
      <c r="F130" s="147"/>
      <c r="G130" s="35"/>
      <c r="H130" s="35"/>
      <c r="I130" s="147"/>
      <c r="J130" s="35"/>
      <c r="K130" s="35"/>
      <c r="L130" s="149"/>
      <c r="M130" s="35"/>
      <c r="N130" s="35"/>
      <c r="O130" s="153"/>
      <c r="P130" s="145"/>
      <c r="Q130" s="35"/>
      <c r="R130" s="153"/>
      <c r="S130" s="35"/>
    </row>
    <row r="131" spans="1:19">
      <c r="A131" s="14"/>
      <c r="B131" s="71" t="s">
        <v>33</v>
      </c>
      <c r="C131" s="148">
        <v>250421</v>
      </c>
      <c r="D131" s="25"/>
      <c r="E131" s="25"/>
      <c r="F131" s="99"/>
      <c r="G131" s="25"/>
      <c r="H131" s="25"/>
      <c r="I131" s="99"/>
      <c r="J131" s="25"/>
      <c r="K131" s="25"/>
      <c r="L131" s="99"/>
      <c r="M131" s="25"/>
      <c r="N131" s="25"/>
      <c r="O131" s="99"/>
      <c r="P131" s="25"/>
      <c r="Q131" s="25"/>
      <c r="R131" s="148">
        <v>250421</v>
      </c>
      <c r="S131" s="25"/>
    </row>
    <row r="132" spans="1:19" ht="15.75" thickBot="1">
      <c r="A132" s="14"/>
      <c r="B132" s="71"/>
      <c r="C132" s="154"/>
      <c r="D132" s="62"/>
      <c r="E132" s="25"/>
      <c r="F132" s="155"/>
      <c r="G132" s="62"/>
      <c r="H132" s="25"/>
      <c r="I132" s="155"/>
      <c r="J132" s="62"/>
      <c r="K132" s="25"/>
      <c r="L132" s="155"/>
      <c r="M132" s="62"/>
      <c r="N132" s="25"/>
      <c r="O132" s="155"/>
      <c r="P132" s="62"/>
      <c r="Q132" s="25"/>
      <c r="R132" s="154"/>
      <c r="S132" s="62"/>
    </row>
    <row r="133" spans="1:19">
      <c r="A133" s="14"/>
      <c r="B133" s="145"/>
      <c r="C133" s="156">
        <v>3980420</v>
      </c>
      <c r="D133" s="33"/>
      <c r="E133" s="35"/>
      <c r="F133" s="156">
        <v>2694250</v>
      </c>
      <c r="G133" s="33"/>
      <c r="H133" s="35"/>
      <c r="I133" s="156">
        <v>7138281</v>
      </c>
      <c r="J133" s="33"/>
      <c r="K133" s="35"/>
      <c r="L133" s="156">
        <v>1018516</v>
      </c>
      <c r="M133" s="33"/>
      <c r="N133" s="35"/>
      <c r="O133" s="158" t="s">
        <v>721</v>
      </c>
      <c r="P133" s="160" t="s">
        <v>180</v>
      </c>
      <c r="Q133" s="35"/>
      <c r="R133" s="156">
        <v>8416902</v>
      </c>
      <c r="S133" s="33"/>
    </row>
    <row r="134" spans="1:19" ht="15.75" thickBot="1">
      <c r="A134" s="14"/>
      <c r="B134" s="145"/>
      <c r="C134" s="157"/>
      <c r="D134" s="66"/>
      <c r="E134" s="35"/>
      <c r="F134" s="157"/>
      <c r="G134" s="66"/>
      <c r="H134" s="35"/>
      <c r="I134" s="157"/>
      <c r="J134" s="66"/>
      <c r="K134" s="35"/>
      <c r="L134" s="157"/>
      <c r="M134" s="66"/>
      <c r="N134" s="35"/>
      <c r="O134" s="159"/>
      <c r="P134" s="161"/>
      <c r="Q134" s="35"/>
      <c r="R134" s="157"/>
      <c r="S134" s="66"/>
    </row>
    <row r="135" spans="1:19" ht="15.75" thickTop="1">
      <c r="A135" s="14"/>
      <c r="B135" s="55" t="s">
        <v>701</v>
      </c>
      <c r="C135" s="162"/>
      <c r="D135" s="162"/>
      <c r="E135" s="12"/>
      <c r="F135" s="162"/>
      <c r="G135" s="162"/>
      <c r="H135" s="12"/>
      <c r="I135" s="162"/>
      <c r="J135" s="162"/>
      <c r="K135" s="12"/>
      <c r="L135" s="162"/>
      <c r="M135" s="162"/>
      <c r="N135" s="12"/>
      <c r="O135" s="162"/>
      <c r="P135" s="162"/>
      <c r="Q135" s="12"/>
      <c r="R135" s="162"/>
      <c r="S135" s="162"/>
    </row>
    <row r="136" spans="1:19">
      <c r="A136" s="14"/>
      <c r="B136" s="140" t="s">
        <v>702</v>
      </c>
      <c r="C136" s="145"/>
      <c r="D136" s="145"/>
      <c r="E136" s="21"/>
      <c r="F136" s="145"/>
      <c r="G136" s="145"/>
      <c r="H136" s="21"/>
      <c r="I136" s="145"/>
      <c r="J136" s="145"/>
      <c r="K136" s="21"/>
      <c r="L136" s="145"/>
      <c r="M136" s="145"/>
      <c r="N136" s="21"/>
      <c r="O136" s="145"/>
      <c r="P136" s="145"/>
      <c r="Q136" s="21"/>
      <c r="R136" s="145"/>
      <c r="S136" s="145"/>
    </row>
    <row r="137" spans="1:19">
      <c r="A137" s="14"/>
      <c r="B137" s="152" t="s">
        <v>36</v>
      </c>
      <c r="C137" s="99"/>
      <c r="D137" s="99"/>
      <c r="E137" s="25"/>
      <c r="F137" s="99"/>
      <c r="G137" s="99"/>
      <c r="H137" s="25"/>
      <c r="I137" s="148">
        <v>653269</v>
      </c>
      <c r="J137" s="25"/>
      <c r="K137" s="25"/>
      <c r="L137" s="150">
        <v>992</v>
      </c>
      <c r="M137" s="25"/>
      <c r="N137" s="25"/>
      <c r="O137" s="99"/>
      <c r="P137" s="99"/>
      <c r="Q137" s="25"/>
      <c r="R137" s="148">
        <v>654261</v>
      </c>
      <c r="S137" s="25"/>
    </row>
    <row r="138" spans="1:19">
      <c r="A138" s="14"/>
      <c r="B138" s="152"/>
      <c r="C138" s="99"/>
      <c r="D138" s="99"/>
      <c r="E138" s="25"/>
      <c r="F138" s="99"/>
      <c r="G138" s="99"/>
      <c r="H138" s="25"/>
      <c r="I138" s="148"/>
      <c r="J138" s="25"/>
      <c r="K138" s="25"/>
      <c r="L138" s="150"/>
      <c r="M138" s="25"/>
      <c r="N138" s="25"/>
      <c r="O138" s="99"/>
      <c r="P138" s="99"/>
      <c r="Q138" s="25"/>
      <c r="R138" s="148"/>
      <c r="S138" s="25"/>
    </row>
    <row r="139" spans="1:19">
      <c r="A139" s="14"/>
      <c r="B139" s="151" t="s">
        <v>37</v>
      </c>
      <c r="C139" s="149"/>
      <c r="D139" s="149"/>
      <c r="E139" s="35"/>
      <c r="F139" s="147">
        <v>2625712</v>
      </c>
      <c r="G139" s="35"/>
      <c r="H139" s="35"/>
      <c r="I139" s="149"/>
      <c r="J139" s="149"/>
      <c r="K139" s="35"/>
      <c r="L139" s="149"/>
      <c r="M139" s="149"/>
      <c r="N139" s="35"/>
      <c r="O139" s="147">
        <v>29332</v>
      </c>
      <c r="P139" s="35"/>
      <c r="Q139" s="35"/>
      <c r="R139" s="147">
        <v>2655044</v>
      </c>
      <c r="S139" s="35"/>
    </row>
    <row r="140" spans="1:19">
      <c r="A140" s="14"/>
      <c r="B140" s="151"/>
      <c r="C140" s="149"/>
      <c r="D140" s="149"/>
      <c r="E140" s="35"/>
      <c r="F140" s="147"/>
      <c r="G140" s="35"/>
      <c r="H140" s="35"/>
      <c r="I140" s="149"/>
      <c r="J140" s="149"/>
      <c r="K140" s="35"/>
      <c r="L140" s="149"/>
      <c r="M140" s="149"/>
      <c r="N140" s="35"/>
      <c r="O140" s="147"/>
      <c r="P140" s="35"/>
      <c r="Q140" s="35"/>
      <c r="R140" s="147"/>
      <c r="S140" s="35"/>
    </row>
    <row r="141" spans="1:19">
      <c r="A141" s="14"/>
      <c r="B141" s="152" t="s">
        <v>38</v>
      </c>
      <c r="C141" s="99"/>
      <c r="D141" s="99"/>
      <c r="E141" s="25"/>
      <c r="F141" s="99"/>
      <c r="G141" s="99"/>
      <c r="H141" s="25"/>
      <c r="I141" s="99"/>
      <c r="J141" s="99"/>
      <c r="K141" s="25"/>
      <c r="L141" s="148">
        <v>90281</v>
      </c>
      <c r="M141" s="25"/>
      <c r="N141" s="25"/>
      <c r="O141" s="99"/>
      <c r="P141" s="99"/>
      <c r="Q141" s="25"/>
      <c r="R141" s="148">
        <v>90281</v>
      </c>
      <c r="S141" s="25"/>
    </row>
    <row r="142" spans="1:19">
      <c r="A142" s="14"/>
      <c r="B142" s="152"/>
      <c r="C142" s="99"/>
      <c r="D142" s="99"/>
      <c r="E142" s="25"/>
      <c r="F142" s="99"/>
      <c r="G142" s="99"/>
      <c r="H142" s="25"/>
      <c r="I142" s="99"/>
      <c r="J142" s="99"/>
      <c r="K142" s="25"/>
      <c r="L142" s="148"/>
      <c r="M142" s="25"/>
      <c r="N142" s="25"/>
      <c r="O142" s="99"/>
      <c r="P142" s="99"/>
      <c r="Q142" s="25"/>
      <c r="R142" s="148"/>
      <c r="S142" s="25"/>
    </row>
    <row r="143" spans="1:19">
      <c r="A143" s="14"/>
      <c r="B143" s="151" t="s">
        <v>39</v>
      </c>
      <c r="C143" s="149"/>
      <c r="D143" s="149"/>
      <c r="E143" s="35"/>
      <c r="F143" s="149"/>
      <c r="G143" s="149"/>
      <c r="H143" s="35"/>
      <c r="I143" s="147">
        <v>221084</v>
      </c>
      <c r="J143" s="35"/>
      <c r="K143" s="35"/>
      <c r="L143" s="147">
        <v>2715</v>
      </c>
      <c r="M143" s="35"/>
      <c r="N143" s="35"/>
      <c r="O143" s="149"/>
      <c r="P143" s="149"/>
      <c r="Q143" s="35"/>
      <c r="R143" s="147">
        <v>223799</v>
      </c>
      <c r="S143" s="35"/>
    </row>
    <row r="144" spans="1:19">
      <c r="A144" s="14"/>
      <c r="B144" s="151"/>
      <c r="C144" s="149"/>
      <c r="D144" s="149"/>
      <c r="E144" s="35"/>
      <c r="F144" s="149"/>
      <c r="G144" s="149"/>
      <c r="H144" s="35"/>
      <c r="I144" s="147"/>
      <c r="J144" s="35"/>
      <c r="K144" s="35"/>
      <c r="L144" s="147"/>
      <c r="M144" s="35"/>
      <c r="N144" s="35"/>
      <c r="O144" s="149"/>
      <c r="P144" s="149"/>
      <c r="Q144" s="35"/>
      <c r="R144" s="147"/>
      <c r="S144" s="35"/>
    </row>
    <row r="145" spans="1:19">
      <c r="A145" s="14"/>
      <c r="B145" s="152" t="s">
        <v>40</v>
      </c>
      <c r="C145" s="99"/>
      <c r="D145" s="99"/>
      <c r="E145" s="25"/>
      <c r="F145" s="99"/>
      <c r="G145" s="99"/>
      <c r="H145" s="25"/>
      <c r="I145" s="148">
        <v>225106</v>
      </c>
      <c r="J145" s="25"/>
      <c r="K145" s="25"/>
      <c r="L145" s="150">
        <v>241</v>
      </c>
      <c r="M145" s="25"/>
      <c r="N145" s="25"/>
      <c r="O145" s="99"/>
      <c r="P145" s="99"/>
      <c r="Q145" s="25"/>
      <c r="R145" s="148">
        <v>225347</v>
      </c>
      <c r="S145" s="25"/>
    </row>
    <row r="146" spans="1:19">
      <c r="A146" s="14"/>
      <c r="B146" s="152"/>
      <c r="C146" s="99"/>
      <c r="D146" s="99"/>
      <c r="E146" s="25"/>
      <c r="F146" s="99"/>
      <c r="G146" s="99"/>
      <c r="H146" s="25"/>
      <c r="I146" s="148"/>
      <c r="J146" s="25"/>
      <c r="K146" s="25"/>
      <c r="L146" s="150"/>
      <c r="M146" s="25"/>
      <c r="N146" s="25"/>
      <c r="O146" s="99"/>
      <c r="P146" s="99"/>
      <c r="Q146" s="25"/>
      <c r="R146" s="148"/>
      <c r="S146" s="25"/>
    </row>
    <row r="147" spans="1:19">
      <c r="A147" s="14"/>
      <c r="B147" s="151" t="s">
        <v>41</v>
      </c>
      <c r="C147" s="149"/>
      <c r="D147" s="149"/>
      <c r="E147" s="35"/>
      <c r="F147" s="147">
        <v>31906</v>
      </c>
      <c r="G147" s="35"/>
      <c r="H147" s="35"/>
      <c r="I147" s="147">
        <v>386223</v>
      </c>
      <c r="J147" s="35"/>
      <c r="K147" s="35"/>
      <c r="L147" s="147">
        <v>181649</v>
      </c>
      <c r="M147" s="35"/>
      <c r="N147" s="35"/>
      <c r="O147" s="153" t="s">
        <v>722</v>
      </c>
      <c r="P147" s="145" t="s">
        <v>180</v>
      </c>
      <c r="Q147" s="35"/>
      <c r="R147" s="147">
        <v>581477</v>
      </c>
      <c r="S147" s="35"/>
    </row>
    <row r="148" spans="1:19">
      <c r="A148" s="14"/>
      <c r="B148" s="151"/>
      <c r="C148" s="149"/>
      <c r="D148" s="149"/>
      <c r="E148" s="35"/>
      <c r="F148" s="147"/>
      <c r="G148" s="35"/>
      <c r="H148" s="35"/>
      <c r="I148" s="147"/>
      <c r="J148" s="35"/>
      <c r="K148" s="35"/>
      <c r="L148" s="147"/>
      <c r="M148" s="35"/>
      <c r="N148" s="35"/>
      <c r="O148" s="153"/>
      <c r="P148" s="145"/>
      <c r="Q148" s="35"/>
      <c r="R148" s="147"/>
      <c r="S148" s="35"/>
    </row>
    <row r="149" spans="1:19">
      <c r="A149" s="14"/>
      <c r="B149" s="152" t="s">
        <v>704</v>
      </c>
      <c r="C149" s="99"/>
      <c r="D149" s="99"/>
      <c r="E149" s="25"/>
      <c r="F149" s="99"/>
      <c r="G149" s="25"/>
      <c r="H149" s="25"/>
      <c r="I149" s="148">
        <v>2018981</v>
      </c>
      <c r="J149" s="25"/>
      <c r="K149" s="25"/>
      <c r="L149" s="148">
        <v>708167</v>
      </c>
      <c r="M149" s="25"/>
      <c r="N149" s="25"/>
      <c r="O149" s="150" t="s">
        <v>723</v>
      </c>
      <c r="P149" s="71" t="s">
        <v>180</v>
      </c>
      <c r="Q149" s="25"/>
      <c r="R149" s="150" t="s">
        <v>213</v>
      </c>
      <c r="S149" s="25"/>
    </row>
    <row r="150" spans="1:19">
      <c r="A150" s="14"/>
      <c r="B150" s="152"/>
      <c r="C150" s="99"/>
      <c r="D150" s="99"/>
      <c r="E150" s="25"/>
      <c r="F150" s="99"/>
      <c r="G150" s="25"/>
      <c r="H150" s="25"/>
      <c r="I150" s="148"/>
      <c r="J150" s="25"/>
      <c r="K150" s="25"/>
      <c r="L150" s="148"/>
      <c r="M150" s="25"/>
      <c r="N150" s="25"/>
      <c r="O150" s="150"/>
      <c r="P150" s="71"/>
      <c r="Q150" s="25"/>
      <c r="R150" s="150"/>
      <c r="S150" s="25"/>
    </row>
    <row r="151" spans="1:19">
      <c r="A151" s="14"/>
      <c r="B151" s="151" t="s">
        <v>42</v>
      </c>
      <c r="C151" s="147">
        <v>125996</v>
      </c>
      <c r="D151" s="35"/>
      <c r="E151" s="35"/>
      <c r="F151" s="149"/>
      <c r="G151" s="149"/>
      <c r="H151" s="35"/>
      <c r="I151" s="149"/>
      <c r="J151" s="149"/>
      <c r="K151" s="35"/>
      <c r="L151" s="149"/>
      <c r="M151" s="35"/>
      <c r="N151" s="35"/>
      <c r="O151" s="149"/>
      <c r="P151" s="149"/>
      <c r="Q151" s="35"/>
      <c r="R151" s="147">
        <v>125996</v>
      </c>
      <c r="S151" s="35"/>
    </row>
    <row r="152" spans="1:19" ht="15.75" thickBot="1">
      <c r="A152" s="14"/>
      <c r="B152" s="151"/>
      <c r="C152" s="163"/>
      <c r="D152" s="40"/>
      <c r="E152" s="35"/>
      <c r="F152" s="164"/>
      <c r="G152" s="164"/>
      <c r="H152" s="35"/>
      <c r="I152" s="164"/>
      <c r="J152" s="164"/>
      <c r="K152" s="35"/>
      <c r="L152" s="164"/>
      <c r="M152" s="40"/>
      <c r="N152" s="35"/>
      <c r="O152" s="164"/>
      <c r="P152" s="164"/>
      <c r="Q152" s="35"/>
      <c r="R152" s="163"/>
      <c r="S152" s="40"/>
    </row>
    <row r="153" spans="1:19">
      <c r="A153" s="14"/>
      <c r="B153" s="165" t="s">
        <v>43</v>
      </c>
      <c r="C153" s="166">
        <v>125996</v>
      </c>
      <c r="D153" s="46"/>
      <c r="E153" s="25"/>
      <c r="F153" s="166">
        <v>2657618</v>
      </c>
      <c r="G153" s="46"/>
      <c r="H153" s="25"/>
      <c r="I153" s="166">
        <v>3504663</v>
      </c>
      <c r="J153" s="46"/>
      <c r="K153" s="25"/>
      <c r="L153" s="166">
        <v>984045</v>
      </c>
      <c r="M153" s="46"/>
      <c r="N153" s="25"/>
      <c r="O153" s="167" t="s">
        <v>724</v>
      </c>
      <c r="P153" s="144" t="s">
        <v>180</v>
      </c>
      <c r="Q153" s="25"/>
      <c r="R153" s="166">
        <v>4556205</v>
      </c>
      <c r="S153" s="46"/>
    </row>
    <row r="154" spans="1:19" ht="15.75" thickBot="1">
      <c r="A154" s="14"/>
      <c r="B154" s="165"/>
      <c r="C154" s="154"/>
      <c r="D154" s="62"/>
      <c r="E154" s="25"/>
      <c r="F154" s="154"/>
      <c r="G154" s="62"/>
      <c r="H154" s="25"/>
      <c r="I154" s="154"/>
      <c r="J154" s="62"/>
      <c r="K154" s="25"/>
      <c r="L154" s="154"/>
      <c r="M154" s="62"/>
      <c r="N154" s="25"/>
      <c r="O154" s="168"/>
      <c r="P154" s="169"/>
      <c r="Q154" s="25"/>
      <c r="R154" s="154"/>
      <c r="S154" s="62"/>
    </row>
    <row r="155" spans="1:19">
      <c r="A155" s="14"/>
      <c r="B155" s="140" t="s">
        <v>707</v>
      </c>
      <c r="C155" s="160"/>
      <c r="D155" s="160"/>
      <c r="E155" s="21"/>
      <c r="F155" s="160"/>
      <c r="G155" s="160"/>
      <c r="H155" s="21"/>
      <c r="I155" s="160"/>
      <c r="J155" s="160"/>
      <c r="K155" s="21"/>
      <c r="L155" s="160"/>
      <c r="M155" s="160"/>
      <c r="N155" s="21"/>
      <c r="O155" s="160"/>
      <c r="P155" s="160"/>
      <c r="Q155" s="21"/>
      <c r="R155" s="160"/>
      <c r="S155" s="160"/>
    </row>
    <row r="156" spans="1:19">
      <c r="A156" s="14"/>
      <c r="B156" s="141" t="s">
        <v>708</v>
      </c>
      <c r="C156" s="71"/>
      <c r="D156" s="71"/>
      <c r="E156" s="12"/>
      <c r="F156" s="71"/>
      <c r="G156" s="71"/>
      <c r="H156" s="12"/>
      <c r="I156" s="71"/>
      <c r="J156" s="71"/>
      <c r="K156" s="12"/>
      <c r="L156" s="71"/>
      <c r="M156" s="71"/>
      <c r="N156" s="12"/>
      <c r="O156" s="71"/>
      <c r="P156" s="71"/>
      <c r="Q156" s="12"/>
      <c r="R156" s="71"/>
      <c r="S156" s="71"/>
    </row>
    <row r="157" spans="1:19">
      <c r="A157" s="14"/>
      <c r="B157" s="170" t="s">
        <v>709</v>
      </c>
      <c r="C157" s="147">
        <v>1779</v>
      </c>
      <c r="D157" s="35"/>
      <c r="E157" s="35"/>
      <c r="F157" s="149"/>
      <c r="G157" s="149"/>
      <c r="H157" s="35"/>
      <c r="I157" s="153">
        <v>48</v>
      </c>
      <c r="J157" s="35"/>
      <c r="K157" s="35"/>
      <c r="L157" s="147">
        <v>3006</v>
      </c>
      <c r="M157" s="35"/>
      <c r="N157" s="35"/>
      <c r="O157" s="153" t="s">
        <v>710</v>
      </c>
      <c r="P157" s="145" t="s">
        <v>180</v>
      </c>
      <c r="Q157" s="35"/>
      <c r="R157" s="147">
        <v>1779</v>
      </c>
      <c r="S157" s="35"/>
    </row>
    <row r="158" spans="1:19">
      <c r="A158" s="14"/>
      <c r="B158" s="170"/>
      <c r="C158" s="147"/>
      <c r="D158" s="35"/>
      <c r="E158" s="35"/>
      <c r="F158" s="149"/>
      <c r="G158" s="149"/>
      <c r="H158" s="35"/>
      <c r="I158" s="153"/>
      <c r="J158" s="35"/>
      <c r="K158" s="35"/>
      <c r="L158" s="147"/>
      <c r="M158" s="35"/>
      <c r="N158" s="35"/>
      <c r="O158" s="153"/>
      <c r="P158" s="145"/>
      <c r="Q158" s="35"/>
      <c r="R158" s="147"/>
      <c r="S158" s="35"/>
    </row>
    <row r="159" spans="1:19">
      <c r="A159" s="14"/>
      <c r="B159" s="165" t="s">
        <v>47</v>
      </c>
      <c r="C159" s="148">
        <v>712162</v>
      </c>
      <c r="D159" s="25"/>
      <c r="E159" s="25"/>
      <c r="F159" s="148">
        <v>49400</v>
      </c>
      <c r="G159" s="25"/>
      <c r="H159" s="25"/>
      <c r="I159" s="99"/>
      <c r="J159" s="25"/>
      <c r="K159" s="25"/>
      <c r="L159" s="148">
        <v>1734</v>
      </c>
      <c r="M159" s="25"/>
      <c r="N159" s="25"/>
      <c r="O159" s="150" t="s">
        <v>711</v>
      </c>
      <c r="P159" s="71" t="s">
        <v>180</v>
      </c>
      <c r="Q159" s="25"/>
      <c r="R159" s="148">
        <v>712162</v>
      </c>
      <c r="S159" s="25"/>
    </row>
    <row r="160" spans="1:19">
      <c r="A160" s="14"/>
      <c r="B160" s="165"/>
      <c r="C160" s="148"/>
      <c r="D160" s="25"/>
      <c r="E160" s="25"/>
      <c r="F160" s="148"/>
      <c r="G160" s="25"/>
      <c r="H160" s="25"/>
      <c r="I160" s="99"/>
      <c r="J160" s="25"/>
      <c r="K160" s="25"/>
      <c r="L160" s="148"/>
      <c r="M160" s="25"/>
      <c r="N160" s="25"/>
      <c r="O160" s="150"/>
      <c r="P160" s="71"/>
      <c r="Q160" s="25"/>
      <c r="R160" s="148"/>
      <c r="S160" s="25"/>
    </row>
    <row r="161" spans="1:19">
      <c r="A161" s="14"/>
      <c r="B161" s="170" t="s">
        <v>712</v>
      </c>
      <c r="C161" s="147">
        <v>3232035</v>
      </c>
      <c r="D161" s="35"/>
      <c r="E161" s="35"/>
      <c r="F161" s="153" t="s">
        <v>725</v>
      </c>
      <c r="G161" s="145" t="s">
        <v>180</v>
      </c>
      <c r="H161" s="35"/>
      <c r="I161" s="147">
        <v>3633618</v>
      </c>
      <c r="J161" s="35"/>
      <c r="K161" s="35"/>
      <c r="L161" s="147">
        <v>23410</v>
      </c>
      <c r="M161" s="35"/>
      <c r="N161" s="35"/>
      <c r="O161" s="153" t="s">
        <v>726</v>
      </c>
      <c r="P161" s="145" t="s">
        <v>180</v>
      </c>
      <c r="Q161" s="35"/>
      <c r="R161" s="147">
        <v>3232035</v>
      </c>
      <c r="S161" s="35"/>
    </row>
    <row r="162" spans="1:19">
      <c r="A162" s="14"/>
      <c r="B162" s="170"/>
      <c r="C162" s="147"/>
      <c r="D162" s="35"/>
      <c r="E162" s="35"/>
      <c r="F162" s="153"/>
      <c r="G162" s="145"/>
      <c r="H162" s="35"/>
      <c r="I162" s="147"/>
      <c r="J162" s="35"/>
      <c r="K162" s="35"/>
      <c r="L162" s="147"/>
      <c r="M162" s="35"/>
      <c r="N162" s="35"/>
      <c r="O162" s="153"/>
      <c r="P162" s="145"/>
      <c r="Q162" s="35"/>
      <c r="R162" s="147"/>
      <c r="S162" s="35"/>
    </row>
    <row r="163" spans="1:19">
      <c r="A163" s="14"/>
      <c r="B163" s="165" t="s">
        <v>60</v>
      </c>
      <c r="C163" s="150" t="s">
        <v>727</v>
      </c>
      <c r="D163" s="71" t="s">
        <v>180</v>
      </c>
      <c r="E163" s="25"/>
      <c r="F163" s="99"/>
      <c r="G163" s="99"/>
      <c r="H163" s="25"/>
      <c r="I163" s="99"/>
      <c r="J163" s="99"/>
      <c r="K163" s="25"/>
      <c r="L163" s="99"/>
      <c r="M163" s="99"/>
      <c r="N163" s="25"/>
      <c r="O163" s="99"/>
      <c r="P163" s="99"/>
      <c r="Q163" s="25"/>
      <c r="R163" s="150" t="s">
        <v>727</v>
      </c>
      <c r="S163" s="71" t="s">
        <v>180</v>
      </c>
    </row>
    <row r="164" spans="1:19">
      <c r="A164" s="14"/>
      <c r="B164" s="165"/>
      <c r="C164" s="150"/>
      <c r="D164" s="71"/>
      <c r="E164" s="25"/>
      <c r="F164" s="99"/>
      <c r="G164" s="99"/>
      <c r="H164" s="25"/>
      <c r="I164" s="99"/>
      <c r="J164" s="99"/>
      <c r="K164" s="25"/>
      <c r="L164" s="99"/>
      <c r="M164" s="99"/>
      <c r="N164" s="25"/>
      <c r="O164" s="99"/>
      <c r="P164" s="99"/>
      <c r="Q164" s="25"/>
      <c r="R164" s="150"/>
      <c r="S164" s="71"/>
    </row>
    <row r="165" spans="1:19">
      <c r="A165" s="14"/>
      <c r="B165" s="170" t="s">
        <v>50</v>
      </c>
      <c r="C165" s="153" t="s">
        <v>728</v>
      </c>
      <c r="D165" s="145" t="s">
        <v>180</v>
      </c>
      <c r="E165" s="35"/>
      <c r="F165" s="149"/>
      <c r="G165" s="149"/>
      <c r="H165" s="35"/>
      <c r="I165" s="153" t="s">
        <v>729</v>
      </c>
      <c r="J165" s="145" t="s">
        <v>180</v>
      </c>
      <c r="K165" s="35"/>
      <c r="L165" s="149"/>
      <c r="M165" s="149"/>
      <c r="N165" s="35"/>
      <c r="O165" s="149"/>
      <c r="P165" s="35"/>
      <c r="Q165" s="35"/>
      <c r="R165" s="153" t="s">
        <v>396</v>
      </c>
      <c r="S165" s="145" t="s">
        <v>180</v>
      </c>
    </row>
    <row r="166" spans="1:19" ht="15.75" thickBot="1">
      <c r="A166" s="14"/>
      <c r="B166" s="170"/>
      <c r="C166" s="171"/>
      <c r="D166" s="172"/>
      <c r="E166" s="35"/>
      <c r="F166" s="164"/>
      <c r="G166" s="164"/>
      <c r="H166" s="35"/>
      <c r="I166" s="171"/>
      <c r="J166" s="172"/>
      <c r="K166" s="35"/>
      <c r="L166" s="164"/>
      <c r="M166" s="164"/>
      <c r="N166" s="35"/>
      <c r="O166" s="164"/>
      <c r="P166" s="40"/>
      <c r="Q166" s="35"/>
      <c r="R166" s="171"/>
      <c r="S166" s="172"/>
    </row>
    <row r="167" spans="1:19">
      <c r="A167" s="14"/>
      <c r="B167" s="173" t="s">
        <v>716</v>
      </c>
      <c r="C167" s="166">
        <v>3854424</v>
      </c>
      <c r="D167" s="46"/>
      <c r="E167" s="25"/>
      <c r="F167" s="166">
        <v>36632</v>
      </c>
      <c r="G167" s="46"/>
      <c r="H167" s="25"/>
      <c r="I167" s="166">
        <v>3633618</v>
      </c>
      <c r="J167" s="46"/>
      <c r="K167" s="25"/>
      <c r="L167" s="166">
        <v>28150</v>
      </c>
      <c r="M167" s="46"/>
      <c r="N167" s="25"/>
      <c r="O167" s="167" t="s">
        <v>730</v>
      </c>
      <c r="P167" s="144" t="s">
        <v>180</v>
      </c>
      <c r="Q167" s="25"/>
      <c r="R167" s="166">
        <v>3854376</v>
      </c>
      <c r="S167" s="46"/>
    </row>
    <row r="168" spans="1:19">
      <c r="A168" s="14"/>
      <c r="B168" s="173"/>
      <c r="C168" s="148"/>
      <c r="D168" s="25"/>
      <c r="E168" s="25"/>
      <c r="F168" s="148"/>
      <c r="G168" s="25"/>
      <c r="H168" s="25"/>
      <c r="I168" s="148"/>
      <c r="J168" s="25"/>
      <c r="K168" s="25"/>
      <c r="L168" s="148"/>
      <c r="M168" s="25"/>
      <c r="N168" s="25"/>
      <c r="O168" s="150"/>
      <c r="P168" s="71"/>
      <c r="Q168" s="25"/>
      <c r="R168" s="174"/>
      <c r="S168" s="90"/>
    </row>
    <row r="169" spans="1:19">
      <c r="A169" s="14"/>
      <c r="B169" s="151" t="s">
        <v>52</v>
      </c>
      <c r="C169" s="149"/>
      <c r="D169" s="149"/>
      <c r="E169" s="35"/>
      <c r="F169" s="149"/>
      <c r="G169" s="149"/>
      <c r="H169" s="35"/>
      <c r="I169" s="149"/>
      <c r="J169" s="149"/>
      <c r="K169" s="35"/>
      <c r="L169" s="147">
        <v>6321</v>
      </c>
      <c r="M169" s="35"/>
      <c r="N169" s="35"/>
      <c r="O169" s="149"/>
      <c r="P169" s="149"/>
      <c r="Q169" s="35"/>
      <c r="R169" s="147">
        <v>6321</v>
      </c>
      <c r="S169" s="35"/>
    </row>
    <row r="170" spans="1:19" ht="15.75" thickBot="1">
      <c r="A170" s="14"/>
      <c r="B170" s="151"/>
      <c r="C170" s="164"/>
      <c r="D170" s="164"/>
      <c r="E170" s="35"/>
      <c r="F170" s="164"/>
      <c r="G170" s="164"/>
      <c r="H170" s="35"/>
      <c r="I170" s="164"/>
      <c r="J170" s="164"/>
      <c r="K170" s="35"/>
      <c r="L170" s="163"/>
      <c r="M170" s="40"/>
      <c r="N170" s="35"/>
      <c r="O170" s="164"/>
      <c r="P170" s="164"/>
      <c r="Q170" s="35"/>
      <c r="R170" s="163"/>
      <c r="S170" s="40"/>
    </row>
    <row r="171" spans="1:19">
      <c r="A171" s="14"/>
      <c r="B171" s="165" t="s">
        <v>53</v>
      </c>
      <c r="C171" s="166">
        <v>3854424</v>
      </c>
      <c r="D171" s="46"/>
      <c r="E171" s="25"/>
      <c r="F171" s="166">
        <v>36632</v>
      </c>
      <c r="G171" s="46"/>
      <c r="H171" s="25"/>
      <c r="I171" s="166">
        <v>3633618</v>
      </c>
      <c r="J171" s="46"/>
      <c r="K171" s="25"/>
      <c r="L171" s="166">
        <v>34471</v>
      </c>
      <c r="M171" s="46"/>
      <c r="N171" s="25"/>
      <c r="O171" s="167" t="s">
        <v>730</v>
      </c>
      <c r="P171" s="144" t="s">
        <v>180</v>
      </c>
      <c r="Q171" s="25"/>
      <c r="R171" s="166">
        <v>3860697</v>
      </c>
      <c r="S171" s="46"/>
    </row>
    <row r="172" spans="1:19" ht="15.75" thickBot="1">
      <c r="A172" s="14"/>
      <c r="B172" s="165"/>
      <c r="C172" s="154"/>
      <c r="D172" s="62"/>
      <c r="E172" s="25"/>
      <c r="F172" s="154"/>
      <c r="G172" s="62"/>
      <c r="H172" s="25"/>
      <c r="I172" s="154"/>
      <c r="J172" s="62"/>
      <c r="K172" s="25"/>
      <c r="L172" s="154"/>
      <c r="M172" s="62"/>
      <c r="N172" s="25"/>
      <c r="O172" s="168"/>
      <c r="P172" s="169"/>
      <c r="Q172" s="25"/>
      <c r="R172" s="154"/>
      <c r="S172" s="62"/>
    </row>
    <row r="173" spans="1:19">
      <c r="A173" s="14"/>
      <c r="B173" s="145"/>
      <c r="C173" s="156">
        <v>3980420</v>
      </c>
      <c r="D173" s="33"/>
      <c r="E173" s="35"/>
      <c r="F173" s="156">
        <v>2694250</v>
      </c>
      <c r="G173" s="33"/>
      <c r="H173" s="35"/>
      <c r="I173" s="156">
        <v>7138281</v>
      </c>
      <c r="J173" s="33"/>
      <c r="K173" s="35"/>
      <c r="L173" s="156">
        <v>1018516</v>
      </c>
      <c r="M173" s="33"/>
      <c r="N173" s="35"/>
      <c r="O173" s="158" t="s">
        <v>721</v>
      </c>
      <c r="P173" s="160" t="s">
        <v>180</v>
      </c>
      <c r="Q173" s="35"/>
      <c r="R173" s="156">
        <v>8416902</v>
      </c>
      <c r="S173" s="33"/>
    </row>
    <row r="174" spans="1:19" ht="15.75" thickBot="1">
      <c r="A174" s="14"/>
      <c r="B174" s="145"/>
      <c r="C174" s="157"/>
      <c r="D174" s="66"/>
      <c r="E174" s="35"/>
      <c r="F174" s="157"/>
      <c r="G174" s="66"/>
      <c r="H174" s="35"/>
      <c r="I174" s="157"/>
      <c r="J174" s="66"/>
      <c r="K174" s="35"/>
      <c r="L174" s="157"/>
      <c r="M174" s="66"/>
      <c r="N174" s="35"/>
      <c r="O174" s="159"/>
      <c r="P174" s="161"/>
      <c r="Q174" s="35"/>
      <c r="R174" s="157"/>
      <c r="S174" s="66"/>
    </row>
    <row r="175" spans="1:19" ht="15.75" thickTop="1">
      <c r="A175" s="14"/>
      <c r="B175" s="67"/>
      <c r="C175" s="67"/>
      <c r="D175" s="67"/>
      <c r="E175" s="67"/>
      <c r="F175" s="67"/>
      <c r="G175" s="67"/>
      <c r="H175" s="67"/>
      <c r="I175" s="67"/>
      <c r="J175" s="67"/>
      <c r="K175" s="67"/>
      <c r="L175" s="67"/>
      <c r="M175" s="67"/>
      <c r="N175" s="67"/>
      <c r="O175" s="67"/>
      <c r="P175" s="67"/>
      <c r="Q175" s="67"/>
      <c r="R175" s="67"/>
      <c r="S175" s="67"/>
    </row>
    <row r="176" spans="1:19">
      <c r="A176" s="14"/>
      <c r="B176" s="67"/>
      <c r="C176" s="67"/>
      <c r="D176" s="67"/>
      <c r="E176" s="67"/>
      <c r="F176" s="67"/>
      <c r="G176" s="67"/>
      <c r="H176" s="67"/>
      <c r="I176" s="67"/>
      <c r="J176" s="67"/>
      <c r="K176" s="67"/>
      <c r="L176" s="67"/>
      <c r="M176" s="67"/>
      <c r="N176" s="67"/>
      <c r="O176" s="67"/>
      <c r="P176" s="67"/>
      <c r="Q176" s="67"/>
      <c r="R176" s="67"/>
      <c r="S176" s="67"/>
    </row>
    <row r="177" spans="1:19">
      <c r="A177" s="14"/>
      <c r="B177" s="67"/>
      <c r="C177" s="67"/>
      <c r="D177" s="67"/>
      <c r="E177" s="67"/>
      <c r="F177" s="67"/>
      <c r="G177" s="67"/>
      <c r="H177" s="67"/>
      <c r="I177" s="67"/>
      <c r="J177" s="67"/>
      <c r="K177" s="67"/>
      <c r="L177" s="67"/>
      <c r="M177" s="67"/>
      <c r="N177" s="67"/>
      <c r="O177" s="67"/>
      <c r="P177" s="67"/>
      <c r="Q177" s="67"/>
      <c r="R177" s="67"/>
      <c r="S177" s="67"/>
    </row>
    <row r="178" spans="1:19">
      <c r="A178" s="14"/>
      <c r="B178" s="67"/>
      <c r="C178" s="67"/>
      <c r="D178" s="67"/>
      <c r="E178" s="67"/>
      <c r="F178" s="67"/>
      <c r="G178" s="67"/>
      <c r="H178" s="67"/>
      <c r="I178" s="67"/>
      <c r="J178" s="67"/>
      <c r="K178" s="67"/>
      <c r="L178" s="67"/>
      <c r="M178" s="67"/>
      <c r="N178" s="67"/>
      <c r="O178" s="67"/>
      <c r="P178" s="67"/>
      <c r="Q178" s="67"/>
      <c r="R178" s="67"/>
      <c r="S178" s="67"/>
    </row>
    <row r="179" spans="1:19">
      <c r="A179" s="14"/>
      <c r="B179" s="68" t="s">
        <v>731</v>
      </c>
      <c r="C179" s="68"/>
      <c r="D179" s="68"/>
      <c r="E179" s="68"/>
      <c r="F179" s="68"/>
      <c r="G179" s="68"/>
      <c r="H179" s="68"/>
      <c r="I179" s="68"/>
      <c r="J179" s="68"/>
      <c r="K179" s="68"/>
      <c r="L179" s="68"/>
      <c r="M179" s="68"/>
      <c r="N179" s="68"/>
      <c r="O179" s="68"/>
      <c r="P179" s="68"/>
      <c r="Q179" s="68"/>
      <c r="R179" s="68"/>
      <c r="S179" s="68"/>
    </row>
    <row r="180" spans="1:19">
      <c r="A180" s="14"/>
      <c r="B180" s="24"/>
      <c r="C180" s="24"/>
      <c r="D180" s="24"/>
      <c r="E180" s="24"/>
      <c r="F180" s="24"/>
      <c r="G180" s="24"/>
      <c r="H180" s="24"/>
      <c r="I180" s="24"/>
      <c r="J180" s="24"/>
      <c r="K180" s="24"/>
      <c r="L180" s="24"/>
      <c r="M180" s="24"/>
      <c r="N180" s="24"/>
      <c r="O180" s="24"/>
      <c r="P180" s="24"/>
      <c r="Q180" s="24"/>
      <c r="R180" s="24"/>
      <c r="S180" s="24"/>
    </row>
    <row r="181" spans="1:19">
      <c r="A181" s="14"/>
      <c r="B181" s="16"/>
      <c r="C181" s="16"/>
      <c r="D181" s="16"/>
      <c r="E181" s="16"/>
      <c r="F181" s="16"/>
      <c r="G181" s="16"/>
      <c r="H181" s="16"/>
      <c r="I181" s="16"/>
      <c r="J181" s="16"/>
      <c r="K181" s="16"/>
      <c r="L181" s="16"/>
      <c r="M181" s="16"/>
      <c r="N181" s="16"/>
      <c r="O181" s="16"/>
      <c r="P181" s="16"/>
      <c r="Q181" s="16"/>
      <c r="R181" s="16"/>
      <c r="S181" s="16"/>
    </row>
    <row r="182" spans="1:19">
      <c r="A182" s="14"/>
      <c r="B182" s="25"/>
      <c r="C182" s="142" t="s">
        <v>687</v>
      </c>
      <c r="D182" s="142"/>
      <c r="E182" s="25"/>
      <c r="F182" s="142" t="s">
        <v>690</v>
      </c>
      <c r="G182" s="142"/>
      <c r="H182" s="25"/>
      <c r="I182" s="142" t="s">
        <v>692</v>
      </c>
      <c r="J182" s="142"/>
      <c r="K182" s="25"/>
      <c r="L182" s="142" t="s">
        <v>694</v>
      </c>
      <c r="M182" s="142"/>
      <c r="N182" s="25"/>
      <c r="O182" s="142" t="s">
        <v>695</v>
      </c>
      <c r="P182" s="142"/>
      <c r="Q182" s="25"/>
      <c r="R182" s="142" t="s">
        <v>696</v>
      </c>
      <c r="S182" s="142"/>
    </row>
    <row r="183" spans="1:19">
      <c r="A183" s="14"/>
      <c r="B183" s="25"/>
      <c r="C183" s="142" t="s">
        <v>688</v>
      </c>
      <c r="D183" s="142"/>
      <c r="E183" s="25"/>
      <c r="F183" s="142" t="s">
        <v>691</v>
      </c>
      <c r="G183" s="142"/>
      <c r="H183" s="25"/>
      <c r="I183" s="142" t="s">
        <v>693</v>
      </c>
      <c r="J183" s="142"/>
      <c r="K183" s="25"/>
      <c r="L183" s="142" t="s">
        <v>693</v>
      </c>
      <c r="M183" s="142"/>
      <c r="N183" s="25"/>
      <c r="O183" s="142"/>
      <c r="P183" s="142"/>
      <c r="Q183" s="25"/>
      <c r="R183" s="142"/>
      <c r="S183" s="142"/>
    </row>
    <row r="184" spans="1:19" ht="15.75" thickBot="1">
      <c r="A184" s="14"/>
      <c r="B184" s="25"/>
      <c r="C184" s="143" t="s">
        <v>689</v>
      </c>
      <c r="D184" s="143"/>
      <c r="E184" s="25"/>
      <c r="F184" s="74"/>
      <c r="G184" s="74"/>
      <c r="H184" s="25"/>
      <c r="I184" s="74"/>
      <c r="J184" s="74"/>
      <c r="K184" s="25"/>
      <c r="L184" s="74"/>
      <c r="M184" s="74"/>
      <c r="N184" s="25"/>
      <c r="O184" s="143"/>
      <c r="P184" s="143"/>
      <c r="Q184" s="25"/>
      <c r="R184" s="143"/>
      <c r="S184" s="143"/>
    </row>
    <row r="185" spans="1:19">
      <c r="A185" s="14"/>
      <c r="B185" s="176" t="s">
        <v>65</v>
      </c>
      <c r="C185" s="177"/>
      <c r="D185" s="177"/>
      <c r="E185" s="35"/>
      <c r="F185" s="177"/>
      <c r="G185" s="177"/>
      <c r="H185" s="35"/>
      <c r="I185" s="156">
        <v>1724050</v>
      </c>
      <c r="J185" s="33"/>
      <c r="K185" s="35"/>
      <c r="L185" s="156">
        <v>33152</v>
      </c>
      <c r="M185" s="33"/>
      <c r="N185" s="35"/>
      <c r="O185" s="158" t="s">
        <v>732</v>
      </c>
      <c r="P185" s="160" t="s">
        <v>180</v>
      </c>
      <c r="Q185" s="35"/>
      <c r="R185" s="156">
        <v>1706035</v>
      </c>
      <c r="S185" s="33"/>
    </row>
    <row r="186" spans="1:19" ht="15.75" thickBot="1">
      <c r="A186" s="14"/>
      <c r="B186" s="176"/>
      <c r="C186" s="164"/>
      <c r="D186" s="164"/>
      <c r="E186" s="35"/>
      <c r="F186" s="164"/>
      <c r="G186" s="164"/>
      <c r="H186" s="35"/>
      <c r="I186" s="163"/>
      <c r="J186" s="40"/>
      <c r="K186" s="35"/>
      <c r="L186" s="163"/>
      <c r="M186" s="40"/>
      <c r="N186" s="35"/>
      <c r="O186" s="171"/>
      <c r="P186" s="172"/>
      <c r="Q186" s="35"/>
      <c r="R186" s="163"/>
      <c r="S186" s="40"/>
    </row>
    <row r="187" spans="1:19">
      <c r="A187" s="14"/>
      <c r="B187" s="178" t="s">
        <v>66</v>
      </c>
      <c r="C187" s="179"/>
      <c r="D187" s="179"/>
      <c r="E187" s="25"/>
      <c r="F187" s="179"/>
      <c r="G187" s="179"/>
      <c r="H187" s="25"/>
      <c r="I187" s="166">
        <v>1332727</v>
      </c>
      <c r="J187" s="46"/>
      <c r="K187" s="25"/>
      <c r="L187" s="166">
        <v>3095</v>
      </c>
      <c r="M187" s="46"/>
      <c r="N187" s="25"/>
      <c r="O187" s="167" t="s">
        <v>733</v>
      </c>
      <c r="P187" s="144" t="s">
        <v>180</v>
      </c>
      <c r="Q187" s="25"/>
      <c r="R187" s="166">
        <v>1328544</v>
      </c>
      <c r="S187" s="46"/>
    </row>
    <row r="188" spans="1:19">
      <c r="A188" s="14"/>
      <c r="B188" s="178"/>
      <c r="C188" s="99"/>
      <c r="D188" s="99"/>
      <c r="E188" s="25"/>
      <c r="F188" s="99"/>
      <c r="G188" s="99"/>
      <c r="H188" s="25"/>
      <c r="I188" s="148"/>
      <c r="J188" s="25"/>
      <c r="K188" s="25"/>
      <c r="L188" s="148"/>
      <c r="M188" s="25"/>
      <c r="N188" s="25"/>
      <c r="O188" s="150"/>
      <c r="P188" s="71"/>
      <c r="Q188" s="25"/>
      <c r="R188" s="148"/>
      <c r="S188" s="25"/>
    </row>
    <row r="189" spans="1:19">
      <c r="A189" s="14"/>
      <c r="B189" s="176" t="s">
        <v>67</v>
      </c>
      <c r="C189" s="153">
        <v>37</v>
      </c>
      <c r="D189" s="35"/>
      <c r="E189" s="35"/>
      <c r="F189" s="147">
        <v>1822</v>
      </c>
      <c r="G189" s="35"/>
      <c r="H189" s="35"/>
      <c r="I189" s="147">
        <v>226194</v>
      </c>
      <c r="J189" s="35"/>
      <c r="K189" s="35"/>
      <c r="L189" s="147">
        <v>27090</v>
      </c>
      <c r="M189" s="35"/>
      <c r="N189" s="35"/>
      <c r="O189" s="153" t="s">
        <v>734</v>
      </c>
      <c r="P189" s="145" t="s">
        <v>180</v>
      </c>
      <c r="Q189" s="35"/>
      <c r="R189" s="147">
        <v>213999</v>
      </c>
      <c r="S189" s="35"/>
    </row>
    <row r="190" spans="1:19" ht="15.75" thickBot="1">
      <c r="A190" s="14"/>
      <c r="B190" s="176"/>
      <c r="C190" s="171"/>
      <c r="D190" s="40"/>
      <c r="E190" s="35"/>
      <c r="F190" s="163"/>
      <c r="G190" s="40"/>
      <c r="H190" s="35"/>
      <c r="I190" s="163"/>
      <c r="J190" s="40"/>
      <c r="K190" s="35"/>
      <c r="L190" s="163"/>
      <c r="M190" s="40"/>
      <c r="N190" s="35"/>
      <c r="O190" s="171"/>
      <c r="P190" s="172"/>
      <c r="Q190" s="35"/>
      <c r="R190" s="163"/>
      <c r="S190" s="40"/>
    </row>
    <row r="191" spans="1:19">
      <c r="A191" s="14"/>
      <c r="B191" s="178"/>
      <c r="C191" s="167">
        <v>37</v>
      </c>
      <c r="D191" s="46"/>
      <c r="E191" s="25"/>
      <c r="F191" s="166">
        <v>1822</v>
      </c>
      <c r="G191" s="46"/>
      <c r="H191" s="25"/>
      <c r="I191" s="166">
        <v>1558921</v>
      </c>
      <c r="J191" s="46"/>
      <c r="K191" s="25"/>
      <c r="L191" s="166">
        <v>30185</v>
      </c>
      <c r="M191" s="46"/>
      <c r="N191" s="25"/>
      <c r="O191" s="167" t="s">
        <v>735</v>
      </c>
      <c r="P191" s="144" t="s">
        <v>180</v>
      </c>
      <c r="Q191" s="25"/>
      <c r="R191" s="166">
        <v>1542543</v>
      </c>
      <c r="S191" s="46"/>
    </row>
    <row r="192" spans="1:19" ht="15.75" thickBot="1">
      <c r="A192" s="14"/>
      <c r="B192" s="178"/>
      <c r="C192" s="168"/>
      <c r="D192" s="62"/>
      <c r="E192" s="25"/>
      <c r="F192" s="154"/>
      <c r="G192" s="62"/>
      <c r="H192" s="25"/>
      <c r="I192" s="154"/>
      <c r="J192" s="62"/>
      <c r="K192" s="25"/>
      <c r="L192" s="154"/>
      <c r="M192" s="62"/>
      <c r="N192" s="25"/>
      <c r="O192" s="168"/>
      <c r="P192" s="169"/>
      <c r="Q192" s="25"/>
      <c r="R192" s="154"/>
      <c r="S192" s="62"/>
    </row>
    <row r="193" spans="1:19">
      <c r="A193" s="14"/>
      <c r="B193" s="176" t="s">
        <v>263</v>
      </c>
      <c r="C193" s="158" t="s">
        <v>736</v>
      </c>
      <c r="D193" s="160" t="s">
        <v>180</v>
      </c>
      <c r="E193" s="35"/>
      <c r="F193" s="158" t="s">
        <v>737</v>
      </c>
      <c r="G193" s="160" t="s">
        <v>180</v>
      </c>
      <c r="H193" s="35"/>
      <c r="I193" s="156">
        <v>165129</v>
      </c>
      <c r="J193" s="33"/>
      <c r="K193" s="35"/>
      <c r="L193" s="156">
        <v>2967</v>
      </c>
      <c r="M193" s="33"/>
      <c r="N193" s="35"/>
      <c r="O193" s="158" t="s">
        <v>738</v>
      </c>
      <c r="P193" s="160" t="s">
        <v>180</v>
      </c>
      <c r="Q193" s="35"/>
      <c r="R193" s="156">
        <v>163492</v>
      </c>
      <c r="S193" s="33"/>
    </row>
    <row r="194" spans="1:19">
      <c r="A194" s="14"/>
      <c r="B194" s="176"/>
      <c r="C194" s="153"/>
      <c r="D194" s="145"/>
      <c r="E194" s="35"/>
      <c r="F194" s="153"/>
      <c r="G194" s="145"/>
      <c r="H194" s="35"/>
      <c r="I194" s="147"/>
      <c r="J194" s="35"/>
      <c r="K194" s="35"/>
      <c r="L194" s="147"/>
      <c r="M194" s="35"/>
      <c r="N194" s="35"/>
      <c r="O194" s="153"/>
      <c r="P194" s="145"/>
      <c r="Q194" s="35"/>
      <c r="R194" s="147"/>
      <c r="S194" s="35"/>
    </row>
    <row r="195" spans="1:19">
      <c r="A195" s="14"/>
      <c r="B195" s="175" t="s">
        <v>70</v>
      </c>
      <c r="C195" s="71"/>
      <c r="D195" s="71"/>
      <c r="E195" s="12"/>
      <c r="F195" s="71"/>
      <c r="G195" s="71"/>
      <c r="H195" s="12"/>
      <c r="I195" s="71"/>
      <c r="J195" s="71"/>
      <c r="K195" s="12"/>
      <c r="L195" s="71"/>
      <c r="M195" s="71"/>
      <c r="N195" s="12"/>
      <c r="O195" s="71"/>
      <c r="P195" s="71"/>
      <c r="Q195" s="12"/>
      <c r="R195" s="71"/>
      <c r="S195" s="71"/>
    </row>
    <row r="196" spans="1:19">
      <c r="A196" s="14"/>
      <c r="B196" s="180" t="s">
        <v>71</v>
      </c>
      <c r="C196" s="149"/>
      <c r="D196" s="149"/>
      <c r="E196" s="35"/>
      <c r="F196" s="149"/>
      <c r="G196" s="149"/>
      <c r="H196" s="35"/>
      <c r="I196" s="147">
        <v>7434</v>
      </c>
      <c r="J196" s="35"/>
      <c r="K196" s="35"/>
      <c r="L196" s="147">
        <v>3694</v>
      </c>
      <c r="M196" s="35"/>
      <c r="N196" s="35"/>
      <c r="O196" s="149"/>
      <c r="P196" s="149"/>
      <c r="Q196" s="35"/>
      <c r="R196" s="147">
        <v>11128</v>
      </c>
      <c r="S196" s="35"/>
    </row>
    <row r="197" spans="1:19">
      <c r="A197" s="14"/>
      <c r="B197" s="180"/>
      <c r="C197" s="149"/>
      <c r="D197" s="149"/>
      <c r="E197" s="35"/>
      <c r="F197" s="149"/>
      <c r="G197" s="149"/>
      <c r="H197" s="35"/>
      <c r="I197" s="147"/>
      <c r="J197" s="35"/>
      <c r="K197" s="35"/>
      <c r="L197" s="147"/>
      <c r="M197" s="35"/>
      <c r="N197" s="35"/>
      <c r="O197" s="149"/>
      <c r="P197" s="149"/>
      <c r="Q197" s="35"/>
      <c r="R197" s="147"/>
      <c r="S197" s="35"/>
    </row>
    <row r="198" spans="1:19">
      <c r="A198" s="14"/>
      <c r="B198" s="181" t="s">
        <v>72</v>
      </c>
      <c r="C198" s="148">
        <v>4670</v>
      </c>
      <c r="D198" s="25"/>
      <c r="E198" s="25"/>
      <c r="F198" s="99"/>
      <c r="G198" s="25"/>
      <c r="H198" s="25"/>
      <c r="I198" s="148">
        <v>18033</v>
      </c>
      <c r="J198" s="25"/>
      <c r="K198" s="25"/>
      <c r="L198" s="148">
        <v>13588</v>
      </c>
      <c r="M198" s="25"/>
      <c r="N198" s="25"/>
      <c r="O198" s="150" t="s">
        <v>739</v>
      </c>
      <c r="P198" s="71" t="s">
        <v>180</v>
      </c>
      <c r="Q198" s="25"/>
      <c r="R198" s="148">
        <v>35935</v>
      </c>
      <c r="S198" s="25"/>
    </row>
    <row r="199" spans="1:19">
      <c r="A199" s="14"/>
      <c r="B199" s="181"/>
      <c r="C199" s="148"/>
      <c r="D199" s="25"/>
      <c r="E199" s="25"/>
      <c r="F199" s="99"/>
      <c r="G199" s="25"/>
      <c r="H199" s="25"/>
      <c r="I199" s="148"/>
      <c r="J199" s="25"/>
      <c r="K199" s="25"/>
      <c r="L199" s="148"/>
      <c r="M199" s="25"/>
      <c r="N199" s="25"/>
      <c r="O199" s="150"/>
      <c r="P199" s="71"/>
      <c r="Q199" s="25"/>
      <c r="R199" s="148"/>
      <c r="S199" s="25"/>
    </row>
    <row r="200" spans="1:19">
      <c r="A200" s="14"/>
      <c r="B200" s="180" t="s">
        <v>740</v>
      </c>
      <c r="C200" s="149"/>
      <c r="D200" s="149"/>
      <c r="E200" s="35"/>
      <c r="F200" s="147">
        <v>72393</v>
      </c>
      <c r="G200" s="35"/>
      <c r="H200" s="35"/>
      <c r="I200" s="149"/>
      <c r="J200" s="35"/>
      <c r="K200" s="35"/>
      <c r="L200" s="149"/>
      <c r="M200" s="35"/>
      <c r="N200" s="35"/>
      <c r="O200" s="153" t="s">
        <v>741</v>
      </c>
      <c r="P200" s="145" t="s">
        <v>180</v>
      </c>
      <c r="Q200" s="35"/>
      <c r="R200" s="153" t="s">
        <v>213</v>
      </c>
      <c r="S200" s="35"/>
    </row>
    <row r="201" spans="1:19">
      <c r="A201" s="14"/>
      <c r="B201" s="180"/>
      <c r="C201" s="149"/>
      <c r="D201" s="149"/>
      <c r="E201" s="35"/>
      <c r="F201" s="147"/>
      <c r="G201" s="35"/>
      <c r="H201" s="35"/>
      <c r="I201" s="149"/>
      <c r="J201" s="35"/>
      <c r="K201" s="35"/>
      <c r="L201" s="149"/>
      <c r="M201" s="35"/>
      <c r="N201" s="35"/>
      <c r="O201" s="153"/>
      <c r="P201" s="145"/>
      <c r="Q201" s="35"/>
      <c r="R201" s="153"/>
      <c r="S201" s="35"/>
    </row>
    <row r="202" spans="1:19">
      <c r="A202" s="14"/>
      <c r="B202" s="181" t="s">
        <v>742</v>
      </c>
      <c r="C202" s="99"/>
      <c r="D202" s="99"/>
      <c r="E202" s="25"/>
      <c r="F202" s="150" t="s">
        <v>743</v>
      </c>
      <c r="G202" s="71" t="s">
        <v>180</v>
      </c>
      <c r="H202" s="25"/>
      <c r="I202" s="99"/>
      <c r="J202" s="25"/>
      <c r="K202" s="25"/>
      <c r="L202" s="150" t="s">
        <v>744</v>
      </c>
      <c r="M202" s="71" t="s">
        <v>180</v>
      </c>
      <c r="N202" s="25"/>
      <c r="O202" s="148">
        <v>75494</v>
      </c>
      <c r="P202" s="25"/>
      <c r="Q202" s="25"/>
      <c r="R202" s="150" t="s">
        <v>213</v>
      </c>
      <c r="S202" s="25"/>
    </row>
    <row r="203" spans="1:19">
      <c r="A203" s="14"/>
      <c r="B203" s="181"/>
      <c r="C203" s="99"/>
      <c r="D203" s="99"/>
      <c r="E203" s="25"/>
      <c r="F203" s="150"/>
      <c r="G203" s="71"/>
      <c r="H203" s="25"/>
      <c r="I203" s="99"/>
      <c r="J203" s="25"/>
      <c r="K203" s="25"/>
      <c r="L203" s="150"/>
      <c r="M203" s="71"/>
      <c r="N203" s="25"/>
      <c r="O203" s="148"/>
      <c r="P203" s="25"/>
      <c r="Q203" s="25"/>
      <c r="R203" s="150"/>
      <c r="S203" s="25"/>
    </row>
    <row r="204" spans="1:19">
      <c r="A204" s="14"/>
      <c r="B204" s="180" t="s">
        <v>745</v>
      </c>
      <c r="C204" s="147">
        <v>205922</v>
      </c>
      <c r="D204" s="35"/>
      <c r="E204" s="35"/>
      <c r="F204" s="149"/>
      <c r="G204" s="149"/>
      <c r="H204" s="35"/>
      <c r="I204" s="147">
        <v>15326</v>
      </c>
      <c r="J204" s="35"/>
      <c r="K204" s="35"/>
      <c r="L204" s="149"/>
      <c r="M204" s="149"/>
      <c r="N204" s="35"/>
      <c r="O204" s="153" t="s">
        <v>746</v>
      </c>
      <c r="P204" s="145" t="s">
        <v>180</v>
      </c>
      <c r="Q204" s="35"/>
      <c r="R204" s="153" t="s">
        <v>213</v>
      </c>
      <c r="S204" s="35"/>
    </row>
    <row r="205" spans="1:19" ht="15.75" thickBot="1">
      <c r="A205" s="14"/>
      <c r="B205" s="180"/>
      <c r="C205" s="163"/>
      <c r="D205" s="40"/>
      <c r="E205" s="35"/>
      <c r="F205" s="164"/>
      <c r="G205" s="164"/>
      <c r="H205" s="35"/>
      <c r="I205" s="163"/>
      <c r="J205" s="40"/>
      <c r="K205" s="35"/>
      <c r="L205" s="164"/>
      <c r="M205" s="164"/>
      <c r="N205" s="35"/>
      <c r="O205" s="171"/>
      <c r="P205" s="172"/>
      <c r="Q205" s="35"/>
      <c r="R205" s="171"/>
      <c r="S205" s="40"/>
    </row>
    <row r="206" spans="1:19">
      <c r="A206" s="14"/>
      <c r="B206" s="178" t="s">
        <v>747</v>
      </c>
      <c r="C206" s="166">
        <v>210555</v>
      </c>
      <c r="D206" s="46"/>
      <c r="E206" s="25"/>
      <c r="F206" s="167" t="s">
        <v>748</v>
      </c>
      <c r="G206" s="144" t="s">
        <v>180</v>
      </c>
      <c r="H206" s="25"/>
      <c r="I206" s="166">
        <v>205922</v>
      </c>
      <c r="J206" s="46"/>
      <c r="K206" s="25"/>
      <c r="L206" s="166">
        <v>19983</v>
      </c>
      <c r="M206" s="46"/>
      <c r="N206" s="25"/>
      <c r="O206" s="167" t="s">
        <v>746</v>
      </c>
      <c r="P206" s="144" t="s">
        <v>180</v>
      </c>
      <c r="Q206" s="25"/>
      <c r="R206" s="166">
        <v>210555</v>
      </c>
      <c r="S206" s="46"/>
    </row>
    <row r="207" spans="1:19">
      <c r="A207" s="14"/>
      <c r="B207" s="178"/>
      <c r="C207" s="148"/>
      <c r="D207" s="25"/>
      <c r="E207" s="25"/>
      <c r="F207" s="150"/>
      <c r="G207" s="71"/>
      <c r="H207" s="25"/>
      <c r="I207" s="148"/>
      <c r="J207" s="25"/>
      <c r="K207" s="25"/>
      <c r="L207" s="148"/>
      <c r="M207" s="25"/>
      <c r="N207" s="25"/>
      <c r="O207" s="150"/>
      <c r="P207" s="71"/>
      <c r="Q207" s="25"/>
      <c r="R207" s="148"/>
      <c r="S207" s="25"/>
    </row>
    <row r="208" spans="1:19">
      <c r="A208" s="14"/>
      <c r="B208" s="176" t="s">
        <v>74</v>
      </c>
      <c r="C208" s="147">
        <v>61300</v>
      </c>
      <c r="D208" s="35"/>
      <c r="E208" s="35"/>
      <c r="F208" s="153" t="s">
        <v>749</v>
      </c>
      <c r="G208" s="145" t="s">
        <v>180</v>
      </c>
      <c r="H208" s="35"/>
      <c r="I208" s="147">
        <v>77900</v>
      </c>
      <c r="J208" s="35"/>
      <c r="K208" s="35"/>
      <c r="L208" s="147">
        <v>7559</v>
      </c>
      <c r="M208" s="35"/>
      <c r="N208" s="35"/>
      <c r="O208" s="153" t="s">
        <v>750</v>
      </c>
      <c r="P208" s="145" t="s">
        <v>180</v>
      </c>
      <c r="Q208" s="35"/>
      <c r="R208" s="147">
        <v>61300</v>
      </c>
      <c r="S208" s="35"/>
    </row>
    <row r="209" spans="1:19" ht="15.75" thickBot="1">
      <c r="A209" s="14"/>
      <c r="B209" s="176"/>
      <c r="C209" s="163"/>
      <c r="D209" s="40"/>
      <c r="E209" s="35"/>
      <c r="F209" s="171"/>
      <c r="G209" s="172"/>
      <c r="H209" s="35"/>
      <c r="I209" s="163"/>
      <c r="J209" s="40"/>
      <c r="K209" s="35"/>
      <c r="L209" s="163"/>
      <c r="M209" s="40"/>
      <c r="N209" s="35"/>
      <c r="O209" s="171"/>
      <c r="P209" s="172"/>
      <c r="Q209" s="35"/>
      <c r="R209" s="163"/>
      <c r="S209" s="40"/>
    </row>
    <row r="210" spans="1:19">
      <c r="A210" s="14"/>
      <c r="B210" s="178" t="s">
        <v>266</v>
      </c>
      <c r="C210" s="166">
        <v>149255</v>
      </c>
      <c r="D210" s="46"/>
      <c r="E210" s="25"/>
      <c r="F210" s="167" t="s">
        <v>751</v>
      </c>
      <c r="G210" s="144" t="s">
        <v>180</v>
      </c>
      <c r="H210" s="25"/>
      <c r="I210" s="166">
        <v>128022</v>
      </c>
      <c r="J210" s="46"/>
      <c r="K210" s="25"/>
      <c r="L210" s="166">
        <v>12424</v>
      </c>
      <c r="M210" s="46"/>
      <c r="N210" s="25"/>
      <c r="O210" s="167" t="s">
        <v>752</v>
      </c>
      <c r="P210" s="144" t="s">
        <v>180</v>
      </c>
      <c r="Q210" s="25"/>
      <c r="R210" s="166">
        <v>149255</v>
      </c>
      <c r="S210" s="46"/>
    </row>
    <row r="211" spans="1:19">
      <c r="A211" s="14"/>
      <c r="B211" s="178"/>
      <c r="C211" s="148"/>
      <c r="D211" s="25"/>
      <c r="E211" s="25"/>
      <c r="F211" s="150"/>
      <c r="G211" s="71"/>
      <c r="H211" s="25"/>
      <c r="I211" s="148"/>
      <c r="J211" s="25"/>
      <c r="K211" s="25"/>
      <c r="L211" s="148"/>
      <c r="M211" s="25"/>
      <c r="N211" s="25"/>
      <c r="O211" s="150"/>
      <c r="P211" s="71"/>
      <c r="Q211" s="25"/>
      <c r="R211" s="148"/>
      <c r="S211" s="25"/>
    </row>
    <row r="212" spans="1:19">
      <c r="A212" s="14"/>
      <c r="B212" s="176" t="s">
        <v>270</v>
      </c>
      <c r="C212" s="153" t="s">
        <v>405</v>
      </c>
      <c r="D212" s="145" t="s">
        <v>180</v>
      </c>
      <c r="E212" s="35"/>
      <c r="F212" s="149"/>
      <c r="G212" s="35"/>
      <c r="H212" s="35"/>
      <c r="I212" s="153" t="s">
        <v>753</v>
      </c>
      <c r="J212" s="145" t="s">
        <v>180</v>
      </c>
      <c r="K212" s="35"/>
      <c r="L212" s="149"/>
      <c r="M212" s="35"/>
      <c r="N212" s="35"/>
      <c r="O212" s="149"/>
      <c r="P212" s="35"/>
      <c r="Q212" s="35"/>
      <c r="R212" s="153" t="s">
        <v>406</v>
      </c>
      <c r="S212" s="145" t="s">
        <v>180</v>
      </c>
    </row>
    <row r="213" spans="1:19" ht="15.75" thickBot="1">
      <c r="A213" s="14"/>
      <c r="B213" s="176"/>
      <c r="C213" s="171"/>
      <c r="D213" s="172"/>
      <c r="E213" s="35"/>
      <c r="F213" s="164"/>
      <c r="G213" s="40"/>
      <c r="H213" s="35"/>
      <c r="I213" s="171"/>
      <c r="J213" s="172"/>
      <c r="K213" s="35"/>
      <c r="L213" s="164"/>
      <c r="M213" s="40"/>
      <c r="N213" s="35"/>
      <c r="O213" s="164"/>
      <c r="P213" s="40"/>
      <c r="Q213" s="35"/>
      <c r="R213" s="171"/>
      <c r="S213" s="172"/>
    </row>
    <row r="214" spans="1:19">
      <c r="A214" s="14"/>
      <c r="B214" s="178" t="s">
        <v>272</v>
      </c>
      <c r="C214" s="166">
        <v>149054</v>
      </c>
      <c r="D214" s="46"/>
      <c r="E214" s="25"/>
      <c r="F214" s="167" t="s">
        <v>751</v>
      </c>
      <c r="G214" s="144" t="s">
        <v>180</v>
      </c>
      <c r="H214" s="25"/>
      <c r="I214" s="166">
        <v>128010</v>
      </c>
      <c r="J214" s="46"/>
      <c r="K214" s="25"/>
      <c r="L214" s="166">
        <v>12424</v>
      </c>
      <c r="M214" s="46"/>
      <c r="N214" s="25"/>
      <c r="O214" s="167" t="s">
        <v>752</v>
      </c>
      <c r="P214" s="144" t="s">
        <v>180</v>
      </c>
      <c r="Q214" s="25"/>
      <c r="R214" s="166">
        <v>149042</v>
      </c>
      <c r="S214" s="46"/>
    </row>
    <row r="215" spans="1:19" ht="15.75" thickBot="1">
      <c r="A215" s="14"/>
      <c r="B215" s="178"/>
      <c r="C215" s="182"/>
      <c r="D215" s="47"/>
      <c r="E215" s="25"/>
      <c r="F215" s="183"/>
      <c r="G215" s="184"/>
      <c r="H215" s="25"/>
      <c r="I215" s="182"/>
      <c r="J215" s="47"/>
      <c r="K215" s="25"/>
      <c r="L215" s="182"/>
      <c r="M215" s="47"/>
      <c r="N215" s="25"/>
      <c r="O215" s="183"/>
      <c r="P215" s="184"/>
      <c r="Q215" s="25"/>
      <c r="R215" s="182"/>
      <c r="S215" s="47"/>
    </row>
    <row r="216" spans="1:19" ht="15.75" thickTop="1">
      <c r="A216" s="14"/>
      <c r="B216" s="67"/>
      <c r="C216" s="67"/>
      <c r="D216" s="67"/>
      <c r="E216" s="67"/>
      <c r="F216" s="67"/>
      <c r="G216" s="67"/>
      <c r="H216" s="67"/>
      <c r="I216" s="67"/>
      <c r="J216" s="67"/>
      <c r="K216" s="67"/>
      <c r="L216" s="67"/>
      <c r="M216" s="67"/>
      <c r="N216" s="67"/>
      <c r="O216" s="67"/>
      <c r="P216" s="67"/>
      <c r="Q216" s="67"/>
      <c r="R216" s="67"/>
      <c r="S216" s="67"/>
    </row>
    <row r="217" spans="1:19">
      <c r="A217" s="14"/>
      <c r="B217" s="105" t="s">
        <v>754</v>
      </c>
      <c r="C217" s="105"/>
      <c r="D217" s="105"/>
      <c r="E217" s="105"/>
      <c r="F217" s="105"/>
      <c r="G217" s="105"/>
      <c r="H217" s="105"/>
      <c r="I217" s="105"/>
      <c r="J217" s="105"/>
      <c r="K217" s="105"/>
      <c r="L217" s="105"/>
      <c r="M217" s="105"/>
      <c r="N217" s="105"/>
      <c r="O217" s="105"/>
      <c r="P217" s="105"/>
      <c r="Q217" s="105"/>
      <c r="R217" s="105"/>
      <c r="S217" s="105"/>
    </row>
    <row r="218" spans="1:19">
      <c r="A218" s="14"/>
      <c r="B218" s="24"/>
      <c r="C218" s="24"/>
      <c r="D218" s="24"/>
      <c r="E218" s="24"/>
      <c r="F218" s="24"/>
      <c r="G218" s="24"/>
      <c r="H218" s="24"/>
      <c r="I218" s="24"/>
      <c r="J218" s="24"/>
      <c r="K218" s="24"/>
      <c r="L218" s="24"/>
      <c r="M218" s="24"/>
      <c r="N218" s="24"/>
      <c r="O218" s="24"/>
      <c r="P218" s="24"/>
      <c r="Q218" s="24"/>
      <c r="R218" s="24"/>
      <c r="S218" s="24"/>
    </row>
    <row r="219" spans="1:19">
      <c r="A219" s="14"/>
      <c r="B219" s="16"/>
      <c r="C219" s="16"/>
      <c r="D219" s="16"/>
      <c r="E219" s="16"/>
      <c r="F219" s="16"/>
      <c r="G219" s="16"/>
      <c r="H219" s="16"/>
      <c r="I219" s="16"/>
      <c r="J219" s="16"/>
      <c r="K219" s="16"/>
      <c r="L219" s="16"/>
      <c r="M219" s="16"/>
      <c r="N219" s="16"/>
      <c r="O219" s="16"/>
      <c r="P219" s="16"/>
      <c r="Q219" s="16"/>
      <c r="R219" s="16"/>
      <c r="S219" s="16"/>
    </row>
    <row r="220" spans="1:19">
      <c r="A220" s="14"/>
      <c r="B220" s="25"/>
      <c r="C220" s="142" t="s">
        <v>687</v>
      </c>
      <c r="D220" s="142"/>
      <c r="E220" s="25"/>
      <c r="F220" s="142" t="s">
        <v>690</v>
      </c>
      <c r="G220" s="142"/>
      <c r="H220" s="25"/>
      <c r="I220" s="142" t="s">
        <v>692</v>
      </c>
      <c r="J220" s="142"/>
      <c r="K220" s="25"/>
      <c r="L220" s="142" t="s">
        <v>694</v>
      </c>
      <c r="M220" s="142"/>
      <c r="N220" s="25"/>
      <c r="O220" s="142" t="s">
        <v>695</v>
      </c>
      <c r="P220" s="142"/>
      <c r="Q220" s="25"/>
      <c r="R220" s="142" t="s">
        <v>696</v>
      </c>
      <c r="S220" s="142"/>
    </row>
    <row r="221" spans="1:19">
      <c r="A221" s="14"/>
      <c r="B221" s="25"/>
      <c r="C221" s="142" t="s">
        <v>688</v>
      </c>
      <c r="D221" s="142"/>
      <c r="E221" s="25"/>
      <c r="F221" s="142" t="s">
        <v>691</v>
      </c>
      <c r="G221" s="142"/>
      <c r="H221" s="25"/>
      <c r="I221" s="142" t="s">
        <v>693</v>
      </c>
      <c r="J221" s="142"/>
      <c r="K221" s="25"/>
      <c r="L221" s="142" t="s">
        <v>693</v>
      </c>
      <c r="M221" s="142"/>
      <c r="N221" s="25"/>
      <c r="O221" s="142"/>
      <c r="P221" s="142"/>
      <c r="Q221" s="25"/>
      <c r="R221" s="142"/>
      <c r="S221" s="142"/>
    </row>
    <row r="222" spans="1:19" ht="15.75" thickBot="1">
      <c r="A222" s="14"/>
      <c r="B222" s="25"/>
      <c r="C222" s="143" t="s">
        <v>689</v>
      </c>
      <c r="D222" s="143"/>
      <c r="E222" s="25"/>
      <c r="F222" s="74"/>
      <c r="G222" s="74"/>
      <c r="H222" s="25"/>
      <c r="I222" s="74"/>
      <c r="J222" s="74"/>
      <c r="K222" s="25"/>
      <c r="L222" s="74"/>
      <c r="M222" s="74"/>
      <c r="N222" s="25"/>
      <c r="O222" s="143"/>
      <c r="P222" s="143"/>
      <c r="Q222" s="25"/>
      <c r="R222" s="143"/>
      <c r="S222" s="143"/>
    </row>
    <row r="223" spans="1:19">
      <c r="A223" s="14"/>
      <c r="B223" s="176" t="s">
        <v>65</v>
      </c>
      <c r="C223" s="177"/>
      <c r="D223" s="177"/>
      <c r="E223" s="35"/>
      <c r="F223" s="177"/>
      <c r="G223" s="177"/>
      <c r="H223" s="35"/>
      <c r="I223" s="156">
        <v>1520077</v>
      </c>
      <c r="J223" s="33"/>
      <c r="K223" s="35"/>
      <c r="L223" s="156">
        <v>33267</v>
      </c>
      <c r="M223" s="33"/>
      <c r="N223" s="35"/>
      <c r="O223" s="158" t="s">
        <v>755</v>
      </c>
      <c r="P223" s="160" t="s">
        <v>180</v>
      </c>
      <c r="Q223" s="35"/>
      <c r="R223" s="156">
        <v>1504055</v>
      </c>
      <c r="S223" s="33"/>
    </row>
    <row r="224" spans="1:19" ht="15.75" thickBot="1">
      <c r="A224" s="14"/>
      <c r="B224" s="176"/>
      <c r="C224" s="164"/>
      <c r="D224" s="164"/>
      <c r="E224" s="35"/>
      <c r="F224" s="164"/>
      <c r="G224" s="164"/>
      <c r="H224" s="35"/>
      <c r="I224" s="163"/>
      <c r="J224" s="40"/>
      <c r="K224" s="35"/>
      <c r="L224" s="163"/>
      <c r="M224" s="40"/>
      <c r="N224" s="35"/>
      <c r="O224" s="171"/>
      <c r="P224" s="172"/>
      <c r="Q224" s="35"/>
      <c r="R224" s="163"/>
      <c r="S224" s="40"/>
    </row>
    <row r="225" spans="1:19">
      <c r="A225" s="14"/>
      <c r="B225" s="178" t="s">
        <v>66</v>
      </c>
      <c r="C225" s="179"/>
      <c r="D225" s="179"/>
      <c r="E225" s="25"/>
      <c r="F225" s="179"/>
      <c r="G225" s="179"/>
      <c r="H225" s="25"/>
      <c r="I225" s="166">
        <v>1206293</v>
      </c>
      <c r="J225" s="46"/>
      <c r="K225" s="25"/>
      <c r="L225" s="166">
        <v>4059</v>
      </c>
      <c r="M225" s="46"/>
      <c r="N225" s="25"/>
      <c r="O225" s="167" t="s">
        <v>756</v>
      </c>
      <c r="P225" s="144" t="s">
        <v>180</v>
      </c>
      <c r="Q225" s="25"/>
      <c r="R225" s="166">
        <v>1202030</v>
      </c>
      <c r="S225" s="46"/>
    </row>
    <row r="226" spans="1:19">
      <c r="A226" s="14"/>
      <c r="B226" s="178"/>
      <c r="C226" s="99"/>
      <c r="D226" s="99"/>
      <c r="E226" s="25"/>
      <c r="F226" s="99"/>
      <c r="G226" s="99"/>
      <c r="H226" s="25"/>
      <c r="I226" s="148"/>
      <c r="J226" s="25"/>
      <c r="K226" s="25"/>
      <c r="L226" s="148"/>
      <c r="M226" s="25"/>
      <c r="N226" s="25"/>
      <c r="O226" s="150"/>
      <c r="P226" s="71"/>
      <c r="Q226" s="25"/>
      <c r="R226" s="148"/>
      <c r="S226" s="25"/>
    </row>
    <row r="227" spans="1:19">
      <c r="A227" s="14"/>
      <c r="B227" s="176" t="s">
        <v>67</v>
      </c>
      <c r="C227" s="153">
        <v>69</v>
      </c>
      <c r="D227" s="35"/>
      <c r="E227" s="35"/>
      <c r="F227" s="147">
        <v>1865</v>
      </c>
      <c r="G227" s="35"/>
      <c r="H227" s="35"/>
      <c r="I227" s="147">
        <v>213647</v>
      </c>
      <c r="J227" s="35"/>
      <c r="K227" s="35"/>
      <c r="L227" s="147">
        <v>26436</v>
      </c>
      <c r="M227" s="35"/>
      <c r="N227" s="35"/>
      <c r="O227" s="153" t="s">
        <v>757</v>
      </c>
      <c r="P227" s="145" t="s">
        <v>180</v>
      </c>
      <c r="Q227" s="35"/>
      <c r="R227" s="147">
        <v>202190</v>
      </c>
      <c r="S227" s="35"/>
    </row>
    <row r="228" spans="1:19" ht="15.75" thickBot="1">
      <c r="A228" s="14"/>
      <c r="B228" s="176"/>
      <c r="C228" s="171"/>
      <c r="D228" s="40"/>
      <c r="E228" s="35"/>
      <c r="F228" s="163"/>
      <c r="G228" s="40"/>
      <c r="H228" s="35"/>
      <c r="I228" s="163"/>
      <c r="J228" s="40"/>
      <c r="K228" s="35"/>
      <c r="L228" s="163"/>
      <c r="M228" s="40"/>
      <c r="N228" s="35"/>
      <c r="O228" s="171"/>
      <c r="P228" s="172"/>
      <c r="Q228" s="35"/>
      <c r="R228" s="163"/>
      <c r="S228" s="40"/>
    </row>
    <row r="229" spans="1:19">
      <c r="A229" s="14"/>
      <c r="B229" s="178"/>
      <c r="C229" s="167">
        <v>69</v>
      </c>
      <c r="D229" s="46"/>
      <c r="E229" s="25"/>
      <c r="F229" s="166">
        <v>1865</v>
      </c>
      <c r="G229" s="46"/>
      <c r="H229" s="25"/>
      <c r="I229" s="166">
        <v>1419940</v>
      </c>
      <c r="J229" s="46"/>
      <c r="K229" s="25"/>
      <c r="L229" s="166">
        <v>30495</v>
      </c>
      <c r="M229" s="46"/>
      <c r="N229" s="25"/>
      <c r="O229" s="167" t="s">
        <v>758</v>
      </c>
      <c r="P229" s="144" t="s">
        <v>180</v>
      </c>
      <c r="Q229" s="25"/>
      <c r="R229" s="166">
        <v>1404220</v>
      </c>
      <c r="S229" s="46"/>
    </row>
    <row r="230" spans="1:19" ht="15.75" thickBot="1">
      <c r="A230" s="14"/>
      <c r="B230" s="178"/>
      <c r="C230" s="168"/>
      <c r="D230" s="62"/>
      <c r="E230" s="25"/>
      <c r="F230" s="154"/>
      <c r="G230" s="62"/>
      <c r="H230" s="25"/>
      <c r="I230" s="154"/>
      <c r="J230" s="62"/>
      <c r="K230" s="25"/>
      <c r="L230" s="154"/>
      <c r="M230" s="62"/>
      <c r="N230" s="25"/>
      <c r="O230" s="168"/>
      <c r="P230" s="169"/>
      <c r="Q230" s="25"/>
      <c r="R230" s="154"/>
      <c r="S230" s="62"/>
    </row>
    <row r="231" spans="1:19">
      <c r="A231" s="14"/>
      <c r="B231" s="176" t="s">
        <v>263</v>
      </c>
      <c r="C231" s="158" t="s">
        <v>759</v>
      </c>
      <c r="D231" s="160" t="s">
        <v>180</v>
      </c>
      <c r="E231" s="35"/>
      <c r="F231" s="158" t="s">
        <v>760</v>
      </c>
      <c r="G231" s="160" t="s">
        <v>180</v>
      </c>
      <c r="H231" s="35"/>
      <c r="I231" s="156">
        <v>100137</v>
      </c>
      <c r="J231" s="33"/>
      <c r="K231" s="35"/>
      <c r="L231" s="156">
        <v>2772</v>
      </c>
      <c r="M231" s="33"/>
      <c r="N231" s="35"/>
      <c r="O231" s="158" t="s">
        <v>761</v>
      </c>
      <c r="P231" s="160" t="s">
        <v>180</v>
      </c>
      <c r="Q231" s="35"/>
      <c r="R231" s="156">
        <v>99835</v>
      </c>
      <c r="S231" s="33"/>
    </row>
    <row r="232" spans="1:19">
      <c r="A232" s="14"/>
      <c r="B232" s="176"/>
      <c r="C232" s="153"/>
      <c r="D232" s="145"/>
      <c r="E232" s="35"/>
      <c r="F232" s="153"/>
      <c r="G232" s="145"/>
      <c r="H232" s="35"/>
      <c r="I232" s="147"/>
      <c r="J232" s="35"/>
      <c r="K232" s="35"/>
      <c r="L232" s="147"/>
      <c r="M232" s="35"/>
      <c r="N232" s="35"/>
      <c r="O232" s="153"/>
      <c r="P232" s="145"/>
      <c r="Q232" s="35"/>
      <c r="R232" s="147"/>
      <c r="S232" s="35"/>
    </row>
    <row r="233" spans="1:19">
      <c r="A233" s="14"/>
      <c r="B233" s="175" t="s">
        <v>70</v>
      </c>
      <c r="C233" s="71"/>
      <c r="D233" s="71"/>
      <c r="E233" s="12"/>
      <c r="F233" s="71"/>
      <c r="G233" s="71"/>
      <c r="H233" s="12"/>
      <c r="I233" s="71"/>
      <c r="J233" s="71"/>
      <c r="K233" s="12"/>
      <c r="L233" s="71"/>
      <c r="M233" s="71"/>
      <c r="N233" s="12"/>
      <c r="O233" s="71"/>
      <c r="P233" s="71"/>
      <c r="Q233" s="12"/>
      <c r="R233" s="71"/>
      <c r="S233" s="71"/>
    </row>
    <row r="234" spans="1:19">
      <c r="A234" s="14"/>
      <c r="B234" s="180" t="s">
        <v>762</v>
      </c>
      <c r="C234" s="149"/>
      <c r="D234" s="149"/>
      <c r="E234" s="35"/>
      <c r="F234" s="149"/>
      <c r="G234" s="149"/>
      <c r="H234" s="35"/>
      <c r="I234" s="147">
        <v>37578</v>
      </c>
      <c r="J234" s="35"/>
      <c r="K234" s="35"/>
      <c r="L234" s="153" t="s">
        <v>763</v>
      </c>
      <c r="M234" s="145" t="s">
        <v>180</v>
      </c>
      <c r="N234" s="35"/>
      <c r="O234" s="149"/>
      <c r="P234" s="149"/>
      <c r="Q234" s="35"/>
      <c r="R234" s="147">
        <v>37242</v>
      </c>
      <c r="S234" s="35"/>
    </row>
    <row r="235" spans="1:19">
      <c r="A235" s="14"/>
      <c r="B235" s="180"/>
      <c r="C235" s="149"/>
      <c r="D235" s="149"/>
      <c r="E235" s="35"/>
      <c r="F235" s="149"/>
      <c r="G235" s="149"/>
      <c r="H235" s="35"/>
      <c r="I235" s="147"/>
      <c r="J235" s="35"/>
      <c r="K235" s="35"/>
      <c r="L235" s="153"/>
      <c r="M235" s="145"/>
      <c r="N235" s="35"/>
      <c r="O235" s="149"/>
      <c r="P235" s="149"/>
      <c r="Q235" s="35"/>
      <c r="R235" s="147"/>
      <c r="S235" s="35"/>
    </row>
    <row r="236" spans="1:19">
      <c r="A236" s="14"/>
      <c r="B236" s="181" t="s">
        <v>72</v>
      </c>
      <c r="C236" s="148">
        <v>4660</v>
      </c>
      <c r="D236" s="25"/>
      <c r="E236" s="25"/>
      <c r="F236" s="99"/>
      <c r="G236" s="25"/>
      <c r="H236" s="25"/>
      <c r="I236" s="148">
        <v>17815</v>
      </c>
      <c r="J236" s="25"/>
      <c r="K236" s="25"/>
      <c r="L236" s="148">
        <v>7208</v>
      </c>
      <c r="M236" s="25"/>
      <c r="N236" s="25"/>
      <c r="O236" s="150" t="s">
        <v>764</v>
      </c>
      <c r="P236" s="71" t="s">
        <v>180</v>
      </c>
      <c r="Q236" s="25"/>
      <c r="R236" s="148">
        <v>27642</v>
      </c>
      <c r="S236" s="25"/>
    </row>
    <row r="237" spans="1:19">
      <c r="A237" s="14"/>
      <c r="B237" s="181"/>
      <c r="C237" s="148"/>
      <c r="D237" s="25"/>
      <c r="E237" s="25"/>
      <c r="F237" s="99"/>
      <c r="G237" s="25"/>
      <c r="H237" s="25"/>
      <c r="I237" s="148"/>
      <c r="J237" s="25"/>
      <c r="K237" s="25"/>
      <c r="L237" s="148"/>
      <c r="M237" s="25"/>
      <c r="N237" s="25"/>
      <c r="O237" s="150"/>
      <c r="P237" s="71"/>
      <c r="Q237" s="25"/>
      <c r="R237" s="148"/>
      <c r="S237" s="25"/>
    </row>
    <row r="238" spans="1:19">
      <c r="A238" s="14"/>
      <c r="B238" s="180" t="s">
        <v>740</v>
      </c>
      <c r="C238" s="149"/>
      <c r="D238" s="149"/>
      <c r="E238" s="35"/>
      <c r="F238" s="147">
        <v>76107</v>
      </c>
      <c r="G238" s="35"/>
      <c r="H238" s="35"/>
      <c r="I238" s="149"/>
      <c r="J238" s="35"/>
      <c r="K238" s="35"/>
      <c r="L238" s="149"/>
      <c r="M238" s="35"/>
      <c r="N238" s="35"/>
      <c r="O238" s="153" t="s">
        <v>765</v>
      </c>
      <c r="P238" s="145" t="s">
        <v>180</v>
      </c>
      <c r="Q238" s="35"/>
      <c r="R238" s="153" t="s">
        <v>213</v>
      </c>
      <c r="S238" s="35"/>
    </row>
    <row r="239" spans="1:19">
      <c r="A239" s="14"/>
      <c r="B239" s="180"/>
      <c r="C239" s="149"/>
      <c r="D239" s="149"/>
      <c r="E239" s="35"/>
      <c r="F239" s="147"/>
      <c r="G239" s="35"/>
      <c r="H239" s="35"/>
      <c r="I239" s="149"/>
      <c r="J239" s="35"/>
      <c r="K239" s="35"/>
      <c r="L239" s="149"/>
      <c r="M239" s="35"/>
      <c r="N239" s="35"/>
      <c r="O239" s="153"/>
      <c r="P239" s="145"/>
      <c r="Q239" s="35"/>
      <c r="R239" s="153"/>
      <c r="S239" s="35"/>
    </row>
    <row r="240" spans="1:19">
      <c r="A240" s="14"/>
      <c r="B240" s="181" t="s">
        <v>742</v>
      </c>
      <c r="C240" s="99"/>
      <c r="D240" s="99"/>
      <c r="E240" s="25"/>
      <c r="F240" s="150" t="s">
        <v>766</v>
      </c>
      <c r="G240" s="71" t="s">
        <v>180</v>
      </c>
      <c r="H240" s="25"/>
      <c r="I240" s="99"/>
      <c r="J240" s="25"/>
      <c r="K240" s="25"/>
      <c r="L240" s="150" t="s">
        <v>767</v>
      </c>
      <c r="M240" s="71" t="s">
        <v>180</v>
      </c>
      <c r="N240" s="25"/>
      <c r="O240" s="148">
        <v>79288</v>
      </c>
      <c r="P240" s="25"/>
      <c r="Q240" s="25"/>
      <c r="R240" s="150" t="s">
        <v>213</v>
      </c>
      <c r="S240" s="25"/>
    </row>
    <row r="241" spans="1:19">
      <c r="A241" s="14"/>
      <c r="B241" s="181"/>
      <c r="C241" s="99"/>
      <c r="D241" s="99"/>
      <c r="E241" s="25"/>
      <c r="F241" s="150"/>
      <c r="G241" s="71"/>
      <c r="H241" s="25"/>
      <c r="I241" s="99"/>
      <c r="J241" s="25"/>
      <c r="K241" s="25"/>
      <c r="L241" s="150"/>
      <c r="M241" s="71"/>
      <c r="N241" s="25"/>
      <c r="O241" s="148"/>
      <c r="P241" s="25"/>
      <c r="Q241" s="25"/>
      <c r="R241" s="150"/>
      <c r="S241" s="25"/>
    </row>
    <row r="242" spans="1:19">
      <c r="A242" s="14"/>
      <c r="B242" s="180" t="s">
        <v>745</v>
      </c>
      <c r="C242" s="147">
        <v>160128</v>
      </c>
      <c r="D242" s="35"/>
      <c r="E242" s="35"/>
      <c r="F242" s="149"/>
      <c r="G242" s="149"/>
      <c r="H242" s="35"/>
      <c r="I242" s="147">
        <v>4598</v>
      </c>
      <c r="J242" s="35"/>
      <c r="K242" s="35"/>
      <c r="L242" s="149"/>
      <c r="M242" s="149"/>
      <c r="N242" s="35"/>
      <c r="O242" s="153" t="s">
        <v>768</v>
      </c>
      <c r="P242" s="145" t="s">
        <v>180</v>
      </c>
      <c r="Q242" s="35"/>
      <c r="R242" s="153" t="s">
        <v>213</v>
      </c>
      <c r="S242" s="35"/>
    </row>
    <row r="243" spans="1:19" ht="15.75" thickBot="1">
      <c r="A243" s="14"/>
      <c r="B243" s="180"/>
      <c r="C243" s="163"/>
      <c r="D243" s="40"/>
      <c r="E243" s="35"/>
      <c r="F243" s="164"/>
      <c r="G243" s="164"/>
      <c r="H243" s="35"/>
      <c r="I243" s="163"/>
      <c r="J243" s="40"/>
      <c r="K243" s="35"/>
      <c r="L243" s="164"/>
      <c r="M243" s="164"/>
      <c r="N243" s="35"/>
      <c r="O243" s="171"/>
      <c r="P243" s="172"/>
      <c r="Q243" s="35"/>
      <c r="R243" s="171"/>
      <c r="S243" s="40"/>
    </row>
    <row r="244" spans="1:19">
      <c r="A244" s="14"/>
      <c r="B244" s="178" t="s">
        <v>747</v>
      </c>
      <c r="C244" s="166">
        <v>164719</v>
      </c>
      <c r="D244" s="46"/>
      <c r="E244" s="25"/>
      <c r="F244" s="167" t="s">
        <v>748</v>
      </c>
      <c r="G244" s="144" t="s">
        <v>180</v>
      </c>
      <c r="H244" s="25"/>
      <c r="I244" s="166">
        <v>160128</v>
      </c>
      <c r="J244" s="46"/>
      <c r="K244" s="25"/>
      <c r="L244" s="166">
        <v>9255</v>
      </c>
      <c r="M244" s="46"/>
      <c r="N244" s="25"/>
      <c r="O244" s="167" t="s">
        <v>768</v>
      </c>
      <c r="P244" s="144" t="s">
        <v>180</v>
      </c>
      <c r="Q244" s="25"/>
      <c r="R244" s="166">
        <v>164719</v>
      </c>
      <c r="S244" s="46"/>
    </row>
    <row r="245" spans="1:19">
      <c r="A245" s="14"/>
      <c r="B245" s="178"/>
      <c r="C245" s="148"/>
      <c r="D245" s="25"/>
      <c r="E245" s="25"/>
      <c r="F245" s="150"/>
      <c r="G245" s="71"/>
      <c r="H245" s="25"/>
      <c r="I245" s="148"/>
      <c r="J245" s="25"/>
      <c r="K245" s="25"/>
      <c r="L245" s="148"/>
      <c r="M245" s="25"/>
      <c r="N245" s="25"/>
      <c r="O245" s="150"/>
      <c r="P245" s="71"/>
      <c r="Q245" s="25"/>
      <c r="R245" s="148"/>
      <c r="S245" s="25"/>
    </row>
    <row r="246" spans="1:19">
      <c r="A246" s="14"/>
      <c r="B246" s="176" t="s">
        <v>74</v>
      </c>
      <c r="C246" s="147">
        <v>53917</v>
      </c>
      <c r="D246" s="35"/>
      <c r="E246" s="35"/>
      <c r="F246" s="153" t="s">
        <v>292</v>
      </c>
      <c r="G246" s="145" t="s">
        <v>180</v>
      </c>
      <c r="H246" s="35"/>
      <c r="I246" s="147">
        <v>60224</v>
      </c>
      <c r="J246" s="35"/>
      <c r="K246" s="35"/>
      <c r="L246" s="147">
        <v>3481</v>
      </c>
      <c r="M246" s="35"/>
      <c r="N246" s="35"/>
      <c r="O246" s="153" t="s">
        <v>769</v>
      </c>
      <c r="P246" s="145" t="s">
        <v>180</v>
      </c>
      <c r="Q246" s="35"/>
      <c r="R246" s="147">
        <v>53917</v>
      </c>
      <c r="S246" s="35"/>
    </row>
    <row r="247" spans="1:19" ht="15.75" thickBot="1">
      <c r="A247" s="14"/>
      <c r="B247" s="176"/>
      <c r="C247" s="163"/>
      <c r="D247" s="40"/>
      <c r="E247" s="35"/>
      <c r="F247" s="171"/>
      <c r="G247" s="172"/>
      <c r="H247" s="35"/>
      <c r="I247" s="163"/>
      <c r="J247" s="40"/>
      <c r="K247" s="35"/>
      <c r="L247" s="163"/>
      <c r="M247" s="40"/>
      <c r="N247" s="35"/>
      <c r="O247" s="171"/>
      <c r="P247" s="172"/>
      <c r="Q247" s="35"/>
      <c r="R247" s="163"/>
      <c r="S247" s="40"/>
    </row>
    <row r="248" spans="1:19">
      <c r="A248" s="14"/>
      <c r="B248" s="178" t="s">
        <v>770</v>
      </c>
      <c r="C248" s="166">
        <v>110802</v>
      </c>
      <c r="D248" s="46"/>
      <c r="E248" s="25"/>
      <c r="F248" s="167" t="s">
        <v>771</v>
      </c>
      <c r="G248" s="144" t="s">
        <v>180</v>
      </c>
      <c r="H248" s="25"/>
      <c r="I248" s="166">
        <v>99904</v>
      </c>
      <c r="J248" s="46"/>
      <c r="K248" s="25"/>
      <c r="L248" s="166">
        <v>5774</v>
      </c>
      <c r="M248" s="46"/>
      <c r="N248" s="25"/>
      <c r="O248" s="167" t="s">
        <v>772</v>
      </c>
      <c r="P248" s="144" t="s">
        <v>180</v>
      </c>
      <c r="Q248" s="25"/>
      <c r="R248" s="166">
        <v>110802</v>
      </c>
      <c r="S248" s="46"/>
    </row>
    <row r="249" spans="1:19">
      <c r="A249" s="14"/>
      <c r="B249" s="178"/>
      <c r="C249" s="174"/>
      <c r="D249" s="90"/>
      <c r="E249" s="25"/>
      <c r="F249" s="185"/>
      <c r="G249" s="186"/>
      <c r="H249" s="25"/>
      <c r="I249" s="174"/>
      <c r="J249" s="90"/>
      <c r="K249" s="25"/>
      <c r="L249" s="174"/>
      <c r="M249" s="90"/>
      <c r="N249" s="25"/>
      <c r="O249" s="185"/>
      <c r="P249" s="186"/>
      <c r="Q249" s="25"/>
      <c r="R249" s="174"/>
      <c r="S249" s="90"/>
    </row>
    <row r="250" spans="1:19">
      <c r="A250" s="14"/>
      <c r="B250" s="176" t="s">
        <v>281</v>
      </c>
      <c r="C250" s="153">
        <v>156</v>
      </c>
      <c r="D250" s="35"/>
      <c r="E250" s="35"/>
      <c r="F250" s="149"/>
      <c r="G250" s="35"/>
      <c r="H250" s="35"/>
      <c r="I250" s="153">
        <v>189</v>
      </c>
      <c r="J250" s="35"/>
      <c r="K250" s="35"/>
      <c r="L250" s="153">
        <v>12</v>
      </c>
      <c r="M250" s="35"/>
      <c r="N250" s="35"/>
      <c r="O250" s="149"/>
      <c r="P250" s="35"/>
      <c r="Q250" s="35"/>
      <c r="R250" s="153">
        <v>357</v>
      </c>
      <c r="S250" s="35"/>
    </row>
    <row r="251" spans="1:19" ht="15.75" thickBot="1">
      <c r="A251" s="14"/>
      <c r="B251" s="176"/>
      <c r="C251" s="171"/>
      <c r="D251" s="40"/>
      <c r="E251" s="35"/>
      <c r="F251" s="164"/>
      <c r="G251" s="40"/>
      <c r="H251" s="35"/>
      <c r="I251" s="171"/>
      <c r="J251" s="40"/>
      <c r="K251" s="35"/>
      <c r="L251" s="171"/>
      <c r="M251" s="40"/>
      <c r="N251" s="35"/>
      <c r="O251" s="164"/>
      <c r="P251" s="40"/>
      <c r="Q251" s="35"/>
      <c r="R251" s="171"/>
      <c r="S251" s="40"/>
    </row>
    <row r="252" spans="1:19">
      <c r="A252" s="14"/>
      <c r="B252" s="178" t="s">
        <v>272</v>
      </c>
      <c r="C252" s="166">
        <v>110958</v>
      </c>
      <c r="D252" s="46"/>
      <c r="E252" s="25"/>
      <c r="F252" s="167" t="s">
        <v>771</v>
      </c>
      <c r="G252" s="144" t="s">
        <v>180</v>
      </c>
      <c r="H252" s="25"/>
      <c r="I252" s="166">
        <v>100093</v>
      </c>
      <c r="J252" s="46"/>
      <c r="K252" s="25"/>
      <c r="L252" s="166">
        <v>5786</v>
      </c>
      <c r="M252" s="46"/>
      <c r="N252" s="25"/>
      <c r="O252" s="167" t="s">
        <v>772</v>
      </c>
      <c r="P252" s="144" t="s">
        <v>180</v>
      </c>
      <c r="Q252" s="25"/>
      <c r="R252" s="166">
        <v>111159</v>
      </c>
      <c r="S252" s="46"/>
    </row>
    <row r="253" spans="1:19" ht="15.75" thickBot="1">
      <c r="A253" s="14"/>
      <c r="B253" s="178"/>
      <c r="C253" s="182"/>
      <c r="D253" s="47"/>
      <c r="E253" s="25"/>
      <c r="F253" s="183"/>
      <c r="G253" s="184"/>
      <c r="H253" s="25"/>
      <c r="I253" s="182"/>
      <c r="J253" s="47"/>
      <c r="K253" s="25"/>
      <c r="L253" s="182"/>
      <c r="M253" s="47"/>
      <c r="N253" s="25"/>
      <c r="O253" s="183"/>
      <c r="P253" s="184"/>
      <c r="Q253" s="25"/>
      <c r="R253" s="182"/>
      <c r="S253" s="47"/>
    </row>
    <row r="254" spans="1:19" ht="15.75" thickTop="1">
      <c r="A254" s="14"/>
      <c r="B254" s="67"/>
      <c r="C254" s="67"/>
      <c r="D254" s="67"/>
      <c r="E254" s="67"/>
      <c r="F254" s="67"/>
      <c r="G254" s="67"/>
      <c r="H254" s="67"/>
      <c r="I254" s="67"/>
      <c r="J254" s="67"/>
      <c r="K254" s="67"/>
      <c r="L254" s="67"/>
      <c r="M254" s="67"/>
      <c r="N254" s="67"/>
      <c r="O254" s="67"/>
      <c r="P254" s="67"/>
      <c r="Q254" s="67"/>
      <c r="R254" s="67"/>
      <c r="S254" s="67"/>
    </row>
    <row r="255" spans="1:19">
      <c r="A255" s="14"/>
      <c r="B255" s="68" t="s">
        <v>773</v>
      </c>
      <c r="C255" s="68"/>
      <c r="D255" s="68"/>
      <c r="E255" s="68"/>
      <c r="F255" s="68"/>
      <c r="G255" s="68"/>
      <c r="H255" s="68"/>
      <c r="I255" s="68"/>
      <c r="J255" s="68"/>
      <c r="K255" s="68"/>
      <c r="L255" s="68"/>
      <c r="M255" s="68"/>
      <c r="N255" s="68"/>
      <c r="O255" s="68"/>
      <c r="P255" s="68"/>
      <c r="Q255" s="68"/>
      <c r="R255" s="68"/>
      <c r="S255" s="68"/>
    </row>
    <row r="256" spans="1:19">
      <c r="A256" s="14"/>
      <c r="B256" s="24"/>
      <c r="C256" s="24"/>
      <c r="D256" s="24"/>
      <c r="E256" s="24"/>
      <c r="F256" s="24"/>
      <c r="G256" s="24"/>
      <c r="H256" s="24"/>
      <c r="I256" s="24"/>
      <c r="J256" s="24"/>
      <c r="K256" s="24"/>
      <c r="L256" s="24"/>
      <c r="M256" s="24"/>
      <c r="N256" s="24"/>
      <c r="O256" s="24"/>
      <c r="P256" s="24"/>
      <c r="Q256" s="24"/>
      <c r="R256" s="24"/>
      <c r="S256" s="24"/>
    </row>
    <row r="257" spans="1:19">
      <c r="A257" s="14"/>
      <c r="B257" s="16"/>
      <c r="C257" s="16"/>
      <c r="D257" s="16"/>
      <c r="E257" s="16"/>
      <c r="F257" s="16"/>
      <c r="G257" s="16"/>
      <c r="H257" s="16"/>
      <c r="I257" s="16"/>
      <c r="J257" s="16"/>
      <c r="K257" s="16"/>
      <c r="L257" s="16"/>
      <c r="M257" s="16"/>
      <c r="N257" s="16"/>
      <c r="O257" s="16"/>
      <c r="P257" s="16"/>
      <c r="Q257" s="16"/>
      <c r="R257" s="16"/>
      <c r="S257" s="16"/>
    </row>
    <row r="258" spans="1:19">
      <c r="A258" s="14"/>
      <c r="B258" s="25"/>
      <c r="C258" s="142" t="s">
        <v>687</v>
      </c>
      <c r="D258" s="142"/>
      <c r="E258" s="25"/>
      <c r="F258" s="142" t="s">
        <v>690</v>
      </c>
      <c r="G258" s="142"/>
      <c r="H258" s="25"/>
      <c r="I258" s="142" t="s">
        <v>692</v>
      </c>
      <c r="J258" s="142"/>
      <c r="K258" s="25"/>
      <c r="L258" s="142" t="s">
        <v>774</v>
      </c>
      <c r="M258" s="142"/>
      <c r="N258" s="25"/>
      <c r="O258" s="142" t="s">
        <v>695</v>
      </c>
      <c r="P258" s="142"/>
      <c r="Q258" s="25"/>
      <c r="R258" s="142" t="s">
        <v>696</v>
      </c>
      <c r="S258" s="142"/>
    </row>
    <row r="259" spans="1:19">
      <c r="A259" s="14"/>
      <c r="B259" s="25"/>
      <c r="C259" s="142" t="s">
        <v>688</v>
      </c>
      <c r="D259" s="142"/>
      <c r="E259" s="25"/>
      <c r="F259" s="142" t="s">
        <v>691</v>
      </c>
      <c r="G259" s="142"/>
      <c r="H259" s="25"/>
      <c r="I259" s="142" t="s">
        <v>693</v>
      </c>
      <c r="J259" s="142"/>
      <c r="K259" s="25"/>
      <c r="L259" s="142" t="s">
        <v>692</v>
      </c>
      <c r="M259" s="142"/>
      <c r="N259" s="25"/>
      <c r="O259" s="142"/>
      <c r="P259" s="142"/>
      <c r="Q259" s="25"/>
      <c r="R259" s="142"/>
      <c r="S259" s="142"/>
    </row>
    <row r="260" spans="1:19" ht="15.75" thickBot="1">
      <c r="A260" s="14"/>
      <c r="B260" s="25"/>
      <c r="C260" s="143" t="s">
        <v>689</v>
      </c>
      <c r="D260" s="143"/>
      <c r="E260" s="25"/>
      <c r="F260" s="74"/>
      <c r="G260" s="74"/>
      <c r="H260" s="25"/>
      <c r="I260" s="74"/>
      <c r="J260" s="74"/>
      <c r="K260" s="25"/>
      <c r="L260" s="143" t="s">
        <v>693</v>
      </c>
      <c r="M260" s="143"/>
      <c r="N260" s="25"/>
      <c r="O260" s="143"/>
      <c r="P260" s="143"/>
      <c r="Q260" s="25"/>
      <c r="R260" s="143"/>
      <c r="S260" s="143"/>
    </row>
    <row r="261" spans="1:19">
      <c r="A261" s="14"/>
      <c r="B261" s="176" t="s">
        <v>65</v>
      </c>
      <c r="C261" s="177"/>
      <c r="D261" s="177"/>
      <c r="E261" s="35"/>
      <c r="F261" s="177"/>
      <c r="G261" s="177"/>
      <c r="H261" s="35"/>
      <c r="I261" s="156">
        <v>861896</v>
      </c>
      <c r="J261" s="33"/>
      <c r="K261" s="35"/>
      <c r="L261" s="156">
        <v>17550</v>
      </c>
      <c r="M261" s="33"/>
      <c r="N261" s="35"/>
      <c r="O261" s="158" t="s">
        <v>775</v>
      </c>
      <c r="P261" s="160" t="s">
        <v>180</v>
      </c>
      <c r="Q261" s="35"/>
      <c r="R261" s="156">
        <v>852583</v>
      </c>
      <c r="S261" s="33"/>
    </row>
    <row r="262" spans="1:19" ht="15.75" thickBot="1">
      <c r="A262" s="14"/>
      <c r="B262" s="176"/>
      <c r="C262" s="164"/>
      <c r="D262" s="164"/>
      <c r="E262" s="35"/>
      <c r="F262" s="164"/>
      <c r="G262" s="164"/>
      <c r="H262" s="35"/>
      <c r="I262" s="163"/>
      <c r="J262" s="40"/>
      <c r="K262" s="35"/>
      <c r="L262" s="163"/>
      <c r="M262" s="40"/>
      <c r="N262" s="35"/>
      <c r="O262" s="171"/>
      <c r="P262" s="172"/>
      <c r="Q262" s="35"/>
      <c r="R262" s="163"/>
      <c r="S262" s="40"/>
    </row>
    <row r="263" spans="1:19">
      <c r="A263" s="14"/>
      <c r="B263" s="178" t="s">
        <v>66</v>
      </c>
      <c r="C263" s="179"/>
      <c r="D263" s="179"/>
      <c r="E263" s="25"/>
      <c r="F263" s="179"/>
      <c r="G263" s="179"/>
      <c r="H263" s="25"/>
      <c r="I263" s="166">
        <v>680515</v>
      </c>
      <c r="J263" s="46"/>
      <c r="K263" s="25"/>
      <c r="L263" s="166">
        <v>1429</v>
      </c>
      <c r="M263" s="46"/>
      <c r="N263" s="25"/>
      <c r="O263" s="167" t="s">
        <v>776</v>
      </c>
      <c r="P263" s="144" t="s">
        <v>180</v>
      </c>
      <c r="Q263" s="25"/>
      <c r="R263" s="166">
        <v>678512</v>
      </c>
      <c r="S263" s="46"/>
    </row>
    <row r="264" spans="1:19">
      <c r="A264" s="14"/>
      <c r="B264" s="178"/>
      <c r="C264" s="99"/>
      <c r="D264" s="99"/>
      <c r="E264" s="25"/>
      <c r="F264" s="99"/>
      <c r="G264" s="99"/>
      <c r="H264" s="25"/>
      <c r="I264" s="148"/>
      <c r="J264" s="25"/>
      <c r="K264" s="25"/>
      <c r="L264" s="148"/>
      <c r="M264" s="25"/>
      <c r="N264" s="25"/>
      <c r="O264" s="150"/>
      <c r="P264" s="71"/>
      <c r="Q264" s="25"/>
      <c r="R264" s="174"/>
      <c r="S264" s="90"/>
    </row>
    <row r="265" spans="1:19">
      <c r="A265" s="14"/>
      <c r="B265" s="176" t="s">
        <v>67</v>
      </c>
      <c r="C265" s="153">
        <v>23</v>
      </c>
      <c r="D265" s="35"/>
      <c r="E265" s="35"/>
      <c r="F265" s="153">
        <v>914</v>
      </c>
      <c r="G265" s="35"/>
      <c r="H265" s="35"/>
      <c r="I265" s="147">
        <v>114151</v>
      </c>
      <c r="J265" s="35"/>
      <c r="K265" s="35"/>
      <c r="L265" s="147">
        <v>13701</v>
      </c>
      <c r="M265" s="35"/>
      <c r="N265" s="35"/>
      <c r="O265" s="153" t="s">
        <v>777</v>
      </c>
      <c r="P265" s="145" t="s">
        <v>180</v>
      </c>
      <c r="Q265" s="35"/>
      <c r="R265" s="147">
        <v>107685</v>
      </c>
      <c r="S265" s="35"/>
    </row>
    <row r="266" spans="1:19" ht="15.75" thickBot="1">
      <c r="A266" s="14"/>
      <c r="B266" s="176"/>
      <c r="C266" s="171"/>
      <c r="D266" s="40"/>
      <c r="E266" s="35"/>
      <c r="F266" s="171"/>
      <c r="G266" s="40"/>
      <c r="H266" s="35"/>
      <c r="I266" s="163"/>
      <c r="J266" s="40"/>
      <c r="K266" s="35"/>
      <c r="L266" s="163"/>
      <c r="M266" s="40"/>
      <c r="N266" s="35"/>
      <c r="O266" s="171"/>
      <c r="P266" s="172"/>
      <c r="Q266" s="35"/>
      <c r="R266" s="163"/>
      <c r="S266" s="40"/>
    </row>
    <row r="267" spans="1:19">
      <c r="A267" s="14"/>
      <c r="B267" s="178"/>
      <c r="C267" s="167">
        <v>23</v>
      </c>
      <c r="D267" s="46"/>
      <c r="E267" s="25"/>
      <c r="F267" s="167">
        <v>914</v>
      </c>
      <c r="G267" s="46"/>
      <c r="H267" s="25"/>
      <c r="I267" s="166">
        <v>794666</v>
      </c>
      <c r="J267" s="46"/>
      <c r="K267" s="25"/>
      <c r="L267" s="166">
        <v>15130</v>
      </c>
      <c r="M267" s="46"/>
      <c r="N267" s="25"/>
      <c r="O267" s="167" t="s">
        <v>778</v>
      </c>
      <c r="P267" s="144" t="s">
        <v>180</v>
      </c>
      <c r="Q267" s="25"/>
      <c r="R267" s="166">
        <v>786197</v>
      </c>
      <c r="S267" s="46"/>
    </row>
    <row r="268" spans="1:19" ht="15.75" thickBot="1">
      <c r="A268" s="14"/>
      <c r="B268" s="178"/>
      <c r="C268" s="168"/>
      <c r="D268" s="62"/>
      <c r="E268" s="25"/>
      <c r="F268" s="168"/>
      <c r="G268" s="62"/>
      <c r="H268" s="25"/>
      <c r="I268" s="154"/>
      <c r="J268" s="62"/>
      <c r="K268" s="25"/>
      <c r="L268" s="154"/>
      <c r="M268" s="62"/>
      <c r="N268" s="25"/>
      <c r="O268" s="168"/>
      <c r="P268" s="169"/>
      <c r="Q268" s="25"/>
      <c r="R268" s="154"/>
      <c r="S268" s="62"/>
    </row>
    <row r="269" spans="1:19">
      <c r="A269" s="14"/>
      <c r="B269" s="176" t="s">
        <v>263</v>
      </c>
      <c r="C269" s="158" t="s">
        <v>285</v>
      </c>
      <c r="D269" s="160" t="s">
        <v>180</v>
      </c>
      <c r="E269" s="35"/>
      <c r="F269" s="158" t="s">
        <v>779</v>
      </c>
      <c r="G269" s="160" t="s">
        <v>180</v>
      </c>
      <c r="H269" s="35"/>
      <c r="I269" s="156">
        <v>67230</v>
      </c>
      <c r="J269" s="33"/>
      <c r="K269" s="35"/>
      <c r="L269" s="156">
        <v>2420</v>
      </c>
      <c r="M269" s="33"/>
      <c r="N269" s="35"/>
      <c r="O269" s="158" t="s">
        <v>780</v>
      </c>
      <c r="P269" s="160" t="s">
        <v>180</v>
      </c>
      <c r="Q269" s="35"/>
      <c r="R269" s="156">
        <v>66386</v>
      </c>
      <c r="S269" s="33"/>
    </row>
    <row r="270" spans="1:19">
      <c r="A270" s="14"/>
      <c r="B270" s="176"/>
      <c r="C270" s="153"/>
      <c r="D270" s="145"/>
      <c r="E270" s="35"/>
      <c r="F270" s="153"/>
      <c r="G270" s="145"/>
      <c r="H270" s="35"/>
      <c r="I270" s="147"/>
      <c r="J270" s="35"/>
      <c r="K270" s="35"/>
      <c r="L270" s="147"/>
      <c r="M270" s="35"/>
      <c r="N270" s="35"/>
      <c r="O270" s="153"/>
      <c r="P270" s="145"/>
      <c r="Q270" s="35"/>
      <c r="R270" s="147"/>
      <c r="S270" s="35"/>
    </row>
    <row r="271" spans="1:19">
      <c r="A271" s="14"/>
      <c r="B271" s="175" t="s">
        <v>70</v>
      </c>
      <c r="C271" s="71"/>
      <c r="D271" s="71"/>
      <c r="E271" s="12"/>
      <c r="F271" s="71"/>
      <c r="G271" s="71"/>
      <c r="H271" s="12"/>
      <c r="I271" s="71"/>
      <c r="J271" s="71"/>
      <c r="K271" s="12"/>
      <c r="L271" s="71"/>
      <c r="M271" s="71"/>
      <c r="N271" s="12"/>
      <c r="O271" s="71"/>
      <c r="P271" s="71"/>
      <c r="Q271" s="12"/>
      <c r="R271" s="71"/>
      <c r="S271" s="71"/>
    </row>
    <row r="272" spans="1:19">
      <c r="A272" s="14"/>
      <c r="B272" s="180" t="s">
        <v>71</v>
      </c>
      <c r="C272" s="149"/>
      <c r="D272" s="149"/>
      <c r="E272" s="35"/>
      <c r="F272" s="149"/>
      <c r="G272" s="149"/>
      <c r="H272" s="35"/>
      <c r="I272" s="147">
        <v>2712</v>
      </c>
      <c r="J272" s="35"/>
      <c r="K272" s="35"/>
      <c r="L272" s="147">
        <v>3515</v>
      </c>
      <c r="M272" s="35"/>
      <c r="N272" s="35"/>
      <c r="O272" s="149"/>
      <c r="P272" s="149"/>
      <c r="Q272" s="35"/>
      <c r="R272" s="147">
        <v>6227</v>
      </c>
      <c r="S272" s="35"/>
    </row>
    <row r="273" spans="1:19">
      <c r="A273" s="14"/>
      <c r="B273" s="180"/>
      <c r="C273" s="149"/>
      <c r="D273" s="149"/>
      <c r="E273" s="35"/>
      <c r="F273" s="149"/>
      <c r="G273" s="149"/>
      <c r="H273" s="35"/>
      <c r="I273" s="147"/>
      <c r="J273" s="35"/>
      <c r="K273" s="35"/>
      <c r="L273" s="147"/>
      <c r="M273" s="35"/>
      <c r="N273" s="35"/>
      <c r="O273" s="149"/>
      <c r="P273" s="149"/>
      <c r="Q273" s="35"/>
      <c r="R273" s="147"/>
      <c r="S273" s="35"/>
    </row>
    <row r="274" spans="1:19">
      <c r="A274" s="14"/>
      <c r="B274" s="181" t="s">
        <v>72</v>
      </c>
      <c r="C274" s="148">
        <v>2300</v>
      </c>
      <c r="D274" s="25"/>
      <c r="E274" s="25"/>
      <c r="F274" s="99"/>
      <c r="G274" s="25"/>
      <c r="H274" s="25"/>
      <c r="I274" s="148">
        <v>7800</v>
      </c>
      <c r="J274" s="25"/>
      <c r="K274" s="25"/>
      <c r="L274" s="148">
        <v>3003</v>
      </c>
      <c r="M274" s="25"/>
      <c r="N274" s="25"/>
      <c r="O274" s="150">
        <v>816</v>
      </c>
      <c r="P274" s="25"/>
      <c r="Q274" s="25"/>
      <c r="R274" s="148">
        <v>13919</v>
      </c>
      <c r="S274" s="25"/>
    </row>
    <row r="275" spans="1:19">
      <c r="A275" s="14"/>
      <c r="B275" s="181"/>
      <c r="C275" s="148"/>
      <c r="D275" s="25"/>
      <c r="E275" s="25"/>
      <c r="F275" s="99"/>
      <c r="G275" s="25"/>
      <c r="H275" s="25"/>
      <c r="I275" s="148"/>
      <c r="J275" s="25"/>
      <c r="K275" s="25"/>
      <c r="L275" s="148"/>
      <c r="M275" s="25"/>
      <c r="N275" s="25"/>
      <c r="O275" s="150"/>
      <c r="P275" s="25"/>
      <c r="Q275" s="25"/>
      <c r="R275" s="148"/>
      <c r="S275" s="25"/>
    </row>
    <row r="276" spans="1:19">
      <c r="A276" s="14"/>
      <c r="B276" s="180" t="s">
        <v>740</v>
      </c>
      <c r="C276" s="149"/>
      <c r="D276" s="149"/>
      <c r="E276" s="35"/>
      <c r="F276" s="147">
        <v>36200</v>
      </c>
      <c r="G276" s="35"/>
      <c r="H276" s="35"/>
      <c r="I276" s="149"/>
      <c r="J276" s="35"/>
      <c r="K276" s="35"/>
      <c r="L276" s="149"/>
      <c r="M276" s="35"/>
      <c r="N276" s="35"/>
      <c r="O276" s="153" t="s">
        <v>781</v>
      </c>
      <c r="P276" s="145" t="s">
        <v>180</v>
      </c>
      <c r="Q276" s="35"/>
      <c r="R276" s="153" t="s">
        <v>213</v>
      </c>
      <c r="S276" s="35"/>
    </row>
    <row r="277" spans="1:19">
      <c r="A277" s="14"/>
      <c r="B277" s="180"/>
      <c r="C277" s="149"/>
      <c r="D277" s="149"/>
      <c r="E277" s="35"/>
      <c r="F277" s="147"/>
      <c r="G277" s="35"/>
      <c r="H277" s="35"/>
      <c r="I277" s="149"/>
      <c r="J277" s="35"/>
      <c r="K277" s="35"/>
      <c r="L277" s="149"/>
      <c r="M277" s="35"/>
      <c r="N277" s="35"/>
      <c r="O277" s="153"/>
      <c r="P277" s="145"/>
      <c r="Q277" s="35"/>
      <c r="R277" s="153"/>
      <c r="S277" s="35"/>
    </row>
    <row r="278" spans="1:19">
      <c r="A278" s="14"/>
      <c r="B278" s="181" t="s">
        <v>742</v>
      </c>
      <c r="C278" s="99"/>
      <c r="D278" s="99"/>
      <c r="E278" s="25"/>
      <c r="F278" s="150" t="s">
        <v>782</v>
      </c>
      <c r="G278" s="71" t="s">
        <v>180</v>
      </c>
      <c r="H278" s="25"/>
      <c r="I278" s="99"/>
      <c r="J278" s="25"/>
      <c r="K278" s="25"/>
      <c r="L278" s="150" t="s">
        <v>783</v>
      </c>
      <c r="M278" s="71" t="s">
        <v>180</v>
      </c>
      <c r="N278" s="25"/>
      <c r="O278" s="148">
        <v>37711</v>
      </c>
      <c r="P278" s="25"/>
      <c r="Q278" s="25"/>
      <c r="R278" s="150" t="s">
        <v>213</v>
      </c>
      <c r="S278" s="25"/>
    </row>
    <row r="279" spans="1:19">
      <c r="A279" s="14"/>
      <c r="B279" s="181"/>
      <c r="C279" s="99"/>
      <c r="D279" s="99"/>
      <c r="E279" s="25"/>
      <c r="F279" s="150"/>
      <c r="G279" s="71"/>
      <c r="H279" s="25"/>
      <c r="I279" s="99"/>
      <c r="J279" s="25"/>
      <c r="K279" s="25"/>
      <c r="L279" s="150"/>
      <c r="M279" s="71"/>
      <c r="N279" s="25"/>
      <c r="O279" s="148"/>
      <c r="P279" s="25"/>
      <c r="Q279" s="25"/>
      <c r="R279" s="150"/>
      <c r="S279" s="25"/>
    </row>
    <row r="280" spans="1:19">
      <c r="A280" s="14"/>
      <c r="B280" s="180" t="s">
        <v>745</v>
      </c>
      <c r="C280" s="147">
        <v>84255</v>
      </c>
      <c r="D280" s="35"/>
      <c r="E280" s="35"/>
      <c r="F280" s="149"/>
      <c r="G280" s="149"/>
      <c r="H280" s="35"/>
      <c r="I280" s="147">
        <v>6513</v>
      </c>
      <c r="J280" s="35"/>
      <c r="K280" s="35"/>
      <c r="L280" s="149"/>
      <c r="M280" s="149"/>
      <c r="N280" s="35"/>
      <c r="O280" s="153" t="s">
        <v>784</v>
      </c>
      <c r="P280" s="145" t="s">
        <v>180</v>
      </c>
      <c r="Q280" s="35"/>
      <c r="R280" s="153" t="s">
        <v>213</v>
      </c>
      <c r="S280" s="35"/>
    </row>
    <row r="281" spans="1:19" ht="15.75" thickBot="1">
      <c r="A281" s="14"/>
      <c r="B281" s="180"/>
      <c r="C281" s="163"/>
      <c r="D281" s="40"/>
      <c r="E281" s="35"/>
      <c r="F281" s="164"/>
      <c r="G281" s="164"/>
      <c r="H281" s="35"/>
      <c r="I281" s="163"/>
      <c r="J281" s="40"/>
      <c r="K281" s="35"/>
      <c r="L281" s="164"/>
      <c r="M281" s="164"/>
      <c r="N281" s="35"/>
      <c r="O281" s="171"/>
      <c r="P281" s="172"/>
      <c r="Q281" s="35"/>
      <c r="R281" s="171"/>
      <c r="S281" s="40"/>
    </row>
    <row r="282" spans="1:19">
      <c r="A282" s="14"/>
      <c r="B282" s="178" t="s">
        <v>747</v>
      </c>
      <c r="C282" s="166">
        <v>86532</v>
      </c>
      <c r="D282" s="46"/>
      <c r="E282" s="25"/>
      <c r="F282" s="167" t="s">
        <v>785</v>
      </c>
      <c r="G282" s="144" t="s">
        <v>180</v>
      </c>
      <c r="H282" s="25"/>
      <c r="I282" s="166">
        <v>84255</v>
      </c>
      <c r="J282" s="46"/>
      <c r="K282" s="25"/>
      <c r="L282" s="166">
        <v>8803</v>
      </c>
      <c r="M282" s="46"/>
      <c r="N282" s="25"/>
      <c r="O282" s="167" t="s">
        <v>784</v>
      </c>
      <c r="P282" s="144" t="s">
        <v>180</v>
      </c>
      <c r="Q282" s="25"/>
      <c r="R282" s="166">
        <v>86532</v>
      </c>
      <c r="S282" s="46"/>
    </row>
    <row r="283" spans="1:19">
      <c r="A283" s="14"/>
      <c r="B283" s="178"/>
      <c r="C283" s="148"/>
      <c r="D283" s="25"/>
      <c r="E283" s="25"/>
      <c r="F283" s="185"/>
      <c r="G283" s="186"/>
      <c r="H283" s="25"/>
      <c r="I283" s="174"/>
      <c r="J283" s="90"/>
      <c r="K283" s="25"/>
      <c r="L283" s="174"/>
      <c r="M283" s="90"/>
      <c r="N283" s="25"/>
      <c r="O283" s="185"/>
      <c r="P283" s="186"/>
      <c r="Q283" s="25"/>
      <c r="R283" s="174"/>
      <c r="S283" s="90"/>
    </row>
    <row r="284" spans="1:19">
      <c r="A284" s="14"/>
      <c r="B284" s="176" t="s">
        <v>74</v>
      </c>
      <c r="C284" s="147">
        <v>18602</v>
      </c>
      <c r="D284" s="35"/>
      <c r="E284" s="35"/>
      <c r="F284" s="153" t="s">
        <v>786</v>
      </c>
      <c r="G284" s="145" t="s">
        <v>180</v>
      </c>
      <c r="H284" s="35"/>
      <c r="I284" s="147">
        <v>32093</v>
      </c>
      <c r="J284" s="35"/>
      <c r="K284" s="35"/>
      <c r="L284" s="147">
        <v>3349</v>
      </c>
      <c r="M284" s="35"/>
      <c r="N284" s="35"/>
      <c r="O284" s="153" t="s">
        <v>787</v>
      </c>
      <c r="P284" s="145" t="s">
        <v>180</v>
      </c>
      <c r="Q284" s="35"/>
      <c r="R284" s="147">
        <v>18602</v>
      </c>
      <c r="S284" s="35"/>
    </row>
    <row r="285" spans="1:19" ht="15.75" thickBot="1">
      <c r="A285" s="14"/>
      <c r="B285" s="176"/>
      <c r="C285" s="163"/>
      <c r="D285" s="40"/>
      <c r="E285" s="35"/>
      <c r="F285" s="171"/>
      <c r="G285" s="172"/>
      <c r="H285" s="35"/>
      <c r="I285" s="163"/>
      <c r="J285" s="40"/>
      <c r="K285" s="35"/>
      <c r="L285" s="163"/>
      <c r="M285" s="40"/>
      <c r="N285" s="35"/>
      <c r="O285" s="171"/>
      <c r="P285" s="172"/>
      <c r="Q285" s="35"/>
      <c r="R285" s="163"/>
      <c r="S285" s="40"/>
    </row>
    <row r="286" spans="1:19">
      <c r="A286" s="14"/>
      <c r="B286" s="178" t="s">
        <v>266</v>
      </c>
      <c r="C286" s="166">
        <v>67930</v>
      </c>
      <c r="D286" s="46"/>
      <c r="E286" s="25"/>
      <c r="F286" s="167" t="s">
        <v>788</v>
      </c>
      <c r="G286" s="144" t="s">
        <v>180</v>
      </c>
      <c r="H286" s="99"/>
      <c r="I286" s="166">
        <v>52162</v>
      </c>
      <c r="J286" s="46"/>
      <c r="K286" s="99"/>
      <c r="L286" s="166">
        <v>5454</v>
      </c>
      <c r="M286" s="46"/>
      <c r="N286" s="99"/>
      <c r="O286" s="167" t="s">
        <v>789</v>
      </c>
      <c r="P286" s="144" t="s">
        <v>180</v>
      </c>
      <c r="Q286" s="99"/>
      <c r="R286" s="166">
        <v>67930</v>
      </c>
      <c r="S286" s="46"/>
    </row>
    <row r="287" spans="1:19">
      <c r="A287" s="14"/>
      <c r="B287" s="178"/>
      <c r="C287" s="148"/>
      <c r="D287" s="25"/>
      <c r="E287" s="25"/>
      <c r="F287" s="185"/>
      <c r="G287" s="186"/>
      <c r="H287" s="99"/>
      <c r="I287" s="174"/>
      <c r="J287" s="90"/>
      <c r="K287" s="99"/>
      <c r="L287" s="174"/>
      <c r="M287" s="90"/>
      <c r="N287" s="99"/>
      <c r="O287" s="185"/>
      <c r="P287" s="186"/>
      <c r="Q287" s="99"/>
      <c r="R287" s="174"/>
      <c r="S287" s="90"/>
    </row>
    <row r="288" spans="1:19">
      <c r="A288" s="14"/>
      <c r="B288" s="176" t="s">
        <v>270</v>
      </c>
      <c r="C288" s="153" t="s">
        <v>285</v>
      </c>
      <c r="D288" s="145" t="s">
        <v>180</v>
      </c>
      <c r="E288" s="35"/>
      <c r="F288" s="149"/>
      <c r="G288" s="35"/>
      <c r="H288" s="35"/>
      <c r="I288" s="153" t="s">
        <v>438</v>
      </c>
      <c r="J288" s="145" t="s">
        <v>180</v>
      </c>
      <c r="K288" s="35"/>
      <c r="L288" s="149"/>
      <c r="M288" s="35"/>
      <c r="N288" s="35"/>
      <c r="O288" s="149"/>
      <c r="P288" s="35"/>
      <c r="Q288" s="35"/>
      <c r="R288" s="153" t="s">
        <v>439</v>
      </c>
      <c r="S288" s="145" t="s">
        <v>180</v>
      </c>
    </row>
    <row r="289" spans="1:19" ht="15.75" thickBot="1">
      <c r="A289" s="14"/>
      <c r="B289" s="176"/>
      <c r="C289" s="171"/>
      <c r="D289" s="172"/>
      <c r="E289" s="35"/>
      <c r="F289" s="164"/>
      <c r="G289" s="40"/>
      <c r="H289" s="35"/>
      <c r="I289" s="171"/>
      <c r="J289" s="172"/>
      <c r="K289" s="35"/>
      <c r="L289" s="164"/>
      <c r="M289" s="40"/>
      <c r="N289" s="35"/>
      <c r="O289" s="164"/>
      <c r="P289" s="40"/>
      <c r="Q289" s="35"/>
      <c r="R289" s="171"/>
      <c r="S289" s="172"/>
    </row>
    <row r="290" spans="1:19">
      <c r="A290" s="14"/>
      <c r="B290" s="178" t="s">
        <v>272</v>
      </c>
      <c r="C290" s="166">
        <v>67907</v>
      </c>
      <c r="D290" s="46"/>
      <c r="E290" s="25"/>
      <c r="F290" s="167" t="s">
        <v>788</v>
      </c>
      <c r="G290" s="144" t="s">
        <v>180</v>
      </c>
      <c r="H290" s="99"/>
      <c r="I290" s="166">
        <v>52155</v>
      </c>
      <c r="J290" s="46"/>
      <c r="K290" s="99"/>
      <c r="L290" s="166">
        <v>5454</v>
      </c>
      <c r="M290" s="46"/>
      <c r="N290" s="99"/>
      <c r="O290" s="167" t="s">
        <v>789</v>
      </c>
      <c r="P290" s="144" t="s">
        <v>180</v>
      </c>
      <c r="Q290" s="99"/>
      <c r="R290" s="166">
        <v>67900</v>
      </c>
      <c r="S290" s="46"/>
    </row>
    <row r="291" spans="1:19" ht="15.75" thickBot="1">
      <c r="A291" s="14"/>
      <c r="B291" s="178"/>
      <c r="C291" s="182"/>
      <c r="D291" s="47"/>
      <c r="E291" s="25"/>
      <c r="F291" s="183"/>
      <c r="G291" s="184"/>
      <c r="H291" s="99"/>
      <c r="I291" s="182"/>
      <c r="J291" s="47"/>
      <c r="K291" s="99"/>
      <c r="L291" s="182"/>
      <c r="M291" s="47"/>
      <c r="N291" s="99"/>
      <c r="O291" s="183"/>
      <c r="P291" s="184"/>
      <c r="Q291" s="99"/>
      <c r="R291" s="182"/>
      <c r="S291" s="47"/>
    </row>
    <row r="292" spans="1:19" ht="15.75" thickTop="1">
      <c r="A292" s="14"/>
      <c r="B292" s="67"/>
      <c r="C292" s="67"/>
      <c r="D292" s="67"/>
      <c r="E292" s="67"/>
      <c r="F292" s="67"/>
      <c r="G292" s="67"/>
      <c r="H292" s="67"/>
      <c r="I292" s="67"/>
      <c r="J292" s="67"/>
      <c r="K292" s="67"/>
      <c r="L292" s="67"/>
      <c r="M292" s="67"/>
      <c r="N292" s="67"/>
      <c r="O292" s="67"/>
      <c r="P292" s="67"/>
      <c r="Q292" s="67"/>
      <c r="R292" s="67"/>
      <c r="S292" s="67"/>
    </row>
    <row r="293" spans="1:19">
      <c r="A293" s="14"/>
      <c r="B293" s="68" t="s">
        <v>790</v>
      </c>
      <c r="C293" s="68"/>
      <c r="D293" s="68"/>
      <c r="E293" s="68"/>
      <c r="F293" s="68"/>
      <c r="G293" s="68"/>
      <c r="H293" s="68"/>
      <c r="I293" s="68"/>
      <c r="J293" s="68"/>
      <c r="K293" s="68"/>
      <c r="L293" s="68"/>
      <c r="M293" s="68"/>
      <c r="N293" s="68"/>
      <c r="O293" s="68"/>
      <c r="P293" s="68"/>
      <c r="Q293" s="68"/>
      <c r="R293" s="68"/>
      <c r="S293" s="68"/>
    </row>
    <row r="294" spans="1:19">
      <c r="A294" s="14"/>
      <c r="B294" s="24"/>
      <c r="C294" s="24"/>
      <c r="D294" s="24"/>
      <c r="E294" s="24"/>
      <c r="F294" s="24"/>
      <c r="G294" s="24"/>
      <c r="H294" s="24"/>
      <c r="I294" s="24"/>
      <c r="J294" s="24"/>
      <c r="K294" s="24"/>
      <c r="L294" s="24"/>
      <c r="M294" s="24"/>
      <c r="N294" s="24"/>
      <c r="O294" s="24"/>
      <c r="P294" s="24"/>
      <c r="Q294" s="24"/>
      <c r="R294" s="24"/>
      <c r="S294" s="24"/>
    </row>
    <row r="295" spans="1:19">
      <c r="A295" s="14"/>
      <c r="B295" s="16"/>
      <c r="C295" s="16"/>
      <c r="D295" s="16"/>
      <c r="E295" s="16"/>
      <c r="F295" s="16"/>
      <c r="G295" s="16"/>
      <c r="H295" s="16"/>
      <c r="I295" s="16"/>
      <c r="J295" s="16"/>
      <c r="K295" s="16"/>
      <c r="L295" s="16"/>
      <c r="M295" s="16"/>
      <c r="N295" s="16"/>
      <c r="O295" s="16"/>
      <c r="P295" s="16"/>
      <c r="Q295" s="16"/>
      <c r="R295" s="16"/>
      <c r="S295" s="16"/>
    </row>
    <row r="296" spans="1:19">
      <c r="A296" s="14"/>
      <c r="B296" s="25"/>
      <c r="C296" s="142" t="s">
        <v>687</v>
      </c>
      <c r="D296" s="142"/>
      <c r="E296" s="25"/>
      <c r="F296" s="142" t="s">
        <v>690</v>
      </c>
      <c r="G296" s="142"/>
      <c r="H296" s="25"/>
      <c r="I296" s="142" t="s">
        <v>692</v>
      </c>
      <c r="J296" s="142"/>
      <c r="K296" s="25"/>
      <c r="L296" s="142" t="s">
        <v>774</v>
      </c>
      <c r="M296" s="142"/>
      <c r="N296" s="25"/>
      <c r="O296" s="142" t="s">
        <v>695</v>
      </c>
      <c r="P296" s="142"/>
      <c r="Q296" s="25"/>
      <c r="R296" s="142" t="s">
        <v>696</v>
      </c>
      <c r="S296" s="142"/>
    </row>
    <row r="297" spans="1:19">
      <c r="A297" s="14"/>
      <c r="B297" s="25"/>
      <c r="C297" s="142" t="s">
        <v>688</v>
      </c>
      <c r="D297" s="142"/>
      <c r="E297" s="25"/>
      <c r="F297" s="142" t="s">
        <v>691</v>
      </c>
      <c r="G297" s="142"/>
      <c r="H297" s="25"/>
      <c r="I297" s="142" t="s">
        <v>693</v>
      </c>
      <c r="J297" s="142"/>
      <c r="K297" s="25"/>
      <c r="L297" s="142" t="s">
        <v>692</v>
      </c>
      <c r="M297" s="142"/>
      <c r="N297" s="25"/>
      <c r="O297" s="142"/>
      <c r="P297" s="142"/>
      <c r="Q297" s="25"/>
      <c r="R297" s="142"/>
      <c r="S297" s="142"/>
    </row>
    <row r="298" spans="1:19" ht="15.75" thickBot="1">
      <c r="A298" s="14"/>
      <c r="B298" s="25"/>
      <c r="C298" s="143" t="s">
        <v>689</v>
      </c>
      <c r="D298" s="143"/>
      <c r="E298" s="25"/>
      <c r="F298" s="74"/>
      <c r="G298" s="74"/>
      <c r="H298" s="25"/>
      <c r="I298" s="74"/>
      <c r="J298" s="74"/>
      <c r="K298" s="25"/>
      <c r="L298" s="143" t="s">
        <v>693</v>
      </c>
      <c r="M298" s="143"/>
      <c r="N298" s="25"/>
      <c r="O298" s="143"/>
      <c r="P298" s="143"/>
      <c r="Q298" s="25"/>
      <c r="R298" s="143"/>
      <c r="S298" s="143"/>
    </row>
    <row r="299" spans="1:19">
      <c r="A299" s="14"/>
      <c r="B299" s="176" t="s">
        <v>65</v>
      </c>
      <c r="C299" s="177"/>
      <c r="D299" s="177"/>
      <c r="E299" s="35"/>
      <c r="F299" s="177"/>
      <c r="G299" s="177"/>
      <c r="H299" s="35"/>
      <c r="I299" s="156">
        <v>869305</v>
      </c>
      <c r="J299" s="33"/>
      <c r="K299" s="35"/>
      <c r="L299" s="156">
        <v>17665</v>
      </c>
      <c r="M299" s="33"/>
      <c r="N299" s="35"/>
      <c r="O299" s="158" t="s">
        <v>791</v>
      </c>
      <c r="P299" s="160" t="s">
        <v>180</v>
      </c>
      <c r="Q299" s="35"/>
      <c r="R299" s="156">
        <v>860374</v>
      </c>
      <c r="S299" s="33"/>
    </row>
    <row r="300" spans="1:19" ht="15.75" thickBot="1">
      <c r="A300" s="14"/>
      <c r="B300" s="176"/>
      <c r="C300" s="164"/>
      <c r="D300" s="164"/>
      <c r="E300" s="35"/>
      <c r="F300" s="164"/>
      <c r="G300" s="164"/>
      <c r="H300" s="35"/>
      <c r="I300" s="163"/>
      <c r="J300" s="40"/>
      <c r="K300" s="35"/>
      <c r="L300" s="163"/>
      <c r="M300" s="40"/>
      <c r="N300" s="35"/>
      <c r="O300" s="171"/>
      <c r="P300" s="172"/>
      <c r="Q300" s="35"/>
      <c r="R300" s="163"/>
      <c r="S300" s="40"/>
    </row>
    <row r="301" spans="1:19">
      <c r="A301" s="14"/>
      <c r="B301" s="178" t="s">
        <v>66</v>
      </c>
      <c r="C301" s="179"/>
      <c r="D301" s="179"/>
      <c r="E301" s="25"/>
      <c r="F301" s="179"/>
      <c r="G301" s="179"/>
      <c r="H301" s="25"/>
      <c r="I301" s="166">
        <v>690656</v>
      </c>
      <c r="J301" s="46"/>
      <c r="K301" s="25"/>
      <c r="L301" s="166">
        <v>1457</v>
      </c>
      <c r="M301" s="46"/>
      <c r="N301" s="25"/>
      <c r="O301" s="167" t="s">
        <v>792</v>
      </c>
      <c r="P301" s="144" t="s">
        <v>180</v>
      </c>
      <c r="Q301" s="25"/>
      <c r="R301" s="166">
        <v>687998</v>
      </c>
      <c r="S301" s="46"/>
    </row>
    <row r="302" spans="1:19">
      <c r="A302" s="14"/>
      <c r="B302" s="178"/>
      <c r="C302" s="99"/>
      <c r="D302" s="99"/>
      <c r="E302" s="25"/>
      <c r="F302" s="99"/>
      <c r="G302" s="99"/>
      <c r="H302" s="25"/>
      <c r="I302" s="148"/>
      <c r="J302" s="25"/>
      <c r="K302" s="25"/>
      <c r="L302" s="148"/>
      <c r="M302" s="25"/>
      <c r="N302" s="25"/>
      <c r="O302" s="150"/>
      <c r="P302" s="71"/>
      <c r="Q302" s="25"/>
      <c r="R302" s="174"/>
      <c r="S302" s="90"/>
    </row>
    <row r="303" spans="1:19">
      <c r="A303" s="14"/>
      <c r="B303" s="176" t="s">
        <v>67</v>
      </c>
      <c r="C303" s="153">
        <v>14</v>
      </c>
      <c r="D303" s="35"/>
      <c r="E303" s="35"/>
      <c r="F303" s="153">
        <v>928</v>
      </c>
      <c r="G303" s="35"/>
      <c r="H303" s="35"/>
      <c r="I303" s="147">
        <v>110947</v>
      </c>
      <c r="J303" s="35"/>
      <c r="K303" s="35"/>
      <c r="L303" s="147">
        <v>12799</v>
      </c>
      <c r="M303" s="35"/>
      <c r="N303" s="35"/>
      <c r="O303" s="153" t="s">
        <v>793</v>
      </c>
      <c r="P303" s="145" t="s">
        <v>180</v>
      </c>
      <c r="Q303" s="35"/>
      <c r="R303" s="147">
        <v>104320</v>
      </c>
      <c r="S303" s="35"/>
    </row>
    <row r="304" spans="1:19" ht="15.75" thickBot="1">
      <c r="A304" s="14"/>
      <c r="B304" s="176"/>
      <c r="C304" s="171"/>
      <c r="D304" s="40"/>
      <c r="E304" s="35"/>
      <c r="F304" s="171"/>
      <c r="G304" s="40"/>
      <c r="H304" s="35"/>
      <c r="I304" s="163"/>
      <c r="J304" s="40"/>
      <c r="K304" s="35"/>
      <c r="L304" s="163"/>
      <c r="M304" s="40"/>
      <c r="N304" s="35"/>
      <c r="O304" s="171"/>
      <c r="P304" s="172"/>
      <c r="Q304" s="35"/>
      <c r="R304" s="163"/>
      <c r="S304" s="40"/>
    </row>
    <row r="305" spans="1:19">
      <c r="A305" s="14"/>
      <c r="B305" s="178"/>
      <c r="C305" s="167">
        <v>14</v>
      </c>
      <c r="D305" s="46"/>
      <c r="E305" s="25"/>
      <c r="F305" s="167">
        <v>928</v>
      </c>
      <c r="G305" s="46"/>
      <c r="H305" s="99"/>
      <c r="I305" s="166">
        <v>801603</v>
      </c>
      <c r="J305" s="46"/>
      <c r="K305" s="99"/>
      <c r="L305" s="166">
        <v>14256</v>
      </c>
      <c r="M305" s="46"/>
      <c r="N305" s="99"/>
      <c r="O305" s="167" t="s">
        <v>794</v>
      </c>
      <c r="P305" s="144" t="s">
        <v>180</v>
      </c>
      <c r="Q305" s="25"/>
      <c r="R305" s="166">
        <v>792318</v>
      </c>
      <c r="S305" s="46"/>
    </row>
    <row r="306" spans="1:19" ht="15.75" thickBot="1">
      <c r="A306" s="14"/>
      <c r="B306" s="178"/>
      <c r="C306" s="168"/>
      <c r="D306" s="62"/>
      <c r="E306" s="25"/>
      <c r="F306" s="168"/>
      <c r="G306" s="62"/>
      <c r="H306" s="99"/>
      <c r="I306" s="154"/>
      <c r="J306" s="62"/>
      <c r="K306" s="99"/>
      <c r="L306" s="154"/>
      <c r="M306" s="62"/>
      <c r="N306" s="99"/>
      <c r="O306" s="168"/>
      <c r="P306" s="169"/>
      <c r="Q306" s="25"/>
      <c r="R306" s="154"/>
      <c r="S306" s="62"/>
    </row>
    <row r="307" spans="1:19">
      <c r="A307" s="14"/>
      <c r="B307" s="176" t="s">
        <v>263</v>
      </c>
      <c r="C307" s="158" t="s">
        <v>316</v>
      </c>
      <c r="D307" s="160" t="s">
        <v>180</v>
      </c>
      <c r="E307" s="35"/>
      <c r="F307" s="158" t="s">
        <v>795</v>
      </c>
      <c r="G307" s="160" t="s">
        <v>180</v>
      </c>
      <c r="H307" s="149"/>
      <c r="I307" s="156">
        <v>67702</v>
      </c>
      <c r="J307" s="33"/>
      <c r="K307" s="149"/>
      <c r="L307" s="156">
        <v>3409</v>
      </c>
      <c r="M307" s="33"/>
      <c r="N307" s="149"/>
      <c r="O307" s="158" t="s">
        <v>796</v>
      </c>
      <c r="P307" s="160" t="s">
        <v>180</v>
      </c>
      <c r="Q307" s="35"/>
      <c r="R307" s="156">
        <v>68056</v>
      </c>
      <c r="S307" s="33"/>
    </row>
    <row r="308" spans="1:19">
      <c r="A308" s="14"/>
      <c r="B308" s="176"/>
      <c r="C308" s="187"/>
      <c r="D308" s="188"/>
      <c r="E308" s="35"/>
      <c r="F308" s="187"/>
      <c r="G308" s="188"/>
      <c r="H308" s="149"/>
      <c r="I308" s="189"/>
      <c r="J308" s="34"/>
      <c r="K308" s="149"/>
      <c r="L308" s="189"/>
      <c r="M308" s="34"/>
      <c r="N308" s="149"/>
      <c r="O308" s="187"/>
      <c r="P308" s="188"/>
      <c r="Q308" s="35"/>
      <c r="R308" s="147"/>
      <c r="S308" s="35"/>
    </row>
    <row r="309" spans="1:19">
      <c r="A309" s="14"/>
      <c r="B309" s="175" t="s">
        <v>70</v>
      </c>
      <c r="C309" s="71"/>
      <c r="D309" s="71"/>
      <c r="E309" s="12"/>
      <c r="F309" s="71"/>
      <c r="G309" s="71"/>
      <c r="H309" s="12"/>
      <c r="I309" s="71"/>
      <c r="J309" s="71"/>
      <c r="K309" s="12"/>
      <c r="L309" s="71"/>
      <c r="M309" s="71"/>
      <c r="N309" s="12"/>
      <c r="O309" s="71"/>
      <c r="P309" s="71"/>
      <c r="Q309" s="12"/>
      <c r="R309" s="25"/>
      <c r="S309" s="25"/>
    </row>
    <row r="310" spans="1:19">
      <c r="A310" s="14"/>
      <c r="B310" s="180" t="s">
        <v>71</v>
      </c>
      <c r="C310" s="149"/>
      <c r="D310" s="149"/>
      <c r="E310" s="35"/>
      <c r="F310" s="149"/>
      <c r="G310" s="149"/>
      <c r="H310" s="35"/>
      <c r="I310" s="147">
        <v>13371</v>
      </c>
      <c r="J310" s="35"/>
      <c r="K310" s="35"/>
      <c r="L310" s="153">
        <v>956</v>
      </c>
      <c r="M310" s="35"/>
      <c r="N310" s="35"/>
      <c r="O310" s="149"/>
      <c r="P310" s="149"/>
      <c r="Q310" s="35"/>
      <c r="R310" s="147">
        <v>14327</v>
      </c>
      <c r="S310" s="35"/>
    </row>
    <row r="311" spans="1:19">
      <c r="A311" s="14"/>
      <c r="B311" s="180"/>
      <c r="C311" s="149"/>
      <c r="D311" s="149"/>
      <c r="E311" s="35"/>
      <c r="F311" s="149"/>
      <c r="G311" s="149"/>
      <c r="H311" s="35"/>
      <c r="I311" s="147"/>
      <c r="J311" s="35"/>
      <c r="K311" s="35"/>
      <c r="L311" s="153"/>
      <c r="M311" s="35"/>
      <c r="N311" s="35"/>
      <c r="O311" s="149"/>
      <c r="P311" s="149"/>
      <c r="Q311" s="35"/>
      <c r="R311" s="147"/>
      <c r="S311" s="35"/>
    </row>
    <row r="312" spans="1:19">
      <c r="A312" s="14"/>
      <c r="B312" s="181" t="s">
        <v>72</v>
      </c>
      <c r="C312" s="148">
        <v>2295</v>
      </c>
      <c r="D312" s="25"/>
      <c r="E312" s="25"/>
      <c r="F312" s="99"/>
      <c r="G312" s="25"/>
      <c r="H312" s="25"/>
      <c r="I312" s="148">
        <v>7243</v>
      </c>
      <c r="J312" s="25"/>
      <c r="K312" s="25"/>
      <c r="L312" s="148">
        <v>1008</v>
      </c>
      <c r="M312" s="25"/>
      <c r="N312" s="25"/>
      <c r="O312" s="150">
        <v>555</v>
      </c>
      <c r="P312" s="25"/>
      <c r="Q312" s="25"/>
      <c r="R312" s="148">
        <v>11101</v>
      </c>
      <c r="S312" s="25"/>
    </row>
    <row r="313" spans="1:19">
      <c r="A313" s="14"/>
      <c r="B313" s="181"/>
      <c r="C313" s="148"/>
      <c r="D313" s="25"/>
      <c r="E313" s="25"/>
      <c r="F313" s="99"/>
      <c r="G313" s="25"/>
      <c r="H313" s="25"/>
      <c r="I313" s="148"/>
      <c r="J313" s="25"/>
      <c r="K313" s="25"/>
      <c r="L313" s="148"/>
      <c r="M313" s="25"/>
      <c r="N313" s="25"/>
      <c r="O313" s="150"/>
      <c r="P313" s="25"/>
      <c r="Q313" s="25"/>
      <c r="R313" s="148"/>
      <c r="S313" s="25"/>
    </row>
    <row r="314" spans="1:19">
      <c r="A314" s="14"/>
      <c r="B314" s="180" t="s">
        <v>740</v>
      </c>
      <c r="C314" s="149"/>
      <c r="D314" s="149"/>
      <c r="E314" s="35"/>
      <c r="F314" s="147">
        <v>37963</v>
      </c>
      <c r="G314" s="35"/>
      <c r="H314" s="35"/>
      <c r="I314" s="149"/>
      <c r="J314" s="35"/>
      <c r="K314" s="35"/>
      <c r="L314" s="149"/>
      <c r="M314" s="35"/>
      <c r="N314" s="35"/>
      <c r="O314" s="153" t="s">
        <v>797</v>
      </c>
      <c r="P314" s="145" t="s">
        <v>180</v>
      </c>
      <c r="Q314" s="35"/>
      <c r="R314" s="153" t="s">
        <v>213</v>
      </c>
      <c r="S314" s="35"/>
    </row>
    <row r="315" spans="1:19">
      <c r="A315" s="14"/>
      <c r="B315" s="180"/>
      <c r="C315" s="149"/>
      <c r="D315" s="149"/>
      <c r="E315" s="35"/>
      <c r="F315" s="147"/>
      <c r="G315" s="35"/>
      <c r="H315" s="35"/>
      <c r="I315" s="149"/>
      <c r="J315" s="35"/>
      <c r="K315" s="35"/>
      <c r="L315" s="149"/>
      <c r="M315" s="35"/>
      <c r="N315" s="35"/>
      <c r="O315" s="153"/>
      <c r="P315" s="145"/>
      <c r="Q315" s="35"/>
      <c r="R315" s="153"/>
      <c r="S315" s="35"/>
    </row>
    <row r="316" spans="1:19">
      <c r="A316" s="14"/>
      <c r="B316" s="181" t="s">
        <v>742</v>
      </c>
      <c r="C316" s="99"/>
      <c r="D316" s="99"/>
      <c r="E316" s="25"/>
      <c r="F316" s="150" t="s">
        <v>798</v>
      </c>
      <c r="G316" s="71" t="s">
        <v>180</v>
      </c>
      <c r="H316" s="25"/>
      <c r="I316" s="99"/>
      <c r="J316" s="25"/>
      <c r="K316" s="25"/>
      <c r="L316" s="150" t="s">
        <v>799</v>
      </c>
      <c r="M316" s="71" t="s">
        <v>180</v>
      </c>
      <c r="N316" s="25"/>
      <c r="O316" s="148">
        <v>39521</v>
      </c>
      <c r="P316" s="25"/>
      <c r="Q316" s="25"/>
      <c r="R316" s="150" t="s">
        <v>213</v>
      </c>
      <c r="S316" s="25"/>
    </row>
    <row r="317" spans="1:19">
      <c r="A317" s="14"/>
      <c r="B317" s="181"/>
      <c r="C317" s="99"/>
      <c r="D317" s="99"/>
      <c r="E317" s="25"/>
      <c r="F317" s="150"/>
      <c r="G317" s="71"/>
      <c r="H317" s="25"/>
      <c r="I317" s="99"/>
      <c r="J317" s="25"/>
      <c r="K317" s="25"/>
      <c r="L317" s="150"/>
      <c r="M317" s="71"/>
      <c r="N317" s="25"/>
      <c r="O317" s="148"/>
      <c r="P317" s="25"/>
      <c r="Q317" s="25"/>
      <c r="R317" s="150"/>
      <c r="S317" s="25"/>
    </row>
    <row r="318" spans="1:19">
      <c r="A318" s="14"/>
      <c r="B318" s="180" t="s">
        <v>745</v>
      </c>
      <c r="C318" s="147">
        <v>91203</v>
      </c>
      <c r="D318" s="35"/>
      <c r="E318" s="35"/>
      <c r="F318" s="149"/>
      <c r="G318" s="149"/>
      <c r="H318" s="35"/>
      <c r="I318" s="147">
        <v>2887</v>
      </c>
      <c r="J318" s="35"/>
      <c r="K318" s="35"/>
      <c r="L318" s="149"/>
      <c r="M318" s="149"/>
      <c r="N318" s="35"/>
      <c r="O318" s="153" t="s">
        <v>800</v>
      </c>
      <c r="P318" s="145" t="s">
        <v>180</v>
      </c>
      <c r="Q318" s="35"/>
      <c r="R318" s="153" t="s">
        <v>213</v>
      </c>
      <c r="S318" s="35"/>
    </row>
    <row r="319" spans="1:19" ht="15.75" thickBot="1">
      <c r="A319" s="14"/>
      <c r="B319" s="180"/>
      <c r="C319" s="163"/>
      <c r="D319" s="40"/>
      <c r="E319" s="35"/>
      <c r="F319" s="164"/>
      <c r="G319" s="164"/>
      <c r="H319" s="35"/>
      <c r="I319" s="163"/>
      <c r="J319" s="40"/>
      <c r="K319" s="35"/>
      <c r="L319" s="164"/>
      <c r="M319" s="164"/>
      <c r="N319" s="35"/>
      <c r="O319" s="171"/>
      <c r="P319" s="172"/>
      <c r="Q319" s="35"/>
      <c r="R319" s="171"/>
      <c r="S319" s="40"/>
    </row>
    <row r="320" spans="1:19">
      <c r="A320" s="14"/>
      <c r="B320" s="178" t="s">
        <v>747</v>
      </c>
      <c r="C320" s="166">
        <v>93484</v>
      </c>
      <c r="D320" s="46"/>
      <c r="E320" s="25"/>
      <c r="F320" s="167" t="s">
        <v>785</v>
      </c>
      <c r="G320" s="144" t="s">
        <v>180</v>
      </c>
      <c r="H320" s="99"/>
      <c r="I320" s="166">
        <v>91203</v>
      </c>
      <c r="J320" s="46"/>
      <c r="K320" s="99"/>
      <c r="L320" s="166">
        <v>5177</v>
      </c>
      <c r="M320" s="46"/>
      <c r="N320" s="99"/>
      <c r="O320" s="167" t="s">
        <v>800</v>
      </c>
      <c r="P320" s="144" t="s">
        <v>180</v>
      </c>
      <c r="Q320" s="25"/>
      <c r="R320" s="166">
        <v>93484</v>
      </c>
      <c r="S320" s="46"/>
    </row>
    <row r="321" spans="1:19">
      <c r="A321" s="14"/>
      <c r="B321" s="178"/>
      <c r="C321" s="174"/>
      <c r="D321" s="90"/>
      <c r="E321" s="25"/>
      <c r="F321" s="185"/>
      <c r="G321" s="186"/>
      <c r="H321" s="99"/>
      <c r="I321" s="174"/>
      <c r="J321" s="90"/>
      <c r="K321" s="99"/>
      <c r="L321" s="174"/>
      <c r="M321" s="90"/>
      <c r="N321" s="99"/>
      <c r="O321" s="185"/>
      <c r="P321" s="186"/>
      <c r="Q321" s="25"/>
      <c r="R321" s="148"/>
      <c r="S321" s="25"/>
    </row>
    <row r="322" spans="1:19">
      <c r="A322" s="14"/>
      <c r="B322" s="176" t="s">
        <v>74</v>
      </c>
      <c r="C322" s="147">
        <v>28262</v>
      </c>
      <c r="D322" s="35"/>
      <c r="E322" s="35"/>
      <c r="F322" s="153" t="s">
        <v>801</v>
      </c>
      <c r="G322" s="145" t="s">
        <v>180</v>
      </c>
      <c r="H322" s="35"/>
      <c r="I322" s="147">
        <v>33212</v>
      </c>
      <c r="J322" s="35"/>
      <c r="K322" s="35"/>
      <c r="L322" s="147">
        <v>1883</v>
      </c>
      <c r="M322" s="35"/>
      <c r="N322" s="35"/>
      <c r="O322" s="153" t="s">
        <v>802</v>
      </c>
      <c r="P322" s="145" t="s">
        <v>180</v>
      </c>
      <c r="Q322" s="35"/>
      <c r="R322" s="147">
        <v>28262</v>
      </c>
      <c r="S322" s="35"/>
    </row>
    <row r="323" spans="1:19" ht="15.75" thickBot="1">
      <c r="A323" s="14"/>
      <c r="B323" s="176"/>
      <c r="C323" s="163"/>
      <c r="D323" s="40"/>
      <c r="E323" s="35"/>
      <c r="F323" s="171"/>
      <c r="G323" s="172"/>
      <c r="H323" s="35"/>
      <c r="I323" s="163"/>
      <c r="J323" s="40"/>
      <c r="K323" s="35"/>
      <c r="L323" s="163"/>
      <c r="M323" s="40"/>
      <c r="N323" s="35"/>
      <c r="O323" s="171"/>
      <c r="P323" s="172"/>
      <c r="Q323" s="35"/>
      <c r="R323" s="163"/>
      <c r="S323" s="40"/>
    </row>
    <row r="324" spans="1:19">
      <c r="A324" s="14"/>
      <c r="B324" s="178" t="s">
        <v>266</v>
      </c>
      <c r="C324" s="166">
        <v>65222</v>
      </c>
      <c r="D324" s="46"/>
      <c r="E324" s="25"/>
      <c r="F324" s="167" t="s">
        <v>803</v>
      </c>
      <c r="G324" s="144" t="s">
        <v>180</v>
      </c>
      <c r="H324" s="99"/>
      <c r="I324" s="166">
        <v>57991</v>
      </c>
      <c r="J324" s="46"/>
      <c r="K324" s="99"/>
      <c r="L324" s="166">
        <v>3294</v>
      </c>
      <c r="M324" s="46"/>
      <c r="N324" s="99"/>
      <c r="O324" s="167" t="s">
        <v>804</v>
      </c>
      <c r="P324" s="144" t="s">
        <v>180</v>
      </c>
      <c r="Q324" s="25"/>
      <c r="R324" s="166">
        <v>65222</v>
      </c>
      <c r="S324" s="46"/>
    </row>
    <row r="325" spans="1:19">
      <c r="A325" s="14"/>
      <c r="B325" s="178"/>
      <c r="C325" s="174"/>
      <c r="D325" s="90"/>
      <c r="E325" s="25"/>
      <c r="F325" s="185"/>
      <c r="G325" s="186"/>
      <c r="H325" s="99"/>
      <c r="I325" s="174"/>
      <c r="J325" s="90"/>
      <c r="K325" s="99"/>
      <c r="L325" s="174"/>
      <c r="M325" s="90"/>
      <c r="N325" s="99"/>
      <c r="O325" s="185"/>
      <c r="P325" s="186"/>
      <c r="Q325" s="25"/>
      <c r="R325" s="174"/>
      <c r="S325" s="90"/>
    </row>
    <row r="326" spans="1:19">
      <c r="A326" s="14"/>
      <c r="B326" s="176" t="s">
        <v>805</v>
      </c>
      <c r="C326" s="153">
        <v>103</v>
      </c>
      <c r="D326" s="35"/>
      <c r="E326" s="35"/>
      <c r="F326" s="149"/>
      <c r="G326" s="35"/>
      <c r="H326" s="35"/>
      <c r="I326" s="153" t="s">
        <v>434</v>
      </c>
      <c r="J326" s="145" t="s">
        <v>180</v>
      </c>
      <c r="K326" s="35"/>
      <c r="L326" s="153">
        <v>2</v>
      </c>
      <c r="M326" s="35"/>
      <c r="N326" s="35"/>
      <c r="O326" s="149"/>
      <c r="P326" s="35"/>
      <c r="Q326" s="35"/>
      <c r="R326" s="153">
        <v>94</v>
      </c>
      <c r="S326" s="35"/>
    </row>
    <row r="327" spans="1:19" ht="15.75" thickBot="1">
      <c r="A327" s="14"/>
      <c r="B327" s="176"/>
      <c r="C327" s="171"/>
      <c r="D327" s="40"/>
      <c r="E327" s="35"/>
      <c r="F327" s="164"/>
      <c r="G327" s="40"/>
      <c r="H327" s="35"/>
      <c r="I327" s="171"/>
      <c r="J327" s="172"/>
      <c r="K327" s="35"/>
      <c r="L327" s="171"/>
      <c r="M327" s="40"/>
      <c r="N327" s="35"/>
      <c r="O327" s="164"/>
      <c r="P327" s="40"/>
      <c r="Q327" s="35"/>
      <c r="R327" s="171"/>
      <c r="S327" s="40"/>
    </row>
    <row r="328" spans="1:19">
      <c r="A328" s="14"/>
      <c r="B328" s="178" t="s">
        <v>272</v>
      </c>
      <c r="C328" s="166">
        <v>65325</v>
      </c>
      <c r="D328" s="46"/>
      <c r="E328" s="25"/>
      <c r="F328" s="167" t="s">
        <v>803</v>
      </c>
      <c r="G328" s="144" t="s">
        <v>180</v>
      </c>
      <c r="H328" s="99"/>
      <c r="I328" s="166">
        <v>57980</v>
      </c>
      <c r="J328" s="46"/>
      <c r="K328" s="99"/>
      <c r="L328" s="166">
        <v>3296</v>
      </c>
      <c r="M328" s="46"/>
      <c r="N328" s="99"/>
      <c r="O328" s="167" t="s">
        <v>804</v>
      </c>
      <c r="P328" s="144" t="s">
        <v>180</v>
      </c>
      <c r="Q328" s="25"/>
      <c r="R328" s="166">
        <v>65316</v>
      </c>
      <c r="S328" s="46"/>
    </row>
    <row r="329" spans="1:19" ht="15.75" thickBot="1">
      <c r="A329" s="14"/>
      <c r="B329" s="178"/>
      <c r="C329" s="182"/>
      <c r="D329" s="47"/>
      <c r="E329" s="25"/>
      <c r="F329" s="183"/>
      <c r="G329" s="184"/>
      <c r="H329" s="99"/>
      <c r="I329" s="182"/>
      <c r="J329" s="47"/>
      <c r="K329" s="99"/>
      <c r="L329" s="182"/>
      <c r="M329" s="47"/>
      <c r="N329" s="99"/>
      <c r="O329" s="183"/>
      <c r="P329" s="184"/>
      <c r="Q329" s="25"/>
      <c r="R329" s="182"/>
      <c r="S329" s="47"/>
    </row>
    <row r="330" spans="1:19" ht="15.75" thickTop="1">
      <c r="A330" s="14"/>
      <c r="B330" s="67"/>
      <c r="C330" s="67"/>
      <c r="D330" s="67"/>
      <c r="E330" s="67"/>
      <c r="F330" s="67"/>
      <c r="G330" s="67"/>
      <c r="H330" s="67"/>
      <c r="I330" s="67"/>
      <c r="J330" s="67"/>
      <c r="K330" s="67"/>
      <c r="L330" s="67"/>
      <c r="M330" s="67"/>
      <c r="N330" s="67"/>
      <c r="O330" s="67"/>
      <c r="P330" s="67"/>
      <c r="Q330" s="67"/>
      <c r="R330" s="67"/>
      <c r="S330" s="67"/>
    </row>
    <row r="331" spans="1:19">
      <c r="A331" s="14"/>
      <c r="B331" s="105" t="s">
        <v>806</v>
      </c>
      <c r="C331" s="105"/>
      <c r="D331" s="105"/>
      <c r="E331" s="105"/>
      <c r="F331" s="105"/>
      <c r="G331" s="105"/>
      <c r="H331" s="105"/>
      <c r="I331" s="105"/>
      <c r="J331" s="105"/>
      <c r="K331" s="105"/>
      <c r="L331" s="105"/>
      <c r="M331" s="105"/>
      <c r="N331" s="105"/>
      <c r="O331" s="105"/>
      <c r="P331" s="105"/>
      <c r="Q331" s="105"/>
      <c r="R331" s="105"/>
      <c r="S331" s="105"/>
    </row>
    <row r="332" spans="1:19">
      <c r="A332" s="14"/>
      <c r="B332" s="24"/>
      <c r="C332" s="24"/>
      <c r="D332" s="24"/>
      <c r="E332" s="24"/>
      <c r="F332" s="24"/>
      <c r="G332" s="24"/>
      <c r="H332" s="24"/>
      <c r="I332" s="24"/>
      <c r="J332" s="24"/>
      <c r="K332" s="24"/>
      <c r="L332" s="24"/>
      <c r="M332" s="24"/>
      <c r="N332" s="24"/>
      <c r="O332" s="24"/>
      <c r="P332" s="24"/>
      <c r="Q332" s="24"/>
      <c r="R332" s="24"/>
      <c r="S332" s="24"/>
    </row>
    <row r="333" spans="1:19">
      <c r="A333" s="14"/>
      <c r="B333" s="16"/>
      <c r="C333" s="16"/>
      <c r="D333" s="16"/>
      <c r="E333" s="16"/>
      <c r="F333" s="16"/>
      <c r="G333" s="16"/>
      <c r="H333" s="16"/>
      <c r="I333" s="16"/>
      <c r="J333" s="16"/>
      <c r="K333" s="16"/>
      <c r="L333" s="16"/>
      <c r="M333" s="16"/>
      <c r="N333" s="16"/>
      <c r="O333" s="16"/>
      <c r="P333" s="16"/>
      <c r="Q333" s="16"/>
      <c r="R333" s="16"/>
      <c r="S333" s="16"/>
    </row>
    <row r="334" spans="1:19">
      <c r="A334" s="14"/>
      <c r="B334" s="25"/>
      <c r="C334" s="142" t="s">
        <v>687</v>
      </c>
      <c r="D334" s="142"/>
      <c r="E334" s="25"/>
      <c r="F334" s="142" t="s">
        <v>690</v>
      </c>
      <c r="G334" s="142"/>
      <c r="H334" s="25"/>
      <c r="I334" s="142" t="s">
        <v>692</v>
      </c>
      <c r="J334" s="142"/>
      <c r="K334" s="25"/>
      <c r="L334" s="142" t="s">
        <v>694</v>
      </c>
      <c r="M334" s="142"/>
      <c r="N334" s="25"/>
      <c r="O334" s="142" t="s">
        <v>695</v>
      </c>
      <c r="P334" s="142"/>
      <c r="Q334" s="25"/>
      <c r="R334" s="142" t="s">
        <v>696</v>
      </c>
      <c r="S334" s="142"/>
    </row>
    <row r="335" spans="1:19">
      <c r="A335" s="14"/>
      <c r="B335" s="25"/>
      <c r="C335" s="142" t="s">
        <v>688</v>
      </c>
      <c r="D335" s="142"/>
      <c r="E335" s="25"/>
      <c r="F335" s="142" t="s">
        <v>691</v>
      </c>
      <c r="G335" s="142"/>
      <c r="H335" s="25"/>
      <c r="I335" s="142" t="s">
        <v>693</v>
      </c>
      <c r="J335" s="142"/>
      <c r="K335" s="25"/>
      <c r="L335" s="142" t="s">
        <v>693</v>
      </c>
      <c r="M335" s="142"/>
      <c r="N335" s="25"/>
      <c r="O335" s="142"/>
      <c r="P335" s="142"/>
      <c r="Q335" s="25"/>
      <c r="R335" s="142"/>
      <c r="S335" s="142"/>
    </row>
    <row r="336" spans="1:19" ht="15.75" thickBot="1">
      <c r="A336" s="14"/>
      <c r="B336" s="25"/>
      <c r="C336" s="143" t="s">
        <v>689</v>
      </c>
      <c r="D336" s="143"/>
      <c r="E336" s="25"/>
      <c r="F336" s="74"/>
      <c r="G336" s="74"/>
      <c r="H336" s="25"/>
      <c r="I336" s="74"/>
      <c r="J336" s="74"/>
      <c r="K336" s="25"/>
      <c r="L336" s="74"/>
      <c r="M336" s="74"/>
      <c r="N336" s="25"/>
      <c r="O336" s="143"/>
      <c r="P336" s="143"/>
      <c r="Q336" s="25"/>
      <c r="R336" s="143"/>
      <c r="S336" s="143"/>
    </row>
    <row r="337" spans="1:19">
      <c r="A337" s="14"/>
      <c r="B337" s="151" t="s">
        <v>807</v>
      </c>
      <c r="C337" s="158" t="s">
        <v>808</v>
      </c>
      <c r="D337" s="160" t="s">
        <v>180</v>
      </c>
      <c r="E337" s="35"/>
      <c r="F337" s="156">
        <v>4290</v>
      </c>
      <c r="G337" s="33"/>
      <c r="H337" s="35"/>
      <c r="I337" s="156">
        <v>15173</v>
      </c>
      <c r="J337" s="33"/>
      <c r="K337" s="35"/>
      <c r="L337" s="158" t="s">
        <v>809</v>
      </c>
      <c r="M337" s="160" t="s">
        <v>180</v>
      </c>
      <c r="N337" s="35"/>
      <c r="O337" s="158" t="s">
        <v>810</v>
      </c>
      <c r="P337" s="160" t="s">
        <v>180</v>
      </c>
      <c r="Q337" s="35"/>
      <c r="R337" s="158" t="s">
        <v>811</v>
      </c>
      <c r="S337" s="160" t="s">
        <v>180</v>
      </c>
    </row>
    <row r="338" spans="1:19" ht="15.75" thickBot="1">
      <c r="A338" s="14"/>
      <c r="B338" s="151"/>
      <c r="C338" s="171"/>
      <c r="D338" s="172"/>
      <c r="E338" s="35"/>
      <c r="F338" s="163"/>
      <c r="G338" s="40"/>
      <c r="H338" s="35"/>
      <c r="I338" s="163"/>
      <c r="J338" s="40"/>
      <c r="K338" s="35"/>
      <c r="L338" s="171"/>
      <c r="M338" s="172"/>
      <c r="N338" s="35"/>
      <c r="O338" s="171"/>
      <c r="P338" s="172"/>
      <c r="Q338" s="35"/>
      <c r="R338" s="171"/>
      <c r="S338" s="172"/>
    </row>
    <row r="339" spans="1:19" ht="23.25">
      <c r="A339" s="14"/>
      <c r="B339" s="55" t="s">
        <v>110</v>
      </c>
      <c r="C339" s="46"/>
      <c r="D339" s="46"/>
      <c r="E339" s="12"/>
      <c r="F339" s="144"/>
      <c r="G339" s="144"/>
      <c r="H339" s="12"/>
      <c r="I339" s="144"/>
      <c r="J339" s="144"/>
      <c r="K339" s="12"/>
      <c r="L339" s="144"/>
      <c r="M339" s="144"/>
      <c r="N339" s="12"/>
      <c r="O339" s="144"/>
      <c r="P339" s="144"/>
      <c r="Q339" s="12"/>
      <c r="R339" s="144"/>
      <c r="S339" s="144"/>
    </row>
    <row r="340" spans="1:19">
      <c r="A340" s="14"/>
      <c r="B340" s="151" t="s">
        <v>111</v>
      </c>
      <c r="C340" s="149"/>
      <c r="D340" s="149"/>
      <c r="E340" s="35"/>
      <c r="F340" s="149"/>
      <c r="G340" s="149"/>
      <c r="H340" s="35"/>
      <c r="I340" s="153" t="s">
        <v>812</v>
      </c>
      <c r="J340" s="145" t="s">
        <v>180</v>
      </c>
      <c r="K340" s="35"/>
      <c r="L340" s="153" t="s">
        <v>813</v>
      </c>
      <c r="M340" s="145" t="s">
        <v>180</v>
      </c>
      <c r="N340" s="35"/>
      <c r="O340" s="149"/>
      <c r="P340" s="149"/>
      <c r="Q340" s="35"/>
      <c r="R340" s="153" t="s">
        <v>814</v>
      </c>
      <c r="S340" s="145" t="s">
        <v>180</v>
      </c>
    </row>
    <row r="341" spans="1:19">
      <c r="A341" s="14"/>
      <c r="B341" s="151"/>
      <c r="C341" s="149"/>
      <c r="D341" s="149"/>
      <c r="E341" s="35"/>
      <c r="F341" s="149"/>
      <c r="G341" s="149"/>
      <c r="H341" s="35"/>
      <c r="I341" s="153"/>
      <c r="J341" s="145"/>
      <c r="K341" s="35"/>
      <c r="L341" s="153"/>
      <c r="M341" s="145"/>
      <c r="N341" s="35"/>
      <c r="O341" s="149"/>
      <c r="P341" s="149"/>
      <c r="Q341" s="35"/>
      <c r="R341" s="153"/>
      <c r="S341" s="145"/>
    </row>
    <row r="342" spans="1:19">
      <c r="A342" s="14"/>
      <c r="B342" s="152" t="s">
        <v>112</v>
      </c>
      <c r="C342" s="99"/>
      <c r="D342" s="99"/>
      <c r="E342" s="25"/>
      <c r="F342" s="99"/>
      <c r="G342" s="99"/>
      <c r="H342" s="25"/>
      <c r="I342" s="148">
        <v>2000</v>
      </c>
      <c r="J342" s="25"/>
      <c r="K342" s="25"/>
      <c r="L342" s="99"/>
      <c r="M342" s="99"/>
      <c r="N342" s="25"/>
      <c r="O342" s="99"/>
      <c r="P342" s="99"/>
      <c r="Q342" s="25"/>
      <c r="R342" s="148">
        <v>2000</v>
      </c>
      <c r="S342" s="25"/>
    </row>
    <row r="343" spans="1:19">
      <c r="A343" s="14"/>
      <c r="B343" s="152"/>
      <c r="C343" s="99"/>
      <c r="D343" s="99"/>
      <c r="E343" s="25"/>
      <c r="F343" s="99"/>
      <c r="G343" s="99"/>
      <c r="H343" s="25"/>
      <c r="I343" s="148"/>
      <c r="J343" s="25"/>
      <c r="K343" s="25"/>
      <c r="L343" s="99"/>
      <c r="M343" s="99"/>
      <c r="N343" s="25"/>
      <c r="O343" s="99"/>
      <c r="P343" s="99"/>
      <c r="Q343" s="25"/>
      <c r="R343" s="148"/>
      <c r="S343" s="25"/>
    </row>
    <row r="344" spans="1:19">
      <c r="A344" s="14"/>
      <c r="B344" s="151" t="s">
        <v>113</v>
      </c>
      <c r="C344" s="149"/>
      <c r="D344" s="149"/>
      <c r="E344" s="35"/>
      <c r="F344" s="149"/>
      <c r="G344" s="149"/>
      <c r="H344" s="35"/>
      <c r="I344" s="153" t="s">
        <v>815</v>
      </c>
      <c r="J344" s="145" t="s">
        <v>180</v>
      </c>
      <c r="K344" s="35"/>
      <c r="L344" s="153" t="s">
        <v>816</v>
      </c>
      <c r="M344" s="145" t="s">
        <v>180</v>
      </c>
      <c r="N344" s="35"/>
      <c r="O344" s="149"/>
      <c r="P344" s="149"/>
      <c r="Q344" s="35"/>
      <c r="R344" s="153" t="s">
        <v>817</v>
      </c>
      <c r="S344" s="145" t="s">
        <v>180</v>
      </c>
    </row>
    <row r="345" spans="1:19">
      <c r="A345" s="14"/>
      <c r="B345" s="151"/>
      <c r="C345" s="149"/>
      <c r="D345" s="149"/>
      <c r="E345" s="35"/>
      <c r="F345" s="149"/>
      <c r="G345" s="149"/>
      <c r="H345" s="35"/>
      <c r="I345" s="153"/>
      <c r="J345" s="145"/>
      <c r="K345" s="35"/>
      <c r="L345" s="153"/>
      <c r="M345" s="145"/>
      <c r="N345" s="35"/>
      <c r="O345" s="149"/>
      <c r="P345" s="149"/>
      <c r="Q345" s="35"/>
      <c r="R345" s="153"/>
      <c r="S345" s="145"/>
    </row>
    <row r="346" spans="1:19">
      <c r="A346" s="14"/>
      <c r="B346" s="152" t="s">
        <v>114</v>
      </c>
      <c r="C346" s="99"/>
      <c r="D346" s="99"/>
      <c r="E346" s="25"/>
      <c r="F346" s="99"/>
      <c r="G346" s="99"/>
      <c r="H346" s="25"/>
      <c r="I346" s="148">
        <v>5797</v>
      </c>
      <c r="J346" s="25"/>
      <c r="K346" s="25"/>
      <c r="L346" s="148">
        <v>4840</v>
      </c>
      <c r="M346" s="25"/>
      <c r="N346" s="25"/>
      <c r="O346" s="99"/>
      <c r="P346" s="99"/>
      <c r="Q346" s="25"/>
      <c r="R346" s="148">
        <v>10637</v>
      </c>
      <c r="S346" s="25"/>
    </row>
    <row r="347" spans="1:19">
      <c r="A347" s="14"/>
      <c r="B347" s="152"/>
      <c r="C347" s="99"/>
      <c r="D347" s="99"/>
      <c r="E347" s="25"/>
      <c r="F347" s="99"/>
      <c r="G347" s="99"/>
      <c r="H347" s="25"/>
      <c r="I347" s="148"/>
      <c r="J347" s="25"/>
      <c r="K347" s="25"/>
      <c r="L347" s="148"/>
      <c r="M347" s="25"/>
      <c r="N347" s="25"/>
      <c r="O347" s="99"/>
      <c r="P347" s="99"/>
      <c r="Q347" s="25"/>
      <c r="R347" s="148"/>
      <c r="S347" s="25"/>
    </row>
    <row r="348" spans="1:19">
      <c r="A348" s="14"/>
      <c r="B348" s="151" t="s">
        <v>115</v>
      </c>
      <c r="C348" s="149"/>
      <c r="D348" s="149"/>
      <c r="E348" s="35"/>
      <c r="F348" s="149"/>
      <c r="G348" s="149"/>
      <c r="H348" s="35"/>
      <c r="I348" s="149"/>
      <c r="J348" s="35"/>
      <c r="K348" s="35"/>
      <c r="L348" s="153" t="s">
        <v>818</v>
      </c>
      <c r="M348" s="145" t="s">
        <v>180</v>
      </c>
      <c r="N348" s="35"/>
      <c r="O348" s="149"/>
      <c r="P348" s="149"/>
      <c r="Q348" s="35"/>
      <c r="R348" s="153" t="s">
        <v>818</v>
      </c>
      <c r="S348" s="145" t="s">
        <v>180</v>
      </c>
    </row>
    <row r="349" spans="1:19">
      <c r="A349" s="14"/>
      <c r="B349" s="151"/>
      <c r="C349" s="149"/>
      <c r="D349" s="149"/>
      <c r="E349" s="35"/>
      <c r="F349" s="149"/>
      <c r="G349" s="149"/>
      <c r="H349" s="35"/>
      <c r="I349" s="149"/>
      <c r="J349" s="35"/>
      <c r="K349" s="35"/>
      <c r="L349" s="153"/>
      <c r="M349" s="145"/>
      <c r="N349" s="35"/>
      <c r="O349" s="149"/>
      <c r="P349" s="149"/>
      <c r="Q349" s="35"/>
      <c r="R349" s="153"/>
      <c r="S349" s="145"/>
    </row>
    <row r="350" spans="1:19">
      <c r="A350" s="14"/>
      <c r="B350" s="152" t="s">
        <v>116</v>
      </c>
      <c r="C350" s="99"/>
      <c r="D350" s="99"/>
      <c r="E350" s="25"/>
      <c r="F350" s="99"/>
      <c r="G350" s="99"/>
      <c r="H350" s="25"/>
      <c r="I350" s="99"/>
      <c r="J350" s="99"/>
      <c r="K350" s="25"/>
      <c r="L350" s="148">
        <v>14592</v>
      </c>
      <c r="M350" s="25"/>
      <c r="N350" s="25"/>
      <c r="O350" s="99"/>
      <c r="P350" s="99"/>
      <c r="Q350" s="25"/>
      <c r="R350" s="148">
        <v>14592</v>
      </c>
      <c r="S350" s="25"/>
    </row>
    <row r="351" spans="1:19">
      <c r="A351" s="14"/>
      <c r="B351" s="152"/>
      <c r="C351" s="99"/>
      <c r="D351" s="99"/>
      <c r="E351" s="25"/>
      <c r="F351" s="99"/>
      <c r="G351" s="99"/>
      <c r="H351" s="25"/>
      <c r="I351" s="99"/>
      <c r="J351" s="99"/>
      <c r="K351" s="25"/>
      <c r="L351" s="148"/>
      <c r="M351" s="25"/>
      <c r="N351" s="25"/>
      <c r="O351" s="99"/>
      <c r="P351" s="99"/>
      <c r="Q351" s="25"/>
      <c r="R351" s="148"/>
      <c r="S351" s="25"/>
    </row>
    <row r="352" spans="1:19">
      <c r="A352" s="14"/>
      <c r="B352" s="151" t="s">
        <v>117</v>
      </c>
      <c r="C352" s="149"/>
      <c r="D352" s="149"/>
      <c r="E352" s="35"/>
      <c r="F352" s="149"/>
      <c r="G352" s="149"/>
      <c r="H352" s="35"/>
      <c r="I352" s="147">
        <v>3848</v>
      </c>
      <c r="J352" s="35"/>
      <c r="K352" s="35"/>
      <c r="L352" s="149"/>
      <c r="M352" s="35"/>
      <c r="N352" s="35"/>
      <c r="O352" s="149"/>
      <c r="P352" s="149"/>
      <c r="Q352" s="35"/>
      <c r="R352" s="147">
        <v>3848</v>
      </c>
      <c r="S352" s="35"/>
    </row>
    <row r="353" spans="1:19">
      <c r="A353" s="14"/>
      <c r="B353" s="151"/>
      <c r="C353" s="149"/>
      <c r="D353" s="149"/>
      <c r="E353" s="35"/>
      <c r="F353" s="149"/>
      <c r="G353" s="149"/>
      <c r="H353" s="35"/>
      <c r="I353" s="147"/>
      <c r="J353" s="35"/>
      <c r="K353" s="35"/>
      <c r="L353" s="149"/>
      <c r="M353" s="35"/>
      <c r="N353" s="35"/>
      <c r="O353" s="149"/>
      <c r="P353" s="149"/>
      <c r="Q353" s="35"/>
      <c r="R353" s="147"/>
      <c r="S353" s="35"/>
    </row>
    <row r="354" spans="1:19">
      <c r="A354" s="14"/>
      <c r="B354" s="152" t="s">
        <v>819</v>
      </c>
      <c r="C354" s="148">
        <v>18228</v>
      </c>
      <c r="D354" s="25"/>
      <c r="E354" s="25"/>
      <c r="F354" s="150" t="s">
        <v>820</v>
      </c>
      <c r="G354" s="71" t="s">
        <v>180</v>
      </c>
      <c r="H354" s="25"/>
      <c r="I354" s="99"/>
      <c r="J354" s="99"/>
      <c r="K354" s="25"/>
      <c r="L354" s="99"/>
      <c r="M354" s="25"/>
      <c r="N354" s="25"/>
      <c r="O354" s="150" t="s">
        <v>821</v>
      </c>
      <c r="P354" s="71" t="s">
        <v>180</v>
      </c>
      <c r="Q354" s="25"/>
      <c r="R354" s="150" t="s">
        <v>213</v>
      </c>
      <c r="S354" s="25"/>
    </row>
    <row r="355" spans="1:19" ht="15.75" thickBot="1">
      <c r="A355" s="14"/>
      <c r="B355" s="152"/>
      <c r="C355" s="154"/>
      <c r="D355" s="62"/>
      <c r="E355" s="25"/>
      <c r="F355" s="168"/>
      <c r="G355" s="169"/>
      <c r="H355" s="25"/>
      <c r="I355" s="155"/>
      <c r="J355" s="155"/>
      <c r="K355" s="25"/>
      <c r="L355" s="155"/>
      <c r="M355" s="62"/>
      <c r="N355" s="25"/>
      <c r="O355" s="168"/>
      <c r="P355" s="169"/>
      <c r="Q355" s="25"/>
      <c r="R355" s="168"/>
      <c r="S355" s="62"/>
    </row>
    <row r="356" spans="1:19">
      <c r="A356" s="14"/>
      <c r="B356" s="145" t="s">
        <v>822</v>
      </c>
      <c r="C356" s="156">
        <v>18228</v>
      </c>
      <c r="D356" s="33"/>
      <c r="E356" s="35"/>
      <c r="F356" s="158" t="s">
        <v>820</v>
      </c>
      <c r="G356" s="160" t="s">
        <v>180</v>
      </c>
      <c r="H356" s="35"/>
      <c r="I356" s="156">
        <v>4355</v>
      </c>
      <c r="J356" s="33"/>
      <c r="K356" s="35"/>
      <c r="L356" s="158" t="s">
        <v>823</v>
      </c>
      <c r="M356" s="160" t="s">
        <v>180</v>
      </c>
      <c r="N356" s="35"/>
      <c r="O356" s="158" t="s">
        <v>821</v>
      </c>
      <c r="P356" s="160" t="s">
        <v>180</v>
      </c>
      <c r="Q356" s="35"/>
      <c r="R356" s="158" t="s">
        <v>824</v>
      </c>
      <c r="S356" s="160" t="s">
        <v>180</v>
      </c>
    </row>
    <row r="357" spans="1:19" ht="15.75" thickBot="1">
      <c r="A357" s="14"/>
      <c r="B357" s="145"/>
      <c r="C357" s="163"/>
      <c r="D357" s="40"/>
      <c r="E357" s="35"/>
      <c r="F357" s="171"/>
      <c r="G357" s="172"/>
      <c r="H357" s="35"/>
      <c r="I357" s="163"/>
      <c r="J357" s="40"/>
      <c r="K357" s="35"/>
      <c r="L357" s="171"/>
      <c r="M357" s="172"/>
      <c r="N357" s="35"/>
      <c r="O357" s="171"/>
      <c r="P357" s="172"/>
      <c r="Q357" s="35"/>
      <c r="R357" s="171"/>
      <c r="S357" s="172"/>
    </row>
    <row r="358" spans="1:19" ht="23.25">
      <c r="A358" s="14"/>
      <c r="B358" s="55" t="s">
        <v>120</v>
      </c>
      <c r="C358" s="144"/>
      <c r="D358" s="144"/>
      <c r="E358" s="12"/>
      <c r="F358" s="144"/>
      <c r="G358" s="144"/>
      <c r="H358" s="12"/>
      <c r="I358" s="144"/>
      <c r="J358" s="144"/>
      <c r="K358" s="12"/>
      <c r="L358" s="144"/>
      <c r="M358" s="144"/>
      <c r="N358" s="12"/>
      <c r="O358" s="144"/>
      <c r="P358" s="144"/>
      <c r="Q358" s="12"/>
      <c r="R358" s="144"/>
      <c r="S358" s="144"/>
    </row>
    <row r="359" spans="1:19">
      <c r="A359" s="14"/>
      <c r="B359" s="151" t="s">
        <v>123</v>
      </c>
      <c r="C359" s="149"/>
      <c r="D359" s="149"/>
      <c r="E359" s="35"/>
      <c r="F359" s="149"/>
      <c r="G359" s="149"/>
      <c r="H359" s="35"/>
      <c r="I359" s="149"/>
      <c r="J359" s="149"/>
      <c r="K359" s="35"/>
      <c r="L359" s="147">
        <v>529053</v>
      </c>
      <c r="M359" s="35"/>
      <c r="N359" s="35"/>
      <c r="O359" s="149"/>
      <c r="P359" s="149"/>
      <c r="Q359" s="35"/>
      <c r="R359" s="147">
        <v>529053</v>
      </c>
      <c r="S359" s="35"/>
    </row>
    <row r="360" spans="1:19">
      <c r="A360" s="14"/>
      <c r="B360" s="151"/>
      <c r="C360" s="149"/>
      <c r="D360" s="149"/>
      <c r="E360" s="35"/>
      <c r="F360" s="149"/>
      <c r="G360" s="149"/>
      <c r="H360" s="35"/>
      <c r="I360" s="149"/>
      <c r="J360" s="149"/>
      <c r="K360" s="35"/>
      <c r="L360" s="147"/>
      <c r="M360" s="35"/>
      <c r="N360" s="35"/>
      <c r="O360" s="149"/>
      <c r="P360" s="149"/>
      <c r="Q360" s="35"/>
      <c r="R360" s="147"/>
      <c r="S360" s="35"/>
    </row>
    <row r="361" spans="1:19">
      <c r="A361" s="14"/>
      <c r="B361" s="152" t="s">
        <v>125</v>
      </c>
      <c r="C361" s="99"/>
      <c r="D361" s="99"/>
      <c r="E361" s="25"/>
      <c r="F361" s="99"/>
      <c r="G361" s="99"/>
      <c r="H361" s="25"/>
      <c r="I361" s="150" t="s">
        <v>825</v>
      </c>
      <c r="J361" s="71" t="s">
        <v>180</v>
      </c>
      <c r="K361" s="25"/>
      <c r="L361" s="150" t="s">
        <v>826</v>
      </c>
      <c r="M361" s="71" t="s">
        <v>180</v>
      </c>
      <c r="N361" s="25"/>
      <c r="O361" s="99"/>
      <c r="P361" s="99"/>
      <c r="Q361" s="25"/>
      <c r="R361" s="150" t="s">
        <v>827</v>
      </c>
      <c r="S361" s="71" t="s">
        <v>180</v>
      </c>
    </row>
    <row r="362" spans="1:19">
      <c r="A362" s="14"/>
      <c r="B362" s="152"/>
      <c r="C362" s="99"/>
      <c r="D362" s="99"/>
      <c r="E362" s="25"/>
      <c r="F362" s="99"/>
      <c r="G362" s="99"/>
      <c r="H362" s="25"/>
      <c r="I362" s="150"/>
      <c r="J362" s="71"/>
      <c r="K362" s="25"/>
      <c r="L362" s="150"/>
      <c r="M362" s="71"/>
      <c r="N362" s="25"/>
      <c r="O362" s="99"/>
      <c r="P362" s="99"/>
      <c r="Q362" s="25"/>
      <c r="R362" s="150"/>
      <c r="S362" s="71"/>
    </row>
    <row r="363" spans="1:19">
      <c r="A363" s="14"/>
      <c r="B363" s="151" t="s">
        <v>128</v>
      </c>
      <c r="C363" s="147">
        <v>34057</v>
      </c>
      <c r="D363" s="35"/>
      <c r="E363" s="35"/>
      <c r="F363" s="149"/>
      <c r="G363" s="149"/>
      <c r="H363" s="35"/>
      <c r="I363" s="149"/>
      <c r="J363" s="149"/>
      <c r="K363" s="35"/>
      <c r="L363" s="149"/>
      <c r="M363" s="149"/>
      <c r="N363" s="35"/>
      <c r="O363" s="149"/>
      <c r="P363" s="149"/>
      <c r="Q363" s="35"/>
      <c r="R363" s="147">
        <v>34057</v>
      </c>
      <c r="S363" s="35"/>
    </row>
    <row r="364" spans="1:19">
      <c r="A364" s="14"/>
      <c r="B364" s="151"/>
      <c r="C364" s="147"/>
      <c r="D364" s="35"/>
      <c r="E364" s="35"/>
      <c r="F364" s="149"/>
      <c r="G364" s="149"/>
      <c r="H364" s="35"/>
      <c r="I364" s="149"/>
      <c r="J364" s="149"/>
      <c r="K364" s="35"/>
      <c r="L364" s="149"/>
      <c r="M364" s="149"/>
      <c r="N364" s="35"/>
      <c r="O364" s="149"/>
      <c r="P364" s="149"/>
      <c r="Q364" s="35"/>
      <c r="R364" s="147"/>
      <c r="S364" s="35"/>
    </row>
    <row r="365" spans="1:19">
      <c r="A365" s="14"/>
      <c r="B365" s="152" t="s">
        <v>91</v>
      </c>
      <c r="C365" s="148">
        <v>3045</v>
      </c>
      <c r="D365" s="25"/>
      <c r="E365" s="25"/>
      <c r="F365" s="99"/>
      <c r="G365" s="99"/>
      <c r="H365" s="25"/>
      <c r="I365" s="99"/>
      <c r="J365" s="99"/>
      <c r="K365" s="25"/>
      <c r="L365" s="99"/>
      <c r="M365" s="99"/>
      <c r="N365" s="25"/>
      <c r="O365" s="99"/>
      <c r="P365" s="99"/>
      <c r="Q365" s="25"/>
      <c r="R365" s="148">
        <v>3045</v>
      </c>
      <c r="S365" s="25"/>
    </row>
    <row r="366" spans="1:19">
      <c r="A366" s="14"/>
      <c r="B366" s="152"/>
      <c r="C366" s="148"/>
      <c r="D366" s="25"/>
      <c r="E366" s="25"/>
      <c r="F366" s="99"/>
      <c r="G366" s="99"/>
      <c r="H366" s="25"/>
      <c r="I366" s="99"/>
      <c r="J366" s="99"/>
      <c r="K366" s="25"/>
      <c r="L366" s="99"/>
      <c r="M366" s="99"/>
      <c r="N366" s="25"/>
      <c r="O366" s="99"/>
      <c r="P366" s="99"/>
      <c r="Q366" s="25"/>
      <c r="R366" s="148"/>
      <c r="S366" s="25"/>
    </row>
    <row r="367" spans="1:19">
      <c r="A367" s="14"/>
      <c r="B367" s="151" t="s">
        <v>130</v>
      </c>
      <c r="C367" s="153" t="s">
        <v>828</v>
      </c>
      <c r="D367" s="145" t="s">
        <v>180</v>
      </c>
      <c r="E367" s="35"/>
      <c r="F367" s="149"/>
      <c r="G367" s="149"/>
      <c r="H367" s="35"/>
      <c r="I367" s="149"/>
      <c r="J367" s="149"/>
      <c r="K367" s="35"/>
      <c r="L367" s="149"/>
      <c r="M367" s="149"/>
      <c r="N367" s="35"/>
      <c r="O367" s="149"/>
      <c r="P367" s="149"/>
      <c r="Q367" s="35"/>
      <c r="R367" s="153" t="s">
        <v>828</v>
      </c>
      <c r="S367" s="145" t="s">
        <v>180</v>
      </c>
    </row>
    <row r="368" spans="1:19">
      <c r="A368" s="14"/>
      <c r="B368" s="151"/>
      <c r="C368" s="153"/>
      <c r="D368" s="145"/>
      <c r="E368" s="35"/>
      <c r="F368" s="149"/>
      <c r="G368" s="149"/>
      <c r="H368" s="35"/>
      <c r="I368" s="149"/>
      <c r="J368" s="149"/>
      <c r="K368" s="35"/>
      <c r="L368" s="149"/>
      <c r="M368" s="149"/>
      <c r="N368" s="35"/>
      <c r="O368" s="149"/>
      <c r="P368" s="149"/>
      <c r="Q368" s="35"/>
      <c r="R368" s="153"/>
      <c r="S368" s="145"/>
    </row>
    <row r="369" spans="1:19">
      <c r="A369" s="14"/>
      <c r="B369" s="152" t="s">
        <v>829</v>
      </c>
      <c r="C369" s="99"/>
      <c r="D369" s="25"/>
      <c r="E369" s="25"/>
      <c r="F369" s="99"/>
      <c r="G369" s="99"/>
      <c r="H369" s="25"/>
      <c r="I369" s="99"/>
      <c r="J369" s="99"/>
      <c r="K369" s="25"/>
      <c r="L369" s="148">
        <v>1292</v>
      </c>
      <c r="M369" s="25"/>
      <c r="N369" s="25"/>
      <c r="O369" s="99"/>
      <c r="P369" s="99"/>
      <c r="Q369" s="25"/>
      <c r="R369" s="148">
        <v>1292</v>
      </c>
      <c r="S369" s="25"/>
    </row>
    <row r="370" spans="1:19">
      <c r="A370" s="14"/>
      <c r="B370" s="152"/>
      <c r="C370" s="99"/>
      <c r="D370" s="25"/>
      <c r="E370" s="25"/>
      <c r="F370" s="99"/>
      <c r="G370" s="99"/>
      <c r="H370" s="25"/>
      <c r="I370" s="99"/>
      <c r="J370" s="99"/>
      <c r="K370" s="25"/>
      <c r="L370" s="148"/>
      <c r="M370" s="25"/>
      <c r="N370" s="25"/>
      <c r="O370" s="99"/>
      <c r="P370" s="99"/>
      <c r="Q370" s="25"/>
      <c r="R370" s="148"/>
      <c r="S370" s="25"/>
    </row>
    <row r="371" spans="1:19">
      <c r="A371" s="14"/>
      <c r="B371" s="151" t="s">
        <v>819</v>
      </c>
      <c r="C371" s="149"/>
      <c r="D371" s="35"/>
      <c r="E371" s="35"/>
      <c r="F371" s="149"/>
      <c r="G371" s="149"/>
      <c r="H371" s="35"/>
      <c r="I371" s="153" t="s">
        <v>830</v>
      </c>
      <c r="J371" s="145" t="s">
        <v>180</v>
      </c>
      <c r="K371" s="35"/>
      <c r="L371" s="147">
        <v>43452</v>
      </c>
      <c r="M371" s="35"/>
      <c r="N371" s="35"/>
      <c r="O371" s="147">
        <v>19998</v>
      </c>
      <c r="P371" s="35"/>
      <c r="Q371" s="35"/>
      <c r="R371" s="153" t="s">
        <v>213</v>
      </c>
      <c r="S371" s="35"/>
    </row>
    <row r="372" spans="1:19" ht="15.75" thickBot="1">
      <c r="A372" s="14"/>
      <c r="B372" s="151"/>
      <c r="C372" s="164"/>
      <c r="D372" s="40"/>
      <c r="E372" s="35"/>
      <c r="F372" s="164"/>
      <c r="G372" s="164"/>
      <c r="H372" s="35"/>
      <c r="I372" s="171"/>
      <c r="J372" s="172"/>
      <c r="K372" s="35"/>
      <c r="L372" s="163"/>
      <c r="M372" s="40"/>
      <c r="N372" s="35"/>
      <c r="O372" s="163"/>
      <c r="P372" s="40"/>
      <c r="Q372" s="35"/>
      <c r="R372" s="171"/>
      <c r="S372" s="40"/>
    </row>
    <row r="373" spans="1:19">
      <c r="A373" s="14"/>
      <c r="B373" s="152" t="s">
        <v>831</v>
      </c>
      <c r="C373" s="166">
        <v>30486</v>
      </c>
      <c r="D373" s="46"/>
      <c r="E373" s="25"/>
      <c r="F373" s="167" t="s">
        <v>213</v>
      </c>
      <c r="G373" s="46"/>
      <c r="H373" s="25"/>
      <c r="I373" s="167" t="s">
        <v>832</v>
      </c>
      <c r="J373" s="144" t="s">
        <v>180</v>
      </c>
      <c r="K373" s="25"/>
      <c r="L373" s="166">
        <v>23515</v>
      </c>
      <c r="M373" s="46"/>
      <c r="N373" s="25"/>
      <c r="O373" s="166">
        <v>19998</v>
      </c>
      <c r="P373" s="46"/>
      <c r="Q373" s="25"/>
      <c r="R373" s="167" t="s">
        <v>833</v>
      </c>
      <c r="S373" s="144" t="s">
        <v>180</v>
      </c>
    </row>
    <row r="374" spans="1:19" ht="15.75" thickBot="1">
      <c r="A374" s="14"/>
      <c r="B374" s="152"/>
      <c r="C374" s="154"/>
      <c r="D374" s="62"/>
      <c r="E374" s="25"/>
      <c r="F374" s="168"/>
      <c r="G374" s="62"/>
      <c r="H374" s="25"/>
      <c r="I374" s="168"/>
      <c r="J374" s="169"/>
      <c r="K374" s="25"/>
      <c r="L374" s="154"/>
      <c r="M374" s="62"/>
      <c r="N374" s="25"/>
      <c r="O374" s="154"/>
      <c r="P374" s="62"/>
      <c r="Q374" s="25"/>
      <c r="R374" s="168"/>
      <c r="S374" s="169"/>
    </row>
    <row r="375" spans="1:19">
      <c r="A375" s="14"/>
      <c r="B375" s="145" t="s">
        <v>834</v>
      </c>
      <c r="C375" s="158" t="s">
        <v>213</v>
      </c>
      <c r="D375" s="33"/>
      <c r="E375" s="35"/>
      <c r="F375" s="158" t="s">
        <v>213</v>
      </c>
      <c r="G375" s="33"/>
      <c r="H375" s="35"/>
      <c r="I375" s="158" t="s">
        <v>835</v>
      </c>
      <c r="J375" s="160" t="s">
        <v>180</v>
      </c>
      <c r="K375" s="35"/>
      <c r="L375" s="156">
        <v>12320</v>
      </c>
      <c r="M375" s="33"/>
      <c r="N375" s="35"/>
      <c r="O375" s="158" t="s">
        <v>213</v>
      </c>
      <c r="P375" s="33"/>
      <c r="Q375" s="35"/>
      <c r="R375" s="158" t="s">
        <v>836</v>
      </c>
      <c r="S375" s="160" t="s">
        <v>180</v>
      </c>
    </row>
    <row r="376" spans="1:19">
      <c r="A376" s="14"/>
      <c r="B376" s="145"/>
      <c r="C376" s="153"/>
      <c r="D376" s="35"/>
      <c r="E376" s="35"/>
      <c r="F376" s="153"/>
      <c r="G376" s="35"/>
      <c r="H376" s="35"/>
      <c r="I376" s="153"/>
      <c r="J376" s="145"/>
      <c r="K376" s="35"/>
      <c r="L376" s="147"/>
      <c r="M376" s="35"/>
      <c r="N376" s="35"/>
      <c r="O376" s="153"/>
      <c r="P376" s="35"/>
      <c r="Q376" s="35"/>
      <c r="R376" s="153"/>
      <c r="S376" s="145"/>
    </row>
    <row r="377" spans="1:19">
      <c r="A377" s="14"/>
      <c r="B377" s="71" t="s">
        <v>134</v>
      </c>
      <c r="C377" s="150" t="s">
        <v>213</v>
      </c>
      <c r="D377" s="25"/>
      <c r="E377" s="25"/>
      <c r="F377" s="150" t="s">
        <v>213</v>
      </c>
      <c r="G377" s="25"/>
      <c r="H377" s="25"/>
      <c r="I377" s="148">
        <v>455714</v>
      </c>
      <c r="J377" s="25"/>
      <c r="K377" s="25"/>
      <c r="L377" s="148">
        <v>130601</v>
      </c>
      <c r="M377" s="25"/>
      <c r="N377" s="25"/>
      <c r="O377" s="150" t="s">
        <v>213</v>
      </c>
      <c r="P377" s="25"/>
      <c r="Q377" s="25"/>
      <c r="R377" s="148">
        <v>586315</v>
      </c>
      <c r="S377" s="25"/>
    </row>
    <row r="378" spans="1:19" ht="15.75" thickBot="1">
      <c r="A378" s="14"/>
      <c r="B378" s="71"/>
      <c r="C378" s="168"/>
      <c r="D378" s="62"/>
      <c r="E378" s="25"/>
      <c r="F378" s="168"/>
      <c r="G378" s="62"/>
      <c r="H378" s="25"/>
      <c r="I378" s="154"/>
      <c r="J378" s="62"/>
      <c r="K378" s="25"/>
      <c r="L378" s="154"/>
      <c r="M378" s="62"/>
      <c r="N378" s="25"/>
      <c r="O378" s="168"/>
      <c r="P378" s="62"/>
      <c r="Q378" s="25"/>
      <c r="R378" s="154"/>
      <c r="S378" s="62"/>
    </row>
    <row r="379" spans="1:19">
      <c r="A379" s="14"/>
      <c r="B379" s="145" t="s">
        <v>135</v>
      </c>
      <c r="C379" s="158" t="s">
        <v>213</v>
      </c>
      <c r="D379" s="33"/>
      <c r="E379" s="35"/>
      <c r="F379" s="158" t="s">
        <v>213</v>
      </c>
      <c r="G379" s="33"/>
      <c r="H379" s="35"/>
      <c r="I379" s="156">
        <v>389236</v>
      </c>
      <c r="J379" s="33"/>
      <c r="K379" s="35"/>
      <c r="L379" s="156">
        <v>142921</v>
      </c>
      <c r="M379" s="33"/>
      <c r="N379" s="35"/>
      <c r="O379" s="158" t="s">
        <v>213</v>
      </c>
      <c r="P379" s="33"/>
      <c r="Q379" s="35"/>
      <c r="R379" s="156">
        <v>532157</v>
      </c>
      <c r="S379" s="33"/>
    </row>
    <row r="380" spans="1:19" ht="15.75" thickBot="1">
      <c r="A380" s="14"/>
      <c r="B380" s="145"/>
      <c r="C380" s="159"/>
      <c r="D380" s="66"/>
      <c r="E380" s="35"/>
      <c r="F380" s="159"/>
      <c r="G380" s="66"/>
      <c r="H380" s="35"/>
      <c r="I380" s="157"/>
      <c r="J380" s="66"/>
      <c r="K380" s="35"/>
      <c r="L380" s="157"/>
      <c r="M380" s="66"/>
      <c r="N380" s="35"/>
      <c r="O380" s="159"/>
      <c r="P380" s="66"/>
      <c r="Q380" s="35"/>
      <c r="R380" s="157"/>
      <c r="S380" s="66"/>
    </row>
    <row r="381" spans="1:19" ht="15.75" thickTop="1">
      <c r="A381" s="14"/>
      <c r="B381" s="105" t="s">
        <v>837</v>
      </c>
      <c r="C381" s="105"/>
      <c r="D381" s="105"/>
      <c r="E381" s="105"/>
      <c r="F381" s="105"/>
      <c r="G381" s="105"/>
      <c r="H381" s="105"/>
      <c r="I381" s="105"/>
      <c r="J381" s="105"/>
      <c r="K381" s="105"/>
      <c r="L381" s="105"/>
      <c r="M381" s="105"/>
      <c r="N381" s="105"/>
      <c r="O381" s="105"/>
      <c r="P381" s="105"/>
      <c r="Q381" s="105"/>
      <c r="R381" s="105"/>
      <c r="S381" s="105"/>
    </row>
    <row r="382" spans="1:19">
      <c r="A382" s="14"/>
      <c r="B382" s="24"/>
      <c r="C382" s="24"/>
      <c r="D382" s="24"/>
      <c r="E382" s="24"/>
      <c r="F382" s="24"/>
      <c r="G382" s="24"/>
      <c r="H382" s="24"/>
      <c r="I382" s="24"/>
      <c r="J382" s="24"/>
      <c r="K382" s="24"/>
      <c r="L382" s="24"/>
      <c r="M382" s="24"/>
      <c r="N382" s="24"/>
      <c r="O382" s="24"/>
      <c r="P382" s="24"/>
      <c r="Q382" s="24"/>
      <c r="R382" s="24"/>
      <c r="S382" s="24"/>
    </row>
    <row r="383" spans="1:19">
      <c r="A383" s="14"/>
      <c r="B383" s="16"/>
      <c r="C383" s="16"/>
      <c r="D383" s="16"/>
      <c r="E383" s="16"/>
      <c r="F383" s="16"/>
      <c r="G383" s="16"/>
      <c r="H383" s="16"/>
      <c r="I383" s="16"/>
      <c r="J383" s="16"/>
      <c r="K383" s="16"/>
      <c r="L383" s="16"/>
      <c r="M383" s="16"/>
      <c r="N383" s="16"/>
      <c r="O383" s="16"/>
      <c r="P383" s="16"/>
      <c r="Q383" s="16"/>
      <c r="R383" s="16"/>
      <c r="S383" s="16"/>
    </row>
    <row r="384" spans="1:19">
      <c r="A384" s="14"/>
      <c r="B384" s="25"/>
      <c r="C384" s="142" t="s">
        <v>687</v>
      </c>
      <c r="D384" s="142"/>
      <c r="E384" s="25"/>
      <c r="F384" s="142" t="s">
        <v>690</v>
      </c>
      <c r="G384" s="142"/>
      <c r="H384" s="25"/>
      <c r="I384" s="142" t="s">
        <v>692</v>
      </c>
      <c r="J384" s="142"/>
      <c r="K384" s="25"/>
      <c r="L384" s="142" t="s">
        <v>694</v>
      </c>
      <c r="M384" s="142"/>
      <c r="N384" s="25"/>
      <c r="O384" s="142" t="s">
        <v>695</v>
      </c>
      <c r="P384" s="142"/>
      <c r="Q384" s="25"/>
      <c r="R384" s="142" t="s">
        <v>696</v>
      </c>
      <c r="S384" s="142"/>
    </row>
    <row r="385" spans="1:19">
      <c r="A385" s="14"/>
      <c r="B385" s="25"/>
      <c r="C385" s="142" t="s">
        <v>688</v>
      </c>
      <c r="D385" s="142"/>
      <c r="E385" s="25"/>
      <c r="F385" s="142" t="s">
        <v>691</v>
      </c>
      <c r="G385" s="142"/>
      <c r="H385" s="25"/>
      <c r="I385" s="142" t="s">
        <v>693</v>
      </c>
      <c r="J385" s="142"/>
      <c r="K385" s="25"/>
      <c r="L385" s="142" t="s">
        <v>693</v>
      </c>
      <c r="M385" s="142"/>
      <c r="N385" s="25"/>
      <c r="O385" s="142"/>
      <c r="P385" s="142"/>
      <c r="Q385" s="25"/>
      <c r="R385" s="142"/>
      <c r="S385" s="142"/>
    </row>
    <row r="386" spans="1:19" ht="15.75" thickBot="1">
      <c r="A386" s="14"/>
      <c r="B386" s="25"/>
      <c r="C386" s="143" t="s">
        <v>689</v>
      </c>
      <c r="D386" s="143"/>
      <c r="E386" s="25"/>
      <c r="F386" s="74"/>
      <c r="G386" s="74"/>
      <c r="H386" s="25"/>
      <c r="I386" s="74"/>
      <c r="J386" s="74"/>
      <c r="K386" s="25"/>
      <c r="L386" s="74"/>
      <c r="M386" s="74"/>
      <c r="N386" s="25"/>
      <c r="O386" s="143"/>
      <c r="P386" s="143"/>
      <c r="Q386" s="25"/>
      <c r="R386" s="143"/>
      <c r="S386" s="143"/>
    </row>
    <row r="387" spans="1:19">
      <c r="A387" s="14"/>
      <c r="B387" s="151" t="s">
        <v>807</v>
      </c>
      <c r="C387" s="156">
        <v>44258</v>
      </c>
      <c r="D387" s="33"/>
      <c r="E387" s="35"/>
      <c r="F387" s="156">
        <v>15152</v>
      </c>
      <c r="G387" s="33"/>
      <c r="H387" s="35"/>
      <c r="I387" s="158" t="s">
        <v>838</v>
      </c>
      <c r="J387" s="160" t="s">
        <v>180</v>
      </c>
      <c r="K387" s="35"/>
      <c r="L387" s="158" t="s">
        <v>839</v>
      </c>
      <c r="M387" s="160" t="s">
        <v>180</v>
      </c>
      <c r="N387" s="35"/>
      <c r="O387" s="158" t="s">
        <v>840</v>
      </c>
      <c r="P387" s="160" t="s">
        <v>180</v>
      </c>
      <c r="Q387" s="35"/>
      <c r="R387" s="158" t="s">
        <v>841</v>
      </c>
      <c r="S387" s="160" t="s">
        <v>180</v>
      </c>
    </row>
    <row r="388" spans="1:19" ht="15.75" thickBot="1">
      <c r="A388" s="14"/>
      <c r="B388" s="151"/>
      <c r="C388" s="163"/>
      <c r="D388" s="40"/>
      <c r="E388" s="35"/>
      <c r="F388" s="163"/>
      <c r="G388" s="40"/>
      <c r="H388" s="35"/>
      <c r="I388" s="171"/>
      <c r="J388" s="172"/>
      <c r="K388" s="35"/>
      <c r="L388" s="171"/>
      <c r="M388" s="172"/>
      <c r="N388" s="35"/>
      <c r="O388" s="171"/>
      <c r="P388" s="172"/>
      <c r="Q388" s="35"/>
      <c r="R388" s="171"/>
      <c r="S388" s="172"/>
    </row>
    <row r="389" spans="1:19" ht="23.25">
      <c r="A389" s="14"/>
      <c r="B389" s="55" t="s">
        <v>110</v>
      </c>
      <c r="C389" s="144"/>
      <c r="D389" s="144"/>
      <c r="E389" s="12"/>
      <c r="F389" s="144"/>
      <c r="G389" s="144"/>
      <c r="H389" s="12"/>
      <c r="I389" s="144"/>
      <c r="J389" s="144"/>
      <c r="K389" s="12"/>
      <c r="L389" s="144"/>
      <c r="M389" s="144"/>
      <c r="N389" s="12"/>
      <c r="O389" s="144"/>
      <c r="P389" s="144"/>
      <c r="Q389" s="12"/>
      <c r="R389" s="144"/>
      <c r="S389" s="144"/>
    </row>
    <row r="390" spans="1:19">
      <c r="A390" s="14"/>
      <c r="B390" s="151" t="s">
        <v>842</v>
      </c>
      <c r="C390" s="149"/>
      <c r="D390" s="149"/>
      <c r="E390" s="35"/>
      <c r="F390" s="149"/>
      <c r="G390" s="149"/>
      <c r="H390" s="35"/>
      <c r="I390" s="153" t="s">
        <v>843</v>
      </c>
      <c r="J390" s="145" t="s">
        <v>180</v>
      </c>
      <c r="K390" s="35"/>
      <c r="L390" s="153" t="s">
        <v>844</v>
      </c>
      <c r="M390" s="145" t="s">
        <v>180</v>
      </c>
      <c r="N390" s="35"/>
      <c r="O390" s="149"/>
      <c r="P390" s="149"/>
      <c r="Q390" s="35"/>
      <c r="R390" s="153" t="s">
        <v>845</v>
      </c>
      <c r="S390" s="145" t="s">
        <v>180</v>
      </c>
    </row>
    <row r="391" spans="1:19">
      <c r="A391" s="14"/>
      <c r="B391" s="151"/>
      <c r="C391" s="149"/>
      <c r="D391" s="149"/>
      <c r="E391" s="35"/>
      <c r="F391" s="149"/>
      <c r="G391" s="149"/>
      <c r="H391" s="35"/>
      <c r="I391" s="153"/>
      <c r="J391" s="145"/>
      <c r="K391" s="35"/>
      <c r="L391" s="153"/>
      <c r="M391" s="145"/>
      <c r="N391" s="35"/>
      <c r="O391" s="149"/>
      <c r="P391" s="149"/>
      <c r="Q391" s="35"/>
      <c r="R391" s="153"/>
      <c r="S391" s="145"/>
    </row>
    <row r="392" spans="1:19">
      <c r="A392" s="14"/>
      <c r="B392" s="152" t="s">
        <v>112</v>
      </c>
      <c r="C392" s="99"/>
      <c r="D392" s="99"/>
      <c r="E392" s="25"/>
      <c r="F392" s="99"/>
      <c r="G392" s="99"/>
      <c r="H392" s="25"/>
      <c r="I392" s="148">
        <v>39243</v>
      </c>
      <c r="J392" s="25"/>
      <c r="K392" s="25"/>
      <c r="L392" s="99"/>
      <c r="M392" s="25"/>
      <c r="N392" s="25"/>
      <c r="O392" s="99"/>
      <c r="P392" s="99"/>
      <c r="Q392" s="25"/>
      <c r="R392" s="148">
        <v>39243</v>
      </c>
      <c r="S392" s="25"/>
    </row>
    <row r="393" spans="1:19">
      <c r="A393" s="14"/>
      <c r="B393" s="152"/>
      <c r="C393" s="99"/>
      <c r="D393" s="99"/>
      <c r="E393" s="25"/>
      <c r="F393" s="99"/>
      <c r="G393" s="99"/>
      <c r="H393" s="25"/>
      <c r="I393" s="148"/>
      <c r="J393" s="25"/>
      <c r="K393" s="25"/>
      <c r="L393" s="99"/>
      <c r="M393" s="25"/>
      <c r="N393" s="25"/>
      <c r="O393" s="99"/>
      <c r="P393" s="99"/>
      <c r="Q393" s="25"/>
      <c r="R393" s="148"/>
      <c r="S393" s="25"/>
    </row>
    <row r="394" spans="1:19">
      <c r="A394" s="14"/>
      <c r="B394" s="151" t="s">
        <v>113</v>
      </c>
      <c r="C394" s="149"/>
      <c r="D394" s="149"/>
      <c r="E394" s="35"/>
      <c r="F394" s="149"/>
      <c r="G394" s="149"/>
      <c r="H394" s="35"/>
      <c r="I394" s="153" t="s">
        <v>846</v>
      </c>
      <c r="J394" s="145" t="s">
        <v>180</v>
      </c>
      <c r="K394" s="35"/>
      <c r="L394" s="153" t="s">
        <v>847</v>
      </c>
      <c r="M394" s="145" t="s">
        <v>180</v>
      </c>
      <c r="N394" s="35"/>
      <c r="O394" s="149"/>
      <c r="P394" s="149"/>
      <c r="Q394" s="35"/>
      <c r="R394" s="153" t="s">
        <v>848</v>
      </c>
      <c r="S394" s="145" t="s">
        <v>180</v>
      </c>
    </row>
    <row r="395" spans="1:19">
      <c r="A395" s="14"/>
      <c r="B395" s="151"/>
      <c r="C395" s="149"/>
      <c r="D395" s="149"/>
      <c r="E395" s="35"/>
      <c r="F395" s="149"/>
      <c r="G395" s="149"/>
      <c r="H395" s="35"/>
      <c r="I395" s="153"/>
      <c r="J395" s="145"/>
      <c r="K395" s="35"/>
      <c r="L395" s="153"/>
      <c r="M395" s="145"/>
      <c r="N395" s="35"/>
      <c r="O395" s="149"/>
      <c r="P395" s="149"/>
      <c r="Q395" s="35"/>
      <c r="R395" s="153"/>
      <c r="S395" s="145"/>
    </row>
    <row r="396" spans="1:19">
      <c r="A396" s="14"/>
      <c r="B396" s="152" t="s">
        <v>114</v>
      </c>
      <c r="C396" s="99"/>
      <c r="D396" s="99"/>
      <c r="E396" s="25"/>
      <c r="F396" s="99"/>
      <c r="G396" s="99"/>
      <c r="H396" s="25"/>
      <c r="I396" s="148">
        <v>35714</v>
      </c>
      <c r="J396" s="25"/>
      <c r="K396" s="25"/>
      <c r="L396" s="148">
        <v>3300</v>
      </c>
      <c r="M396" s="25"/>
      <c r="N396" s="25"/>
      <c r="O396" s="99"/>
      <c r="P396" s="99"/>
      <c r="Q396" s="25"/>
      <c r="R396" s="148">
        <v>39014</v>
      </c>
      <c r="S396" s="25"/>
    </row>
    <row r="397" spans="1:19">
      <c r="A397" s="14"/>
      <c r="B397" s="152"/>
      <c r="C397" s="99"/>
      <c r="D397" s="99"/>
      <c r="E397" s="25"/>
      <c r="F397" s="99"/>
      <c r="G397" s="99"/>
      <c r="H397" s="25"/>
      <c r="I397" s="148"/>
      <c r="J397" s="25"/>
      <c r="K397" s="25"/>
      <c r="L397" s="148"/>
      <c r="M397" s="25"/>
      <c r="N397" s="25"/>
      <c r="O397" s="99"/>
      <c r="P397" s="99"/>
      <c r="Q397" s="25"/>
      <c r="R397" s="148"/>
      <c r="S397" s="25"/>
    </row>
    <row r="398" spans="1:19">
      <c r="A398" s="14"/>
      <c r="B398" s="151" t="s">
        <v>115</v>
      </c>
      <c r="C398" s="149"/>
      <c r="D398" s="149"/>
      <c r="E398" s="35"/>
      <c r="F398" s="149"/>
      <c r="G398" s="149"/>
      <c r="H398" s="35"/>
      <c r="I398" s="149"/>
      <c r="J398" s="35"/>
      <c r="K398" s="35"/>
      <c r="L398" s="153" t="s">
        <v>849</v>
      </c>
      <c r="M398" s="145" t="s">
        <v>180</v>
      </c>
      <c r="N398" s="35"/>
      <c r="O398" s="149"/>
      <c r="P398" s="149"/>
      <c r="Q398" s="35"/>
      <c r="R398" s="153" t="s">
        <v>849</v>
      </c>
      <c r="S398" s="145" t="s">
        <v>180</v>
      </c>
    </row>
    <row r="399" spans="1:19">
      <c r="A399" s="14"/>
      <c r="B399" s="151"/>
      <c r="C399" s="149"/>
      <c r="D399" s="149"/>
      <c r="E399" s="35"/>
      <c r="F399" s="149"/>
      <c r="G399" s="149"/>
      <c r="H399" s="35"/>
      <c r="I399" s="149"/>
      <c r="J399" s="35"/>
      <c r="K399" s="35"/>
      <c r="L399" s="153"/>
      <c r="M399" s="145"/>
      <c r="N399" s="35"/>
      <c r="O399" s="149"/>
      <c r="P399" s="149"/>
      <c r="Q399" s="35"/>
      <c r="R399" s="153"/>
      <c r="S399" s="145"/>
    </row>
    <row r="400" spans="1:19">
      <c r="A400" s="14"/>
      <c r="B400" s="152" t="s">
        <v>116</v>
      </c>
      <c r="C400" s="99"/>
      <c r="D400" s="99"/>
      <c r="E400" s="25"/>
      <c r="F400" s="99"/>
      <c r="G400" s="99"/>
      <c r="H400" s="25"/>
      <c r="I400" s="99"/>
      <c r="J400" s="25"/>
      <c r="K400" s="25"/>
      <c r="L400" s="148">
        <v>22424</v>
      </c>
      <c r="M400" s="25"/>
      <c r="N400" s="25"/>
      <c r="O400" s="99"/>
      <c r="P400" s="99"/>
      <c r="Q400" s="25"/>
      <c r="R400" s="148">
        <v>22424</v>
      </c>
      <c r="S400" s="25"/>
    </row>
    <row r="401" spans="1:19">
      <c r="A401" s="14"/>
      <c r="B401" s="152"/>
      <c r="C401" s="99"/>
      <c r="D401" s="99"/>
      <c r="E401" s="25"/>
      <c r="F401" s="99"/>
      <c r="G401" s="99"/>
      <c r="H401" s="25"/>
      <c r="I401" s="99"/>
      <c r="J401" s="25"/>
      <c r="K401" s="25"/>
      <c r="L401" s="148"/>
      <c r="M401" s="25"/>
      <c r="N401" s="25"/>
      <c r="O401" s="99"/>
      <c r="P401" s="99"/>
      <c r="Q401" s="25"/>
      <c r="R401" s="148"/>
      <c r="S401" s="25"/>
    </row>
    <row r="402" spans="1:19">
      <c r="A402" s="14"/>
      <c r="B402" s="151" t="s">
        <v>118</v>
      </c>
      <c r="C402" s="149"/>
      <c r="D402" s="149"/>
      <c r="E402" s="35"/>
      <c r="F402" s="149"/>
      <c r="G402" s="149"/>
      <c r="H402" s="35"/>
      <c r="I402" s="153" t="s">
        <v>850</v>
      </c>
      <c r="J402" s="145" t="s">
        <v>180</v>
      </c>
      <c r="K402" s="35"/>
      <c r="L402" s="149"/>
      <c r="M402" s="149"/>
      <c r="N402" s="35"/>
      <c r="O402" s="149"/>
      <c r="P402" s="149"/>
      <c r="Q402" s="35"/>
      <c r="R402" s="153" t="s">
        <v>850</v>
      </c>
      <c r="S402" s="145" t="s">
        <v>180</v>
      </c>
    </row>
    <row r="403" spans="1:19">
      <c r="A403" s="14"/>
      <c r="B403" s="151"/>
      <c r="C403" s="149"/>
      <c r="D403" s="149"/>
      <c r="E403" s="35"/>
      <c r="F403" s="149"/>
      <c r="G403" s="149"/>
      <c r="H403" s="35"/>
      <c r="I403" s="153"/>
      <c r="J403" s="145"/>
      <c r="K403" s="35"/>
      <c r="L403" s="149"/>
      <c r="M403" s="149"/>
      <c r="N403" s="35"/>
      <c r="O403" s="149"/>
      <c r="P403" s="149"/>
      <c r="Q403" s="35"/>
      <c r="R403" s="153"/>
      <c r="S403" s="145"/>
    </row>
    <row r="404" spans="1:19">
      <c r="A404" s="14"/>
      <c r="B404" s="152" t="s">
        <v>851</v>
      </c>
      <c r="C404" s="99"/>
      <c r="D404" s="99"/>
      <c r="E404" s="25"/>
      <c r="F404" s="99"/>
      <c r="G404" s="99"/>
      <c r="H404" s="25"/>
      <c r="I404" s="148">
        <v>15000</v>
      </c>
      <c r="J404" s="25"/>
      <c r="K404" s="25"/>
      <c r="L404" s="99"/>
      <c r="M404" s="99"/>
      <c r="N404" s="25"/>
      <c r="O404" s="150" t="s">
        <v>852</v>
      </c>
      <c r="P404" s="71" t="s">
        <v>180</v>
      </c>
      <c r="Q404" s="25"/>
      <c r="R404" s="150" t="s">
        <v>213</v>
      </c>
      <c r="S404" s="25"/>
    </row>
    <row r="405" spans="1:19">
      <c r="A405" s="14"/>
      <c r="B405" s="152"/>
      <c r="C405" s="99"/>
      <c r="D405" s="99"/>
      <c r="E405" s="25"/>
      <c r="F405" s="99"/>
      <c r="G405" s="99"/>
      <c r="H405" s="25"/>
      <c r="I405" s="148"/>
      <c r="J405" s="25"/>
      <c r="K405" s="25"/>
      <c r="L405" s="99"/>
      <c r="M405" s="99"/>
      <c r="N405" s="25"/>
      <c r="O405" s="150"/>
      <c r="P405" s="71"/>
      <c r="Q405" s="25"/>
      <c r="R405" s="150"/>
      <c r="S405" s="25"/>
    </row>
    <row r="406" spans="1:19">
      <c r="A406" s="14"/>
      <c r="B406" s="151" t="s">
        <v>819</v>
      </c>
      <c r="C406" s="153" t="s">
        <v>853</v>
      </c>
      <c r="D406" s="145" t="s">
        <v>180</v>
      </c>
      <c r="E406" s="35"/>
      <c r="F406" s="153" t="s">
        <v>854</v>
      </c>
      <c r="G406" s="145" t="s">
        <v>180</v>
      </c>
      <c r="H406" s="35"/>
      <c r="I406" s="149"/>
      <c r="J406" s="149"/>
      <c r="K406" s="35"/>
      <c r="L406" s="149"/>
      <c r="M406" s="149"/>
      <c r="N406" s="35"/>
      <c r="O406" s="147">
        <v>632096</v>
      </c>
      <c r="P406" s="35"/>
      <c r="Q406" s="35"/>
      <c r="R406" s="153" t="s">
        <v>213</v>
      </c>
      <c r="S406" s="35"/>
    </row>
    <row r="407" spans="1:19" ht="15.75" thickBot="1">
      <c r="A407" s="14"/>
      <c r="B407" s="151"/>
      <c r="C407" s="171"/>
      <c r="D407" s="172"/>
      <c r="E407" s="35"/>
      <c r="F407" s="171"/>
      <c r="G407" s="172"/>
      <c r="H407" s="35"/>
      <c r="I407" s="164"/>
      <c r="J407" s="164"/>
      <c r="K407" s="35"/>
      <c r="L407" s="164"/>
      <c r="M407" s="164"/>
      <c r="N407" s="35"/>
      <c r="O407" s="163"/>
      <c r="P407" s="40"/>
      <c r="Q407" s="35"/>
      <c r="R407" s="171"/>
      <c r="S407" s="40"/>
    </row>
    <row r="408" spans="1:19">
      <c r="A408" s="14"/>
      <c r="B408" s="71" t="s">
        <v>855</v>
      </c>
      <c r="C408" s="167" t="s">
        <v>853</v>
      </c>
      <c r="D408" s="144" t="s">
        <v>180</v>
      </c>
      <c r="E408" s="25"/>
      <c r="F408" s="167" t="s">
        <v>854</v>
      </c>
      <c r="G408" s="144" t="s">
        <v>180</v>
      </c>
      <c r="H408" s="25"/>
      <c r="I408" s="167" t="s">
        <v>856</v>
      </c>
      <c r="J408" s="144" t="s">
        <v>180</v>
      </c>
      <c r="K408" s="25"/>
      <c r="L408" s="167" t="s">
        <v>857</v>
      </c>
      <c r="M408" s="144" t="s">
        <v>180</v>
      </c>
      <c r="N408" s="25"/>
      <c r="O408" s="166">
        <v>617096</v>
      </c>
      <c r="P408" s="46"/>
      <c r="Q408" s="25"/>
      <c r="R408" s="167" t="s">
        <v>858</v>
      </c>
      <c r="S408" s="144" t="s">
        <v>180</v>
      </c>
    </row>
    <row r="409" spans="1:19" ht="15.75" thickBot="1">
      <c r="A409" s="14"/>
      <c r="B409" s="71"/>
      <c r="C409" s="168"/>
      <c r="D409" s="169"/>
      <c r="E409" s="25"/>
      <c r="F409" s="168"/>
      <c r="G409" s="169"/>
      <c r="H409" s="25"/>
      <c r="I409" s="168"/>
      <c r="J409" s="169"/>
      <c r="K409" s="25"/>
      <c r="L409" s="168"/>
      <c r="M409" s="169"/>
      <c r="N409" s="25"/>
      <c r="O409" s="154"/>
      <c r="P409" s="62"/>
      <c r="Q409" s="25"/>
      <c r="R409" s="168"/>
      <c r="S409" s="169"/>
    </row>
    <row r="410" spans="1:19" ht="23.25">
      <c r="A410" s="14"/>
      <c r="B410" s="140" t="s">
        <v>859</v>
      </c>
      <c r="C410" s="160"/>
      <c r="D410" s="160"/>
      <c r="E410" s="21"/>
      <c r="F410" s="160"/>
      <c r="G410" s="160"/>
      <c r="H410" s="21"/>
      <c r="I410" s="160"/>
      <c r="J410" s="160"/>
      <c r="K410" s="21"/>
      <c r="L410" s="160"/>
      <c r="M410" s="160"/>
      <c r="N410" s="21"/>
      <c r="O410" s="160"/>
      <c r="P410" s="160"/>
      <c r="Q410" s="21"/>
      <c r="R410" s="160"/>
      <c r="S410" s="160"/>
    </row>
    <row r="411" spans="1:19">
      <c r="A411" s="14"/>
      <c r="B411" s="152" t="s">
        <v>121</v>
      </c>
      <c r="C411" s="99"/>
      <c r="D411" s="99"/>
      <c r="E411" s="25"/>
      <c r="F411" s="148">
        <v>600000</v>
      </c>
      <c r="G411" s="25"/>
      <c r="H411" s="25"/>
      <c r="I411" s="99"/>
      <c r="J411" s="99"/>
      <c r="K411" s="25"/>
      <c r="L411" s="99"/>
      <c r="M411" s="25"/>
      <c r="N411" s="25"/>
      <c r="O411" s="99"/>
      <c r="P411" s="99"/>
      <c r="Q411" s="25"/>
      <c r="R411" s="148">
        <v>600000</v>
      </c>
      <c r="S411" s="25"/>
    </row>
    <row r="412" spans="1:19">
      <c r="A412" s="14"/>
      <c r="B412" s="152"/>
      <c r="C412" s="99"/>
      <c r="D412" s="99"/>
      <c r="E412" s="25"/>
      <c r="F412" s="148"/>
      <c r="G412" s="25"/>
      <c r="H412" s="25"/>
      <c r="I412" s="99"/>
      <c r="J412" s="99"/>
      <c r="K412" s="25"/>
      <c r="L412" s="99"/>
      <c r="M412" s="25"/>
      <c r="N412" s="25"/>
      <c r="O412" s="99"/>
      <c r="P412" s="99"/>
      <c r="Q412" s="25"/>
      <c r="R412" s="148"/>
      <c r="S412" s="25"/>
    </row>
    <row r="413" spans="1:19">
      <c r="A413" s="14"/>
      <c r="B413" s="151" t="s">
        <v>122</v>
      </c>
      <c r="C413" s="149"/>
      <c r="D413" s="149"/>
      <c r="E413" s="35"/>
      <c r="F413" s="153" t="s">
        <v>860</v>
      </c>
      <c r="G413" s="145" t="s">
        <v>180</v>
      </c>
      <c r="H413" s="35"/>
      <c r="I413" s="149"/>
      <c r="J413" s="149"/>
      <c r="K413" s="35"/>
      <c r="L413" s="149"/>
      <c r="M413" s="35"/>
      <c r="N413" s="35"/>
      <c r="O413" s="149"/>
      <c r="P413" s="149"/>
      <c r="Q413" s="35"/>
      <c r="R413" s="153" t="s">
        <v>860</v>
      </c>
      <c r="S413" s="145" t="s">
        <v>180</v>
      </c>
    </row>
    <row r="414" spans="1:19">
      <c r="A414" s="14"/>
      <c r="B414" s="151"/>
      <c r="C414" s="149"/>
      <c r="D414" s="149"/>
      <c r="E414" s="35"/>
      <c r="F414" s="153"/>
      <c r="G414" s="145"/>
      <c r="H414" s="35"/>
      <c r="I414" s="149"/>
      <c r="J414" s="149"/>
      <c r="K414" s="35"/>
      <c r="L414" s="149"/>
      <c r="M414" s="35"/>
      <c r="N414" s="35"/>
      <c r="O414" s="149"/>
      <c r="P414" s="149"/>
      <c r="Q414" s="35"/>
      <c r="R414" s="153"/>
      <c r="S414" s="145"/>
    </row>
    <row r="415" spans="1:19">
      <c r="A415" s="14"/>
      <c r="B415" s="152" t="s">
        <v>123</v>
      </c>
      <c r="C415" s="99"/>
      <c r="D415" s="99"/>
      <c r="E415" s="25"/>
      <c r="F415" s="99"/>
      <c r="G415" s="99"/>
      <c r="H415" s="25"/>
      <c r="I415" s="148">
        <v>1141300</v>
      </c>
      <c r="J415" s="25"/>
      <c r="K415" s="25"/>
      <c r="L415" s="148">
        <v>456262</v>
      </c>
      <c r="M415" s="25"/>
      <c r="N415" s="25"/>
      <c r="O415" s="99"/>
      <c r="P415" s="99"/>
      <c r="Q415" s="25"/>
      <c r="R415" s="148">
        <v>1597562</v>
      </c>
      <c r="S415" s="25"/>
    </row>
    <row r="416" spans="1:19">
      <c r="A416" s="14"/>
      <c r="B416" s="152"/>
      <c r="C416" s="99"/>
      <c r="D416" s="99"/>
      <c r="E416" s="25"/>
      <c r="F416" s="99"/>
      <c r="G416" s="99"/>
      <c r="H416" s="25"/>
      <c r="I416" s="148"/>
      <c r="J416" s="25"/>
      <c r="K416" s="25"/>
      <c r="L416" s="148"/>
      <c r="M416" s="25"/>
      <c r="N416" s="25"/>
      <c r="O416" s="99"/>
      <c r="P416" s="99"/>
      <c r="Q416" s="25"/>
      <c r="R416" s="148"/>
      <c r="S416" s="25"/>
    </row>
    <row r="417" spans="1:19">
      <c r="A417" s="14"/>
      <c r="B417" s="151" t="s">
        <v>861</v>
      </c>
      <c r="C417" s="149"/>
      <c r="D417" s="149"/>
      <c r="E417" s="35"/>
      <c r="F417" s="149"/>
      <c r="G417" s="149"/>
      <c r="H417" s="35"/>
      <c r="I417" s="153" t="s">
        <v>862</v>
      </c>
      <c r="J417" s="145" t="s">
        <v>180</v>
      </c>
      <c r="K417" s="35"/>
      <c r="L417" s="149"/>
      <c r="M417" s="35"/>
      <c r="N417" s="35"/>
      <c r="O417" s="149"/>
      <c r="P417" s="149"/>
      <c r="Q417" s="35"/>
      <c r="R417" s="153" t="s">
        <v>862</v>
      </c>
      <c r="S417" s="145" t="s">
        <v>180</v>
      </c>
    </row>
    <row r="418" spans="1:19">
      <c r="A418" s="14"/>
      <c r="B418" s="151"/>
      <c r="C418" s="149"/>
      <c r="D418" s="149"/>
      <c r="E418" s="35"/>
      <c r="F418" s="149"/>
      <c r="G418" s="149"/>
      <c r="H418" s="35"/>
      <c r="I418" s="153"/>
      <c r="J418" s="145"/>
      <c r="K418" s="35"/>
      <c r="L418" s="149"/>
      <c r="M418" s="35"/>
      <c r="N418" s="35"/>
      <c r="O418" s="149"/>
      <c r="P418" s="149"/>
      <c r="Q418" s="35"/>
      <c r="R418" s="153"/>
      <c r="S418" s="145"/>
    </row>
    <row r="419" spans="1:19">
      <c r="A419" s="14"/>
      <c r="B419" s="152" t="s">
        <v>125</v>
      </c>
      <c r="C419" s="99"/>
      <c r="D419" s="99"/>
      <c r="E419" s="25"/>
      <c r="F419" s="99"/>
      <c r="G419" s="99"/>
      <c r="H419" s="25"/>
      <c r="I419" s="150" t="s">
        <v>863</v>
      </c>
      <c r="J419" s="71" t="s">
        <v>180</v>
      </c>
      <c r="K419" s="25"/>
      <c r="L419" s="150" t="s">
        <v>864</v>
      </c>
      <c r="M419" s="71" t="s">
        <v>180</v>
      </c>
      <c r="N419" s="25"/>
      <c r="O419" s="99"/>
      <c r="P419" s="99"/>
      <c r="Q419" s="25"/>
      <c r="R419" s="150" t="s">
        <v>865</v>
      </c>
      <c r="S419" s="71" t="s">
        <v>180</v>
      </c>
    </row>
    <row r="420" spans="1:19">
      <c r="A420" s="14"/>
      <c r="B420" s="152"/>
      <c r="C420" s="99"/>
      <c r="D420" s="99"/>
      <c r="E420" s="25"/>
      <c r="F420" s="99"/>
      <c r="G420" s="99"/>
      <c r="H420" s="25"/>
      <c r="I420" s="150"/>
      <c r="J420" s="71"/>
      <c r="K420" s="25"/>
      <c r="L420" s="150"/>
      <c r="M420" s="71"/>
      <c r="N420" s="25"/>
      <c r="O420" s="99"/>
      <c r="P420" s="99"/>
      <c r="Q420" s="25"/>
      <c r="R420" s="150"/>
      <c r="S420" s="71"/>
    </row>
    <row r="421" spans="1:19">
      <c r="A421" s="14"/>
      <c r="B421" s="151" t="s">
        <v>126</v>
      </c>
      <c r="C421" s="149"/>
      <c r="D421" s="35"/>
      <c r="E421" s="35"/>
      <c r="F421" s="153" t="s">
        <v>866</v>
      </c>
      <c r="G421" s="145" t="s">
        <v>180</v>
      </c>
      <c r="H421" s="35"/>
      <c r="I421" s="149"/>
      <c r="J421" s="149"/>
      <c r="K421" s="35"/>
      <c r="L421" s="149"/>
      <c r="M421" s="149"/>
      <c r="N421" s="35"/>
      <c r="O421" s="149"/>
      <c r="P421" s="149"/>
      <c r="Q421" s="35"/>
      <c r="R421" s="153" t="s">
        <v>866</v>
      </c>
      <c r="S421" s="145" t="s">
        <v>180</v>
      </c>
    </row>
    <row r="422" spans="1:19">
      <c r="A422" s="14"/>
      <c r="B422" s="151"/>
      <c r="C422" s="149"/>
      <c r="D422" s="35"/>
      <c r="E422" s="35"/>
      <c r="F422" s="153"/>
      <c r="G422" s="145"/>
      <c r="H422" s="35"/>
      <c r="I422" s="149"/>
      <c r="J422" s="149"/>
      <c r="K422" s="35"/>
      <c r="L422" s="149"/>
      <c r="M422" s="149"/>
      <c r="N422" s="35"/>
      <c r="O422" s="149"/>
      <c r="P422" s="149"/>
      <c r="Q422" s="35"/>
      <c r="R422" s="153"/>
      <c r="S422" s="145"/>
    </row>
    <row r="423" spans="1:19">
      <c r="A423" s="14"/>
      <c r="B423" s="152" t="s">
        <v>127</v>
      </c>
      <c r="C423" s="148">
        <v>220357</v>
      </c>
      <c r="D423" s="25"/>
      <c r="E423" s="25"/>
      <c r="F423" s="99"/>
      <c r="G423" s="99"/>
      <c r="H423" s="25"/>
      <c r="I423" s="99"/>
      <c r="J423" s="99"/>
      <c r="K423" s="25"/>
      <c r="L423" s="99"/>
      <c r="M423" s="99"/>
      <c r="N423" s="25"/>
      <c r="O423" s="99"/>
      <c r="P423" s="99"/>
      <c r="Q423" s="25"/>
      <c r="R423" s="148">
        <v>220357</v>
      </c>
      <c r="S423" s="25"/>
    </row>
    <row r="424" spans="1:19">
      <c r="A424" s="14"/>
      <c r="B424" s="152"/>
      <c r="C424" s="148"/>
      <c r="D424" s="25"/>
      <c r="E424" s="25"/>
      <c r="F424" s="99"/>
      <c r="G424" s="99"/>
      <c r="H424" s="25"/>
      <c r="I424" s="99"/>
      <c r="J424" s="99"/>
      <c r="K424" s="25"/>
      <c r="L424" s="99"/>
      <c r="M424" s="99"/>
      <c r="N424" s="25"/>
      <c r="O424" s="99"/>
      <c r="P424" s="99"/>
      <c r="Q424" s="25"/>
      <c r="R424" s="148"/>
      <c r="S424" s="25"/>
    </row>
    <row r="425" spans="1:19">
      <c r="A425" s="14"/>
      <c r="B425" s="151" t="s">
        <v>128</v>
      </c>
      <c r="C425" s="147">
        <v>23333</v>
      </c>
      <c r="D425" s="35"/>
      <c r="E425" s="35"/>
      <c r="F425" s="149"/>
      <c r="G425" s="149"/>
      <c r="H425" s="35"/>
      <c r="I425" s="149"/>
      <c r="J425" s="149"/>
      <c r="K425" s="35"/>
      <c r="L425" s="149"/>
      <c r="M425" s="149"/>
      <c r="N425" s="35"/>
      <c r="O425" s="149"/>
      <c r="P425" s="149"/>
      <c r="Q425" s="35"/>
      <c r="R425" s="147">
        <v>23333</v>
      </c>
      <c r="S425" s="35"/>
    </row>
    <row r="426" spans="1:19">
      <c r="A426" s="14"/>
      <c r="B426" s="151"/>
      <c r="C426" s="147"/>
      <c r="D426" s="35"/>
      <c r="E426" s="35"/>
      <c r="F426" s="149"/>
      <c r="G426" s="149"/>
      <c r="H426" s="35"/>
      <c r="I426" s="149"/>
      <c r="J426" s="149"/>
      <c r="K426" s="35"/>
      <c r="L426" s="149"/>
      <c r="M426" s="149"/>
      <c r="N426" s="35"/>
      <c r="O426" s="149"/>
      <c r="P426" s="149"/>
      <c r="Q426" s="35"/>
      <c r="R426" s="147"/>
      <c r="S426" s="35"/>
    </row>
    <row r="427" spans="1:19">
      <c r="A427" s="14"/>
      <c r="B427" s="152" t="s">
        <v>91</v>
      </c>
      <c r="C427" s="148">
        <v>1841</v>
      </c>
      <c r="D427" s="25"/>
      <c r="E427" s="25"/>
      <c r="F427" s="99"/>
      <c r="G427" s="99"/>
      <c r="H427" s="25"/>
      <c r="I427" s="99"/>
      <c r="J427" s="99"/>
      <c r="K427" s="25"/>
      <c r="L427" s="99"/>
      <c r="M427" s="99"/>
      <c r="N427" s="25"/>
      <c r="O427" s="99"/>
      <c r="P427" s="99"/>
      <c r="Q427" s="25"/>
      <c r="R427" s="148">
        <v>1841</v>
      </c>
      <c r="S427" s="25"/>
    </row>
    <row r="428" spans="1:19">
      <c r="A428" s="14"/>
      <c r="B428" s="152"/>
      <c r="C428" s="148"/>
      <c r="D428" s="25"/>
      <c r="E428" s="25"/>
      <c r="F428" s="99"/>
      <c r="G428" s="99"/>
      <c r="H428" s="25"/>
      <c r="I428" s="99"/>
      <c r="J428" s="99"/>
      <c r="K428" s="25"/>
      <c r="L428" s="99"/>
      <c r="M428" s="99"/>
      <c r="N428" s="25"/>
      <c r="O428" s="99"/>
      <c r="P428" s="99"/>
      <c r="Q428" s="25"/>
      <c r="R428" s="148"/>
      <c r="S428" s="25"/>
    </row>
    <row r="429" spans="1:19">
      <c r="A429" s="14"/>
      <c r="B429" s="151" t="s">
        <v>130</v>
      </c>
      <c r="C429" s="153" t="s">
        <v>867</v>
      </c>
      <c r="D429" s="145" t="s">
        <v>180</v>
      </c>
      <c r="E429" s="35"/>
      <c r="F429" s="149"/>
      <c r="G429" s="149"/>
      <c r="H429" s="35"/>
      <c r="I429" s="149"/>
      <c r="J429" s="149"/>
      <c r="K429" s="35"/>
      <c r="L429" s="149"/>
      <c r="M429" s="149"/>
      <c r="N429" s="35"/>
      <c r="O429" s="149"/>
      <c r="P429" s="149"/>
      <c r="Q429" s="35"/>
      <c r="R429" s="153" t="s">
        <v>867</v>
      </c>
      <c r="S429" s="145" t="s">
        <v>180</v>
      </c>
    </row>
    <row r="430" spans="1:19">
      <c r="A430" s="14"/>
      <c r="B430" s="151"/>
      <c r="C430" s="153"/>
      <c r="D430" s="145"/>
      <c r="E430" s="35"/>
      <c r="F430" s="149"/>
      <c r="G430" s="149"/>
      <c r="H430" s="35"/>
      <c r="I430" s="149"/>
      <c r="J430" s="149"/>
      <c r="K430" s="35"/>
      <c r="L430" s="149"/>
      <c r="M430" s="149"/>
      <c r="N430" s="35"/>
      <c r="O430" s="149"/>
      <c r="P430" s="149"/>
      <c r="Q430" s="35"/>
      <c r="R430" s="153"/>
      <c r="S430" s="145"/>
    </row>
    <row r="431" spans="1:19">
      <c r="A431" s="14"/>
      <c r="B431" s="152" t="s">
        <v>829</v>
      </c>
      <c r="C431" s="99"/>
      <c r="D431" s="25"/>
      <c r="E431" s="25"/>
      <c r="F431" s="99"/>
      <c r="G431" s="99"/>
      <c r="H431" s="25"/>
      <c r="I431" s="99"/>
      <c r="J431" s="99"/>
      <c r="K431" s="25"/>
      <c r="L431" s="150">
        <v>81</v>
      </c>
      <c r="M431" s="25"/>
      <c r="N431" s="25"/>
      <c r="O431" s="99"/>
      <c r="P431" s="99"/>
      <c r="Q431" s="25"/>
      <c r="R431" s="150">
        <v>81</v>
      </c>
      <c r="S431" s="25"/>
    </row>
    <row r="432" spans="1:19">
      <c r="A432" s="14"/>
      <c r="B432" s="152"/>
      <c r="C432" s="99"/>
      <c r="D432" s="25"/>
      <c r="E432" s="25"/>
      <c r="F432" s="99"/>
      <c r="G432" s="99"/>
      <c r="H432" s="25"/>
      <c r="I432" s="99"/>
      <c r="J432" s="99"/>
      <c r="K432" s="25"/>
      <c r="L432" s="150"/>
      <c r="M432" s="25"/>
      <c r="N432" s="25"/>
      <c r="O432" s="99"/>
      <c r="P432" s="99"/>
      <c r="Q432" s="25"/>
      <c r="R432" s="150"/>
      <c r="S432" s="25"/>
    </row>
    <row r="433" spans="1:19">
      <c r="A433" s="14"/>
      <c r="B433" s="151" t="s">
        <v>868</v>
      </c>
      <c r="C433" s="149"/>
      <c r="D433" s="149"/>
      <c r="E433" s="35"/>
      <c r="F433" s="149"/>
      <c r="G433" s="149"/>
      <c r="H433" s="35"/>
      <c r="I433" s="149"/>
      <c r="J433" s="149"/>
      <c r="K433" s="35"/>
      <c r="L433" s="153" t="s">
        <v>852</v>
      </c>
      <c r="M433" s="145" t="s">
        <v>180</v>
      </c>
      <c r="N433" s="35"/>
      <c r="O433" s="147">
        <v>15000</v>
      </c>
      <c r="P433" s="35"/>
      <c r="Q433" s="35"/>
      <c r="R433" s="153" t="s">
        <v>213</v>
      </c>
      <c r="S433" s="35"/>
    </row>
    <row r="434" spans="1:19">
      <c r="A434" s="14"/>
      <c r="B434" s="151"/>
      <c r="C434" s="149"/>
      <c r="D434" s="149"/>
      <c r="E434" s="35"/>
      <c r="F434" s="149"/>
      <c r="G434" s="149"/>
      <c r="H434" s="35"/>
      <c r="I434" s="149"/>
      <c r="J434" s="149"/>
      <c r="K434" s="35"/>
      <c r="L434" s="153"/>
      <c r="M434" s="145"/>
      <c r="N434" s="35"/>
      <c r="O434" s="147"/>
      <c r="P434" s="35"/>
      <c r="Q434" s="35"/>
      <c r="R434" s="153"/>
      <c r="S434" s="35"/>
    </row>
    <row r="435" spans="1:19">
      <c r="A435" s="14"/>
      <c r="B435" s="152" t="s">
        <v>819</v>
      </c>
      <c r="C435" s="99"/>
      <c r="D435" s="25"/>
      <c r="E435" s="25"/>
      <c r="F435" s="99"/>
      <c r="G435" s="99"/>
      <c r="H435" s="25"/>
      <c r="I435" s="148">
        <v>505993</v>
      </c>
      <c r="J435" s="25"/>
      <c r="K435" s="25"/>
      <c r="L435" s="148">
        <v>115874</v>
      </c>
      <c r="M435" s="25"/>
      <c r="N435" s="25"/>
      <c r="O435" s="150" t="s">
        <v>869</v>
      </c>
      <c r="P435" s="71" t="s">
        <v>180</v>
      </c>
      <c r="Q435" s="25"/>
      <c r="R435" s="150" t="s">
        <v>213</v>
      </c>
      <c r="S435" s="25"/>
    </row>
    <row r="436" spans="1:19" ht="15.75" thickBot="1">
      <c r="A436" s="14"/>
      <c r="B436" s="152"/>
      <c r="C436" s="155"/>
      <c r="D436" s="62"/>
      <c r="E436" s="25"/>
      <c r="F436" s="155"/>
      <c r="G436" s="155"/>
      <c r="H436" s="25"/>
      <c r="I436" s="154"/>
      <c r="J436" s="62"/>
      <c r="K436" s="25"/>
      <c r="L436" s="154"/>
      <c r="M436" s="62"/>
      <c r="N436" s="25"/>
      <c r="O436" s="168"/>
      <c r="P436" s="169"/>
      <c r="Q436" s="25"/>
      <c r="R436" s="168"/>
      <c r="S436" s="62"/>
    </row>
    <row r="437" spans="1:19">
      <c r="A437" s="14"/>
      <c r="B437" s="151" t="s">
        <v>870</v>
      </c>
      <c r="C437" s="156">
        <v>245346</v>
      </c>
      <c r="D437" s="33"/>
      <c r="E437" s="35"/>
      <c r="F437" s="156">
        <v>327340</v>
      </c>
      <c r="G437" s="33"/>
      <c r="H437" s="35"/>
      <c r="I437" s="156">
        <v>1072031</v>
      </c>
      <c r="J437" s="33"/>
      <c r="K437" s="35"/>
      <c r="L437" s="156">
        <v>82797</v>
      </c>
      <c r="M437" s="33"/>
      <c r="N437" s="35"/>
      <c r="O437" s="158" t="s">
        <v>871</v>
      </c>
      <c r="P437" s="160" t="s">
        <v>180</v>
      </c>
      <c r="Q437" s="35"/>
      <c r="R437" s="156">
        <v>1120647</v>
      </c>
      <c r="S437" s="33"/>
    </row>
    <row r="438" spans="1:19" ht="15.75" thickBot="1">
      <c r="A438" s="14"/>
      <c r="B438" s="151"/>
      <c r="C438" s="163"/>
      <c r="D438" s="40"/>
      <c r="E438" s="35"/>
      <c r="F438" s="163"/>
      <c r="G438" s="40"/>
      <c r="H438" s="35"/>
      <c r="I438" s="163"/>
      <c r="J438" s="40"/>
      <c r="K438" s="35"/>
      <c r="L438" s="163"/>
      <c r="M438" s="40"/>
      <c r="N438" s="35"/>
      <c r="O438" s="171"/>
      <c r="P438" s="172"/>
      <c r="Q438" s="35"/>
      <c r="R438" s="163"/>
      <c r="S438" s="40"/>
    </row>
    <row r="439" spans="1:19">
      <c r="A439" s="14"/>
      <c r="B439" s="71" t="s">
        <v>834</v>
      </c>
      <c r="C439" s="167" t="s">
        <v>213</v>
      </c>
      <c r="D439" s="46"/>
      <c r="E439" s="25"/>
      <c r="F439" s="167" t="s">
        <v>213</v>
      </c>
      <c r="G439" s="46"/>
      <c r="H439" s="25"/>
      <c r="I439" s="167" t="s">
        <v>872</v>
      </c>
      <c r="J439" s="144" t="s">
        <v>180</v>
      </c>
      <c r="K439" s="25"/>
      <c r="L439" s="166">
        <v>13262</v>
      </c>
      <c r="M439" s="46"/>
      <c r="N439" s="25"/>
      <c r="O439" s="167" t="s">
        <v>213</v>
      </c>
      <c r="P439" s="46"/>
      <c r="Q439" s="25"/>
      <c r="R439" s="167" t="s">
        <v>873</v>
      </c>
      <c r="S439" s="144" t="s">
        <v>180</v>
      </c>
    </row>
    <row r="440" spans="1:19">
      <c r="A440" s="14"/>
      <c r="B440" s="71"/>
      <c r="C440" s="150"/>
      <c r="D440" s="25"/>
      <c r="E440" s="25"/>
      <c r="F440" s="150"/>
      <c r="G440" s="25"/>
      <c r="H440" s="25"/>
      <c r="I440" s="150"/>
      <c r="J440" s="71"/>
      <c r="K440" s="25"/>
      <c r="L440" s="148"/>
      <c r="M440" s="25"/>
      <c r="N440" s="25"/>
      <c r="O440" s="150"/>
      <c r="P440" s="25"/>
      <c r="Q440" s="25"/>
      <c r="R440" s="150"/>
      <c r="S440" s="71"/>
    </row>
    <row r="441" spans="1:19">
      <c r="A441" s="14"/>
      <c r="B441" s="145" t="s">
        <v>134</v>
      </c>
      <c r="C441" s="153" t="s">
        <v>213</v>
      </c>
      <c r="D441" s="35"/>
      <c r="E441" s="35"/>
      <c r="F441" s="153" t="s">
        <v>213</v>
      </c>
      <c r="G441" s="35"/>
      <c r="H441" s="35"/>
      <c r="I441" s="147">
        <v>670102</v>
      </c>
      <c r="J441" s="35"/>
      <c r="K441" s="35"/>
      <c r="L441" s="147">
        <v>102870</v>
      </c>
      <c r="M441" s="35"/>
      <c r="N441" s="35"/>
      <c r="O441" s="153" t="s">
        <v>213</v>
      </c>
      <c r="P441" s="35"/>
      <c r="Q441" s="35"/>
      <c r="R441" s="147">
        <v>772972</v>
      </c>
      <c r="S441" s="35"/>
    </row>
    <row r="442" spans="1:19" ht="15.75" thickBot="1">
      <c r="A442" s="14"/>
      <c r="B442" s="145"/>
      <c r="C442" s="171"/>
      <c r="D442" s="40"/>
      <c r="E442" s="35"/>
      <c r="F442" s="171"/>
      <c r="G442" s="40"/>
      <c r="H442" s="35"/>
      <c r="I442" s="163"/>
      <c r="J442" s="40"/>
      <c r="K442" s="35"/>
      <c r="L442" s="163"/>
      <c r="M442" s="40"/>
      <c r="N442" s="35"/>
      <c r="O442" s="171"/>
      <c r="P442" s="40"/>
      <c r="Q442" s="35"/>
      <c r="R442" s="163"/>
      <c r="S442" s="40"/>
    </row>
    <row r="443" spans="1:19">
      <c r="A443" s="14"/>
      <c r="B443" s="71" t="s">
        <v>135</v>
      </c>
      <c r="C443" s="167" t="s">
        <v>213</v>
      </c>
      <c r="D443" s="46"/>
      <c r="E443" s="25"/>
      <c r="F443" s="167" t="s">
        <v>213</v>
      </c>
      <c r="G443" s="46"/>
      <c r="H443" s="25"/>
      <c r="I443" s="166">
        <v>235689</v>
      </c>
      <c r="J443" s="46"/>
      <c r="K443" s="25"/>
      <c r="L443" s="166">
        <v>116132</v>
      </c>
      <c r="M443" s="46"/>
      <c r="N443" s="25"/>
      <c r="O443" s="167" t="s">
        <v>213</v>
      </c>
      <c r="P443" s="46"/>
      <c r="Q443" s="25"/>
      <c r="R443" s="166">
        <v>351821</v>
      </c>
      <c r="S443" s="46"/>
    </row>
    <row r="444" spans="1:19" ht="15.75" thickBot="1">
      <c r="A444" s="14"/>
      <c r="B444" s="71"/>
      <c r="C444" s="183"/>
      <c r="D444" s="47"/>
      <c r="E444" s="25"/>
      <c r="F444" s="183"/>
      <c r="G444" s="47"/>
      <c r="H444" s="25"/>
      <c r="I444" s="182"/>
      <c r="J444" s="47"/>
      <c r="K444" s="25"/>
      <c r="L444" s="182"/>
      <c r="M444" s="47"/>
      <c r="N444" s="25"/>
      <c r="O444" s="183"/>
      <c r="P444" s="47"/>
      <c r="Q444" s="25"/>
      <c r="R444" s="182"/>
      <c r="S444" s="47"/>
    </row>
    <row r="445" spans="1:19" ht="15.75" thickTop="1"/>
  </sheetData>
  <mergeCells count="3155">
    <mergeCell ref="B293:S293"/>
    <mergeCell ref="B330:S330"/>
    <mergeCell ref="B331:S331"/>
    <mergeCell ref="B381:S381"/>
    <mergeCell ref="B179:S179"/>
    <mergeCell ref="B216:S216"/>
    <mergeCell ref="B217:S217"/>
    <mergeCell ref="B254:S254"/>
    <mergeCell ref="B255:S255"/>
    <mergeCell ref="B292:S292"/>
    <mergeCell ref="A1:A2"/>
    <mergeCell ref="B1:S1"/>
    <mergeCell ref="B2:S2"/>
    <mergeCell ref="B3:S3"/>
    <mergeCell ref="A4:A444"/>
    <mergeCell ref="B4:S4"/>
    <mergeCell ref="B5:S5"/>
    <mergeCell ref="B26:S26"/>
    <mergeCell ref="B27:S27"/>
    <mergeCell ref="B28:S28"/>
    <mergeCell ref="N443:N444"/>
    <mergeCell ref="O443:O444"/>
    <mergeCell ref="P443:P444"/>
    <mergeCell ref="Q443:Q444"/>
    <mergeCell ref="R443:R444"/>
    <mergeCell ref="S443:S444"/>
    <mergeCell ref="H443:H444"/>
    <mergeCell ref="I443:I444"/>
    <mergeCell ref="J443:J444"/>
    <mergeCell ref="K443:K444"/>
    <mergeCell ref="L443:L444"/>
    <mergeCell ref="M443:M444"/>
    <mergeCell ref="B443:B444"/>
    <mergeCell ref="C443:C444"/>
    <mergeCell ref="D443:D444"/>
    <mergeCell ref="E443:E444"/>
    <mergeCell ref="F443:F444"/>
    <mergeCell ref="G443:G444"/>
    <mergeCell ref="N441:N442"/>
    <mergeCell ref="O441:O442"/>
    <mergeCell ref="P441:P442"/>
    <mergeCell ref="Q441:Q442"/>
    <mergeCell ref="R441:R442"/>
    <mergeCell ref="S441:S442"/>
    <mergeCell ref="H441:H442"/>
    <mergeCell ref="I441:I442"/>
    <mergeCell ref="J441:J442"/>
    <mergeCell ref="K441:K442"/>
    <mergeCell ref="L441:L442"/>
    <mergeCell ref="M441:M442"/>
    <mergeCell ref="B441:B442"/>
    <mergeCell ref="C441:C442"/>
    <mergeCell ref="D441:D442"/>
    <mergeCell ref="E441:E442"/>
    <mergeCell ref="F441:F442"/>
    <mergeCell ref="G441:G442"/>
    <mergeCell ref="N439:N440"/>
    <mergeCell ref="O439:O440"/>
    <mergeCell ref="P439:P440"/>
    <mergeCell ref="Q439:Q440"/>
    <mergeCell ref="R439:R440"/>
    <mergeCell ref="S439:S440"/>
    <mergeCell ref="H439:H440"/>
    <mergeCell ref="I439:I440"/>
    <mergeCell ref="J439:J440"/>
    <mergeCell ref="K439:K440"/>
    <mergeCell ref="L439:L440"/>
    <mergeCell ref="M439:M440"/>
    <mergeCell ref="B439:B440"/>
    <mergeCell ref="C439:C440"/>
    <mergeCell ref="D439:D440"/>
    <mergeCell ref="E439:E440"/>
    <mergeCell ref="F439:F440"/>
    <mergeCell ref="G439:G440"/>
    <mergeCell ref="N437:N438"/>
    <mergeCell ref="O437:O438"/>
    <mergeCell ref="P437:P438"/>
    <mergeCell ref="Q437:Q438"/>
    <mergeCell ref="R437:R438"/>
    <mergeCell ref="S437:S438"/>
    <mergeCell ref="H437:H438"/>
    <mergeCell ref="I437:I438"/>
    <mergeCell ref="J437:J438"/>
    <mergeCell ref="K437:K438"/>
    <mergeCell ref="L437:L438"/>
    <mergeCell ref="M437:M438"/>
    <mergeCell ref="P435:P436"/>
    <mergeCell ref="Q435:Q436"/>
    <mergeCell ref="R435:R436"/>
    <mergeCell ref="S435:S436"/>
    <mergeCell ref="B437:B438"/>
    <mergeCell ref="C437:C438"/>
    <mergeCell ref="D437:D438"/>
    <mergeCell ref="E437:E438"/>
    <mergeCell ref="F437:F438"/>
    <mergeCell ref="G437:G438"/>
    <mergeCell ref="J435:J436"/>
    <mergeCell ref="K435:K436"/>
    <mergeCell ref="L435:L436"/>
    <mergeCell ref="M435:M436"/>
    <mergeCell ref="N435:N436"/>
    <mergeCell ref="O435:O436"/>
    <mergeCell ref="Q433:Q434"/>
    <mergeCell ref="R433:R434"/>
    <mergeCell ref="S433:S434"/>
    <mergeCell ref="B435:B436"/>
    <mergeCell ref="C435:C436"/>
    <mergeCell ref="D435:D436"/>
    <mergeCell ref="E435:E436"/>
    <mergeCell ref="F435:G436"/>
    <mergeCell ref="H435:H436"/>
    <mergeCell ref="I435:I436"/>
    <mergeCell ref="K433:K434"/>
    <mergeCell ref="L433:L434"/>
    <mergeCell ref="M433:M434"/>
    <mergeCell ref="N433:N434"/>
    <mergeCell ref="O433:O434"/>
    <mergeCell ref="P433:P434"/>
    <mergeCell ref="B433:B434"/>
    <mergeCell ref="C433:D434"/>
    <mergeCell ref="E433:E434"/>
    <mergeCell ref="F433:G434"/>
    <mergeCell ref="H433:H434"/>
    <mergeCell ref="I433:J434"/>
    <mergeCell ref="M431:M432"/>
    <mergeCell ref="N431:N432"/>
    <mergeCell ref="O431:P432"/>
    <mergeCell ref="Q431:Q432"/>
    <mergeCell ref="R431:R432"/>
    <mergeCell ref="S431:S432"/>
    <mergeCell ref="S429:S430"/>
    <mergeCell ref="B431:B432"/>
    <mergeCell ref="C431:C432"/>
    <mergeCell ref="D431:D432"/>
    <mergeCell ref="E431:E432"/>
    <mergeCell ref="F431:G432"/>
    <mergeCell ref="H431:H432"/>
    <mergeCell ref="I431:J432"/>
    <mergeCell ref="K431:K432"/>
    <mergeCell ref="L431:L432"/>
    <mergeCell ref="K429:K430"/>
    <mergeCell ref="L429:M430"/>
    <mergeCell ref="N429:N430"/>
    <mergeCell ref="O429:P430"/>
    <mergeCell ref="Q429:Q430"/>
    <mergeCell ref="R429:R430"/>
    <mergeCell ref="Q427:Q428"/>
    <mergeCell ref="R427:R428"/>
    <mergeCell ref="S427:S428"/>
    <mergeCell ref="B429:B430"/>
    <mergeCell ref="C429:C430"/>
    <mergeCell ref="D429:D430"/>
    <mergeCell ref="E429:E430"/>
    <mergeCell ref="F429:G430"/>
    <mergeCell ref="H429:H430"/>
    <mergeCell ref="I429:J430"/>
    <mergeCell ref="H427:H428"/>
    <mergeCell ref="I427:J428"/>
    <mergeCell ref="K427:K428"/>
    <mergeCell ref="L427:M428"/>
    <mergeCell ref="N427:N428"/>
    <mergeCell ref="O427:P428"/>
    <mergeCell ref="N425:N426"/>
    <mergeCell ref="O425:P426"/>
    <mergeCell ref="Q425:Q426"/>
    <mergeCell ref="R425:R426"/>
    <mergeCell ref="S425:S426"/>
    <mergeCell ref="B427:B428"/>
    <mergeCell ref="C427:C428"/>
    <mergeCell ref="D427:D428"/>
    <mergeCell ref="E427:E428"/>
    <mergeCell ref="F427:G428"/>
    <mergeCell ref="S423:S424"/>
    <mergeCell ref="B425:B426"/>
    <mergeCell ref="C425:C426"/>
    <mergeCell ref="D425:D426"/>
    <mergeCell ref="E425:E426"/>
    <mergeCell ref="F425:G426"/>
    <mergeCell ref="H425:H426"/>
    <mergeCell ref="I425:J426"/>
    <mergeCell ref="K425:K426"/>
    <mergeCell ref="L425:M426"/>
    <mergeCell ref="K423:K424"/>
    <mergeCell ref="L423:M424"/>
    <mergeCell ref="N423:N424"/>
    <mergeCell ref="O423:P424"/>
    <mergeCell ref="Q423:Q424"/>
    <mergeCell ref="R423:R424"/>
    <mergeCell ref="Q421:Q422"/>
    <mergeCell ref="R421:R422"/>
    <mergeCell ref="S421:S422"/>
    <mergeCell ref="B423:B424"/>
    <mergeCell ref="C423:C424"/>
    <mergeCell ref="D423:D424"/>
    <mergeCell ref="E423:E424"/>
    <mergeCell ref="F423:G424"/>
    <mergeCell ref="H423:H424"/>
    <mergeCell ref="I423:J424"/>
    <mergeCell ref="H421:H422"/>
    <mergeCell ref="I421:J422"/>
    <mergeCell ref="K421:K422"/>
    <mergeCell ref="L421:M422"/>
    <mergeCell ref="N421:N422"/>
    <mergeCell ref="O421:P422"/>
    <mergeCell ref="B421:B422"/>
    <mergeCell ref="C421:C422"/>
    <mergeCell ref="D421:D422"/>
    <mergeCell ref="E421:E422"/>
    <mergeCell ref="F421:F422"/>
    <mergeCell ref="G421:G422"/>
    <mergeCell ref="M419:M420"/>
    <mergeCell ref="N419:N420"/>
    <mergeCell ref="O419:P420"/>
    <mergeCell ref="Q419:Q420"/>
    <mergeCell ref="R419:R420"/>
    <mergeCell ref="S419:S420"/>
    <mergeCell ref="S417:S418"/>
    <mergeCell ref="B419:B420"/>
    <mergeCell ref="C419:D420"/>
    <mergeCell ref="E419:E420"/>
    <mergeCell ref="F419:G420"/>
    <mergeCell ref="H419:H420"/>
    <mergeCell ref="I419:I420"/>
    <mergeCell ref="J419:J420"/>
    <mergeCell ref="K419:K420"/>
    <mergeCell ref="L419:L420"/>
    <mergeCell ref="L417:L418"/>
    <mergeCell ref="M417:M418"/>
    <mergeCell ref="N417:N418"/>
    <mergeCell ref="O417:P418"/>
    <mergeCell ref="Q417:Q418"/>
    <mergeCell ref="R417:R418"/>
    <mergeCell ref="R415:R416"/>
    <mergeCell ref="S415:S416"/>
    <mergeCell ref="B417:B418"/>
    <mergeCell ref="C417:D418"/>
    <mergeCell ref="E417:E418"/>
    <mergeCell ref="F417:G418"/>
    <mergeCell ref="H417:H418"/>
    <mergeCell ref="I417:I418"/>
    <mergeCell ref="J417:J418"/>
    <mergeCell ref="K417:K418"/>
    <mergeCell ref="K415:K416"/>
    <mergeCell ref="L415:L416"/>
    <mergeCell ref="M415:M416"/>
    <mergeCell ref="N415:N416"/>
    <mergeCell ref="O415:P416"/>
    <mergeCell ref="Q415:Q416"/>
    <mergeCell ref="Q413:Q414"/>
    <mergeCell ref="R413:R414"/>
    <mergeCell ref="S413:S414"/>
    <mergeCell ref="B415:B416"/>
    <mergeCell ref="C415:D416"/>
    <mergeCell ref="E415:E416"/>
    <mergeCell ref="F415:G416"/>
    <mergeCell ref="H415:H416"/>
    <mergeCell ref="I415:I416"/>
    <mergeCell ref="J415:J416"/>
    <mergeCell ref="I413:J414"/>
    <mergeCell ref="K413:K414"/>
    <mergeCell ref="L413:L414"/>
    <mergeCell ref="M413:M414"/>
    <mergeCell ref="N413:N414"/>
    <mergeCell ref="O413:P414"/>
    <mergeCell ref="B413:B414"/>
    <mergeCell ref="C413:D414"/>
    <mergeCell ref="E413:E414"/>
    <mergeCell ref="F413:F414"/>
    <mergeCell ref="G413:G414"/>
    <mergeCell ref="H413:H414"/>
    <mergeCell ref="M411:M412"/>
    <mergeCell ref="N411:N412"/>
    <mergeCell ref="O411:P412"/>
    <mergeCell ref="Q411:Q412"/>
    <mergeCell ref="R411:R412"/>
    <mergeCell ref="S411:S412"/>
    <mergeCell ref="R410:S410"/>
    <mergeCell ref="B411:B412"/>
    <mergeCell ref="C411:D412"/>
    <mergeCell ref="E411:E412"/>
    <mergeCell ref="F411:F412"/>
    <mergeCell ref="G411:G412"/>
    <mergeCell ref="H411:H412"/>
    <mergeCell ref="I411:J412"/>
    <mergeCell ref="K411:K412"/>
    <mergeCell ref="L411:L412"/>
    <mergeCell ref="O408:O409"/>
    <mergeCell ref="P408:P409"/>
    <mergeCell ref="Q408:Q409"/>
    <mergeCell ref="R408:R409"/>
    <mergeCell ref="S408:S409"/>
    <mergeCell ref="C410:D410"/>
    <mergeCell ref="F410:G410"/>
    <mergeCell ref="I410:J410"/>
    <mergeCell ref="L410:M410"/>
    <mergeCell ref="O410:P410"/>
    <mergeCell ref="I408:I409"/>
    <mergeCell ref="J408:J409"/>
    <mergeCell ref="K408:K409"/>
    <mergeCell ref="L408:L409"/>
    <mergeCell ref="M408:M409"/>
    <mergeCell ref="N408:N409"/>
    <mergeCell ref="Q406:Q407"/>
    <mergeCell ref="R406:R407"/>
    <mergeCell ref="S406:S407"/>
    <mergeCell ref="B408:B409"/>
    <mergeCell ref="C408:C409"/>
    <mergeCell ref="D408:D409"/>
    <mergeCell ref="E408:E409"/>
    <mergeCell ref="F408:F409"/>
    <mergeCell ref="G408:G409"/>
    <mergeCell ref="H408:H409"/>
    <mergeCell ref="I406:J407"/>
    <mergeCell ref="K406:K407"/>
    <mergeCell ref="L406:M407"/>
    <mergeCell ref="N406:N407"/>
    <mergeCell ref="O406:O407"/>
    <mergeCell ref="P406:P407"/>
    <mergeCell ref="Q404:Q405"/>
    <mergeCell ref="R404:R405"/>
    <mergeCell ref="S404:S405"/>
    <mergeCell ref="B406:B407"/>
    <mergeCell ref="C406:C407"/>
    <mergeCell ref="D406:D407"/>
    <mergeCell ref="E406:E407"/>
    <mergeCell ref="F406:F407"/>
    <mergeCell ref="G406:G407"/>
    <mergeCell ref="H406:H407"/>
    <mergeCell ref="J404:J405"/>
    <mergeCell ref="K404:K405"/>
    <mergeCell ref="L404:M405"/>
    <mergeCell ref="N404:N405"/>
    <mergeCell ref="O404:O405"/>
    <mergeCell ref="P404:P405"/>
    <mergeCell ref="B404:B405"/>
    <mergeCell ref="C404:D405"/>
    <mergeCell ref="E404:E405"/>
    <mergeCell ref="F404:G405"/>
    <mergeCell ref="H404:H405"/>
    <mergeCell ref="I404:I405"/>
    <mergeCell ref="L402:M403"/>
    <mergeCell ref="N402:N403"/>
    <mergeCell ref="O402:P403"/>
    <mergeCell ref="Q402:Q403"/>
    <mergeCell ref="R402:R403"/>
    <mergeCell ref="S402:S403"/>
    <mergeCell ref="R400:R401"/>
    <mergeCell ref="S400:S401"/>
    <mergeCell ref="B402:B403"/>
    <mergeCell ref="C402:D403"/>
    <mergeCell ref="E402:E403"/>
    <mergeCell ref="F402:G403"/>
    <mergeCell ref="H402:H403"/>
    <mergeCell ref="I402:I403"/>
    <mergeCell ref="J402:J403"/>
    <mergeCell ref="K402:K403"/>
    <mergeCell ref="K400:K401"/>
    <mergeCell ref="L400:L401"/>
    <mergeCell ref="M400:M401"/>
    <mergeCell ref="N400:N401"/>
    <mergeCell ref="O400:P401"/>
    <mergeCell ref="Q400:Q401"/>
    <mergeCell ref="Q398:Q399"/>
    <mergeCell ref="R398:R399"/>
    <mergeCell ref="S398:S399"/>
    <mergeCell ref="B400:B401"/>
    <mergeCell ref="C400:D401"/>
    <mergeCell ref="E400:E401"/>
    <mergeCell ref="F400:G401"/>
    <mergeCell ref="H400:H401"/>
    <mergeCell ref="I400:I401"/>
    <mergeCell ref="J400:J401"/>
    <mergeCell ref="J398:J399"/>
    <mergeCell ref="K398:K399"/>
    <mergeCell ref="L398:L399"/>
    <mergeCell ref="M398:M399"/>
    <mergeCell ref="N398:N399"/>
    <mergeCell ref="O398:P399"/>
    <mergeCell ref="B398:B399"/>
    <mergeCell ref="C398:D399"/>
    <mergeCell ref="E398:E399"/>
    <mergeCell ref="F398:G399"/>
    <mergeCell ref="H398:H399"/>
    <mergeCell ref="I398:I399"/>
    <mergeCell ref="M396:M397"/>
    <mergeCell ref="N396:N397"/>
    <mergeCell ref="O396:P397"/>
    <mergeCell ref="Q396:Q397"/>
    <mergeCell ref="R396:R397"/>
    <mergeCell ref="S396:S397"/>
    <mergeCell ref="S394:S395"/>
    <mergeCell ref="B396:B397"/>
    <mergeCell ref="C396:D397"/>
    <mergeCell ref="E396:E397"/>
    <mergeCell ref="F396:G397"/>
    <mergeCell ref="H396:H397"/>
    <mergeCell ref="I396:I397"/>
    <mergeCell ref="J396:J397"/>
    <mergeCell ref="K396:K397"/>
    <mergeCell ref="L396:L397"/>
    <mergeCell ref="L394:L395"/>
    <mergeCell ref="M394:M395"/>
    <mergeCell ref="N394:N395"/>
    <mergeCell ref="O394:P395"/>
    <mergeCell ref="Q394:Q395"/>
    <mergeCell ref="R394:R395"/>
    <mergeCell ref="R392:R393"/>
    <mergeCell ref="S392:S393"/>
    <mergeCell ref="B394:B395"/>
    <mergeCell ref="C394:D395"/>
    <mergeCell ref="E394:E395"/>
    <mergeCell ref="F394:G395"/>
    <mergeCell ref="H394:H395"/>
    <mergeCell ref="I394:I395"/>
    <mergeCell ref="J394:J395"/>
    <mergeCell ref="K394:K395"/>
    <mergeCell ref="K392:K393"/>
    <mergeCell ref="L392:L393"/>
    <mergeCell ref="M392:M393"/>
    <mergeCell ref="N392:N393"/>
    <mergeCell ref="O392:P393"/>
    <mergeCell ref="Q392:Q393"/>
    <mergeCell ref="Q390:Q391"/>
    <mergeCell ref="R390:R391"/>
    <mergeCell ref="S390:S391"/>
    <mergeCell ref="B392:B393"/>
    <mergeCell ref="C392:D393"/>
    <mergeCell ref="E392:E393"/>
    <mergeCell ref="F392:G393"/>
    <mergeCell ref="H392:H393"/>
    <mergeCell ref="I392:I393"/>
    <mergeCell ref="J392:J393"/>
    <mergeCell ref="J390:J391"/>
    <mergeCell ref="K390:K391"/>
    <mergeCell ref="L390:L391"/>
    <mergeCell ref="M390:M391"/>
    <mergeCell ref="N390:N391"/>
    <mergeCell ref="O390:P391"/>
    <mergeCell ref="B390:B391"/>
    <mergeCell ref="C390:D391"/>
    <mergeCell ref="E390:E391"/>
    <mergeCell ref="F390:G391"/>
    <mergeCell ref="H390:H391"/>
    <mergeCell ref="I390:I391"/>
    <mergeCell ref="C389:D389"/>
    <mergeCell ref="F389:G389"/>
    <mergeCell ref="I389:J389"/>
    <mergeCell ref="L389:M389"/>
    <mergeCell ref="O389:P389"/>
    <mergeCell ref="R389:S389"/>
    <mergeCell ref="N387:N388"/>
    <mergeCell ref="O387:O388"/>
    <mergeCell ref="P387:P388"/>
    <mergeCell ref="Q387:Q388"/>
    <mergeCell ref="R387:R388"/>
    <mergeCell ref="S387:S388"/>
    <mergeCell ref="H387:H388"/>
    <mergeCell ref="I387:I388"/>
    <mergeCell ref="J387:J388"/>
    <mergeCell ref="K387:K388"/>
    <mergeCell ref="L387:L388"/>
    <mergeCell ref="M387:M388"/>
    <mergeCell ref="N384:N386"/>
    <mergeCell ref="O384:P386"/>
    <mergeCell ref="Q384:Q386"/>
    <mergeCell ref="R384:S386"/>
    <mergeCell ref="B387:B388"/>
    <mergeCell ref="C387:C388"/>
    <mergeCell ref="D387:D388"/>
    <mergeCell ref="E387:E388"/>
    <mergeCell ref="F387:F388"/>
    <mergeCell ref="G387:G388"/>
    <mergeCell ref="H384:H386"/>
    <mergeCell ref="I384:J384"/>
    <mergeCell ref="I385:J385"/>
    <mergeCell ref="I386:J386"/>
    <mergeCell ref="K384:K386"/>
    <mergeCell ref="L384:M384"/>
    <mergeCell ref="L385:M385"/>
    <mergeCell ref="L386:M386"/>
    <mergeCell ref="S379:S380"/>
    <mergeCell ref="B382:S382"/>
    <mergeCell ref="B384:B386"/>
    <mergeCell ref="C384:D384"/>
    <mergeCell ref="C385:D385"/>
    <mergeCell ref="C386:D386"/>
    <mergeCell ref="E384:E386"/>
    <mergeCell ref="F384:G384"/>
    <mergeCell ref="F385:G385"/>
    <mergeCell ref="F386:G386"/>
    <mergeCell ref="M379:M380"/>
    <mergeCell ref="N379:N380"/>
    <mergeCell ref="O379:O380"/>
    <mergeCell ref="P379:P380"/>
    <mergeCell ref="Q379:Q380"/>
    <mergeCell ref="R379:R380"/>
    <mergeCell ref="G379:G380"/>
    <mergeCell ref="H379:H380"/>
    <mergeCell ref="I379:I380"/>
    <mergeCell ref="J379:J380"/>
    <mergeCell ref="K379:K380"/>
    <mergeCell ref="L379:L380"/>
    <mergeCell ref="O377:O378"/>
    <mergeCell ref="P377:P378"/>
    <mergeCell ref="Q377:Q378"/>
    <mergeCell ref="R377:R378"/>
    <mergeCell ref="S377:S378"/>
    <mergeCell ref="B379:B380"/>
    <mergeCell ref="C379:C380"/>
    <mergeCell ref="D379:D380"/>
    <mergeCell ref="E379:E380"/>
    <mergeCell ref="F379:F380"/>
    <mergeCell ref="I377:I378"/>
    <mergeCell ref="J377:J378"/>
    <mergeCell ref="K377:K378"/>
    <mergeCell ref="L377:L378"/>
    <mergeCell ref="M377:M378"/>
    <mergeCell ref="N377:N378"/>
    <mergeCell ref="Q375:Q376"/>
    <mergeCell ref="R375:R376"/>
    <mergeCell ref="S375:S376"/>
    <mergeCell ref="B377:B378"/>
    <mergeCell ref="C377:C378"/>
    <mergeCell ref="D377:D378"/>
    <mergeCell ref="E377:E378"/>
    <mergeCell ref="F377:F378"/>
    <mergeCell ref="G377:G378"/>
    <mergeCell ref="H377:H378"/>
    <mergeCell ref="K375:K376"/>
    <mergeCell ref="L375:L376"/>
    <mergeCell ref="M375:M376"/>
    <mergeCell ref="N375:N376"/>
    <mergeCell ref="O375:O376"/>
    <mergeCell ref="P375:P376"/>
    <mergeCell ref="S373:S374"/>
    <mergeCell ref="B375:B376"/>
    <mergeCell ref="C375:C376"/>
    <mergeCell ref="D375:D376"/>
    <mergeCell ref="E375:E376"/>
    <mergeCell ref="F375:F376"/>
    <mergeCell ref="G375:G376"/>
    <mergeCell ref="H375:H376"/>
    <mergeCell ref="I375:I376"/>
    <mergeCell ref="J375:J376"/>
    <mergeCell ref="M373:M374"/>
    <mergeCell ref="N373:N374"/>
    <mergeCell ref="O373:O374"/>
    <mergeCell ref="P373:P374"/>
    <mergeCell ref="Q373:Q374"/>
    <mergeCell ref="R373:R374"/>
    <mergeCell ref="G373:G374"/>
    <mergeCell ref="H373:H374"/>
    <mergeCell ref="I373:I374"/>
    <mergeCell ref="J373:J374"/>
    <mergeCell ref="K373:K374"/>
    <mergeCell ref="L373:L374"/>
    <mergeCell ref="O371:O372"/>
    <mergeCell ref="P371:P372"/>
    <mergeCell ref="Q371:Q372"/>
    <mergeCell ref="R371:R372"/>
    <mergeCell ref="S371:S372"/>
    <mergeCell ref="B373:B374"/>
    <mergeCell ref="C373:C374"/>
    <mergeCell ref="D373:D374"/>
    <mergeCell ref="E373:E374"/>
    <mergeCell ref="F373:F374"/>
    <mergeCell ref="I371:I372"/>
    <mergeCell ref="J371:J372"/>
    <mergeCell ref="K371:K372"/>
    <mergeCell ref="L371:L372"/>
    <mergeCell ref="M371:M372"/>
    <mergeCell ref="N371:N372"/>
    <mergeCell ref="B371:B372"/>
    <mergeCell ref="C371:C372"/>
    <mergeCell ref="D371:D372"/>
    <mergeCell ref="E371:E372"/>
    <mergeCell ref="F371:G372"/>
    <mergeCell ref="H371:H372"/>
    <mergeCell ref="M369:M370"/>
    <mergeCell ref="N369:N370"/>
    <mergeCell ref="O369:P370"/>
    <mergeCell ref="Q369:Q370"/>
    <mergeCell ref="R369:R370"/>
    <mergeCell ref="S369:S370"/>
    <mergeCell ref="S367:S368"/>
    <mergeCell ref="B369:B370"/>
    <mergeCell ref="C369:C370"/>
    <mergeCell ref="D369:D370"/>
    <mergeCell ref="E369:E370"/>
    <mergeCell ref="F369:G370"/>
    <mergeCell ref="H369:H370"/>
    <mergeCell ref="I369:J370"/>
    <mergeCell ref="K369:K370"/>
    <mergeCell ref="L369:L370"/>
    <mergeCell ref="K367:K368"/>
    <mergeCell ref="L367:M368"/>
    <mergeCell ref="N367:N368"/>
    <mergeCell ref="O367:P368"/>
    <mergeCell ref="Q367:Q368"/>
    <mergeCell ref="R367:R368"/>
    <mergeCell ref="Q365:Q366"/>
    <mergeCell ref="R365:R366"/>
    <mergeCell ref="S365:S366"/>
    <mergeCell ref="B367:B368"/>
    <mergeCell ref="C367:C368"/>
    <mergeCell ref="D367:D368"/>
    <mergeCell ref="E367:E368"/>
    <mergeCell ref="F367:G368"/>
    <mergeCell ref="H367:H368"/>
    <mergeCell ref="I367:J368"/>
    <mergeCell ref="H365:H366"/>
    <mergeCell ref="I365:J366"/>
    <mergeCell ref="K365:K366"/>
    <mergeCell ref="L365:M366"/>
    <mergeCell ref="N365:N366"/>
    <mergeCell ref="O365:P366"/>
    <mergeCell ref="N363:N364"/>
    <mergeCell ref="O363:P364"/>
    <mergeCell ref="Q363:Q364"/>
    <mergeCell ref="R363:R364"/>
    <mergeCell ref="S363:S364"/>
    <mergeCell ref="B365:B366"/>
    <mergeCell ref="C365:C366"/>
    <mergeCell ref="D365:D366"/>
    <mergeCell ref="E365:E366"/>
    <mergeCell ref="F365:G366"/>
    <mergeCell ref="S361:S362"/>
    <mergeCell ref="B363:B364"/>
    <mergeCell ref="C363:C364"/>
    <mergeCell ref="D363:D364"/>
    <mergeCell ref="E363:E364"/>
    <mergeCell ref="F363:G364"/>
    <mergeCell ref="H363:H364"/>
    <mergeCell ref="I363:J364"/>
    <mergeCell ref="K363:K364"/>
    <mergeCell ref="L363:M364"/>
    <mergeCell ref="L361:L362"/>
    <mergeCell ref="M361:M362"/>
    <mergeCell ref="N361:N362"/>
    <mergeCell ref="O361:P362"/>
    <mergeCell ref="Q361:Q362"/>
    <mergeCell ref="R361:R362"/>
    <mergeCell ref="R359:R360"/>
    <mergeCell ref="S359:S360"/>
    <mergeCell ref="B361:B362"/>
    <mergeCell ref="C361:D362"/>
    <mergeCell ref="E361:E362"/>
    <mergeCell ref="F361:G362"/>
    <mergeCell ref="H361:H362"/>
    <mergeCell ref="I361:I362"/>
    <mergeCell ref="J361:J362"/>
    <mergeCell ref="K361:K362"/>
    <mergeCell ref="K359:K360"/>
    <mergeCell ref="L359:L360"/>
    <mergeCell ref="M359:M360"/>
    <mergeCell ref="N359:N360"/>
    <mergeCell ref="O359:P360"/>
    <mergeCell ref="Q359:Q360"/>
    <mergeCell ref="B359:B360"/>
    <mergeCell ref="C359:D360"/>
    <mergeCell ref="E359:E360"/>
    <mergeCell ref="F359:G360"/>
    <mergeCell ref="H359:H360"/>
    <mergeCell ref="I359:J360"/>
    <mergeCell ref="C358:D358"/>
    <mergeCell ref="F358:G358"/>
    <mergeCell ref="I358:J358"/>
    <mergeCell ref="L358:M358"/>
    <mergeCell ref="O358:P358"/>
    <mergeCell ref="R358:S358"/>
    <mergeCell ref="N356:N357"/>
    <mergeCell ref="O356:O357"/>
    <mergeCell ref="P356:P357"/>
    <mergeCell ref="Q356:Q357"/>
    <mergeCell ref="R356:R357"/>
    <mergeCell ref="S356:S357"/>
    <mergeCell ref="H356:H357"/>
    <mergeCell ref="I356:I357"/>
    <mergeCell ref="J356:J357"/>
    <mergeCell ref="K356:K357"/>
    <mergeCell ref="L356:L357"/>
    <mergeCell ref="M356:M357"/>
    <mergeCell ref="P354:P355"/>
    <mergeCell ref="Q354:Q355"/>
    <mergeCell ref="R354:R355"/>
    <mergeCell ref="S354:S355"/>
    <mergeCell ref="B356:B357"/>
    <mergeCell ref="C356:C357"/>
    <mergeCell ref="D356:D357"/>
    <mergeCell ref="E356:E357"/>
    <mergeCell ref="F356:F357"/>
    <mergeCell ref="G356:G357"/>
    <mergeCell ref="I354:J355"/>
    <mergeCell ref="K354:K355"/>
    <mergeCell ref="L354:L355"/>
    <mergeCell ref="M354:M355"/>
    <mergeCell ref="N354:N355"/>
    <mergeCell ref="O354:O355"/>
    <mergeCell ref="Q352:Q353"/>
    <mergeCell ref="R352:R353"/>
    <mergeCell ref="S352:S353"/>
    <mergeCell ref="B354:B355"/>
    <mergeCell ref="C354:C355"/>
    <mergeCell ref="D354:D355"/>
    <mergeCell ref="E354:E355"/>
    <mergeCell ref="F354:F355"/>
    <mergeCell ref="G354:G355"/>
    <mergeCell ref="H354:H355"/>
    <mergeCell ref="J352:J353"/>
    <mergeCell ref="K352:K353"/>
    <mergeCell ref="L352:L353"/>
    <mergeCell ref="M352:M353"/>
    <mergeCell ref="N352:N353"/>
    <mergeCell ref="O352:P353"/>
    <mergeCell ref="B352:B353"/>
    <mergeCell ref="C352:D353"/>
    <mergeCell ref="E352:E353"/>
    <mergeCell ref="F352:G353"/>
    <mergeCell ref="H352:H353"/>
    <mergeCell ref="I352:I353"/>
    <mergeCell ref="M350:M351"/>
    <mergeCell ref="N350:N351"/>
    <mergeCell ref="O350:P351"/>
    <mergeCell ref="Q350:Q351"/>
    <mergeCell ref="R350:R351"/>
    <mergeCell ref="S350:S351"/>
    <mergeCell ref="R348:R349"/>
    <mergeCell ref="S348:S349"/>
    <mergeCell ref="B350:B351"/>
    <mergeCell ref="C350:D351"/>
    <mergeCell ref="E350:E351"/>
    <mergeCell ref="F350:G351"/>
    <mergeCell ref="H350:H351"/>
    <mergeCell ref="I350:J351"/>
    <mergeCell ref="K350:K351"/>
    <mergeCell ref="L350:L351"/>
    <mergeCell ref="K348:K349"/>
    <mergeCell ref="L348:L349"/>
    <mergeCell ref="M348:M349"/>
    <mergeCell ref="N348:N349"/>
    <mergeCell ref="O348:P349"/>
    <mergeCell ref="Q348:Q349"/>
    <mergeCell ref="Q346:Q347"/>
    <mergeCell ref="R346:R347"/>
    <mergeCell ref="S346:S347"/>
    <mergeCell ref="B348:B349"/>
    <mergeCell ref="C348:D349"/>
    <mergeCell ref="E348:E349"/>
    <mergeCell ref="F348:G349"/>
    <mergeCell ref="H348:H349"/>
    <mergeCell ref="I348:I349"/>
    <mergeCell ref="J348:J349"/>
    <mergeCell ref="J346:J347"/>
    <mergeCell ref="K346:K347"/>
    <mergeCell ref="L346:L347"/>
    <mergeCell ref="M346:M347"/>
    <mergeCell ref="N346:N347"/>
    <mergeCell ref="O346:P347"/>
    <mergeCell ref="B346:B347"/>
    <mergeCell ref="C346:D347"/>
    <mergeCell ref="E346:E347"/>
    <mergeCell ref="F346:G347"/>
    <mergeCell ref="H346:H347"/>
    <mergeCell ref="I346:I347"/>
    <mergeCell ref="M344:M345"/>
    <mergeCell ref="N344:N345"/>
    <mergeCell ref="O344:P345"/>
    <mergeCell ref="Q344:Q345"/>
    <mergeCell ref="R344:R345"/>
    <mergeCell ref="S344:S345"/>
    <mergeCell ref="S342:S343"/>
    <mergeCell ref="B344:B345"/>
    <mergeCell ref="C344:D345"/>
    <mergeCell ref="E344:E345"/>
    <mergeCell ref="F344:G345"/>
    <mergeCell ref="H344:H345"/>
    <mergeCell ref="I344:I345"/>
    <mergeCell ref="J344:J345"/>
    <mergeCell ref="K344:K345"/>
    <mergeCell ref="L344:L345"/>
    <mergeCell ref="K342:K343"/>
    <mergeCell ref="L342:M343"/>
    <mergeCell ref="N342:N343"/>
    <mergeCell ref="O342:P343"/>
    <mergeCell ref="Q342:Q343"/>
    <mergeCell ref="R342:R343"/>
    <mergeCell ref="Q340:Q341"/>
    <mergeCell ref="R340:R341"/>
    <mergeCell ref="S340:S341"/>
    <mergeCell ref="B342:B343"/>
    <mergeCell ref="C342:D343"/>
    <mergeCell ref="E342:E343"/>
    <mergeCell ref="F342:G343"/>
    <mergeCell ref="H342:H343"/>
    <mergeCell ref="I342:I343"/>
    <mergeCell ref="J342:J343"/>
    <mergeCell ref="J340:J341"/>
    <mergeCell ref="K340:K341"/>
    <mergeCell ref="L340:L341"/>
    <mergeCell ref="M340:M341"/>
    <mergeCell ref="N340:N341"/>
    <mergeCell ref="O340:P341"/>
    <mergeCell ref="B340:B341"/>
    <mergeCell ref="C340:D341"/>
    <mergeCell ref="E340:E341"/>
    <mergeCell ref="F340:G341"/>
    <mergeCell ref="H340:H341"/>
    <mergeCell ref="I340:I341"/>
    <mergeCell ref="P337:P338"/>
    <mergeCell ref="Q337:Q338"/>
    <mergeCell ref="R337:R338"/>
    <mergeCell ref="S337:S338"/>
    <mergeCell ref="C339:D339"/>
    <mergeCell ref="F339:G339"/>
    <mergeCell ref="I339:J339"/>
    <mergeCell ref="L339:M339"/>
    <mergeCell ref="O339:P339"/>
    <mergeCell ref="R339:S339"/>
    <mergeCell ref="J337:J338"/>
    <mergeCell ref="K337:K338"/>
    <mergeCell ref="L337:L338"/>
    <mergeCell ref="M337:M338"/>
    <mergeCell ref="N337:N338"/>
    <mergeCell ref="O337:O338"/>
    <mergeCell ref="Q334:Q336"/>
    <mergeCell ref="R334:S336"/>
    <mergeCell ref="B337:B338"/>
    <mergeCell ref="C337:C338"/>
    <mergeCell ref="D337:D338"/>
    <mergeCell ref="E337:E338"/>
    <mergeCell ref="F337:F338"/>
    <mergeCell ref="G337:G338"/>
    <mergeCell ref="H337:H338"/>
    <mergeCell ref="I337:I338"/>
    <mergeCell ref="K334:K336"/>
    <mergeCell ref="L334:M334"/>
    <mergeCell ref="L335:M335"/>
    <mergeCell ref="L336:M336"/>
    <mergeCell ref="N334:N336"/>
    <mergeCell ref="O334:P336"/>
    <mergeCell ref="F335:G335"/>
    <mergeCell ref="F336:G336"/>
    <mergeCell ref="H334:H336"/>
    <mergeCell ref="I334:J334"/>
    <mergeCell ref="I335:J335"/>
    <mergeCell ref="I336:J336"/>
    <mergeCell ref="Q328:Q329"/>
    <mergeCell ref="R328:R329"/>
    <mergeCell ref="S328:S329"/>
    <mergeCell ref="B332:S332"/>
    <mergeCell ref="B334:B336"/>
    <mergeCell ref="C334:D334"/>
    <mergeCell ref="C335:D335"/>
    <mergeCell ref="C336:D336"/>
    <mergeCell ref="E334:E336"/>
    <mergeCell ref="F334:G334"/>
    <mergeCell ref="K328:K329"/>
    <mergeCell ref="L328:L329"/>
    <mergeCell ref="M328:M329"/>
    <mergeCell ref="N328:N329"/>
    <mergeCell ref="O328:O329"/>
    <mergeCell ref="P328:P329"/>
    <mergeCell ref="S326:S327"/>
    <mergeCell ref="B328:B329"/>
    <mergeCell ref="C328:C329"/>
    <mergeCell ref="D328:D329"/>
    <mergeCell ref="E328:E329"/>
    <mergeCell ref="F328:F329"/>
    <mergeCell ref="G328:G329"/>
    <mergeCell ref="H328:H329"/>
    <mergeCell ref="I328:I329"/>
    <mergeCell ref="J328:J329"/>
    <mergeCell ref="M326:M327"/>
    <mergeCell ref="N326:N327"/>
    <mergeCell ref="O326:O327"/>
    <mergeCell ref="P326:P327"/>
    <mergeCell ref="Q326:Q327"/>
    <mergeCell ref="R326:R327"/>
    <mergeCell ref="G326:G327"/>
    <mergeCell ref="H326:H327"/>
    <mergeCell ref="I326:I327"/>
    <mergeCell ref="J326:J327"/>
    <mergeCell ref="K326:K327"/>
    <mergeCell ref="L326:L327"/>
    <mergeCell ref="O324:O325"/>
    <mergeCell ref="P324:P325"/>
    <mergeCell ref="Q324:Q325"/>
    <mergeCell ref="R324:R325"/>
    <mergeCell ref="S324:S325"/>
    <mergeCell ref="B326:B327"/>
    <mergeCell ref="C326:C327"/>
    <mergeCell ref="D326:D327"/>
    <mergeCell ref="E326:E327"/>
    <mergeCell ref="F326:F327"/>
    <mergeCell ref="I324:I325"/>
    <mergeCell ref="J324:J325"/>
    <mergeCell ref="K324:K325"/>
    <mergeCell ref="L324:L325"/>
    <mergeCell ref="M324:M325"/>
    <mergeCell ref="N324:N325"/>
    <mergeCell ref="Q322:Q323"/>
    <mergeCell ref="R322:R323"/>
    <mergeCell ref="S322:S323"/>
    <mergeCell ref="B324:B325"/>
    <mergeCell ref="C324:C325"/>
    <mergeCell ref="D324:D325"/>
    <mergeCell ref="E324:E325"/>
    <mergeCell ref="F324:F325"/>
    <mergeCell ref="G324:G325"/>
    <mergeCell ref="H324:H325"/>
    <mergeCell ref="K322:K323"/>
    <mergeCell ref="L322:L323"/>
    <mergeCell ref="M322:M323"/>
    <mergeCell ref="N322:N323"/>
    <mergeCell ref="O322:O323"/>
    <mergeCell ref="P322:P323"/>
    <mergeCell ref="S320:S321"/>
    <mergeCell ref="B322:B323"/>
    <mergeCell ref="C322:C323"/>
    <mergeCell ref="D322:D323"/>
    <mergeCell ref="E322:E323"/>
    <mergeCell ref="F322:F323"/>
    <mergeCell ref="G322:G323"/>
    <mergeCell ref="H322:H323"/>
    <mergeCell ref="I322:I323"/>
    <mergeCell ref="J322:J323"/>
    <mergeCell ref="M320:M321"/>
    <mergeCell ref="N320:N321"/>
    <mergeCell ref="O320:O321"/>
    <mergeCell ref="P320:P321"/>
    <mergeCell ref="Q320:Q321"/>
    <mergeCell ref="R320:R321"/>
    <mergeCell ref="G320:G321"/>
    <mergeCell ref="H320:H321"/>
    <mergeCell ref="I320:I321"/>
    <mergeCell ref="J320:J321"/>
    <mergeCell ref="K320:K321"/>
    <mergeCell ref="L320:L321"/>
    <mergeCell ref="O318:O319"/>
    <mergeCell ref="P318:P319"/>
    <mergeCell ref="Q318:Q319"/>
    <mergeCell ref="R318:R319"/>
    <mergeCell ref="S318:S319"/>
    <mergeCell ref="B320:B321"/>
    <mergeCell ref="C320:C321"/>
    <mergeCell ref="D320:D321"/>
    <mergeCell ref="E320:E321"/>
    <mergeCell ref="F320:F321"/>
    <mergeCell ref="H318:H319"/>
    <mergeCell ref="I318:I319"/>
    <mergeCell ref="J318:J319"/>
    <mergeCell ref="K318:K319"/>
    <mergeCell ref="L318:M319"/>
    <mergeCell ref="N318:N319"/>
    <mergeCell ref="O316:O317"/>
    <mergeCell ref="P316:P317"/>
    <mergeCell ref="Q316:Q317"/>
    <mergeCell ref="R316:R317"/>
    <mergeCell ref="S316:S317"/>
    <mergeCell ref="B318:B319"/>
    <mergeCell ref="C318:C319"/>
    <mergeCell ref="D318:D319"/>
    <mergeCell ref="E318:E319"/>
    <mergeCell ref="F318:G319"/>
    <mergeCell ref="I316:I317"/>
    <mergeCell ref="J316:J317"/>
    <mergeCell ref="K316:K317"/>
    <mergeCell ref="L316:L317"/>
    <mergeCell ref="M316:M317"/>
    <mergeCell ref="N316:N317"/>
    <mergeCell ref="B316:B317"/>
    <mergeCell ref="C316:D317"/>
    <mergeCell ref="E316:E317"/>
    <mergeCell ref="F316:F317"/>
    <mergeCell ref="G316:G317"/>
    <mergeCell ref="H316:H317"/>
    <mergeCell ref="N314:N315"/>
    <mergeCell ref="O314:O315"/>
    <mergeCell ref="P314:P315"/>
    <mergeCell ref="Q314:Q315"/>
    <mergeCell ref="R314:R315"/>
    <mergeCell ref="S314:S315"/>
    <mergeCell ref="H314:H315"/>
    <mergeCell ref="I314:I315"/>
    <mergeCell ref="J314:J315"/>
    <mergeCell ref="K314:K315"/>
    <mergeCell ref="L314:L315"/>
    <mergeCell ref="M314:M315"/>
    <mergeCell ref="O312:O313"/>
    <mergeCell ref="P312:P313"/>
    <mergeCell ref="Q312:Q313"/>
    <mergeCell ref="R312:R313"/>
    <mergeCell ref="S312:S313"/>
    <mergeCell ref="B314:B315"/>
    <mergeCell ref="C314:D315"/>
    <mergeCell ref="E314:E315"/>
    <mergeCell ref="F314:F315"/>
    <mergeCell ref="G314:G315"/>
    <mergeCell ref="I312:I313"/>
    <mergeCell ref="J312:J313"/>
    <mergeCell ref="K312:K313"/>
    <mergeCell ref="L312:L313"/>
    <mergeCell ref="M312:M313"/>
    <mergeCell ref="N312:N313"/>
    <mergeCell ref="Q310:Q311"/>
    <mergeCell ref="R310:R311"/>
    <mergeCell ref="S310:S311"/>
    <mergeCell ref="B312:B313"/>
    <mergeCell ref="C312:C313"/>
    <mergeCell ref="D312:D313"/>
    <mergeCell ref="E312:E313"/>
    <mergeCell ref="F312:F313"/>
    <mergeCell ref="G312:G313"/>
    <mergeCell ref="H312:H313"/>
    <mergeCell ref="J310:J311"/>
    <mergeCell ref="K310:K311"/>
    <mergeCell ref="L310:L311"/>
    <mergeCell ref="M310:M311"/>
    <mergeCell ref="N310:N311"/>
    <mergeCell ref="O310:P311"/>
    <mergeCell ref="B310:B311"/>
    <mergeCell ref="C310:D311"/>
    <mergeCell ref="E310:E311"/>
    <mergeCell ref="F310:G311"/>
    <mergeCell ref="H310:H311"/>
    <mergeCell ref="I310:I311"/>
    <mergeCell ref="C309:D309"/>
    <mergeCell ref="F309:G309"/>
    <mergeCell ref="I309:J309"/>
    <mergeCell ref="L309:M309"/>
    <mergeCell ref="O309:P309"/>
    <mergeCell ref="R309:S309"/>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N305:N306"/>
    <mergeCell ref="O305:O306"/>
    <mergeCell ref="P305:P306"/>
    <mergeCell ref="Q305:Q306"/>
    <mergeCell ref="R305:R306"/>
    <mergeCell ref="S305:S306"/>
    <mergeCell ref="H305:H306"/>
    <mergeCell ref="I305:I306"/>
    <mergeCell ref="J305:J306"/>
    <mergeCell ref="K305:K306"/>
    <mergeCell ref="L305:L306"/>
    <mergeCell ref="M305:M306"/>
    <mergeCell ref="P303:P304"/>
    <mergeCell ref="Q303:Q304"/>
    <mergeCell ref="R303:R304"/>
    <mergeCell ref="S303:S304"/>
    <mergeCell ref="B305:B306"/>
    <mergeCell ref="C305:C306"/>
    <mergeCell ref="D305:D306"/>
    <mergeCell ref="E305:E306"/>
    <mergeCell ref="F305:F306"/>
    <mergeCell ref="G305:G306"/>
    <mergeCell ref="J303:J304"/>
    <mergeCell ref="K303:K304"/>
    <mergeCell ref="L303:L304"/>
    <mergeCell ref="M303:M304"/>
    <mergeCell ref="N303:N304"/>
    <mergeCell ref="O303:O304"/>
    <mergeCell ref="R301:R302"/>
    <mergeCell ref="S301:S302"/>
    <mergeCell ref="B303:B304"/>
    <mergeCell ref="C303:C304"/>
    <mergeCell ref="D303:D304"/>
    <mergeCell ref="E303:E304"/>
    <mergeCell ref="F303:F304"/>
    <mergeCell ref="G303:G304"/>
    <mergeCell ref="H303:H304"/>
    <mergeCell ref="I303:I304"/>
    <mergeCell ref="L301:L302"/>
    <mergeCell ref="M301:M302"/>
    <mergeCell ref="N301:N302"/>
    <mergeCell ref="O301:O302"/>
    <mergeCell ref="P301:P302"/>
    <mergeCell ref="Q301:Q302"/>
    <mergeCell ref="R299:R300"/>
    <mergeCell ref="S299:S300"/>
    <mergeCell ref="B301:B302"/>
    <mergeCell ref="C301:D302"/>
    <mergeCell ref="E301:E302"/>
    <mergeCell ref="F301:G302"/>
    <mergeCell ref="H301:H302"/>
    <mergeCell ref="I301:I302"/>
    <mergeCell ref="J301:J302"/>
    <mergeCell ref="K301:K302"/>
    <mergeCell ref="L299:L300"/>
    <mergeCell ref="M299:M300"/>
    <mergeCell ref="N299:N300"/>
    <mergeCell ref="O299:O300"/>
    <mergeCell ref="P299:P300"/>
    <mergeCell ref="Q299:Q300"/>
    <mergeCell ref="Q296:Q298"/>
    <mergeCell ref="R296:S298"/>
    <mergeCell ref="B299:B300"/>
    <mergeCell ref="C299:D300"/>
    <mergeCell ref="E299:E300"/>
    <mergeCell ref="F299:G300"/>
    <mergeCell ref="H299:H300"/>
    <mergeCell ref="I299:I300"/>
    <mergeCell ref="J299:J300"/>
    <mergeCell ref="K299:K300"/>
    <mergeCell ref="K296:K298"/>
    <mergeCell ref="L296:M296"/>
    <mergeCell ref="L297:M297"/>
    <mergeCell ref="L298:M298"/>
    <mergeCell ref="N296:N298"/>
    <mergeCell ref="O296:P298"/>
    <mergeCell ref="F297:G297"/>
    <mergeCell ref="F298:G298"/>
    <mergeCell ref="H296:H298"/>
    <mergeCell ref="I296:J296"/>
    <mergeCell ref="I297:J297"/>
    <mergeCell ref="I298:J298"/>
    <mergeCell ref="Q290:Q291"/>
    <mergeCell ref="R290:R291"/>
    <mergeCell ref="S290:S291"/>
    <mergeCell ref="B294:S294"/>
    <mergeCell ref="B296:B298"/>
    <mergeCell ref="C296:D296"/>
    <mergeCell ref="C297:D297"/>
    <mergeCell ref="C298:D298"/>
    <mergeCell ref="E296:E298"/>
    <mergeCell ref="F296:G296"/>
    <mergeCell ref="K290:K291"/>
    <mergeCell ref="L290:L291"/>
    <mergeCell ref="M290:M291"/>
    <mergeCell ref="N290:N291"/>
    <mergeCell ref="O290:O291"/>
    <mergeCell ref="P290:P291"/>
    <mergeCell ref="S288:S289"/>
    <mergeCell ref="B290:B291"/>
    <mergeCell ref="C290:C291"/>
    <mergeCell ref="D290:D291"/>
    <mergeCell ref="E290:E291"/>
    <mergeCell ref="F290:F291"/>
    <mergeCell ref="G290:G291"/>
    <mergeCell ref="H290:H291"/>
    <mergeCell ref="I290:I291"/>
    <mergeCell ref="J290:J291"/>
    <mergeCell ref="M288:M289"/>
    <mergeCell ref="N288:N289"/>
    <mergeCell ref="O288:O289"/>
    <mergeCell ref="P288:P289"/>
    <mergeCell ref="Q288:Q289"/>
    <mergeCell ref="R288:R289"/>
    <mergeCell ref="G288:G289"/>
    <mergeCell ref="H288:H289"/>
    <mergeCell ref="I288:I289"/>
    <mergeCell ref="J288:J289"/>
    <mergeCell ref="K288:K289"/>
    <mergeCell ref="L288:L289"/>
    <mergeCell ref="O286:O287"/>
    <mergeCell ref="P286:P287"/>
    <mergeCell ref="Q286:Q287"/>
    <mergeCell ref="R286:R287"/>
    <mergeCell ref="S286:S287"/>
    <mergeCell ref="B288:B289"/>
    <mergeCell ref="C288:C289"/>
    <mergeCell ref="D288:D289"/>
    <mergeCell ref="E288:E289"/>
    <mergeCell ref="F288:F289"/>
    <mergeCell ref="I286:I287"/>
    <mergeCell ref="J286:J287"/>
    <mergeCell ref="K286:K287"/>
    <mergeCell ref="L286:L287"/>
    <mergeCell ref="M286:M287"/>
    <mergeCell ref="N286:N287"/>
    <mergeCell ref="Q284:Q285"/>
    <mergeCell ref="R284:R285"/>
    <mergeCell ref="S284:S285"/>
    <mergeCell ref="B286:B287"/>
    <mergeCell ref="C286:C287"/>
    <mergeCell ref="D286:D287"/>
    <mergeCell ref="E286:E287"/>
    <mergeCell ref="F286:F287"/>
    <mergeCell ref="G286:G287"/>
    <mergeCell ref="H286:H287"/>
    <mergeCell ref="K284:K285"/>
    <mergeCell ref="L284:L285"/>
    <mergeCell ref="M284:M285"/>
    <mergeCell ref="N284:N285"/>
    <mergeCell ref="O284:O285"/>
    <mergeCell ref="P284:P285"/>
    <mergeCell ref="S282:S283"/>
    <mergeCell ref="B284:B285"/>
    <mergeCell ref="C284:C285"/>
    <mergeCell ref="D284:D285"/>
    <mergeCell ref="E284:E285"/>
    <mergeCell ref="F284:F285"/>
    <mergeCell ref="G284:G285"/>
    <mergeCell ref="H284:H285"/>
    <mergeCell ref="I284:I285"/>
    <mergeCell ref="J284:J285"/>
    <mergeCell ref="M282:M283"/>
    <mergeCell ref="N282:N283"/>
    <mergeCell ref="O282:O283"/>
    <mergeCell ref="P282:P283"/>
    <mergeCell ref="Q282:Q283"/>
    <mergeCell ref="R282:R283"/>
    <mergeCell ref="G282:G283"/>
    <mergeCell ref="H282:H283"/>
    <mergeCell ref="I282:I283"/>
    <mergeCell ref="J282:J283"/>
    <mergeCell ref="K282:K283"/>
    <mergeCell ref="L282:L283"/>
    <mergeCell ref="O280:O281"/>
    <mergeCell ref="P280:P281"/>
    <mergeCell ref="Q280:Q281"/>
    <mergeCell ref="R280:R281"/>
    <mergeCell ref="S280:S281"/>
    <mergeCell ref="B282:B283"/>
    <mergeCell ref="C282:C283"/>
    <mergeCell ref="D282:D283"/>
    <mergeCell ref="E282:E283"/>
    <mergeCell ref="F282:F283"/>
    <mergeCell ref="H280:H281"/>
    <mergeCell ref="I280:I281"/>
    <mergeCell ref="J280:J281"/>
    <mergeCell ref="K280:K281"/>
    <mergeCell ref="L280:M281"/>
    <mergeCell ref="N280:N281"/>
    <mergeCell ref="O278:O279"/>
    <mergeCell ref="P278:P279"/>
    <mergeCell ref="Q278:Q279"/>
    <mergeCell ref="R278:R279"/>
    <mergeCell ref="S278:S279"/>
    <mergeCell ref="B280:B281"/>
    <mergeCell ref="C280:C281"/>
    <mergeCell ref="D280:D281"/>
    <mergeCell ref="E280:E281"/>
    <mergeCell ref="F280:G281"/>
    <mergeCell ref="I278:I279"/>
    <mergeCell ref="J278:J279"/>
    <mergeCell ref="K278:K279"/>
    <mergeCell ref="L278:L279"/>
    <mergeCell ref="M278:M279"/>
    <mergeCell ref="N278:N279"/>
    <mergeCell ref="B278:B279"/>
    <mergeCell ref="C278:D279"/>
    <mergeCell ref="E278:E279"/>
    <mergeCell ref="F278:F279"/>
    <mergeCell ref="G278:G279"/>
    <mergeCell ref="H278:H279"/>
    <mergeCell ref="N276:N277"/>
    <mergeCell ref="O276:O277"/>
    <mergeCell ref="P276:P277"/>
    <mergeCell ref="Q276:Q277"/>
    <mergeCell ref="R276:R277"/>
    <mergeCell ref="S276:S277"/>
    <mergeCell ref="H276:H277"/>
    <mergeCell ref="I276:I277"/>
    <mergeCell ref="J276:J277"/>
    <mergeCell ref="K276:K277"/>
    <mergeCell ref="L276:L277"/>
    <mergeCell ref="M276:M277"/>
    <mergeCell ref="O274:O275"/>
    <mergeCell ref="P274:P275"/>
    <mergeCell ref="Q274:Q275"/>
    <mergeCell ref="R274:R275"/>
    <mergeCell ref="S274:S275"/>
    <mergeCell ref="B276:B277"/>
    <mergeCell ref="C276:D277"/>
    <mergeCell ref="E276:E277"/>
    <mergeCell ref="F276:F277"/>
    <mergeCell ref="G276:G277"/>
    <mergeCell ref="I274:I275"/>
    <mergeCell ref="J274:J275"/>
    <mergeCell ref="K274:K275"/>
    <mergeCell ref="L274:L275"/>
    <mergeCell ref="M274:M275"/>
    <mergeCell ref="N274:N275"/>
    <mergeCell ref="Q272:Q273"/>
    <mergeCell ref="R272:R273"/>
    <mergeCell ref="S272:S273"/>
    <mergeCell ref="B274:B275"/>
    <mergeCell ref="C274:C275"/>
    <mergeCell ref="D274:D275"/>
    <mergeCell ref="E274:E275"/>
    <mergeCell ref="F274:F275"/>
    <mergeCell ref="G274:G275"/>
    <mergeCell ref="H274:H275"/>
    <mergeCell ref="J272:J273"/>
    <mergeCell ref="K272:K273"/>
    <mergeCell ref="L272:L273"/>
    <mergeCell ref="M272:M273"/>
    <mergeCell ref="N272:N273"/>
    <mergeCell ref="O272:P273"/>
    <mergeCell ref="B272:B273"/>
    <mergeCell ref="C272:D273"/>
    <mergeCell ref="E272:E273"/>
    <mergeCell ref="F272:G273"/>
    <mergeCell ref="H272:H273"/>
    <mergeCell ref="I272:I273"/>
    <mergeCell ref="C271:D271"/>
    <mergeCell ref="F271:G271"/>
    <mergeCell ref="I271:J271"/>
    <mergeCell ref="L271:M271"/>
    <mergeCell ref="O271:P271"/>
    <mergeCell ref="R271:S271"/>
    <mergeCell ref="N269:N270"/>
    <mergeCell ref="O269:O270"/>
    <mergeCell ref="P269:P270"/>
    <mergeCell ref="Q269:Q270"/>
    <mergeCell ref="R269:R270"/>
    <mergeCell ref="S269:S270"/>
    <mergeCell ref="H269:H270"/>
    <mergeCell ref="I269:I270"/>
    <mergeCell ref="J269:J270"/>
    <mergeCell ref="K269:K270"/>
    <mergeCell ref="L269:L270"/>
    <mergeCell ref="M269:M270"/>
    <mergeCell ref="B269:B270"/>
    <mergeCell ref="C269:C270"/>
    <mergeCell ref="D269:D270"/>
    <mergeCell ref="E269:E270"/>
    <mergeCell ref="F269:F270"/>
    <mergeCell ref="G269:G270"/>
    <mergeCell ref="N267:N268"/>
    <mergeCell ref="O267:O268"/>
    <mergeCell ref="P267:P268"/>
    <mergeCell ref="Q267:Q268"/>
    <mergeCell ref="R267:R268"/>
    <mergeCell ref="S267:S268"/>
    <mergeCell ref="H267:H268"/>
    <mergeCell ref="I267:I268"/>
    <mergeCell ref="J267:J268"/>
    <mergeCell ref="K267:K268"/>
    <mergeCell ref="L267:L268"/>
    <mergeCell ref="M267:M268"/>
    <mergeCell ref="P265:P266"/>
    <mergeCell ref="Q265:Q266"/>
    <mergeCell ref="R265:R266"/>
    <mergeCell ref="S265:S266"/>
    <mergeCell ref="B267:B268"/>
    <mergeCell ref="C267:C268"/>
    <mergeCell ref="D267:D268"/>
    <mergeCell ref="E267:E268"/>
    <mergeCell ref="F267:F268"/>
    <mergeCell ref="G267:G268"/>
    <mergeCell ref="J265:J266"/>
    <mergeCell ref="K265:K266"/>
    <mergeCell ref="L265:L266"/>
    <mergeCell ref="M265:M266"/>
    <mergeCell ref="N265:N266"/>
    <mergeCell ref="O265:O266"/>
    <mergeCell ref="R263:R264"/>
    <mergeCell ref="S263:S264"/>
    <mergeCell ref="B265:B266"/>
    <mergeCell ref="C265:C266"/>
    <mergeCell ref="D265:D266"/>
    <mergeCell ref="E265:E266"/>
    <mergeCell ref="F265:F266"/>
    <mergeCell ref="G265:G266"/>
    <mergeCell ref="H265:H266"/>
    <mergeCell ref="I265:I266"/>
    <mergeCell ref="L263:L264"/>
    <mergeCell ref="M263:M264"/>
    <mergeCell ref="N263:N264"/>
    <mergeCell ref="O263:O264"/>
    <mergeCell ref="P263:P264"/>
    <mergeCell ref="Q263:Q264"/>
    <mergeCell ref="R261:R262"/>
    <mergeCell ref="S261:S262"/>
    <mergeCell ref="B263:B264"/>
    <mergeCell ref="C263:D264"/>
    <mergeCell ref="E263:E264"/>
    <mergeCell ref="F263:G264"/>
    <mergeCell ref="H263:H264"/>
    <mergeCell ref="I263:I264"/>
    <mergeCell ref="J263:J264"/>
    <mergeCell ref="K263:K264"/>
    <mergeCell ref="L261:L262"/>
    <mergeCell ref="M261:M262"/>
    <mergeCell ref="N261:N262"/>
    <mergeCell ref="O261:O262"/>
    <mergeCell ref="P261:P262"/>
    <mergeCell ref="Q261:Q262"/>
    <mergeCell ref="Q258:Q260"/>
    <mergeCell ref="R258:S260"/>
    <mergeCell ref="B261:B262"/>
    <mergeCell ref="C261:D262"/>
    <mergeCell ref="E261:E262"/>
    <mergeCell ref="F261:G262"/>
    <mergeCell ref="H261:H262"/>
    <mergeCell ref="I261:I262"/>
    <mergeCell ref="J261:J262"/>
    <mergeCell ref="K261:K262"/>
    <mergeCell ref="K258:K260"/>
    <mergeCell ref="L258:M258"/>
    <mergeCell ref="L259:M259"/>
    <mergeCell ref="L260:M260"/>
    <mergeCell ref="N258:N260"/>
    <mergeCell ref="O258:P260"/>
    <mergeCell ref="F259:G259"/>
    <mergeCell ref="F260:G260"/>
    <mergeCell ref="H258:H260"/>
    <mergeCell ref="I258:J258"/>
    <mergeCell ref="I259:J259"/>
    <mergeCell ref="I260:J260"/>
    <mergeCell ref="Q252:Q253"/>
    <mergeCell ref="R252:R253"/>
    <mergeCell ref="S252:S253"/>
    <mergeCell ref="B256:S256"/>
    <mergeCell ref="B258:B260"/>
    <mergeCell ref="C258:D258"/>
    <mergeCell ref="C259:D259"/>
    <mergeCell ref="C260:D260"/>
    <mergeCell ref="E258:E260"/>
    <mergeCell ref="F258:G258"/>
    <mergeCell ref="K252:K253"/>
    <mergeCell ref="L252:L253"/>
    <mergeCell ref="M252:M253"/>
    <mergeCell ref="N252:N253"/>
    <mergeCell ref="O252:O253"/>
    <mergeCell ref="P252:P253"/>
    <mergeCell ref="S250:S251"/>
    <mergeCell ref="B252:B253"/>
    <mergeCell ref="C252:C253"/>
    <mergeCell ref="D252:D253"/>
    <mergeCell ref="E252:E253"/>
    <mergeCell ref="F252:F253"/>
    <mergeCell ref="G252:G253"/>
    <mergeCell ref="H252:H253"/>
    <mergeCell ref="I252:I253"/>
    <mergeCell ref="J252:J253"/>
    <mergeCell ref="M250:M251"/>
    <mergeCell ref="N250:N251"/>
    <mergeCell ref="O250:O251"/>
    <mergeCell ref="P250:P251"/>
    <mergeCell ref="Q250:Q251"/>
    <mergeCell ref="R250:R251"/>
    <mergeCell ref="G250:G251"/>
    <mergeCell ref="H250:H251"/>
    <mergeCell ref="I250:I251"/>
    <mergeCell ref="J250:J251"/>
    <mergeCell ref="K250:K251"/>
    <mergeCell ref="L250:L251"/>
    <mergeCell ref="O248:O249"/>
    <mergeCell ref="P248:P249"/>
    <mergeCell ref="Q248:Q249"/>
    <mergeCell ref="R248:R249"/>
    <mergeCell ref="S248:S249"/>
    <mergeCell ref="B250:B251"/>
    <mergeCell ref="C250:C251"/>
    <mergeCell ref="D250:D251"/>
    <mergeCell ref="E250:E251"/>
    <mergeCell ref="F250:F251"/>
    <mergeCell ref="I248:I249"/>
    <mergeCell ref="J248:J249"/>
    <mergeCell ref="K248:K249"/>
    <mergeCell ref="L248:L249"/>
    <mergeCell ref="M248:M249"/>
    <mergeCell ref="N248:N249"/>
    <mergeCell ref="Q246:Q247"/>
    <mergeCell ref="R246:R247"/>
    <mergeCell ref="S246:S247"/>
    <mergeCell ref="B248:B249"/>
    <mergeCell ref="C248:C249"/>
    <mergeCell ref="D248:D249"/>
    <mergeCell ref="E248:E249"/>
    <mergeCell ref="F248:F249"/>
    <mergeCell ref="G248:G249"/>
    <mergeCell ref="H248:H249"/>
    <mergeCell ref="K246:K247"/>
    <mergeCell ref="L246:L247"/>
    <mergeCell ref="M246:M247"/>
    <mergeCell ref="N246:N247"/>
    <mergeCell ref="O246:O247"/>
    <mergeCell ref="P246:P247"/>
    <mergeCell ref="S244:S245"/>
    <mergeCell ref="B246:B247"/>
    <mergeCell ref="C246:C247"/>
    <mergeCell ref="D246:D247"/>
    <mergeCell ref="E246:E247"/>
    <mergeCell ref="F246:F247"/>
    <mergeCell ref="G246:G247"/>
    <mergeCell ref="H246:H247"/>
    <mergeCell ref="I246:I247"/>
    <mergeCell ref="J246:J247"/>
    <mergeCell ref="M244:M245"/>
    <mergeCell ref="N244:N245"/>
    <mergeCell ref="O244:O245"/>
    <mergeCell ref="P244:P245"/>
    <mergeCell ref="Q244:Q245"/>
    <mergeCell ref="R244:R245"/>
    <mergeCell ref="G244:G245"/>
    <mergeCell ref="H244:H245"/>
    <mergeCell ref="I244:I245"/>
    <mergeCell ref="J244:J245"/>
    <mergeCell ref="K244:K245"/>
    <mergeCell ref="L244:L245"/>
    <mergeCell ref="O242:O243"/>
    <mergeCell ref="P242:P243"/>
    <mergeCell ref="Q242:Q243"/>
    <mergeCell ref="R242:R243"/>
    <mergeCell ref="S242:S243"/>
    <mergeCell ref="B244:B245"/>
    <mergeCell ref="C244:C245"/>
    <mergeCell ref="D244:D245"/>
    <mergeCell ref="E244:E245"/>
    <mergeCell ref="F244:F245"/>
    <mergeCell ref="H242:H243"/>
    <mergeCell ref="I242:I243"/>
    <mergeCell ref="J242:J243"/>
    <mergeCell ref="K242:K243"/>
    <mergeCell ref="L242:M243"/>
    <mergeCell ref="N242:N243"/>
    <mergeCell ref="O240:O241"/>
    <mergeCell ref="P240:P241"/>
    <mergeCell ref="Q240:Q241"/>
    <mergeCell ref="R240:R241"/>
    <mergeCell ref="S240:S241"/>
    <mergeCell ref="B242:B243"/>
    <mergeCell ref="C242:C243"/>
    <mergeCell ref="D242:D243"/>
    <mergeCell ref="E242:E243"/>
    <mergeCell ref="F242:G243"/>
    <mergeCell ref="I240:I241"/>
    <mergeCell ref="J240:J241"/>
    <mergeCell ref="K240:K241"/>
    <mergeCell ref="L240:L241"/>
    <mergeCell ref="M240:M241"/>
    <mergeCell ref="N240:N241"/>
    <mergeCell ref="B240:B241"/>
    <mergeCell ref="C240:D241"/>
    <mergeCell ref="E240:E241"/>
    <mergeCell ref="F240:F241"/>
    <mergeCell ref="G240:G241"/>
    <mergeCell ref="H240:H241"/>
    <mergeCell ref="N238:N239"/>
    <mergeCell ref="O238:O239"/>
    <mergeCell ref="P238:P239"/>
    <mergeCell ref="Q238:Q239"/>
    <mergeCell ref="R238:R239"/>
    <mergeCell ref="S238:S239"/>
    <mergeCell ref="H238:H239"/>
    <mergeCell ref="I238:I239"/>
    <mergeCell ref="J238:J239"/>
    <mergeCell ref="K238:K239"/>
    <mergeCell ref="L238:L239"/>
    <mergeCell ref="M238:M239"/>
    <mergeCell ref="O236:O237"/>
    <mergeCell ref="P236:P237"/>
    <mergeCell ref="Q236:Q237"/>
    <mergeCell ref="R236:R237"/>
    <mergeCell ref="S236:S237"/>
    <mergeCell ref="B238:B239"/>
    <mergeCell ref="C238:D239"/>
    <mergeCell ref="E238:E239"/>
    <mergeCell ref="F238:F239"/>
    <mergeCell ref="G238:G239"/>
    <mergeCell ref="I236:I237"/>
    <mergeCell ref="J236:J237"/>
    <mergeCell ref="K236:K237"/>
    <mergeCell ref="L236:L237"/>
    <mergeCell ref="M236:M237"/>
    <mergeCell ref="N236:N237"/>
    <mergeCell ref="Q234:Q235"/>
    <mergeCell ref="R234:R235"/>
    <mergeCell ref="S234:S235"/>
    <mergeCell ref="B236:B237"/>
    <mergeCell ref="C236:C237"/>
    <mergeCell ref="D236:D237"/>
    <mergeCell ref="E236:E237"/>
    <mergeCell ref="F236:F237"/>
    <mergeCell ref="G236:G237"/>
    <mergeCell ref="H236:H237"/>
    <mergeCell ref="J234:J235"/>
    <mergeCell ref="K234:K235"/>
    <mergeCell ref="L234:L235"/>
    <mergeCell ref="M234:M235"/>
    <mergeCell ref="N234:N235"/>
    <mergeCell ref="O234:P235"/>
    <mergeCell ref="B234:B235"/>
    <mergeCell ref="C234:D235"/>
    <mergeCell ref="E234:E235"/>
    <mergeCell ref="F234:G235"/>
    <mergeCell ref="H234:H235"/>
    <mergeCell ref="I234:I235"/>
    <mergeCell ref="C233:D233"/>
    <mergeCell ref="F233:G233"/>
    <mergeCell ref="I233:J233"/>
    <mergeCell ref="L233:M233"/>
    <mergeCell ref="O233:P233"/>
    <mergeCell ref="R233:S233"/>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N229:N230"/>
    <mergeCell ref="O229:O230"/>
    <mergeCell ref="P229:P230"/>
    <mergeCell ref="Q229:Q230"/>
    <mergeCell ref="R229:R230"/>
    <mergeCell ref="S229:S230"/>
    <mergeCell ref="H229:H230"/>
    <mergeCell ref="I229:I230"/>
    <mergeCell ref="J229:J230"/>
    <mergeCell ref="K229:K230"/>
    <mergeCell ref="L229:L230"/>
    <mergeCell ref="M229:M230"/>
    <mergeCell ref="P227:P228"/>
    <mergeCell ref="Q227:Q228"/>
    <mergeCell ref="R227:R228"/>
    <mergeCell ref="S227:S228"/>
    <mergeCell ref="B229:B230"/>
    <mergeCell ref="C229:C230"/>
    <mergeCell ref="D229:D230"/>
    <mergeCell ref="E229:E230"/>
    <mergeCell ref="F229:F230"/>
    <mergeCell ref="G229:G230"/>
    <mergeCell ref="J227:J228"/>
    <mergeCell ref="K227:K228"/>
    <mergeCell ref="L227:L228"/>
    <mergeCell ref="M227:M228"/>
    <mergeCell ref="N227:N228"/>
    <mergeCell ref="O227:O228"/>
    <mergeCell ref="R225:R226"/>
    <mergeCell ref="S225:S226"/>
    <mergeCell ref="B227:B228"/>
    <mergeCell ref="C227:C228"/>
    <mergeCell ref="D227:D228"/>
    <mergeCell ref="E227:E228"/>
    <mergeCell ref="F227:F228"/>
    <mergeCell ref="G227:G228"/>
    <mergeCell ref="H227:H228"/>
    <mergeCell ref="I227:I228"/>
    <mergeCell ref="L225:L226"/>
    <mergeCell ref="M225:M226"/>
    <mergeCell ref="N225:N226"/>
    <mergeCell ref="O225:O226"/>
    <mergeCell ref="P225:P226"/>
    <mergeCell ref="Q225:Q226"/>
    <mergeCell ref="R223:R224"/>
    <mergeCell ref="S223:S224"/>
    <mergeCell ref="B225:B226"/>
    <mergeCell ref="C225:D226"/>
    <mergeCell ref="E225:E226"/>
    <mergeCell ref="F225:G226"/>
    <mergeCell ref="H225:H226"/>
    <mergeCell ref="I225:I226"/>
    <mergeCell ref="J225:J226"/>
    <mergeCell ref="K225:K226"/>
    <mergeCell ref="L223:L224"/>
    <mergeCell ref="M223:M224"/>
    <mergeCell ref="N223:N224"/>
    <mergeCell ref="O223:O224"/>
    <mergeCell ref="P223:P224"/>
    <mergeCell ref="Q223:Q224"/>
    <mergeCell ref="Q220:Q222"/>
    <mergeCell ref="R220:S222"/>
    <mergeCell ref="B223:B224"/>
    <mergeCell ref="C223:D224"/>
    <mergeCell ref="E223:E224"/>
    <mergeCell ref="F223:G224"/>
    <mergeCell ref="H223:H224"/>
    <mergeCell ref="I223:I224"/>
    <mergeCell ref="J223:J224"/>
    <mergeCell ref="K223:K224"/>
    <mergeCell ref="K220:K222"/>
    <mergeCell ref="L220:M220"/>
    <mergeCell ref="L221:M221"/>
    <mergeCell ref="L222:M222"/>
    <mergeCell ref="N220:N222"/>
    <mergeCell ref="O220:P222"/>
    <mergeCell ref="F221:G221"/>
    <mergeCell ref="F222:G222"/>
    <mergeCell ref="H220:H222"/>
    <mergeCell ref="I220:J220"/>
    <mergeCell ref="I221:J221"/>
    <mergeCell ref="I222:J222"/>
    <mergeCell ref="Q214:Q215"/>
    <mergeCell ref="R214:R215"/>
    <mergeCell ref="S214:S215"/>
    <mergeCell ref="B218:S218"/>
    <mergeCell ref="B220:B222"/>
    <mergeCell ref="C220:D220"/>
    <mergeCell ref="C221:D221"/>
    <mergeCell ref="C222:D222"/>
    <mergeCell ref="E220:E222"/>
    <mergeCell ref="F220:G220"/>
    <mergeCell ref="K214:K215"/>
    <mergeCell ref="L214:L215"/>
    <mergeCell ref="M214:M215"/>
    <mergeCell ref="N214:N215"/>
    <mergeCell ref="O214:O215"/>
    <mergeCell ref="P214:P215"/>
    <mergeCell ref="S212:S213"/>
    <mergeCell ref="B214:B215"/>
    <mergeCell ref="C214:C215"/>
    <mergeCell ref="D214:D215"/>
    <mergeCell ref="E214:E215"/>
    <mergeCell ref="F214:F215"/>
    <mergeCell ref="G214:G215"/>
    <mergeCell ref="H214:H215"/>
    <mergeCell ref="I214:I215"/>
    <mergeCell ref="J214:J215"/>
    <mergeCell ref="M212:M213"/>
    <mergeCell ref="N212:N213"/>
    <mergeCell ref="O212:O213"/>
    <mergeCell ref="P212:P213"/>
    <mergeCell ref="Q212:Q213"/>
    <mergeCell ref="R212:R213"/>
    <mergeCell ref="G212:G213"/>
    <mergeCell ref="H212:H213"/>
    <mergeCell ref="I212:I213"/>
    <mergeCell ref="J212:J213"/>
    <mergeCell ref="K212:K213"/>
    <mergeCell ref="L212:L213"/>
    <mergeCell ref="O210:O211"/>
    <mergeCell ref="P210:P211"/>
    <mergeCell ref="Q210:Q211"/>
    <mergeCell ref="R210:R211"/>
    <mergeCell ref="S210:S211"/>
    <mergeCell ref="B212:B213"/>
    <mergeCell ref="C212:C213"/>
    <mergeCell ref="D212:D213"/>
    <mergeCell ref="E212:E213"/>
    <mergeCell ref="F212:F213"/>
    <mergeCell ref="I210:I211"/>
    <mergeCell ref="J210:J211"/>
    <mergeCell ref="K210:K211"/>
    <mergeCell ref="L210:L211"/>
    <mergeCell ref="M210:M211"/>
    <mergeCell ref="N210:N211"/>
    <mergeCell ref="Q208:Q209"/>
    <mergeCell ref="R208:R209"/>
    <mergeCell ref="S208:S209"/>
    <mergeCell ref="B210:B211"/>
    <mergeCell ref="C210:C211"/>
    <mergeCell ref="D210:D211"/>
    <mergeCell ref="E210:E211"/>
    <mergeCell ref="F210:F211"/>
    <mergeCell ref="G210:G211"/>
    <mergeCell ref="H210:H211"/>
    <mergeCell ref="K208:K209"/>
    <mergeCell ref="L208:L209"/>
    <mergeCell ref="M208:M209"/>
    <mergeCell ref="N208:N209"/>
    <mergeCell ref="O208:O209"/>
    <mergeCell ref="P208:P209"/>
    <mergeCell ref="S206:S207"/>
    <mergeCell ref="B208:B209"/>
    <mergeCell ref="C208:C209"/>
    <mergeCell ref="D208:D209"/>
    <mergeCell ref="E208:E209"/>
    <mergeCell ref="F208:F209"/>
    <mergeCell ref="G208:G209"/>
    <mergeCell ref="H208:H209"/>
    <mergeCell ref="I208:I209"/>
    <mergeCell ref="J208:J209"/>
    <mergeCell ref="M206:M207"/>
    <mergeCell ref="N206:N207"/>
    <mergeCell ref="O206:O207"/>
    <mergeCell ref="P206:P207"/>
    <mergeCell ref="Q206:Q207"/>
    <mergeCell ref="R206:R207"/>
    <mergeCell ref="G206:G207"/>
    <mergeCell ref="H206:H207"/>
    <mergeCell ref="I206:I207"/>
    <mergeCell ref="J206:J207"/>
    <mergeCell ref="K206:K207"/>
    <mergeCell ref="L206:L207"/>
    <mergeCell ref="O204:O205"/>
    <mergeCell ref="P204:P205"/>
    <mergeCell ref="Q204:Q205"/>
    <mergeCell ref="R204:R205"/>
    <mergeCell ref="S204:S205"/>
    <mergeCell ref="B206:B207"/>
    <mergeCell ref="C206:C207"/>
    <mergeCell ref="D206:D207"/>
    <mergeCell ref="E206:E207"/>
    <mergeCell ref="F206:F207"/>
    <mergeCell ref="H204:H205"/>
    <mergeCell ref="I204:I205"/>
    <mergeCell ref="J204:J205"/>
    <mergeCell ref="K204:K205"/>
    <mergeCell ref="L204:M205"/>
    <mergeCell ref="N204:N205"/>
    <mergeCell ref="O202:O203"/>
    <mergeCell ref="P202:P203"/>
    <mergeCell ref="Q202:Q203"/>
    <mergeCell ref="R202:R203"/>
    <mergeCell ref="S202:S203"/>
    <mergeCell ref="B204:B205"/>
    <mergeCell ref="C204:C205"/>
    <mergeCell ref="D204:D205"/>
    <mergeCell ref="E204:E205"/>
    <mergeCell ref="F204:G205"/>
    <mergeCell ref="I202:I203"/>
    <mergeCell ref="J202:J203"/>
    <mergeCell ref="K202:K203"/>
    <mergeCell ref="L202:L203"/>
    <mergeCell ref="M202:M203"/>
    <mergeCell ref="N202:N203"/>
    <mergeCell ref="B202:B203"/>
    <mergeCell ref="C202:D203"/>
    <mergeCell ref="E202:E203"/>
    <mergeCell ref="F202:F203"/>
    <mergeCell ref="G202:G203"/>
    <mergeCell ref="H202:H203"/>
    <mergeCell ref="N200:N201"/>
    <mergeCell ref="O200:O201"/>
    <mergeCell ref="P200:P201"/>
    <mergeCell ref="Q200:Q201"/>
    <mergeCell ref="R200:R201"/>
    <mergeCell ref="S200:S201"/>
    <mergeCell ref="H200:H201"/>
    <mergeCell ref="I200:I201"/>
    <mergeCell ref="J200:J201"/>
    <mergeCell ref="K200:K201"/>
    <mergeCell ref="L200:L201"/>
    <mergeCell ref="M200:M201"/>
    <mergeCell ref="O198:O199"/>
    <mergeCell ref="P198:P199"/>
    <mergeCell ref="Q198:Q199"/>
    <mergeCell ref="R198:R199"/>
    <mergeCell ref="S198:S199"/>
    <mergeCell ref="B200:B201"/>
    <mergeCell ref="C200:D201"/>
    <mergeCell ref="E200:E201"/>
    <mergeCell ref="F200:F201"/>
    <mergeCell ref="G200:G201"/>
    <mergeCell ref="I198:I199"/>
    <mergeCell ref="J198:J199"/>
    <mergeCell ref="K198:K199"/>
    <mergeCell ref="L198:L199"/>
    <mergeCell ref="M198:M199"/>
    <mergeCell ref="N198:N199"/>
    <mergeCell ref="Q196:Q197"/>
    <mergeCell ref="R196:R197"/>
    <mergeCell ref="S196:S197"/>
    <mergeCell ref="B198:B199"/>
    <mergeCell ref="C198:C199"/>
    <mergeCell ref="D198:D199"/>
    <mergeCell ref="E198:E199"/>
    <mergeCell ref="F198:F199"/>
    <mergeCell ref="G198:G199"/>
    <mergeCell ref="H198:H199"/>
    <mergeCell ref="J196:J197"/>
    <mergeCell ref="K196:K197"/>
    <mergeCell ref="L196:L197"/>
    <mergeCell ref="M196:M197"/>
    <mergeCell ref="N196:N197"/>
    <mergeCell ref="O196:P197"/>
    <mergeCell ref="B196:B197"/>
    <mergeCell ref="C196:D197"/>
    <mergeCell ref="E196:E197"/>
    <mergeCell ref="F196:G197"/>
    <mergeCell ref="H196:H197"/>
    <mergeCell ref="I196:I197"/>
    <mergeCell ref="C195:D195"/>
    <mergeCell ref="F195:G195"/>
    <mergeCell ref="I195:J195"/>
    <mergeCell ref="L195:M195"/>
    <mergeCell ref="O195:P195"/>
    <mergeCell ref="R195:S195"/>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N189:N190"/>
    <mergeCell ref="O189:O190"/>
    <mergeCell ref="P189:P190"/>
    <mergeCell ref="Q189:Q190"/>
    <mergeCell ref="R189:R190"/>
    <mergeCell ref="S189:S190"/>
    <mergeCell ref="H189:H190"/>
    <mergeCell ref="I189:I190"/>
    <mergeCell ref="J189:J190"/>
    <mergeCell ref="K189:K190"/>
    <mergeCell ref="L189:L190"/>
    <mergeCell ref="M189:M190"/>
    <mergeCell ref="P187:P188"/>
    <mergeCell ref="Q187:Q188"/>
    <mergeCell ref="R187:R188"/>
    <mergeCell ref="S187:S188"/>
    <mergeCell ref="B189:B190"/>
    <mergeCell ref="C189:C190"/>
    <mergeCell ref="D189:D190"/>
    <mergeCell ref="E189:E190"/>
    <mergeCell ref="F189:F190"/>
    <mergeCell ref="G189:G190"/>
    <mergeCell ref="J187:J188"/>
    <mergeCell ref="K187:K188"/>
    <mergeCell ref="L187:L188"/>
    <mergeCell ref="M187:M188"/>
    <mergeCell ref="N187:N188"/>
    <mergeCell ref="O187:O188"/>
    <mergeCell ref="P185:P186"/>
    <mergeCell ref="Q185:Q186"/>
    <mergeCell ref="R185:R186"/>
    <mergeCell ref="S185:S186"/>
    <mergeCell ref="B187:B188"/>
    <mergeCell ref="C187:D188"/>
    <mergeCell ref="E187:E188"/>
    <mergeCell ref="F187:G188"/>
    <mergeCell ref="H187:H188"/>
    <mergeCell ref="I187:I188"/>
    <mergeCell ref="J185:J186"/>
    <mergeCell ref="K185:K186"/>
    <mergeCell ref="L185:L186"/>
    <mergeCell ref="M185:M186"/>
    <mergeCell ref="N185:N186"/>
    <mergeCell ref="O185:O186"/>
    <mergeCell ref="N182:N184"/>
    <mergeCell ref="O182:P184"/>
    <mergeCell ref="Q182:Q184"/>
    <mergeCell ref="R182:S184"/>
    <mergeCell ref="B185:B186"/>
    <mergeCell ref="C185:D186"/>
    <mergeCell ref="E185:E186"/>
    <mergeCell ref="F185:G186"/>
    <mergeCell ref="H185:H186"/>
    <mergeCell ref="I185:I186"/>
    <mergeCell ref="H182:H184"/>
    <mergeCell ref="I182:J182"/>
    <mergeCell ref="I183:J183"/>
    <mergeCell ref="I184:J184"/>
    <mergeCell ref="K182:K184"/>
    <mergeCell ref="L182:M182"/>
    <mergeCell ref="L183:M183"/>
    <mergeCell ref="L184:M184"/>
    <mergeCell ref="B182:B184"/>
    <mergeCell ref="C182:D182"/>
    <mergeCell ref="C183:D183"/>
    <mergeCell ref="C184:D184"/>
    <mergeCell ref="E182:E184"/>
    <mergeCell ref="F182:G182"/>
    <mergeCell ref="F183:G183"/>
    <mergeCell ref="F184:G184"/>
    <mergeCell ref="O173:O174"/>
    <mergeCell ref="P173:P174"/>
    <mergeCell ref="Q173:Q174"/>
    <mergeCell ref="R173:R174"/>
    <mergeCell ref="S173:S174"/>
    <mergeCell ref="B180:S180"/>
    <mergeCell ref="B175:S175"/>
    <mergeCell ref="B176:S176"/>
    <mergeCell ref="B177:S177"/>
    <mergeCell ref="B178:S178"/>
    <mergeCell ref="I173:I174"/>
    <mergeCell ref="J173:J174"/>
    <mergeCell ref="K173:K174"/>
    <mergeCell ref="L173:L174"/>
    <mergeCell ref="M173:M174"/>
    <mergeCell ref="N173:N174"/>
    <mergeCell ref="Q171:Q172"/>
    <mergeCell ref="R171:R172"/>
    <mergeCell ref="S171:S172"/>
    <mergeCell ref="B173:B174"/>
    <mergeCell ref="C173:C174"/>
    <mergeCell ref="D173:D174"/>
    <mergeCell ref="E173:E174"/>
    <mergeCell ref="F173:F174"/>
    <mergeCell ref="G173:G174"/>
    <mergeCell ref="H173:H174"/>
    <mergeCell ref="K171:K172"/>
    <mergeCell ref="L171:L172"/>
    <mergeCell ref="M171:M172"/>
    <mergeCell ref="N171:N172"/>
    <mergeCell ref="O171:O172"/>
    <mergeCell ref="P171:P172"/>
    <mergeCell ref="S169:S170"/>
    <mergeCell ref="B171:B172"/>
    <mergeCell ref="C171:C172"/>
    <mergeCell ref="D171:D172"/>
    <mergeCell ref="E171:E172"/>
    <mergeCell ref="F171:F172"/>
    <mergeCell ref="G171:G172"/>
    <mergeCell ref="H171:H172"/>
    <mergeCell ref="I171:I172"/>
    <mergeCell ref="J171:J172"/>
    <mergeCell ref="L169:L170"/>
    <mergeCell ref="M169:M170"/>
    <mergeCell ref="N169:N170"/>
    <mergeCell ref="O169:P170"/>
    <mergeCell ref="Q169:Q170"/>
    <mergeCell ref="R169:R170"/>
    <mergeCell ref="Q167:Q168"/>
    <mergeCell ref="R167:R168"/>
    <mergeCell ref="S167:S168"/>
    <mergeCell ref="B169:B170"/>
    <mergeCell ref="C169:D170"/>
    <mergeCell ref="E169:E170"/>
    <mergeCell ref="F169:G170"/>
    <mergeCell ref="H169:H170"/>
    <mergeCell ref="I169:J170"/>
    <mergeCell ref="K169:K170"/>
    <mergeCell ref="K167:K168"/>
    <mergeCell ref="L167:L168"/>
    <mergeCell ref="M167:M168"/>
    <mergeCell ref="N167:N168"/>
    <mergeCell ref="O167:O168"/>
    <mergeCell ref="P167:P168"/>
    <mergeCell ref="S165:S166"/>
    <mergeCell ref="B167:B168"/>
    <mergeCell ref="C167:C168"/>
    <mergeCell ref="D167:D168"/>
    <mergeCell ref="E167:E168"/>
    <mergeCell ref="F167:F168"/>
    <mergeCell ref="G167:G168"/>
    <mergeCell ref="H167:H168"/>
    <mergeCell ref="I167:I168"/>
    <mergeCell ref="J167:J168"/>
    <mergeCell ref="L165:M166"/>
    <mergeCell ref="N165:N166"/>
    <mergeCell ref="O165:O166"/>
    <mergeCell ref="P165:P166"/>
    <mergeCell ref="Q165:Q166"/>
    <mergeCell ref="R165:R166"/>
    <mergeCell ref="S163:S164"/>
    <mergeCell ref="B165:B166"/>
    <mergeCell ref="C165:C166"/>
    <mergeCell ref="D165:D166"/>
    <mergeCell ref="E165:E166"/>
    <mergeCell ref="F165:G166"/>
    <mergeCell ref="H165:H166"/>
    <mergeCell ref="I165:I166"/>
    <mergeCell ref="J165:J166"/>
    <mergeCell ref="K165:K166"/>
    <mergeCell ref="K163:K164"/>
    <mergeCell ref="L163:M164"/>
    <mergeCell ref="N163:N164"/>
    <mergeCell ref="O163:P164"/>
    <mergeCell ref="Q163:Q164"/>
    <mergeCell ref="R163:R164"/>
    <mergeCell ref="Q161:Q162"/>
    <mergeCell ref="R161:R162"/>
    <mergeCell ref="S161:S162"/>
    <mergeCell ref="B163:B164"/>
    <mergeCell ref="C163:C164"/>
    <mergeCell ref="D163:D164"/>
    <mergeCell ref="E163:E164"/>
    <mergeCell ref="F163:G164"/>
    <mergeCell ref="H163:H164"/>
    <mergeCell ref="I163:J164"/>
    <mergeCell ref="K161:K162"/>
    <mergeCell ref="L161:L162"/>
    <mergeCell ref="M161:M162"/>
    <mergeCell ref="N161:N162"/>
    <mergeCell ref="O161:O162"/>
    <mergeCell ref="P161:P162"/>
    <mergeCell ref="S159:S160"/>
    <mergeCell ref="B161:B162"/>
    <mergeCell ref="C161:C162"/>
    <mergeCell ref="D161:D162"/>
    <mergeCell ref="E161:E162"/>
    <mergeCell ref="F161:F162"/>
    <mergeCell ref="G161:G162"/>
    <mergeCell ref="H161:H162"/>
    <mergeCell ref="I161:I162"/>
    <mergeCell ref="J161:J162"/>
    <mergeCell ref="M159:M160"/>
    <mergeCell ref="N159:N160"/>
    <mergeCell ref="O159:O160"/>
    <mergeCell ref="P159:P160"/>
    <mergeCell ref="Q159:Q160"/>
    <mergeCell ref="R159:R160"/>
    <mergeCell ref="G159:G160"/>
    <mergeCell ref="H159:H160"/>
    <mergeCell ref="I159:I160"/>
    <mergeCell ref="J159:J160"/>
    <mergeCell ref="K159:K160"/>
    <mergeCell ref="L159:L160"/>
    <mergeCell ref="O157:O158"/>
    <mergeCell ref="P157:P158"/>
    <mergeCell ref="Q157:Q158"/>
    <mergeCell ref="R157:R158"/>
    <mergeCell ref="S157:S158"/>
    <mergeCell ref="B159:B160"/>
    <mergeCell ref="C159:C160"/>
    <mergeCell ref="D159:D160"/>
    <mergeCell ref="E159:E160"/>
    <mergeCell ref="F159:F160"/>
    <mergeCell ref="I157:I158"/>
    <mergeCell ref="J157:J158"/>
    <mergeCell ref="K157:K158"/>
    <mergeCell ref="L157:L158"/>
    <mergeCell ref="M157:M158"/>
    <mergeCell ref="N157:N158"/>
    <mergeCell ref="B157:B158"/>
    <mergeCell ref="C157:C158"/>
    <mergeCell ref="D157:D158"/>
    <mergeCell ref="E157:E158"/>
    <mergeCell ref="F157:G158"/>
    <mergeCell ref="H157:H158"/>
    <mergeCell ref="R155:S155"/>
    <mergeCell ref="C156:D156"/>
    <mergeCell ref="F156:G156"/>
    <mergeCell ref="I156:J156"/>
    <mergeCell ref="L156:M156"/>
    <mergeCell ref="O156:P156"/>
    <mergeCell ref="R156:S156"/>
    <mergeCell ref="O153:O154"/>
    <mergeCell ref="P153:P154"/>
    <mergeCell ref="Q153:Q154"/>
    <mergeCell ref="R153:R154"/>
    <mergeCell ref="S153:S154"/>
    <mergeCell ref="C155:D155"/>
    <mergeCell ref="F155:G155"/>
    <mergeCell ref="I155:J155"/>
    <mergeCell ref="L155:M155"/>
    <mergeCell ref="O155:P155"/>
    <mergeCell ref="I153:I154"/>
    <mergeCell ref="J153:J154"/>
    <mergeCell ref="K153:K154"/>
    <mergeCell ref="L153:L154"/>
    <mergeCell ref="M153:M154"/>
    <mergeCell ref="N153:N154"/>
    <mergeCell ref="Q151:Q152"/>
    <mergeCell ref="R151:R152"/>
    <mergeCell ref="S151:S152"/>
    <mergeCell ref="B153:B154"/>
    <mergeCell ref="C153:C154"/>
    <mergeCell ref="D153:D154"/>
    <mergeCell ref="E153:E154"/>
    <mergeCell ref="F153:F154"/>
    <mergeCell ref="G153:G154"/>
    <mergeCell ref="H153:H154"/>
    <mergeCell ref="I151:J152"/>
    <mergeCell ref="K151:K152"/>
    <mergeCell ref="L151:L152"/>
    <mergeCell ref="M151:M152"/>
    <mergeCell ref="N151:N152"/>
    <mergeCell ref="O151:P152"/>
    <mergeCell ref="P149:P150"/>
    <mergeCell ref="Q149:Q150"/>
    <mergeCell ref="R149:R150"/>
    <mergeCell ref="S149:S150"/>
    <mergeCell ref="B151:B152"/>
    <mergeCell ref="C151:C152"/>
    <mergeCell ref="D151:D152"/>
    <mergeCell ref="E151:E152"/>
    <mergeCell ref="F151:G152"/>
    <mergeCell ref="H151:H152"/>
    <mergeCell ref="J149:J150"/>
    <mergeCell ref="K149:K150"/>
    <mergeCell ref="L149:L150"/>
    <mergeCell ref="M149:M150"/>
    <mergeCell ref="N149:N150"/>
    <mergeCell ref="O149:O150"/>
    <mergeCell ref="Q147:Q148"/>
    <mergeCell ref="R147:R148"/>
    <mergeCell ref="S147:S148"/>
    <mergeCell ref="B149:B150"/>
    <mergeCell ref="C149:D150"/>
    <mergeCell ref="E149:E150"/>
    <mergeCell ref="F149:F150"/>
    <mergeCell ref="G149:G150"/>
    <mergeCell ref="H149:H150"/>
    <mergeCell ref="I149:I150"/>
    <mergeCell ref="K147:K148"/>
    <mergeCell ref="L147:L148"/>
    <mergeCell ref="M147:M148"/>
    <mergeCell ref="N147:N148"/>
    <mergeCell ref="O147:O148"/>
    <mergeCell ref="P147:P148"/>
    <mergeCell ref="R145:R146"/>
    <mergeCell ref="S145:S146"/>
    <mergeCell ref="B147:B148"/>
    <mergeCell ref="C147:D148"/>
    <mergeCell ref="E147:E148"/>
    <mergeCell ref="F147:F148"/>
    <mergeCell ref="G147:G148"/>
    <mergeCell ref="H147:H148"/>
    <mergeCell ref="I147:I148"/>
    <mergeCell ref="J147:J148"/>
    <mergeCell ref="K145:K146"/>
    <mergeCell ref="L145:L146"/>
    <mergeCell ref="M145:M146"/>
    <mergeCell ref="N145:N146"/>
    <mergeCell ref="O145:P146"/>
    <mergeCell ref="Q145:Q146"/>
    <mergeCell ref="Q143:Q144"/>
    <mergeCell ref="R143:R144"/>
    <mergeCell ref="S143:S144"/>
    <mergeCell ref="B145:B146"/>
    <mergeCell ref="C145:D146"/>
    <mergeCell ref="E145:E146"/>
    <mergeCell ref="F145:G146"/>
    <mergeCell ref="H145:H146"/>
    <mergeCell ref="I145:I146"/>
    <mergeCell ref="J145:J146"/>
    <mergeCell ref="J143:J144"/>
    <mergeCell ref="K143:K144"/>
    <mergeCell ref="L143:L144"/>
    <mergeCell ref="M143:M144"/>
    <mergeCell ref="N143:N144"/>
    <mergeCell ref="O143:P144"/>
    <mergeCell ref="B143:B144"/>
    <mergeCell ref="C143:D144"/>
    <mergeCell ref="E143:E144"/>
    <mergeCell ref="F143:G144"/>
    <mergeCell ref="H143:H144"/>
    <mergeCell ref="I143:I144"/>
    <mergeCell ref="M141:M142"/>
    <mergeCell ref="N141:N142"/>
    <mergeCell ref="O141:P142"/>
    <mergeCell ref="Q141:Q142"/>
    <mergeCell ref="R141:R142"/>
    <mergeCell ref="S141:S142"/>
    <mergeCell ref="R139:R140"/>
    <mergeCell ref="S139:S140"/>
    <mergeCell ref="B141:B142"/>
    <mergeCell ref="C141:D142"/>
    <mergeCell ref="E141:E142"/>
    <mergeCell ref="F141:G142"/>
    <mergeCell ref="H141:H142"/>
    <mergeCell ref="I141:J142"/>
    <mergeCell ref="K141:K142"/>
    <mergeCell ref="L141:L142"/>
    <mergeCell ref="K139:K140"/>
    <mergeCell ref="L139:M140"/>
    <mergeCell ref="N139:N140"/>
    <mergeCell ref="O139:O140"/>
    <mergeCell ref="P139:P140"/>
    <mergeCell ref="Q139:Q140"/>
    <mergeCell ref="Q137:Q138"/>
    <mergeCell ref="R137:R138"/>
    <mergeCell ref="S137:S138"/>
    <mergeCell ref="B139:B140"/>
    <mergeCell ref="C139:D140"/>
    <mergeCell ref="E139:E140"/>
    <mergeCell ref="F139:F140"/>
    <mergeCell ref="G139:G140"/>
    <mergeCell ref="H139:H140"/>
    <mergeCell ref="I139:J140"/>
    <mergeCell ref="J137:J138"/>
    <mergeCell ref="K137:K138"/>
    <mergeCell ref="L137:L138"/>
    <mergeCell ref="M137:M138"/>
    <mergeCell ref="N137:N138"/>
    <mergeCell ref="O137:P138"/>
    <mergeCell ref="B137:B138"/>
    <mergeCell ref="C137:D138"/>
    <mergeCell ref="E137:E138"/>
    <mergeCell ref="F137:G138"/>
    <mergeCell ref="H137:H138"/>
    <mergeCell ref="I137:I138"/>
    <mergeCell ref="R135:S135"/>
    <mergeCell ref="C136:D136"/>
    <mergeCell ref="F136:G136"/>
    <mergeCell ref="I136:J136"/>
    <mergeCell ref="L136:M136"/>
    <mergeCell ref="O136:P136"/>
    <mergeCell ref="R136:S136"/>
    <mergeCell ref="O133:O134"/>
    <mergeCell ref="P133:P134"/>
    <mergeCell ref="Q133:Q134"/>
    <mergeCell ref="R133:R134"/>
    <mergeCell ref="S133:S134"/>
    <mergeCell ref="C135:D135"/>
    <mergeCell ref="F135:G135"/>
    <mergeCell ref="I135:J135"/>
    <mergeCell ref="L135:M135"/>
    <mergeCell ref="O135:P135"/>
    <mergeCell ref="I133:I134"/>
    <mergeCell ref="J133:J134"/>
    <mergeCell ref="K133:K134"/>
    <mergeCell ref="L133:L134"/>
    <mergeCell ref="M133:M134"/>
    <mergeCell ref="N133:N134"/>
    <mergeCell ref="Q131:Q132"/>
    <mergeCell ref="R131:R132"/>
    <mergeCell ref="S131:S132"/>
    <mergeCell ref="B133:B134"/>
    <mergeCell ref="C133:C134"/>
    <mergeCell ref="D133:D134"/>
    <mergeCell ref="E133:E134"/>
    <mergeCell ref="F133:F134"/>
    <mergeCell ref="G133:G134"/>
    <mergeCell ref="H133:H134"/>
    <mergeCell ref="K131:K132"/>
    <mergeCell ref="L131:L132"/>
    <mergeCell ref="M131:M132"/>
    <mergeCell ref="N131:N132"/>
    <mergeCell ref="O131:O132"/>
    <mergeCell ref="P131:P132"/>
    <mergeCell ref="S129:S130"/>
    <mergeCell ref="B131:B132"/>
    <mergeCell ref="C131:C132"/>
    <mergeCell ref="D131:D132"/>
    <mergeCell ref="E131:E132"/>
    <mergeCell ref="F131:F132"/>
    <mergeCell ref="G131:G132"/>
    <mergeCell ref="H131:H132"/>
    <mergeCell ref="I131:I132"/>
    <mergeCell ref="J131:J132"/>
    <mergeCell ref="M129:M130"/>
    <mergeCell ref="N129:N130"/>
    <mergeCell ref="O129:O130"/>
    <mergeCell ref="P129:P130"/>
    <mergeCell ref="Q129:Q130"/>
    <mergeCell ref="R129:R130"/>
    <mergeCell ref="G129:G130"/>
    <mergeCell ref="H129:H130"/>
    <mergeCell ref="I129:I130"/>
    <mergeCell ref="J129:J130"/>
    <mergeCell ref="K129:K130"/>
    <mergeCell ref="L129:L130"/>
    <mergeCell ref="O127:O128"/>
    <mergeCell ref="P127:P128"/>
    <mergeCell ref="Q127:Q128"/>
    <mergeCell ref="R127:R128"/>
    <mergeCell ref="S127:S128"/>
    <mergeCell ref="B129:B130"/>
    <mergeCell ref="C129:C130"/>
    <mergeCell ref="D129:D130"/>
    <mergeCell ref="E129:E130"/>
    <mergeCell ref="F129:F130"/>
    <mergeCell ref="I127:I128"/>
    <mergeCell ref="J127:J128"/>
    <mergeCell ref="K127:K128"/>
    <mergeCell ref="L127:L128"/>
    <mergeCell ref="M127:M128"/>
    <mergeCell ref="N127:N128"/>
    <mergeCell ref="Q125:Q126"/>
    <mergeCell ref="R125:R126"/>
    <mergeCell ref="S125:S126"/>
    <mergeCell ref="B127:B128"/>
    <mergeCell ref="C127:C128"/>
    <mergeCell ref="D127:D128"/>
    <mergeCell ref="E127:E128"/>
    <mergeCell ref="F127:F128"/>
    <mergeCell ref="G127:G128"/>
    <mergeCell ref="H127:H128"/>
    <mergeCell ref="J125:J126"/>
    <mergeCell ref="K125:K126"/>
    <mergeCell ref="L125:L126"/>
    <mergeCell ref="M125:M126"/>
    <mergeCell ref="N125:N126"/>
    <mergeCell ref="O125:P126"/>
    <mergeCell ref="B125:B126"/>
    <mergeCell ref="C125:D126"/>
    <mergeCell ref="E125:E126"/>
    <mergeCell ref="F125:G126"/>
    <mergeCell ref="H125:H126"/>
    <mergeCell ref="I125:I126"/>
    <mergeCell ref="M123:M124"/>
    <mergeCell ref="N123:N124"/>
    <mergeCell ref="O123:P124"/>
    <mergeCell ref="Q123:Q124"/>
    <mergeCell ref="R123:R124"/>
    <mergeCell ref="S123:S124"/>
    <mergeCell ref="S121:S122"/>
    <mergeCell ref="B123:B124"/>
    <mergeCell ref="C123:D124"/>
    <mergeCell ref="E123:E124"/>
    <mergeCell ref="F123:G124"/>
    <mergeCell ref="H123:H124"/>
    <mergeCell ref="I123:I124"/>
    <mergeCell ref="J123:J124"/>
    <mergeCell ref="K123:K124"/>
    <mergeCell ref="L123:L124"/>
    <mergeCell ref="L121:L122"/>
    <mergeCell ref="M121:M122"/>
    <mergeCell ref="N121:N122"/>
    <mergeCell ref="O121:P122"/>
    <mergeCell ref="Q121:Q122"/>
    <mergeCell ref="R121:R122"/>
    <mergeCell ref="Q119:Q120"/>
    <mergeCell ref="R119:R120"/>
    <mergeCell ref="S119:S120"/>
    <mergeCell ref="B121:B122"/>
    <mergeCell ref="C121:D122"/>
    <mergeCell ref="E121:E122"/>
    <mergeCell ref="F121:G122"/>
    <mergeCell ref="H121:H122"/>
    <mergeCell ref="I121:J122"/>
    <mergeCell ref="K121:K122"/>
    <mergeCell ref="K119:K120"/>
    <mergeCell ref="L119:L120"/>
    <mergeCell ref="M119:M120"/>
    <mergeCell ref="N119:N120"/>
    <mergeCell ref="O119:O120"/>
    <mergeCell ref="P119:P120"/>
    <mergeCell ref="S117:S118"/>
    <mergeCell ref="B119:B120"/>
    <mergeCell ref="C119:C120"/>
    <mergeCell ref="D119:D120"/>
    <mergeCell ref="E119:E120"/>
    <mergeCell ref="F119:F120"/>
    <mergeCell ref="G119:G120"/>
    <mergeCell ref="H119:H120"/>
    <mergeCell ref="I119:I120"/>
    <mergeCell ref="J119:J120"/>
    <mergeCell ref="L117:L118"/>
    <mergeCell ref="M117:M118"/>
    <mergeCell ref="N117:N118"/>
    <mergeCell ref="O117:P118"/>
    <mergeCell ref="Q117:Q118"/>
    <mergeCell ref="R117:R118"/>
    <mergeCell ref="R115:R116"/>
    <mergeCell ref="S115:S116"/>
    <mergeCell ref="B117:B118"/>
    <mergeCell ref="C117:D118"/>
    <mergeCell ref="E117:E118"/>
    <mergeCell ref="F117:G118"/>
    <mergeCell ref="H117:H118"/>
    <mergeCell ref="I117:I118"/>
    <mergeCell ref="J117:J118"/>
    <mergeCell ref="K117:K118"/>
    <mergeCell ref="K115:K116"/>
    <mergeCell ref="L115:L116"/>
    <mergeCell ref="M115:M116"/>
    <mergeCell ref="N115:N116"/>
    <mergeCell ref="O115:P116"/>
    <mergeCell ref="Q115:Q116"/>
    <mergeCell ref="Q113:Q114"/>
    <mergeCell ref="R113:R114"/>
    <mergeCell ref="S113:S114"/>
    <mergeCell ref="B115:B116"/>
    <mergeCell ref="C115:D116"/>
    <mergeCell ref="E115:E116"/>
    <mergeCell ref="F115:G116"/>
    <mergeCell ref="H115:H116"/>
    <mergeCell ref="I115:I116"/>
    <mergeCell ref="J115:J116"/>
    <mergeCell ref="J113:J114"/>
    <mergeCell ref="K113:K114"/>
    <mergeCell ref="L113:L114"/>
    <mergeCell ref="M113:M114"/>
    <mergeCell ref="N113:N114"/>
    <mergeCell ref="O113:P114"/>
    <mergeCell ref="Q111:Q112"/>
    <mergeCell ref="R111:R112"/>
    <mergeCell ref="S111:S112"/>
    <mergeCell ref="B113:B114"/>
    <mergeCell ref="C113:C114"/>
    <mergeCell ref="D113:D114"/>
    <mergeCell ref="E113:E114"/>
    <mergeCell ref="F113:G114"/>
    <mergeCell ref="H113:H114"/>
    <mergeCell ref="I113:I114"/>
    <mergeCell ref="J111:J112"/>
    <mergeCell ref="K111:K112"/>
    <mergeCell ref="L111:L112"/>
    <mergeCell ref="M111:M112"/>
    <mergeCell ref="N111:N112"/>
    <mergeCell ref="O111:P112"/>
    <mergeCell ref="B111:B112"/>
    <mergeCell ref="C111:D112"/>
    <mergeCell ref="E111:E112"/>
    <mergeCell ref="F111:G112"/>
    <mergeCell ref="H111:H112"/>
    <mergeCell ref="I111:I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N105:N107"/>
    <mergeCell ref="O105:P107"/>
    <mergeCell ref="Q105:Q107"/>
    <mergeCell ref="R105:S107"/>
    <mergeCell ref="C108:D108"/>
    <mergeCell ref="F108:G108"/>
    <mergeCell ref="I108:J108"/>
    <mergeCell ref="L108:M108"/>
    <mergeCell ref="O108:P108"/>
    <mergeCell ref="R108:S108"/>
    <mergeCell ref="H105:H107"/>
    <mergeCell ref="I105:J105"/>
    <mergeCell ref="I106:J106"/>
    <mergeCell ref="I107:J107"/>
    <mergeCell ref="K105:K107"/>
    <mergeCell ref="L105:M105"/>
    <mergeCell ref="L106:M106"/>
    <mergeCell ref="L107:M107"/>
    <mergeCell ref="B105:B107"/>
    <mergeCell ref="C105:D105"/>
    <mergeCell ref="C106:D106"/>
    <mergeCell ref="C107:D107"/>
    <mergeCell ref="E105:E107"/>
    <mergeCell ref="F105:G105"/>
    <mergeCell ref="F106:G106"/>
    <mergeCell ref="F107:G107"/>
    <mergeCell ref="O100:O101"/>
    <mergeCell ref="P100:P101"/>
    <mergeCell ref="Q100:Q101"/>
    <mergeCell ref="R100:R101"/>
    <mergeCell ref="S100:S101"/>
    <mergeCell ref="B103:S103"/>
    <mergeCell ref="B102:S102"/>
    <mergeCell ref="I100:I101"/>
    <mergeCell ref="J100:J101"/>
    <mergeCell ref="K100:K101"/>
    <mergeCell ref="L100:L101"/>
    <mergeCell ref="M100:M101"/>
    <mergeCell ref="N100:N101"/>
    <mergeCell ref="Q98:Q99"/>
    <mergeCell ref="R98:R99"/>
    <mergeCell ref="S98:S99"/>
    <mergeCell ref="B100:B101"/>
    <mergeCell ref="C100:C101"/>
    <mergeCell ref="D100:D101"/>
    <mergeCell ref="E100:E101"/>
    <mergeCell ref="F100:F101"/>
    <mergeCell ref="G100:G101"/>
    <mergeCell ref="H100:H101"/>
    <mergeCell ref="K98:K99"/>
    <mergeCell ref="L98:L99"/>
    <mergeCell ref="M98:M99"/>
    <mergeCell ref="N98:N99"/>
    <mergeCell ref="O98:O99"/>
    <mergeCell ref="P98:P99"/>
    <mergeCell ref="S96:S97"/>
    <mergeCell ref="B98:B99"/>
    <mergeCell ref="C98:C99"/>
    <mergeCell ref="D98:D99"/>
    <mergeCell ref="E98:E99"/>
    <mergeCell ref="F98:F99"/>
    <mergeCell ref="G98:G99"/>
    <mergeCell ref="H98:H99"/>
    <mergeCell ref="I98:I99"/>
    <mergeCell ref="J98:J99"/>
    <mergeCell ref="L96:L97"/>
    <mergeCell ref="M96:M97"/>
    <mergeCell ref="N96:N97"/>
    <mergeCell ref="O96:P97"/>
    <mergeCell ref="Q96:Q97"/>
    <mergeCell ref="R96:R97"/>
    <mergeCell ref="Q94:Q95"/>
    <mergeCell ref="R94:R95"/>
    <mergeCell ref="S94:S95"/>
    <mergeCell ref="B96:B97"/>
    <mergeCell ref="C96:D97"/>
    <mergeCell ref="E96:E97"/>
    <mergeCell ref="F96:G97"/>
    <mergeCell ref="H96:H97"/>
    <mergeCell ref="I96:J97"/>
    <mergeCell ref="K96:K97"/>
    <mergeCell ref="K94:K95"/>
    <mergeCell ref="L94:L95"/>
    <mergeCell ref="M94:M95"/>
    <mergeCell ref="N94:N95"/>
    <mergeCell ref="O94:O95"/>
    <mergeCell ref="P94:P95"/>
    <mergeCell ref="S92:S93"/>
    <mergeCell ref="B94:B95"/>
    <mergeCell ref="C94:C95"/>
    <mergeCell ref="D94:D95"/>
    <mergeCell ref="E94:E95"/>
    <mergeCell ref="F94:F95"/>
    <mergeCell ref="G94:G95"/>
    <mergeCell ref="H94:H95"/>
    <mergeCell ref="I94:I95"/>
    <mergeCell ref="J94:J95"/>
    <mergeCell ref="L92:M93"/>
    <mergeCell ref="N92:N93"/>
    <mergeCell ref="O92:O93"/>
    <mergeCell ref="P92:P93"/>
    <mergeCell ref="Q92:Q93"/>
    <mergeCell ref="R92:R93"/>
    <mergeCell ref="S90:S91"/>
    <mergeCell ref="B92:B93"/>
    <mergeCell ref="C92:C93"/>
    <mergeCell ref="D92:D93"/>
    <mergeCell ref="E92:E93"/>
    <mergeCell ref="F92:G93"/>
    <mergeCell ref="H92:H93"/>
    <mergeCell ref="I92:I93"/>
    <mergeCell ref="J92:J93"/>
    <mergeCell ref="K92:K93"/>
    <mergeCell ref="K90:K91"/>
    <mergeCell ref="L90:M91"/>
    <mergeCell ref="N90:N91"/>
    <mergeCell ref="O90:P91"/>
    <mergeCell ref="Q90:Q91"/>
    <mergeCell ref="R90:R91"/>
    <mergeCell ref="Q88:Q89"/>
    <mergeCell ref="R88:R89"/>
    <mergeCell ref="S88:S89"/>
    <mergeCell ref="B90:B91"/>
    <mergeCell ref="C90:C91"/>
    <mergeCell ref="D90:D91"/>
    <mergeCell ref="E90:E91"/>
    <mergeCell ref="F90:G91"/>
    <mergeCell ref="H90:H91"/>
    <mergeCell ref="I90:J91"/>
    <mergeCell ref="K88:K89"/>
    <mergeCell ref="L88:L89"/>
    <mergeCell ref="M88:M89"/>
    <mergeCell ref="N88:N89"/>
    <mergeCell ref="O88:O89"/>
    <mergeCell ref="P88:P89"/>
    <mergeCell ref="S86:S87"/>
    <mergeCell ref="B88:B89"/>
    <mergeCell ref="C88:C89"/>
    <mergeCell ref="D88:D89"/>
    <mergeCell ref="E88:E89"/>
    <mergeCell ref="F88:F89"/>
    <mergeCell ref="G88:G89"/>
    <mergeCell ref="H88:H89"/>
    <mergeCell ref="I88:I89"/>
    <mergeCell ref="J88:J89"/>
    <mergeCell ref="M86:M87"/>
    <mergeCell ref="N86:N87"/>
    <mergeCell ref="O86:O87"/>
    <mergeCell ref="P86:P87"/>
    <mergeCell ref="Q86:Q87"/>
    <mergeCell ref="R86:R87"/>
    <mergeCell ref="G86:G87"/>
    <mergeCell ref="H86:H87"/>
    <mergeCell ref="I86:I87"/>
    <mergeCell ref="J86:J87"/>
    <mergeCell ref="K86:K87"/>
    <mergeCell ref="L86:L87"/>
    <mergeCell ref="O84:O85"/>
    <mergeCell ref="P84:P85"/>
    <mergeCell ref="Q84:Q85"/>
    <mergeCell ref="R84:R85"/>
    <mergeCell ref="S84:S85"/>
    <mergeCell ref="B86:B87"/>
    <mergeCell ref="C86:C87"/>
    <mergeCell ref="D86:D87"/>
    <mergeCell ref="E86:E87"/>
    <mergeCell ref="F86:F87"/>
    <mergeCell ref="I84:I85"/>
    <mergeCell ref="J84:J85"/>
    <mergeCell ref="K84:K85"/>
    <mergeCell ref="L84:L85"/>
    <mergeCell ref="M84:M85"/>
    <mergeCell ref="N84:N85"/>
    <mergeCell ref="B84:B85"/>
    <mergeCell ref="C84:C85"/>
    <mergeCell ref="D84:D85"/>
    <mergeCell ref="E84:E85"/>
    <mergeCell ref="F84:G85"/>
    <mergeCell ref="H84:H85"/>
    <mergeCell ref="R82:S82"/>
    <mergeCell ref="C83:D83"/>
    <mergeCell ref="F83:G83"/>
    <mergeCell ref="I83:J83"/>
    <mergeCell ref="L83:M83"/>
    <mergeCell ref="O83:P83"/>
    <mergeCell ref="R83:S83"/>
    <mergeCell ref="O80:O81"/>
    <mergeCell ref="P80:P81"/>
    <mergeCell ref="Q80:Q81"/>
    <mergeCell ref="R80:R81"/>
    <mergeCell ref="S80:S81"/>
    <mergeCell ref="C82:D82"/>
    <mergeCell ref="F82:G82"/>
    <mergeCell ref="I82:J82"/>
    <mergeCell ref="L82:M82"/>
    <mergeCell ref="O82:P82"/>
    <mergeCell ref="I80:I81"/>
    <mergeCell ref="J80:J81"/>
    <mergeCell ref="K80:K81"/>
    <mergeCell ref="L80:L81"/>
    <mergeCell ref="M80:M81"/>
    <mergeCell ref="N80:N81"/>
    <mergeCell ref="Q78:Q79"/>
    <mergeCell ref="R78:R79"/>
    <mergeCell ref="S78:S79"/>
    <mergeCell ref="B80:B81"/>
    <mergeCell ref="C80:C81"/>
    <mergeCell ref="D80:D81"/>
    <mergeCell ref="E80:E81"/>
    <mergeCell ref="F80:F81"/>
    <mergeCell ref="G80:G81"/>
    <mergeCell ref="H80:H81"/>
    <mergeCell ref="I78:J79"/>
    <mergeCell ref="K78:K79"/>
    <mergeCell ref="L78:L79"/>
    <mergeCell ref="M78:M79"/>
    <mergeCell ref="N78:N79"/>
    <mergeCell ref="O78:P79"/>
    <mergeCell ref="P76:P77"/>
    <mergeCell ref="Q76:Q77"/>
    <mergeCell ref="R76:R77"/>
    <mergeCell ref="S76:S77"/>
    <mergeCell ref="B78:B79"/>
    <mergeCell ref="C78:C79"/>
    <mergeCell ref="D78:D79"/>
    <mergeCell ref="E78:E79"/>
    <mergeCell ref="F78:G79"/>
    <mergeCell ref="H78:H79"/>
    <mergeCell ref="J76:J77"/>
    <mergeCell ref="K76:K77"/>
    <mergeCell ref="L76:L77"/>
    <mergeCell ref="M76:M77"/>
    <mergeCell ref="N76:N77"/>
    <mergeCell ref="O76:O77"/>
    <mergeCell ref="Q74:Q75"/>
    <mergeCell ref="R74:R75"/>
    <mergeCell ref="S74:S75"/>
    <mergeCell ref="B76:B77"/>
    <mergeCell ref="C76:D77"/>
    <mergeCell ref="E76:E77"/>
    <mergeCell ref="F76:F77"/>
    <mergeCell ref="G76:G77"/>
    <mergeCell ref="H76:H77"/>
    <mergeCell ref="I76:I77"/>
    <mergeCell ref="K74:K75"/>
    <mergeCell ref="L74:L75"/>
    <mergeCell ref="M74:M75"/>
    <mergeCell ref="N74:N75"/>
    <mergeCell ref="O74:O75"/>
    <mergeCell ref="P74:P75"/>
    <mergeCell ref="R72:R73"/>
    <mergeCell ref="S72:S73"/>
    <mergeCell ref="B74:B75"/>
    <mergeCell ref="C74:D75"/>
    <mergeCell ref="E74:E75"/>
    <mergeCell ref="F74:F75"/>
    <mergeCell ref="G74:G75"/>
    <mergeCell ref="H74:H75"/>
    <mergeCell ref="I74:I75"/>
    <mergeCell ref="J74:J75"/>
    <mergeCell ref="K72:K73"/>
    <mergeCell ref="L72:L73"/>
    <mergeCell ref="M72:M73"/>
    <mergeCell ref="N72:N73"/>
    <mergeCell ref="O72:P73"/>
    <mergeCell ref="Q72:Q73"/>
    <mergeCell ref="Q70:Q71"/>
    <mergeCell ref="R70:R71"/>
    <mergeCell ref="S70:S71"/>
    <mergeCell ref="B72:B73"/>
    <mergeCell ref="C72:D73"/>
    <mergeCell ref="E72:E73"/>
    <mergeCell ref="F72:G73"/>
    <mergeCell ref="H72:H73"/>
    <mergeCell ref="I72:I73"/>
    <mergeCell ref="J72:J73"/>
    <mergeCell ref="J70:J71"/>
    <mergeCell ref="K70:K71"/>
    <mergeCell ref="L70:L71"/>
    <mergeCell ref="M70:M71"/>
    <mergeCell ref="N70:N71"/>
    <mergeCell ref="O70:P71"/>
    <mergeCell ref="B70:B71"/>
    <mergeCell ref="C70:D71"/>
    <mergeCell ref="E70:E71"/>
    <mergeCell ref="F70:G71"/>
    <mergeCell ref="H70:H71"/>
    <mergeCell ref="I70:I71"/>
    <mergeCell ref="M68:M69"/>
    <mergeCell ref="N68:N69"/>
    <mergeCell ref="O68:P69"/>
    <mergeCell ref="Q68:Q69"/>
    <mergeCell ref="R68:R69"/>
    <mergeCell ref="S68:S69"/>
    <mergeCell ref="R66:R67"/>
    <mergeCell ref="S66:S67"/>
    <mergeCell ref="B68:B69"/>
    <mergeCell ref="C68:D69"/>
    <mergeCell ref="E68:E69"/>
    <mergeCell ref="F68:G69"/>
    <mergeCell ref="H68:H69"/>
    <mergeCell ref="I68:J69"/>
    <mergeCell ref="K68:K69"/>
    <mergeCell ref="L68:L69"/>
    <mergeCell ref="K66:K67"/>
    <mergeCell ref="L66:M67"/>
    <mergeCell ref="N66:N67"/>
    <mergeCell ref="O66:O67"/>
    <mergeCell ref="P66:P67"/>
    <mergeCell ref="Q66:Q67"/>
    <mergeCell ref="Q64:Q65"/>
    <mergeCell ref="R64:R65"/>
    <mergeCell ref="S64:S65"/>
    <mergeCell ref="B66:B67"/>
    <mergeCell ref="C66:D67"/>
    <mergeCell ref="E66:E67"/>
    <mergeCell ref="F66:F67"/>
    <mergeCell ref="G66:G67"/>
    <mergeCell ref="H66:H67"/>
    <mergeCell ref="I66:J67"/>
    <mergeCell ref="J64:J65"/>
    <mergeCell ref="K64:K65"/>
    <mergeCell ref="L64:L65"/>
    <mergeCell ref="M64:M65"/>
    <mergeCell ref="N64:N65"/>
    <mergeCell ref="O64:P65"/>
    <mergeCell ref="B64:B65"/>
    <mergeCell ref="C64:D65"/>
    <mergeCell ref="E64:E65"/>
    <mergeCell ref="F64:G65"/>
    <mergeCell ref="H64:H65"/>
    <mergeCell ref="I64:I65"/>
    <mergeCell ref="C63:D63"/>
    <mergeCell ref="F63:G63"/>
    <mergeCell ref="I63:J63"/>
    <mergeCell ref="L63:M63"/>
    <mergeCell ref="O63:P63"/>
    <mergeCell ref="R63:S63"/>
    <mergeCell ref="C62:D62"/>
    <mergeCell ref="F62:G62"/>
    <mergeCell ref="I62:J62"/>
    <mergeCell ref="L62:M62"/>
    <mergeCell ref="O62:P62"/>
    <mergeCell ref="R62:S62"/>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N58:N59"/>
    <mergeCell ref="O58:O59"/>
    <mergeCell ref="P58:P59"/>
    <mergeCell ref="Q58:Q59"/>
    <mergeCell ref="R58:R59"/>
    <mergeCell ref="S58:S59"/>
    <mergeCell ref="H58:H59"/>
    <mergeCell ref="I58:I59"/>
    <mergeCell ref="J58:J59"/>
    <mergeCell ref="K58:K59"/>
    <mergeCell ref="L58:L59"/>
    <mergeCell ref="M58:M59"/>
    <mergeCell ref="P56:P57"/>
    <mergeCell ref="Q56:Q57"/>
    <mergeCell ref="R56:R57"/>
    <mergeCell ref="S56:S57"/>
    <mergeCell ref="B58:B59"/>
    <mergeCell ref="C58:C59"/>
    <mergeCell ref="D58:D59"/>
    <mergeCell ref="E58:E59"/>
    <mergeCell ref="F58:F59"/>
    <mergeCell ref="G58:G59"/>
    <mergeCell ref="J56:J57"/>
    <mergeCell ref="K56:K57"/>
    <mergeCell ref="L56:L57"/>
    <mergeCell ref="M56:M57"/>
    <mergeCell ref="N56:N57"/>
    <mergeCell ref="O56:O57"/>
    <mergeCell ref="R54:R55"/>
    <mergeCell ref="S54:S55"/>
    <mergeCell ref="B56:B57"/>
    <mergeCell ref="C56:C57"/>
    <mergeCell ref="D56:D57"/>
    <mergeCell ref="E56:E57"/>
    <mergeCell ref="F56:F57"/>
    <mergeCell ref="G56:G57"/>
    <mergeCell ref="H56:H57"/>
    <mergeCell ref="I56:I57"/>
    <mergeCell ref="K54:K55"/>
    <mergeCell ref="L54:L55"/>
    <mergeCell ref="M54:M55"/>
    <mergeCell ref="N54:N55"/>
    <mergeCell ref="O54:P55"/>
    <mergeCell ref="Q54:Q55"/>
    <mergeCell ref="Q52:Q53"/>
    <mergeCell ref="R52:R53"/>
    <mergeCell ref="S52:S53"/>
    <mergeCell ref="B54:B55"/>
    <mergeCell ref="C54:D55"/>
    <mergeCell ref="E54:E55"/>
    <mergeCell ref="F54:G55"/>
    <mergeCell ref="H54:H55"/>
    <mergeCell ref="I54:I55"/>
    <mergeCell ref="J54:J55"/>
    <mergeCell ref="J52:J53"/>
    <mergeCell ref="K52:K53"/>
    <mergeCell ref="L52:L53"/>
    <mergeCell ref="M52:M53"/>
    <mergeCell ref="N52:N53"/>
    <mergeCell ref="O52:P53"/>
    <mergeCell ref="B52:B53"/>
    <mergeCell ref="C52:D53"/>
    <mergeCell ref="E52:E53"/>
    <mergeCell ref="F52:G53"/>
    <mergeCell ref="H52:H53"/>
    <mergeCell ref="I52:I53"/>
    <mergeCell ref="M50:M51"/>
    <mergeCell ref="N50:N51"/>
    <mergeCell ref="O50:P51"/>
    <mergeCell ref="Q50:Q51"/>
    <mergeCell ref="R50:R51"/>
    <mergeCell ref="S50:S51"/>
    <mergeCell ref="S48:S49"/>
    <mergeCell ref="B50:B51"/>
    <mergeCell ref="C50:D51"/>
    <mergeCell ref="E50:E51"/>
    <mergeCell ref="F50:G51"/>
    <mergeCell ref="H50:H51"/>
    <mergeCell ref="I50:I51"/>
    <mergeCell ref="J50:J51"/>
    <mergeCell ref="K50:K51"/>
    <mergeCell ref="L50:L51"/>
    <mergeCell ref="L48:L49"/>
    <mergeCell ref="M48:M49"/>
    <mergeCell ref="N48:N49"/>
    <mergeCell ref="O48:P49"/>
    <mergeCell ref="Q48:Q49"/>
    <mergeCell ref="R48:R49"/>
    <mergeCell ref="Q46:Q47"/>
    <mergeCell ref="R46:R47"/>
    <mergeCell ref="S46:S47"/>
    <mergeCell ref="B48:B49"/>
    <mergeCell ref="C48:D49"/>
    <mergeCell ref="E48:E49"/>
    <mergeCell ref="F48:G49"/>
    <mergeCell ref="H48:H49"/>
    <mergeCell ref="I48:J49"/>
    <mergeCell ref="K48:K49"/>
    <mergeCell ref="K46:K47"/>
    <mergeCell ref="L46:L47"/>
    <mergeCell ref="M46:M47"/>
    <mergeCell ref="N46:N47"/>
    <mergeCell ref="O46:O47"/>
    <mergeCell ref="P46:P47"/>
    <mergeCell ref="S44:S45"/>
    <mergeCell ref="B46:B47"/>
    <mergeCell ref="C46:C47"/>
    <mergeCell ref="D46:D47"/>
    <mergeCell ref="E46:E47"/>
    <mergeCell ref="F46:F47"/>
    <mergeCell ref="G46:G47"/>
    <mergeCell ref="H46:H47"/>
    <mergeCell ref="I46:I47"/>
    <mergeCell ref="J46:J47"/>
    <mergeCell ref="L44:L45"/>
    <mergeCell ref="M44:M45"/>
    <mergeCell ref="N44:N45"/>
    <mergeCell ref="O44:P45"/>
    <mergeCell ref="Q44:Q45"/>
    <mergeCell ref="R44:R45"/>
    <mergeCell ref="R42:R43"/>
    <mergeCell ref="S42:S43"/>
    <mergeCell ref="B44:B45"/>
    <mergeCell ref="C44:D45"/>
    <mergeCell ref="E44:E45"/>
    <mergeCell ref="F44:G45"/>
    <mergeCell ref="H44:H45"/>
    <mergeCell ref="I44:I45"/>
    <mergeCell ref="J44:J45"/>
    <mergeCell ref="K44:K45"/>
    <mergeCell ref="K42:K43"/>
    <mergeCell ref="L42:L43"/>
    <mergeCell ref="M42:M43"/>
    <mergeCell ref="N42:N43"/>
    <mergeCell ref="O42:P43"/>
    <mergeCell ref="Q42:Q43"/>
    <mergeCell ref="Q40:Q41"/>
    <mergeCell ref="R40:R41"/>
    <mergeCell ref="S40:S41"/>
    <mergeCell ref="B42:B43"/>
    <mergeCell ref="C42:D43"/>
    <mergeCell ref="E42:E43"/>
    <mergeCell ref="F42:G43"/>
    <mergeCell ref="H42:H43"/>
    <mergeCell ref="I42:I43"/>
    <mergeCell ref="J42:J43"/>
    <mergeCell ref="J40:J41"/>
    <mergeCell ref="K40:K41"/>
    <mergeCell ref="L40:L41"/>
    <mergeCell ref="M40:M41"/>
    <mergeCell ref="N40:N41"/>
    <mergeCell ref="O40:P41"/>
    <mergeCell ref="Q38:Q39"/>
    <mergeCell ref="R38:R39"/>
    <mergeCell ref="S38:S39"/>
    <mergeCell ref="B40:B41"/>
    <mergeCell ref="C40:C41"/>
    <mergeCell ref="D40:D41"/>
    <mergeCell ref="E40:E41"/>
    <mergeCell ref="F40:G41"/>
    <mergeCell ref="H40:H41"/>
    <mergeCell ref="I40:I41"/>
    <mergeCell ref="J38:J39"/>
    <mergeCell ref="K38:K39"/>
    <mergeCell ref="L38:L39"/>
    <mergeCell ref="M38:M39"/>
    <mergeCell ref="N38:N39"/>
    <mergeCell ref="O38:P39"/>
    <mergeCell ref="B38:B39"/>
    <mergeCell ref="C38:D39"/>
    <mergeCell ref="E38:E39"/>
    <mergeCell ref="F38:G39"/>
    <mergeCell ref="H38:H39"/>
    <mergeCell ref="I38:I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2:N34"/>
    <mergeCell ref="O32:P34"/>
    <mergeCell ref="Q32:Q34"/>
    <mergeCell ref="R32:S34"/>
    <mergeCell ref="C35:D35"/>
    <mergeCell ref="F35:G35"/>
    <mergeCell ref="I35:J35"/>
    <mergeCell ref="L35:M35"/>
    <mergeCell ref="O35:P35"/>
    <mergeCell ref="R35:S35"/>
    <mergeCell ref="H32:H34"/>
    <mergeCell ref="I32:J32"/>
    <mergeCell ref="I33:J33"/>
    <mergeCell ref="I34:J34"/>
    <mergeCell ref="K32:K34"/>
    <mergeCell ref="L32:M32"/>
    <mergeCell ref="L33:M33"/>
    <mergeCell ref="L34:M34"/>
    <mergeCell ref="B32:B34"/>
    <mergeCell ref="C32:D32"/>
    <mergeCell ref="C33:D33"/>
    <mergeCell ref="C34:D34"/>
    <mergeCell ref="E32:E34"/>
    <mergeCell ref="F32:G32"/>
    <mergeCell ref="F33:G33"/>
    <mergeCell ref="F34:G34"/>
    <mergeCell ref="B24:B25"/>
    <mergeCell ref="C24:C25"/>
    <mergeCell ref="D24:D25"/>
    <mergeCell ref="E24:E25"/>
    <mergeCell ref="F24:F25"/>
    <mergeCell ref="B30:S30"/>
    <mergeCell ref="B29:S29"/>
    <mergeCell ref="B20:B21"/>
    <mergeCell ref="C20:C21"/>
    <mergeCell ref="D20:D21"/>
    <mergeCell ref="E20:E21"/>
    <mergeCell ref="F20:F21"/>
    <mergeCell ref="B22:B23"/>
    <mergeCell ref="C22:C23"/>
    <mergeCell ref="D22:D23"/>
    <mergeCell ref="E22:E23"/>
    <mergeCell ref="F22:F23"/>
    <mergeCell ref="B16:B17"/>
    <mergeCell ref="C16:C17"/>
    <mergeCell ref="D16:D17"/>
    <mergeCell ref="E16:E17"/>
    <mergeCell ref="F16:F17"/>
    <mergeCell ref="B18:B19"/>
    <mergeCell ref="C18:C19"/>
    <mergeCell ref="D18:D19"/>
    <mergeCell ref="E18:E19"/>
    <mergeCell ref="F18:F19"/>
    <mergeCell ref="B12:B13"/>
    <mergeCell ref="C12:C13"/>
    <mergeCell ref="D12:D13"/>
    <mergeCell ref="E12:E13"/>
    <mergeCell ref="F12:F13"/>
    <mergeCell ref="B14:B15"/>
    <mergeCell ref="C14:C15"/>
    <mergeCell ref="D14:D15"/>
    <mergeCell ref="E14:E15"/>
    <mergeCell ref="F14:F15"/>
    <mergeCell ref="B6:F6"/>
    <mergeCell ref="D8:F8"/>
    <mergeCell ref="D9:F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874</v>
      </c>
      <c r="B1" s="1" t="s">
        <v>1</v>
      </c>
    </row>
    <row r="2" spans="1:2">
      <c r="A2" s="7"/>
      <c r="B2" s="1" t="s">
        <v>2</v>
      </c>
    </row>
    <row r="3" spans="1:2">
      <c r="A3" s="3" t="s">
        <v>137</v>
      </c>
      <c r="B3" s="4"/>
    </row>
    <row r="4" spans="1:2">
      <c r="A4" s="14" t="s">
        <v>875</v>
      </c>
      <c r="B4" s="11" t="s">
        <v>138</v>
      </c>
    </row>
    <row r="5" spans="1:2" ht="166.5">
      <c r="A5" s="14"/>
      <c r="B5" s="12" t="s">
        <v>139</v>
      </c>
    </row>
    <row r="6" spans="1:2" ht="409.6">
      <c r="A6" s="2" t="s">
        <v>876</v>
      </c>
      <c r="B6" s="12" t="s">
        <v>877</v>
      </c>
    </row>
    <row r="7" spans="1:2">
      <c r="A7" s="14" t="s">
        <v>878</v>
      </c>
      <c r="B7" s="11" t="s">
        <v>141</v>
      </c>
    </row>
    <row r="8" spans="1:2" ht="255.75">
      <c r="A8" s="14"/>
      <c r="B8" s="12" t="s">
        <v>142</v>
      </c>
    </row>
    <row r="9" spans="1:2" ht="153.75">
      <c r="A9" s="14"/>
      <c r="B9" s="12" t="s">
        <v>143</v>
      </c>
    </row>
    <row r="10" spans="1:2" ht="243">
      <c r="A10" s="14"/>
      <c r="B10" s="13" t="s">
        <v>144</v>
      </c>
    </row>
    <row r="11" spans="1:2" ht="294">
      <c r="A11" s="14"/>
      <c r="B11" s="13" t="s">
        <v>145</v>
      </c>
    </row>
    <row r="12" spans="1:2" ht="409.6">
      <c r="A12" s="14"/>
      <c r="B12" s="13" t="s">
        <v>146</v>
      </c>
    </row>
    <row r="13" spans="1:2" ht="217.5">
      <c r="A13" s="14"/>
      <c r="B13" s="13" t="s">
        <v>147</v>
      </c>
    </row>
  </sheetData>
  <mergeCells count="3">
    <mergeCell ref="A1:A2"/>
    <mergeCell ref="A4:A5"/>
    <mergeCell ref="A7: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2" width="36.5703125" bestFit="1" customWidth="1"/>
    <col min="3" max="3" width="3.28515625" customWidth="1"/>
    <col min="4" max="4" width="15.7109375" customWidth="1"/>
    <col min="5" max="5" width="2.42578125" customWidth="1"/>
    <col min="6" max="6" width="15.7109375" customWidth="1"/>
    <col min="7" max="7" width="3.28515625" customWidth="1"/>
    <col min="8" max="8" width="15.7109375" customWidth="1"/>
    <col min="9" max="9" width="2.42578125" customWidth="1"/>
    <col min="10" max="10" width="15.7109375" customWidth="1"/>
    <col min="11" max="11" width="3.28515625" customWidth="1"/>
    <col min="12" max="12" width="13" customWidth="1"/>
    <col min="13" max="13" width="2.42578125" customWidth="1"/>
    <col min="14" max="14" width="15.7109375" customWidth="1"/>
    <col min="15" max="15" width="3.28515625" customWidth="1"/>
    <col min="16" max="16" width="13" customWidth="1"/>
    <col min="17" max="17" width="2.42578125" customWidth="1"/>
  </cols>
  <sheetData>
    <row r="1" spans="1:17" ht="15" customHeight="1">
      <c r="A1" s="7" t="s">
        <v>879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154</v>
      </c>
      <c r="B3" s="67"/>
      <c r="C3" s="67"/>
      <c r="D3" s="67"/>
      <c r="E3" s="67"/>
      <c r="F3" s="67"/>
      <c r="G3" s="67"/>
      <c r="H3" s="67"/>
      <c r="I3" s="67"/>
      <c r="J3" s="67"/>
      <c r="K3" s="67"/>
      <c r="L3" s="67"/>
      <c r="M3" s="67"/>
      <c r="N3" s="67"/>
      <c r="O3" s="67"/>
      <c r="P3" s="67"/>
      <c r="Q3" s="67"/>
    </row>
    <row r="4" spans="1:17">
      <c r="A4" s="14" t="s">
        <v>26</v>
      </c>
      <c r="B4" s="25" t="s">
        <v>155</v>
      </c>
      <c r="C4" s="25"/>
      <c r="D4" s="25"/>
      <c r="E4" s="25"/>
      <c r="F4" s="25"/>
      <c r="G4" s="25"/>
      <c r="H4" s="25"/>
      <c r="I4" s="25"/>
      <c r="J4" s="25"/>
      <c r="K4" s="25"/>
      <c r="L4" s="25"/>
      <c r="M4" s="25"/>
      <c r="N4" s="25"/>
      <c r="O4" s="25"/>
      <c r="P4" s="25"/>
      <c r="Q4" s="25"/>
    </row>
    <row r="5" spans="1:17">
      <c r="A5" s="14"/>
      <c r="B5" s="24"/>
      <c r="C5" s="24"/>
      <c r="D5" s="24"/>
      <c r="E5" s="24"/>
      <c r="F5" s="24"/>
      <c r="G5" s="24"/>
      <c r="H5" s="24"/>
      <c r="I5" s="24"/>
    </row>
    <row r="6" spans="1:17">
      <c r="A6" s="14"/>
      <c r="B6" s="16"/>
      <c r="C6" s="16"/>
      <c r="D6" s="16"/>
      <c r="E6" s="16"/>
      <c r="F6" s="16"/>
      <c r="G6" s="16"/>
      <c r="H6" s="16"/>
      <c r="I6" s="16"/>
    </row>
    <row r="7" spans="1:17">
      <c r="A7" s="14"/>
      <c r="B7" s="25"/>
      <c r="C7" s="26" t="s">
        <v>156</v>
      </c>
      <c r="D7" s="26"/>
      <c r="E7" s="26"/>
      <c r="F7" s="25"/>
      <c r="G7" s="26" t="s">
        <v>157</v>
      </c>
      <c r="H7" s="26"/>
      <c r="I7" s="26"/>
    </row>
    <row r="8" spans="1:17" ht="15.75" thickBot="1">
      <c r="A8" s="14"/>
      <c r="B8" s="25"/>
      <c r="C8" s="27">
        <v>2015</v>
      </c>
      <c r="D8" s="27"/>
      <c r="E8" s="27"/>
      <c r="F8" s="25"/>
      <c r="G8" s="27">
        <v>2014</v>
      </c>
      <c r="H8" s="27"/>
      <c r="I8" s="27"/>
    </row>
    <row r="9" spans="1:17">
      <c r="A9" s="14"/>
      <c r="B9" s="28" t="s">
        <v>158</v>
      </c>
      <c r="C9" s="29" t="s">
        <v>159</v>
      </c>
      <c r="D9" s="31">
        <v>58985</v>
      </c>
      <c r="E9" s="33"/>
      <c r="F9" s="35"/>
      <c r="G9" s="29" t="s">
        <v>159</v>
      </c>
      <c r="H9" s="31">
        <v>122533</v>
      </c>
      <c r="I9" s="33"/>
    </row>
    <row r="10" spans="1:17">
      <c r="A10" s="14"/>
      <c r="B10" s="28"/>
      <c r="C10" s="30"/>
      <c r="D10" s="32"/>
      <c r="E10" s="34"/>
      <c r="F10" s="35"/>
      <c r="G10" s="30"/>
      <c r="H10" s="32"/>
      <c r="I10" s="34"/>
    </row>
    <row r="11" spans="1:17">
      <c r="A11" s="14"/>
      <c r="B11" s="36" t="s">
        <v>160</v>
      </c>
      <c r="C11" s="37">
        <v>2229518</v>
      </c>
      <c r="D11" s="37"/>
      <c r="E11" s="25"/>
      <c r="F11" s="25"/>
      <c r="G11" s="37">
        <v>2355874</v>
      </c>
      <c r="H11" s="37"/>
      <c r="I11" s="25"/>
    </row>
    <row r="12" spans="1:17">
      <c r="A12" s="14"/>
      <c r="B12" s="36"/>
      <c r="C12" s="37"/>
      <c r="D12" s="37"/>
      <c r="E12" s="25"/>
      <c r="F12" s="25"/>
      <c r="G12" s="37"/>
      <c r="H12" s="37"/>
      <c r="I12" s="25"/>
    </row>
    <row r="13" spans="1:17">
      <c r="A13" s="14"/>
      <c r="B13" s="28" t="s">
        <v>161</v>
      </c>
      <c r="C13" s="38">
        <v>4435840</v>
      </c>
      <c r="D13" s="38"/>
      <c r="E13" s="35"/>
      <c r="F13" s="35"/>
      <c r="G13" s="38">
        <v>4011914</v>
      </c>
      <c r="H13" s="38"/>
      <c r="I13" s="35"/>
    </row>
    <row r="14" spans="1:17" ht="15.75" thickBot="1">
      <c r="A14" s="14"/>
      <c r="B14" s="28"/>
      <c r="C14" s="39"/>
      <c r="D14" s="39"/>
      <c r="E14" s="40"/>
      <c r="F14" s="35"/>
      <c r="G14" s="39"/>
      <c r="H14" s="39"/>
      <c r="I14" s="40"/>
    </row>
    <row r="15" spans="1:17">
      <c r="A15" s="14"/>
      <c r="B15" s="25"/>
      <c r="C15" s="42" t="s">
        <v>159</v>
      </c>
      <c r="D15" s="44">
        <v>6724343</v>
      </c>
      <c r="E15" s="46"/>
      <c r="F15" s="25"/>
      <c r="G15" s="42" t="s">
        <v>159</v>
      </c>
      <c r="H15" s="44">
        <v>6490321</v>
      </c>
      <c r="I15" s="46"/>
    </row>
    <row r="16" spans="1:17" ht="15.75" thickBot="1">
      <c r="A16" s="14"/>
      <c r="B16" s="25"/>
      <c r="C16" s="43"/>
      <c r="D16" s="45"/>
      <c r="E16" s="47"/>
      <c r="F16" s="25"/>
      <c r="G16" s="43"/>
      <c r="H16" s="45"/>
      <c r="I16" s="47"/>
    </row>
    <row r="17" spans="1:17" ht="15.75" thickTop="1">
      <c r="A17" s="14" t="s">
        <v>880</v>
      </c>
      <c r="B17" s="25" t="s">
        <v>164</v>
      </c>
      <c r="C17" s="25"/>
      <c r="D17" s="25"/>
      <c r="E17" s="25"/>
      <c r="F17" s="25"/>
      <c r="G17" s="25"/>
      <c r="H17" s="25"/>
      <c r="I17" s="25"/>
      <c r="J17" s="25"/>
      <c r="K17" s="25"/>
      <c r="L17" s="25"/>
      <c r="M17" s="25"/>
      <c r="N17" s="25"/>
      <c r="O17" s="25"/>
      <c r="P17" s="25"/>
      <c r="Q17" s="25"/>
    </row>
    <row r="18" spans="1:17">
      <c r="A18" s="14"/>
      <c r="B18" s="24"/>
      <c r="C18" s="24"/>
      <c r="D18" s="24"/>
      <c r="E18" s="24"/>
      <c r="F18" s="24"/>
      <c r="G18" s="24"/>
      <c r="H18" s="24"/>
      <c r="I18" s="24"/>
    </row>
    <row r="19" spans="1:17">
      <c r="A19" s="14"/>
      <c r="B19" s="16"/>
      <c r="C19" s="16"/>
      <c r="D19" s="16"/>
      <c r="E19" s="16"/>
      <c r="F19" s="16"/>
      <c r="G19" s="16"/>
      <c r="H19" s="16"/>
      <c r="I19" s="16"/>
    </row>
    <row r="20" spans="1:17">
      <c r="A20" s="14"/>
      <c r="B20" s="25"/>
      <c r="C20" s="26" t="s">
        <v>156</v>
      </c>
      <c r="D20" s="26"/>
      <c r="E20" s="26"/>
      <c r="F20" s="25"/>
      <c r="G20" s="26" t="s">
        <v>157</v>
      </c>
      <c r="H20" s="26"/>
      <c r="I20" s="26"/>
    </row>
    <row r="21" spans="1:17" ht="15.75" thickBot="1">
      <c r="A21" s="14"/>
      <c r="B21" s="25"/>
      <c r="C21" s="27">
        <v>2015</v>
      </c>
      <c r="D21" s="27"/>
      <c r="E21" s="27"/>
      <c r="F21" s="25"/>
      <c r="G21" s="27">
        <v>2014</v>
      </c>
      <c r="H21" s="27"/>
      <c r="I21" s="27"/>
    </row>
    <row r="22" spans="1:17">
      <c r="A22" s="14"/>
      <c r="B22" s="19" t="s">
        <v>165</v>
      </c>
      <c r="C22" s="33"/>
      <c r="D22" s="33"/>
      <c r="E22" s="33"/>
      <c r="F22" s="21"/>
      <c r="G22" s="33"/>
      <c r="H22" s="33"/>
      <c r="I22" s="33"/>
    </row>
    <row r="23" spans="1:17">
      <c r="A23" s="14"/>
      <c r="B23" s="50" t="s">
        <v>166</v>
      </c>
      <c r="C23" s="51">
        <v>18</v>
      </c>
      <c r="D23" s="51"/>
      <c r="E23" s="25"/>
      <c r="F23" s="25"/>
      <c r="G23" s="51">
        <v>16</v>
      </c>
      <c r="H23" s="51"/>
      <c r="I23" s="25"/>
    </row>
    <row r="24" spans="1:17">
      <c r="A24" s="14"/>
      <c r="B24" s="50"/>
      <c r="C24" s="51"/>
      <c r="D24" s="51"/>
      <c r="E24" s="25"/>
      <c r="F24" s="25"/>
      <c r="G24" s="51"/>
      <c r="H24" s="51"/>
      <c r="I24" s="25"/>
    </row>
    <row r="25" spans="1:17">
      <c r="A25" s="14"/>
      <c r="B25" s="52" t="s">
        <v>167</v>
      </c>
      <c r="C25" s="53" t="s">
        <v>159</v>
      </c>
      <c r="D25" s="38">
        <v>156267</v>
      </c>
      <c r="E25" s="35"/>
      <c r="F25" s="35"/>
      <c r="G25" s="53" t="s">
        <v>159</v>
      </c>
      <c r="H25" s="38">
        <v>122015</v>
      </c>
      <c r="I25" s="35"/>
    </row>
    <row r="26" spans="1:17">
      <c r="A26" s="14"/>
      <c r="B26" s="52"/>
      <c r="C26" s="53"/>
      <c r="D26" s="38"/>
      <c r="E26" s="35"/>
      <c r="F26" s="35"/>
      <c r="G26" s="53"/>
      <c r="H26" s="38"/>
      <c r="I26" s="35"/>
    </row>
    <row r="27" spans="1:17">
      <c r="A27" s="14"/>
      <c r="B27" s="22" t="s">
        <v>168</v>
      </c>
      <c r="C27" s="41"/>
      <c r="D27" s="41"/>
      <c r="E27" s="41"/>
      <c r="F27" s="12"/>
      <c r="G27" s="41"/>
      <c r="H27" s="41"/>
      <c r="I27" s="41"/>
    </row>
    <row r="28" spans="1:17">
      <c r="A28" s="14"/>
      <c r="B28" s="52" t="s">
        <v>166</v>
      </c>
      <c r="C28" s="54">
        <v>8</v>
      </c>
      <c r="D28" s="54"/>
      <c r="E28" s="35"/>
      <c r="F28" s="35"/>
      <c r="G28" s="54">
        <v>9</v>
      </c>
      <c r="H28" s="54"/>
      <c r="I28" s="35"/>
    </row>
    <row r="29" spans="1:17">
      <c r="A29" s="14"/>
      <c r="B29" s="52"/>
      <c r="C29" s="54"/>
      <c r="D29" s="54"/>
      <c r="E29" s="35"/>
      <c r="F29" s="35"/>
      <c r="G29" s="54"/>
      <c r="H29" s="54"/>
      <c r="I29" s="35"/>
    </row>
    <row r="30" spans="1:17">
      <c r="A30" s="14"/>
      <c r="B30" s="50" t="s">
        <v>167</v>
      </c>
      <c r="C30" s="41" t="s">
        <v>159</v>
      </c>
      <c r="D30" s="37">
        <v>23025</v>
      </c>
      <c r="E30" s="25"/>
      <c r="F30" s="25"/>
      <c r="G30" s="41" t="s">
        <v>159</v>
      </c>
      <c r="H30" s="37">
        <v>42092</v>
      </c>
      <c r="I30" s="25"/>
    </row>
    <row r="31" spans="1:17">
      <c r="A31" s="14"/>
      <c r="B31" s="50"/>
      <c r="C31" s="41"/>
      <c r="D31" s="37"/>
      <c r="E31" s="25"/>
      <c r="F31" s="25"/>
      <c r="G31" s="41"/>
      <c r="H31" s="37"/>
      <c r="I31" s="25"/>
    </row>
    <row r="32" spans="1:17" ht="25.5" customHeight="1">
      <c r="A32" s="14" t="s">
        <v>881</v>
      </c>
      <c r="B32" s="25" t="s">
        <v>169</v>
      </c>
      <c r="C32" s="25"/>
      <c r="D32" s="25"/>
      <c r="E32" s="25"/>
      <c r="F32" s="25"/>
      <c r="G32" s="25"/>
      <c r="H32" s="25"/>
      <c r="I32" s="25"/>
      <c r="J32" s="25"/>
      <c r="K32" s="25"/>
      <c r="L32" s="25"/>
      <c r="M32" s="25"/>
      <c r="N32" s="25"/>
      <c r="O32" s="25"/>
      <c r="P32" s="25"/>
      <c r="Q32" s="25"/>
    </row>
    <row r="33" spans="1:17">
      <c r="A33" s="14"/>
      <c r="B33" s="24"/>
      <c r="C33" s="24"/>
      <c r="D33" s="24"/>
      <c r="E33" s="24"/>
      <c r="F33" s="24"/>
      <c r="G33" s="24"/>
      <c r="H33" s="24"/>
      <c r="I33" s="24"/>
      <c r="J33" s="24"/>
      <c r="K33" s="24"/>
      <c r="L33" s="24"/>
      <c r="M33" s="24"/>
      <c r="N33" s="24"/>
      <c r="O33" s="24"/>
      <c r="P33" s="24"/>
      <c r="Q33" s="24"/>
    </row>
    <row r="34" spans="1:17">
      <c r="A34" s="14"/>
      <c r="B34" s="16"/>
      <c r="C34" s="16"/>
      <c r="D34" s="16"/>
      <c r="E34" s="16"/>
      <c r="F34" s="16"/>
      <c r="G34" s="16"/>
      <c r="H34" s="16"/>
      <c r="I34" s="16"/>
      <c r="J34" s="16"/>
      <c r="K34" s="16"/>
      <c r="L34" s="16"/>
      <c r="M34" s="16"/>
      <c r="N34" s="16"/>
      <c r="O34" s="16"/>
      <c r="P34" s="16"/>
      <c r="Q34" s="16"/>
    </row>
    <row r="35" spans="1:17" ht="15.75" thickBot="1">
      <c r="A35" s="14"/>
      <c r="B35" s="55"/>
      <c r="C35" s="27" t="s">
        <v>170</v>
      </c>
      <c r="D35" s="27"/>
      <c r="E35" s="27"/>
      <c r="F35" s="27"/>
      <c r="G35" s="27"/>
      <c r="H35" s="27"/>
      <c r="I35" s="27"/>
      <c r="J35" s="12"/>
      <c r="K35" s="27" t="s">
        <v>171</v>
      </c>
      <c r="L35" s="27"/>
      <c r="M35" s="27"/>
      <c r="N35" s="27"/>
      <c r="O35" s="27"/>
      <c r="P35" s="27"/>
      <c r="Q35" s="27"/>
    </row>
    <row r="36" spans="1:17" ht="15.75" thickBot="1">
      <c r="A36" s="14"/>
      <c r="B36" s="55"/>
      <c r="C36" s="56">
        <v>2015</v>
      </c>
      <c r="D36" s="56"/>
      <c r="E36" s="56"/>
      <c r="F36" s="12"/>
      <c r="G36" s="56">
        <v>2014</v>
      </c>
      <c r="H36" s="56"/>
      <c r="I36" s="56"/>
      <c r="J36" s="12"/>
      <c r="K36" s="56">
        <v>2015</v>
      </c>
      <c r="L36" s="56"/>
      <c r="M36" s="56"/>
      <c r="N36" s="12"/>
      <c r="O36" s="56">
        <v>2014</v>
      </c>
      <c r="P36" s="56"/>
      <c r="Q36" s="56"/>
    </row>
    <row r="37" spans="1:17">
      <c r="A37" s="14"/>
      <c r="B37" s="28" t="s">
        <v>158</v>
      </c>
      <c r="C37" s="29" t="s">
        <v>159</v>
      </c>
      <c r="D37" s="57">
        <v>610</v>
      </c>
      <c r="E37" s="33"/>
      <c r="F37" s="35"/>
      <c r="G37" s="29" t="s">
        <v>159</v>
      </c>
      <c r="H37" s="31">
        <v>1006</v>
      </c>
      <c r="I37" s="33"/>
      <c r="J37" s="35"/>
      <c r="K37" s="29" t="s">
        <v>159</v>
      </c>
      <c r="L37" s="57">
        <v>366</v>
      </c>
      <c r="M37" s="33"/>
      <c r="N37" s="35"/>
      <c r="O37" s="29" t="s">
        <v>159</v>
      </c>
      <c r="P37" s="57">
        <v>324</v>
      </c>
      <c r="Q37" s="33"/>
    </row>
    <row r="38" spans="1:17">
      <c r="A38" s="14"/>
      <c r="B38" s="28"/>
      <c r="C38" s="53"/>
      <c r="D38" s="54"/>
      <c r="E38" s="35"/>
      <c r="F38" s="35"/>
      <c r="G38" s="53"/>
      <c r="H38" s="38"/>
      <c r="I38" s="35"/>
      <c r="J38" s="35"/>
      <c r="K38" s="53"/>
      <c r="L38" s="54"/>
      <c r="M38" s="35"/>
      <c r="N38" s="35"/>
      <c r="O38" s="53"/>
      <c r="P38" s="54"/>
      <c r="Q38" s="35"/>
    </row>
    <row r="39" spans="1:17">
      <c r="A39" s="14"/>
      <c r="B39" s="36" t="s">
        <v>160</v>
      </c>
      <c r="C39" s="51">
        <v>700</v>
      </c>
      <c r="D39" s="51"/>
      <c r="E39" s="25"/>
      <c r="F39" s="25"/>
      <c r="G39" s="25"/>
      <c r="H39" s="25"/>
      <c r="I39" s="25"/>
      <c r="J39" s="25"/>
      <c r="K39" s="51">
        <v>700</v>
      </c>
      <c r="L39" s="51"/>
      <c r="M39" s="25"/>
      <c r="N39" s="25"/>
      <c r="O39" s="25"/>
      <c r="P39" s="25"/>
      <c r="Q39" s="25"/>
    </row>
    <row r="40" spans="1:17">
      <c r="A40" s="14"/>
      <c r="B40" s="36"/>
      <c r="C40" s="51"/>
      <c r="D40" s="51"/>
      <c r="E40" s="25"/>
      <c r="F40" s="25"/>
      <c r="G40" s="25"/>
      <c r="H40" s="25"/>
      <c r="I40" s="25"/>
      <c r="J40" s="25"/>
      <c r="K40" s="51"/>
      <c r="L40" s="51"/>
      <c r="M40" s="25"/>
      <c r="N40" s="25"/>
      <c r="O40" s="25"/>
      <c r="P40" s="25"/>
      <c r="Q40" s="25"/>
    </row>
    <row r="41" spans="1:17">
      <c r="A41" s="14"/>
      <c r="B41" s="28" t="s">
        <v>161</v>
      </c>
      <c r="C41" s="38">
        <v>12000</v>
      </c>
      <c r="D41" s="38"/>
      <c r="E41" s="35"/>
      <c r="F41" s="35"/>
      <c r="G41" s="38">
        <v>2900</v>
      </c>
      <c r="H41" s="38"/>
      <c r="I41" s="35"/>
      <c r="J41" s="35"/>
      <c r="K41" s="38">
        <v>11100</v>
      </c>
      <c r="L41" s="38"/>
      <c r="M41" s="35"/>
      <c r="N41" s="35"/>
      <c r="O41" s="38">
        <v>1600</v>
      </c>
      <c r="P41" s="38"/>
      <c r="Q41" s="35"/>
    </row>
    <row r="42" spans="1:17" ht="15.75" thickBot="1">
      <c r="A42" s="14"/>
      <c r="B42" s="28"/>
      <c r="C42" s="39"/>
      <c r="D42" s="39"/>
      <c r="E42" s="40"/>
      <c r="F42" s="35"/>
      <c r="G42" s="39"/>
      <c r="H42" s="39"/>
      <c r="I42" s="40"/>
      <c r="J42" s="35"/>
      <c r="K42" s="39"/>
      <c r="L42" s="39"/>
      <c r="M42" s="40"/>
      <c r="N42" s="35"/>
      <c r="O42" s="39"/>
      <c r="P42" s="39"/>
      <c r="Q42" s="40"/>
    </row>
    <row r="43" spans="1:17">
      <c r="A43" s="14"/>
      <c r="B43" s="25"/>
      <c r="C43" s="42" t="s">
        <v>159</v>
      </c>
      <c r="D43" s="44">
        <v>13310</v>
      </c>
      <c r="E43" s="46"/>
      <c r="F43" s="25"/>
      <c r="G43" s="42" t="s">
        <v>159</v>
      </c>
      <c r="H43" s="44">
        <v>3906</v>
      </c>
      <c r="I43" s="46"/>
      <c r="J43" s="25"/>
      <c r="K43" s="42" t="s">
        <v>159</v>
      </c>
      <c r="L43" s="44">
        <v>12166</v>
      </c>
      <c r="M43" s="46"/>
      <c r="N43" s="25"/>
      <c r="O43" s="42" t="s">
        <v>159</v>
      </c>
      <c r="P43" s="44">
        <v>1924</v>
      </c>
      <c r="Q43" s="46"/>
    </row>
    <row r="44" spans="1:17" ht="15.75" thickBot="1">
      <c r="A44" s="14"/>
      <c r="B44" s="25"/>
      <c r="C44" s="43"/>
      <c r="D44" s="45"/>
      <c r="E44" s="47"/>
      <c r="F44" s="25"/>
      <c r="G44" s="43"/>
      <c r="H44" s="45"/>
      <c r="I44" s="47"/>
      <c r="J44" s="25"/>
      <c r="K44" s="43"/>
      <c r="L44" s="45"/>
      <c r="M44" s="47"/>
      <c r="N44" s="25"/>
      <c r="O44" s="43"/>
      <c r="P44" s="45"/>
      <c r="Q44" s="47"/>
    </row>
    <row r="45" spans="1:17" ht="15.75" thickTop="1">
      <c r="A45" s="14" t="s">
        <v>882</v>
      </c>
      <c r="B45" s="25" t="s">
        <v>175</v>
      </c>
      <c r="C45" s="25"/>
      <c r="D45" s="25"/>
      <c r="E45" s="25"/>
      <c r="F45" s="25"/>
      <c r="G45" s="25"/>
      <c r="H45" s="25"/>
      <c r="I45" s="25"/>
      <c r="J45" s="25"/>
      <c r="K45" s="25"/>
      <c r="L45" s="25"/>
      <c r="M45" s="25"/>
      <c r="N45" s="25"/>
      <c r="O45" s="25"/>
      <c r="P45" s="25"/>
      <c r="Q45" s="25"/>
    </row>
    <row r="46" spans="1:17">
      <c r="A46" s="14"/>
      <c r="B46" s="24"/>
      <c r="C46" s="24"/>
      <c r="D46" s="24"/>
      <c r="E46" s="24"/>
      <c r="F46" s="24"/>
      <c r="G46" s="24"/>
      <c r="H46" s="24"/>
      <c r="I46" s="24"/>
      <c r="J46" s="24"/>
      <c r="K46" s="24"/>
      <c r="L46" s="24"/>
      <c r="M46" s="24"/>
      <c r="N46" s="24"/>
      <c r="O46" s="24"/>
      <c r="P46" s="24"/>
      <c r="Q46" s="24"/>
    </row>
    <row r="47" spans="1:17">
      <c r="A47" s="14"/>
      <c r="B47" s="16"/>
      <c r="C47" s="16"/>
      <c r="D47" s="16"/>
      <c r="E47" s="16"/>
      <c r="F47" s="16"/>
      <c r="G47" s="16"/>
      <c r="H47" s="16"/>
      <c r="I47" s="16"/>
      <c r="J47" s="16"/>
      <c r="K47" s="16"/>
      <c r="L47" s="16"/>
      <c r="M47" s="16"/>
      <c r="N47" s="16"/>
      <c r="O47" s="16"/>
      <c r="P47" s="16"/>
      <c r="Q47" s="16"/>
    </row>
    <row r="48" spans="1:17" ht="15.75" thickBot="1">
      <c r="A48" s="14"/>
      <c r="B48" s="55"/>
      <c r="C48" s="27" t="s">
        <v>170</v>
      </c>
      <c r="D48" s="27"/>
      <c r="E48" s="27"/>
      <c r="F48" s="27"/>
      <c r="G48" s="27"/>
      <c r="H48" s="27"/>
      <c r="I48" s="27"/>
      <c r="J48" s="12"/>
      <c r="K48" s="27" t="s">
        <v>171</v>
      </c>
      <c r="L48" s="27"/>
      <c r="M48" s="27"/>
      <c r="N48" s="27"/>
      <c r="O48" s="27"/>
      <c r="P48" s="27"/>
      <c r="Q48" s="27"/>
    </row>
    <row r="49" spans="1:17" ht="15.75" thickBot="1">
      <c r="A49" s="14"/>
      <c r="B49" s="55"/>
      <c r="C49" s="56">
        <v>2015</v>
      </c>
      <c r="D49" s="56"/>
      <c r="E49" s="56"/>
      <c r="F49" s="12"/>
      <c r="G49" s="56">
        <v>2014</v>
      </c>
      <c r="H49" s="56"/>
      <c r="I49" s="56"/>
      <c r="J49" s="12"/>
      <c r="K49" s="56">
        <v>2015</v>
      </c>
      <c r="L49" s="56"/>
      <c r="M49" s="56"/>
      <c r="N49" s="12"/>
      <c r="O49" s="56">
        <v>2014</v>
      </c>
      <c r="P49" s="56"/>
      <c r="Q49" s="56"/>
    </row>
    <row r="50" spans="1:17">
      <c r="A50" s="14"/>
      <c r="B50" s="28" t="s">
        <v>176</v>
      </c>
      <c r="C50" s="29" t="s">
        <v>159</v>
      </c>
      <c r="D50" s="31">
        <v>356180</v>
      </c>
      <c r="E50" s="33"/>
      <c r="F50" s="35"/>
      <c r="G50" s="29" t="s">
        <v>159</v>
      </c>
      <c r="H50" s="31">
        <v>343077</v>
      </c>
      <c r="I50" s="33"/>
      <c r="J50" s="35"/>
      <c r="K50" s="29" t="s">
        <v>159</v>
      </c>
      <c r="L50" s="31">
        <v>364228</v>
      </c>
      <c r="M50" s="33"/>
      <c r="N50" s="35"/>
      <c r="O50" s="29" t="s">
        <v>159</v>
      </c>
      <c r="P50" s="31">
        <v>356618</v>
      </c>
      <c r="Q50" s="33"/>
    </row>
    <row r="51" spans="1:17">
      <c r="A51" s="14"/>
      <c r="B51" s="28"/>
      <c r="C51" s="30"/>
      <c r="D51" s="32"/>
      <c r="E51" s="34"/>
      <c r="F51" s="35"/>
      <c r="G51" s="30"/>
      <c r="H51" s="32"/>
      <c r="I51" s="34"/>
      <c r="J51" s="35"/>
      <c r="K51" s="30"/>
      <c r="L51" s="32"/>
      <c r="M51" s="34"/>
      <c r="N51" s="35"/>
      <c r="O51" s="30"/>
      <c r="P51" s="32"/>
      <c r="Q51" s="34"/>
    </row>
    <row r="52" spans="1:17">
      <c r="A52" s="14"/>
      <c r="B52" s="36" t="s">
        <v>177</v>
      </c>
      <c r="C52" s="37">
        <v>80458</v>
      </c>
      <c r="D52" s="37"/>
      <c r="E52" s="25"/>
      <c r="F52" s="25"/>
      <c r="G52" s="37">
        <v>82628</v>
      </c>
      <c r="H52" s="37"/>
      <c r="I52" s="25"/>
      <c r="J52" s="25"/>
      <c r="K52" s="37">
        <v>39954</v>
      </c>
      <c r="L52" s="37"/>
      <c r="M52" s="25"/>
      <c r="N52" s="25"/>
      <c r="O52" s="37">
        <v>42684</v>
      </c>
      <c r="P52" s="37"/>
      <c r="Q52" s="25"/>
    </row>
    <row r="53" spans="1:17">
      <c r="A53" s="14"/>
      <c r="B53" s="36"/>
      <c r="C53" s="37"/>
      <c r="D53" s="37"/>
      <c r="E53" s="25"/>
      <c r="F53" s="25"/>
      <c r="G53" s="37"/>
      <c r="H53" s="37"/>
      <c r="I53" s="25"/>
      <c r="J53" s="25"/>
      <c r="K53" s="37"/>
      <c r="L53" s="37"/>
      <c r="M53" s="25"/>
      <c r="N53" s="25"/>
      <c r="O53" s="37"/>
      <c r="P53" s="37"/>
      <c r="Q53" s="25"/>
    </row>
    <row r="54" spans="1:17">
      <c r="A54" s="14"/>
      <c r="B54" s="19" t="s">
        <v>178</v>
      </c>
      <c r="C54" s="54" t="s">
        <v>179</v>
      </c>
      <c r="D54" s="54"/>
      <c r="E54" s="20" t="s">
        <v>180</v>
      </c>
      <c r="F54" s="21"/>
      <c r="G54" s="54" t="s">
        <v>181</v>
      </c>
      <c r="H54" s="54"/>
      <c r="I54" s="20" t="s">
        <v>180</v>
      </c>
      <c r="J54" s="21"/>
      <c r="K54" s="54" t="s">
        <v>182</v>
      </c>
      <c r="L54" s="54"/>
      <c r="M54" s="20" t="s">
        <v>180</v>
      </c>
      <c r="N54" s="21"/>
      <c r="O54" s="54" t="s">
        <v>183</v>
      </c>
      <c r="P54" s="54"/>
      <c r="Q54" s="20" t="s">
        <v>180</v>
      </c>
    </row>
    <row r="55" spans="1:17">
      <c r="A55" s="14"/>
      <c r="B55" s="22" t="s">
        <v>184</v>
      </c>
      <c r="C55" s="51" t="s">
        <v>185</v>
      </c>
      <c r="D55" s="51"/>
      <c r="E55" s="13" t="s">
        <v>180</v>
      </c>
      <c r="F55" s="12"/>
      <c r="G55" s="51" t="s">
        <v>186</v>
      </c>
      <c r="H55" s="51"/>
      <c r="I55" s="13" t="s">
        <v>180</v>
      </c>
      <c r="J55" s="12"/>
      <c r="K55" s="51" t="s">
        <v>187</v>
      </c>
      <c r="L55" s="51"/>
      <c r="M55" s="13" t="s">
        <v>180</v>
      </c>
      <c r="N55" s="12"/>
      <c r="O55" s="51" t="s">
        <v>188</v>
      </c>
      <c r="P55" s="51"/>
      <c r="Q55" s="13" t="s">
        <v>180</v>
      </c>
    </row>
    <row r="56" spans="1:17" ht="26.25">
      <c r="A56" s="14"/>
      <c r="B56" s="58" t="s">
        <v>189</v>
      </c>
      <c r="C56" s="54" t="s">
        <v>190</v>
      </c>
      <c r="D56" s="54"/>
      <c r="E56" s="20" t="s">
        <v>180</v>
      </c>
      <c r="F56" s="21"/>
      <c r="G56" s="54" t="s">
        <v>191</v>
      </c>
      <c r="H56" s="54"/>
      <c r="I56" s="20" t="s">
        <v>180</v>
      </c>
      <c r="J56" s="21"/>
      <c r="K56" s="54" t="s">
        <v>192</v>
      </c>
      <c r="L56" s="54"/>
      <c r="M56" s="20" t="s">
        <v>180</v>
      </c>
      <c r="N56" s="21"/>
      <c r="O56" s="54" t="s">
        <v>193</v>
      </c>
      <c r="P56" s="54"/>
      <c r="Q56" s="20" t="s">
        <v>180</v>
      </c>
    </row>
    <row r="57" spans="1:17" ht="22.5" customHeight="1">
      <c r="A57" s="14"/>
      <c r="B57" s="60" t="s">
        <v>194</v>
      </c>
      <c r="C57" s="51">
        <v>772</v>
      </c>
      <c r="D57" s="51"/>
      <c r="E57" s="25"/>
      <c r="F57" s="25"/>
      <c r="G57" s="37">
        <v>1811</v>
      </c>
      <c r="H57" s="37"/>
      <c r="I57" s="25"/>
      <c r="J57" s="25"/>
      <c r="K57" s="51">
        <v>772</v>
      </c>
      <c r="L57" s="51"/>
      <c r="M57" s="25"/>
      <c r="N57" s="25"/>
      <c r="O57" s="25"/>
      <c r="P57" s="25"/>
      <c r="Q57" s="25"/>
    </row>
    <row r="58" spans="1:17" ht="15.75" thickBot="1">
      <c r="A58" s="14"/>
      <c r="B58" s="60"/>
      <c r="C58" s="61"/>
      <c r="D58" s="61"/>
      <c r="E58" s="62"/>
      <c r="F58" s="25"/>
      <c r="G58" s="63"/>
      <c r="H58" s="63"/>
      <c r="I58" s="62"/>
      <c r="J58" s="25"/>
      <c r="K58" s="61"/>
      <c r="L58" s="61"/>
      <c r="M58" s="62"/>
      <c r="N58" s="25"/>
      <c r="O58" s="62"/>
      <c r="P58" s="62"/>
      <c r="Q58" s="62"/>
    </row>
    <row r="59" spans="1:17">
      <c r="A59" s="14"/>
      <c r="B59" s="28" t="s">
        <v>195</v>
      </c>
      <c r="C59" s="29" t="s">
        <v>159</v>
      </c>
      <c r="D59" s="31">
        <v>372894</v>
      </c>
      <c r="E59" s="33"/>
      <c r="F59" s="35"/>
      <c r="G59" s="29" t="s">
        <v>159</v>
      </c>
      <c r="H59" s="31">
        <v>367135</v>
      </c>
      <c r="I59" s="33"/>
      <c r="J59" s="35"/>
      <c r="K59" s="29" t="s">
        <v>159</v>
      </c>
      <c r="L59" s="31">
        <v>372894</v>
      </c>
      <c r="M59" s="33"/>
      <c r="N59" s="35"/>
      <c r="O59" s="29" t="s">
        <v>159</v>
      </c>
      <c r="P59" s="31">
        <v>367135</v>
      </c>
      <c r="Q59" s="33"/>
    </row>
    <row r="60" spans="1:17" ht="15.75" thickBot="1">
      <c r="A60" s="14"/>
      <c r="B60" s="28"/>
      <c r="C60" s="64"/>
      <c r="D60" s="65"/>
      <c r="E60" s="66"/>
      <c r="F60" s="35"/>
      <c r="G60" s="64"/>
      <c r="H60" s="65"/>
      <c r="I60" s="66"/>
      <c r="J60" s="35"/>
      <c r="K60" s="64"/>
      <c r="L60" s="65"/>
      <c r="M60" s="66"/>
      <c r="N60" s="35"/>
      <c r="O60" s="64"/>
      <c r="P60" s="65"/>
      <c r="Q60" s="66"/>
    </row>
    <row r="61" spans="1:17" ht="15.75" thickTop="1"/>
  </sheetData>
  <mergeCells count="223">
    <mergeCell ref="A17:A31"/>
    <mergeCell ref="B17:Q17"/>
    <mergeCell ref="A32:A44"/>
    <mergeCell ref="B32:Q32"/>
    <mergeCell ref="A45:A60"/>
    <mergeCell ref="B45:Q45"/>
    <mergeCell ref="N59:N60"/>
    <mergeCell ref="O59:O60"/>
    <mergeCell ref="P59:P60"/>
    <mergeCell ref="Q59:Q60"/>
    <mergeCell ref="A1:A2"/>
    <mergeCell ref="B1:Q1"/>
    <mergeCell ref="B2:Q2"/>
    <mergeCell ref="B3:Q3"/>
    <mergeCell ref="A4:A16"/>
    <mergeCell ref="B4:Q4"/>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C56:D56"/>
    <mergeCell ref="G56:H56"/>
    <mergeCell ref="K56:L56"/>
    <mergeCell ref="O56:P56"/>
    <mergeCell ref="B57:B58"/>
    <mergeCell ref="C57:D58"/>
    <mergeCell ref="E57:E58"/>
    <mergeCell ref="F57:F58"/>
    <mergeCell ref="G57:H58"/>
    <mergeCell ref="I57:I58"/>
    <mergeCell ref="C54:D54"/>
    <mergeCell ref="G54:H54"/>
    <mergeCell ref="K54:L54"/>
    <mergeCell ref="O54:P54"/>
    <mergeCell ref="C55:D55"/>
    <mergeCell ref="G55:H55"/>
    <mergeCell ref="K55:L55"/>
    <mergeCell ref="O55:P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Q43:Q44"/>
    <mergeCell ref="B46:Q46"/>
    <mergeCell ref="C48:I48"/>
    <mergeCell ref="K48:Q48"/>
    <mergeCell ref="C49:E49"/>
    <mergeCell ref="G49:I49"/>
    <mergeCell ref="K49:M49"/>
    <mergeCell ref="O49:Q49"/>
    <mergeCell ref="K43:K44"/>
    <mergeCell ref="L43:L44"/>
    <mergeCell ref="M43:M44"/>
    <mergeCell ref="N43:N44"/>
    <mergeCell ref="O43:O44"/>
    <mergeCell ref="P43:P44"/>
    <mergeCell ref="Q41:Q42"/>
    <mergeCell ref="B43:B44"/>
    <mergeCell ref="C43:C44"/>
    <mergeCell ref="D43:D44"/>
    <mergeCell ref="E43:E44"/>
    <mergeCell ref="F43:F44"/>
    <mergeCell ref="G43:G44"/>
    <mergeCell ref="H43:H44"/>
    <mergeCell ref="I43:I44"/>
    <mergeCell ref="J43:J44"/>
    <mergeCell ref="I41:I42"/>
    <mergeCell ref="J41:J42"/>
    <mergeCell ref="K41:L42"/>
    <mergeCell ref="M41:M42"/>
    <mergeCell ref="N41:N42"/>
    <mergeCell ref="O41:P42"/>
    <mergeCell ref="J39:J40"/>
    <mergeCell ref="K39:L40"/>
    <mergeCell ref="M39:M40"/>
    <mergeCell ref="N39:N40"/>
    <mergeCell ref="O39:Q40"/>
    <mergeCell ref="B41:B42"/>
    <mergeCell ref="C41:D42"/>
    <mergeCell ref="E41:E42"/>
    <mergeCell ref="F41:F42"/>
    <mergeCell ref="G41:H42"/>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H30:H31"/>
    <mergeCell ref="I30:I31"/>
    <mergeCell ref="B33:Q33"/>
    <mergeCell ref="C35:I35"/>
    <mergeCell ref="K35:Q35"/>
    <mergeCell ref="C36:E36"/>
    <mergeCell ref="G36:I36"/>
    <mergeCell ref="K36:M36"/>
    <mergeCell ref="O36:Q36"/>
    <mergeCell ref="B30:B31"/>
    <mergeCell ref="C30:C31"/>
    <mergeCell ref="D30:D31"/>
    <mergeCell ref="E30:E31"/>
    <mergeCell ref="F30:F31"/>
    <mergeCell ref="G30:G31"/>
    <mergeCell ref="H25:H26"/>
    <mergeCell ref="I25:I26"/>
    <mergeCell ref="C27:E27"/>
    <mergeCell ref="G27:I27"/>
    <mergeCell ref="B28:B29"/>
    <mergeCell ref="C28:D29"/>
    <mergeCell ref="E28:E29"/>
    <mergeCell ref="F28:F29"/>
    <mergeCell ref="G28:H29"/>
    <mergeCell ref="I28:I29"/>
    <mergeCell ref="B25:B26"/>
    <mergeCell ref="C25:C26"/>
    <mergeCell ref="D25:D26"/>
    <mergeCell ref="E25:E26"/>
    <mergeCell ref="F25:F26"/>
    <mergeCell ref="G25:G26"/>
    <mergeCell ref="C22:E22"/>
    <mergeCell ref="G22:I22"/>
    <mergeCell ref="B23:B24"/>
    <mergeCell ref="C23:D24"/>
    <mergeCell ref="E23:E24"/>
    <mergeCell ref="F23:F24"/>
    <mergeCell ref="G23:H24"/>
    <mergeCell ref="I23:I24"/>
    <mergeCell ref="H15:H16"/>
    <mergeCell ref="I15:I16"/>
    <mergeCell ref="B18:I18"/>
    <mergeCell ref="B20:B21"/>
    <mergeCell ref="C20:E20"/>
    <mergeCell ref="C21:E21"/>
    <mergeCell ref="F20:F21"/>
    <mergeCell ref="G20:I20"/>
    <mergeCell ref="G21:I21"/>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7"/>
  <sheetViews>
    <sheetView showGridLines="0" workbookViewId="0"/>
  </sheetViews>
  <sheetFormatPr defaultRowHeight="15"/>
  <cols>
    <col min="1" max="3" width="36.5703125" bestFit="1" customWidth="1"/>
    <col min="4" max="4" width="9" customWidth="1"/>
    <col min="5" max="6" width="10.85546875" customWidth="1"/>
    <col min="7" max="7" width="2.28515625" customWidth="1"/>
    <col min="8" max="8" width="9" customWidth="1"/>
    <col min="9" max="9" width="1.85546875" customWidth="1"/>
    <col min="10" max="10" width="10.85546875" customWidth="1"/>
    <col min="11" max="11" width="2.28515625" customWidth="1"/>
    <col min="12" max="12" width="9" customWidth="1"/>
    <col min="13" max="13" width="1.85546875" customWidth="1"/>
    <col min="14" max="14" width="10.85546875" customWidth="1"/>
    <col min="15" max="15" width="2.28515625" customWidth="1"/>
    <col min="16" max="16" width="10.85546875" customWidth="1"/>
    <col min="17" max="17" width="1.85546875" customWidth="1"/>
    <col min="18" max="18" width="10.85546875" customWidth="1"/>
    <col min="19" max="19" width="2.28515625" customWidth="1"/>
    <col min="20" max="20" width="10.85546875" customWidth="1"/>
    <col min="21" max="21" width="1.85546875" customWidth="1"/>
  </cols>
  <sheetData>
    <row r="1" spans="1:21" ht="15" customHeight="1">
      <c r="A1" s="7" t="s">
        <v>883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198</v>
      </c>
      <c r="B3" s="67"/>
      <c r="C3" s="67"/>
      <c r="D3" s="67"/>
      <c r="E3" s="67"/>
      <c r="F3" s="67"/>
      <c r="G3" s="67"/>
      <c r="H3" s="67"/>
      <c r="I3" s="67"/>
      <c r="J3" s="67"/>
      <c r="K3" s="67"/>
      <c r="L3" s="67"/>
      <c r="M3" s="67"/>
      <c r="N3" s="67"/>
      <c r="O3" s="67"/>
      <c r="P3" s="67"/>
      <c r="Q3" s="67"/>
      <c r="R3" s="67"/>
      <c r="S3" s="67"/>
      <c r="T3" s="67"/>
      <c r="U3" s="67"/>
    </row>
    <row r="4" spans="1:21">
      <c r="A4" s="14" t="s">
        <v>884</v>
      </c>
      <c r="B4" s="25" t="s">
        <v>201</v>
      </c>
      <c r="C4" s="25"/>
      <c r="D4" s="25"/>
      <c r="E4" s="25"/>
      <c r="F4" s="25"/>
      <c r="G4" s="25"/>
      <c r="H4" s="25"/>
      <c r="I4" s="25"/>
      <c r="J4" s="25"/>
      <c r="K4" s="25"/>
      <c r="L4" s="25"/>
      <c r="M4" s="25"/>
      <c r="N4" s="25"/>
      <c r="O4" s="25"/>
      <c r="P4" s="25"/>
      <c r="Q4" s="25"/>
      <c r="R4" s="25"/>
      <c r="S4" s="25"/>
      <c r="T4" s="25"/>
      <c r="U4" s="25"/>
    </row>
    <row r="5" spans="1:21">
      <c r="A5" s="14"/>
      <c r="B5" s="24"/>
      <c r="C5" s="24"/>
      <c r="D5" s="24"/>
      <c r="E5" s="24"/>
      <c r="F5" s="24"/>
      <c r="G5" s="24"/>
      <c r="H5" s="24"/>
      <c r="I5" s="24"/>
      <c r="J5" s="24"/>
      <c r="K5" s="24"/>
      <c r="L5" s="24"/>
      <c r="M5" s="24"/>
      <c r="N5" s="24"/>
      <c r="O5" s="24"/>
      <c r="P5" s="24"/>
      <c r="Q5" s="24"/>
      <c r="R5" s="24"/>
      <c r="S5" s="24"/>
      <c r="T5" s="24"/>
      <c r="U5" s="24"/>
    </row>
    <row r="6" spans="1:21">
      <c r="A6" s="14"/>
      <c r="B6" s="16"/>
      <c r="C6" s="16"/>
      <c r="D6" s="16"/>
      <c r="E6" s="16"/>
      <c r="F6" s="16"/>
      <c r="G6" s="16"/>
      <c r="H6" s="16"/>
      <c r="I6" s="16"/>
      <c r="J6" s="16"/>
      <c r="K6" s="16"/>
      <c r="L6" s="16"/>
      <c r="M6" s="16"/>
      <c r="N6" s="16"/>
      <c r="O6" s="16"/>
      <c r="P6" s="16"/>
      <c r="Q6" s="16"/>
      <c r="R6" s="16"/>
      <c r="S6" s="16"/>
      <c r="T6" s="16"/>
      <c r="U6" s="16"/>
    </row>
    <row r="7" spans="1:21">
      <c r="A7" s="14"/>
      <c r="B7" s="71"/>
      <c r="C7" s="72" t="s">
        <v>202</v>
      </c>
      <c r="D7" s="72"/>
      <c r="E7" s="72"/>
      <c r="F7" s="25"/>
      <c r="G7" s="72" t="s">
        <v>205</v>
      </c>
      <c r="H7" s="72"/>
      <c r="I7" s="72"/>
      <c r="J7" s="25"/>
      <c r="K7" s="72" t="s">
        <v>206</v>
      </c>
      <c r="L7" s="72"/>
      <c r="M7" s="72"/>
      <c r="N7" s="25"/>
      <c r="O7" s="72" t="s">
        <v>207</v>
      </c>
      <c r="P7" s="72"/>
      <c r="Q7" s="72"/>
      <c r="R7" s="25"/>
      <c r="S7" s="72" t="s">
        <v>68</v>
      </c>
      <c r="T7" s="72"/>
      <c r="U7" s="72"/>
    </row>
    <row r="8" spans="1:21">
      <c r="A8" s="14"/>
      <c r="B8" s="71"/>
      <c r="C8" s="72" t="s">
        <v>203</v>
      </c>
      <c r="D8" s="72"/>
      <c r="E8" s="72"/>
      <c r="F8" s="25"/>
      <c r="G8" s="72" t="s">
        <v>204</v>
      </c>
      <c r="H8" s="72"/>
      <c r="I8" s="72"/>
      <c r="J8" s="25"/>
      <c r="K8" s="72" t="s">
        <v>204</v>
      </c>
      <c r="L8" s="72"/>
      <c r="M8" s="72"/>
      <c r="N8" s="25"/>
      <c r="O8" s="72" t="s">
        <v>208</v>
      </c>
      <c r="P8" s="72"/>
      <c r="Q8" s="72"/>
      <c r="R8" s="25"/>
      <c r="S8" s="72"/>
      <c r="T8" s="72"/>
      <c r="U8" s="72"/>
    </row>
    <row r="9" spans="1:21" ht="15.75" thickBot="1">
      <c r="A9" s="14"/>
      <c r="B9" s="71"/>
      <c r="C9" s="73" t="s">
        <v>204</v>
      </c>
      <c r="D9" s="73"/>
      <c r="E9" s="73"/>
      <c r="F9" s="25"/>
      <c r="G9" s="74"/>
      <c r="H9" s="74"/>
      <c r="I9" s="74"/>
      <c r="J9" s="25"/>
      <c r="K9" s="74"/>
      <c r="L9" s="74"/>
      <c r="M9" s="74"/>
      <c r="N9" s="25"/>
      <c r="O9" s="73" t="s">
        <v>209</v>
      </c>
      <c r="P9" s="73"/>
      <c r="Q9" s="73"/>
      <c r="R9" s="25"/>
      <c r="S9" s="73"/>
      <c r="T9" s="73"/>
      <c r="U9" s="73"/>
    </row>
    <row r="10" spans="1:21" ht="26.25">
      <c r="A10" s="14"/>
      <c r="B10" s="70" t="s">
        <v>210</v>
      </c>
      <c r="C10" s="57">
        <v>7</v>
      </c>
      <c r="D10" s="57"/>
      <c r="E10" s="57"/>
      <c r="F10" s="21"/>
      <c r="G10" s="57">
        <v>4</v>
      </c>
      <c r="H10" s="57"/>
      <c r="I10" s="57"/>
      <c r="J10" s="21"/>
      <c r="K10" s="57">
        <v>10</v>
      </c>
      <c r="L10" s="57"/>
      <c r="M10" s="57"/>
      <c r="N10" s="21"/>
      <c r="O10" s="57">
        <v>1</v>
      </c>
      <c r="P10" s="57"/>
      <c r="Q10" s="57"/>
      <c r="R10" s="21"/>
      <c r="S10" s="57">
        <v>22</v>
      </c>
      <c r="T10" s="57"/>
      <c r="U10" s="57"/>
    </row>
    <row r="11" spans="1:21">
      <c r="A11" s="14"/>
      <c r="B11" s="41" t="s">
        <v>211</v>
      </c>
      <c r="C11" s="41" t="s">
        <v>159</v>
      </c>
      <c r="D11" s="37">
        <v>144103</v>
      </c>
      <c r="E11" s="25"/>
      <c r="F11" s="25"/>
      <c r="G11" s="41" t="s">
        <v>159</v>
      </c>
      <c r="H11" s="37">
        <v>205253</v>
      </c>
      <c r="I11" s="25"/>
      <c r="J11" s="25"/>
      <c r="K11" s="41" t="s">
        <v>159</v>
      </c>
      <c r="L11" s="37">
        <v>100939</v>
      </c>
      <c r="M11" s="25"/>
      <c r="N11" s="25"/>
      <c r="O11" s="41" t="s">
        <v>159</v>
      </c>
      <c r="P11" s="37">
        <v>16964</v>
      </c>
      <c r="Q11" s="25"/>
      <c r="R11" s="25"/>
      <c r="S11" s="41" t="s">
        <v>159</v>
      </c>
      <c r="T11" s="37">
        <v>467259</v>
      </c>
      <c r="U11" s="25"/>
    </row>
    <row r="12" spans="1:21">
      <c r="A12" s="14"/>
      <c r="B12" s="41"/>
      <c r="C12" s="41"/>
      <c r="D12" s="37"/>
      <c r="E12" s="25"/>
      <c r="F12" s="25"/>
      <c r="G12" s="41"/>
      <c r="H12" s="37"/>
      <c r="I12" s="25"/>
      <c r="J12" s="25"/>
      <c r="K12" s="41"/>
      <c r="L12" s="37"/>
      <c r="M12" s="25"/>
      <c r="N12" s="25"/>
      <c r="O12" s="41"/>
      <c r="P12" s="37"/>
      <c r="Q12" s="25"/>
      <c r="R12" s="25"/>
      <c r="S12" s="41"/>
      <c r="T12" s="37"/>
      <c r="U12" s="25"/>
    </row>
    <row r="13" spans="1:21">
      <c r="A13" s="14"/>
      <c r="B13" s="75" t="s">
        <v>212</v>
      </c>
      <c r="C13" s="54">
        <v>4</v>
      </c>
      <c r="D13" s="54"/>
      <c r="E13" s="54"/>
      <c r="F13" s="35"/>
      <c r="G13" s="54">
        <v>2</v>
      </c>
      <c r="H13" s="54"/>
      <c r="I13" s="54"/>
      <c r="J13" s="35"/>
      <c r="K13" s="54">
        <v>4</v>
      </c>
      <c r="L13" s="54"/>
      <c r="M13" s="54"/>
      <c r="N13" s="35"/>
      <c r="O13" s="54" t="s">
        <v>213</v>
      </c>
      <c r="P13" s="54"/>
      <c r="Q13" s="35"/>
      <c r="R13" s="35"/>
      <c r="S13" s="54">
        <v>10</v>
      </c>
      <c r="T13" s="54"/>
      <c r="U13" s="54"/>
    </row>
    <row r="14" spans="1:21">
      <c r="A14" s="14"/>
      <c r="B14" s="75"/>
      <c r="C14" s="54"/>
      <c r="D14" s="54"/>
      <c r="E14" s="54"/>
      <c r="F14" s="35"/>
      <c r="G14" s="54"/>
      <c r="H14" s="54"/>
      <c r="I14" s="54"/>
      <c r="J14" s="35"/>
      <c r="K14" s="54"/>
      <c r="L14" s="54"/>
      <c r="M14" s="54"/>
      <c r="N14" s="35"/>
      <c r="O14" s="54"/>
      <c r="P14" s="54"/>
      <c r="Q14" s="35"/>
      <c r="R14" s="35"/>
      <c r="S14" s="54"/>
      <c r="T14" s="54"/>
      <c r="U14" s="54"/>
    </row>
    <row r="15" spans="1:21">
      <c r="A15" s="14"/>
      <c r="B15" s="76" t="s">
        <v>214</v>
      </c>
      <c r="C15" s="41" t="s">
        <v>159</v>
      </c>
      <c r="D15" s="37">
        <v>31180</v>
      </c>
      <c r="E15" s="25"/>
      <c r="F15" s="25"/>
      <c r="G15" s="41" t="s">
        <v>159</v>
      </c>
      <c r="H15" s="37">
        <v>29887</v>
      </c>
      <c r="I15" s="25"/>
      <c r="J15" s="25"/>
      <c r="K15" s="41" t="s">
        <v>159</v>
      </c>
      <c r="L15" s="37">
        <v>19807</v>
      </c>
      <c r="M15" s="25"/>
      <c r="N15" s="25"/>
      <c r="O15" s="41" t="s">
        <v>159</v>
      </c>
      <c r="P15" s="51" t="s">
        <v>213</v>
      </c>
      <c r="Q15" s="25"/>
      <c r="R15" s="25"/>
      <c r="S15" s="41" t="s">
        <v>159</v>
      </c>
      <c r="T15" s="37">
        <v>80874</v>
      </c>
      <c r="U15" s="25"/>
    </row>
    <row r="16" spans="1:21">
      <c r="A16" s="14"/>
      <c r="B16" s="76"/>
      <c r="C16" s="41"/>
      <c r="D16" s="37"/>
      <c r="E16" s="25"/>
      <c r="F16" s="25"/>
      <c r="G16" s="41"/>
      <c r="H16" s="37"/>
      <c r="I16" s="25"/>
      <c r="J16" s="25"/>
      <c r="K16" s="41"/>
      <c r="L16" s="37"/>
      <c r="M16" s="25"/>
      <c r="N16" s="25"/>
      <c r="O16" s="41"/>
      <c r="P16" s="51"/>
      <c r="Q16" s="25"/>
      <c r="R16" s="25"/>
      <c r="S16" s="41"/>
      <c r="T16" s="37"/>
      <c r="U16" s="25"/>
    </row>
    <row r="17" spans="1:21" ht="25.5" customHeight="1">
      <c r="A17" s="14" t="s">
        <v>885</v>
      </c>
      <c r="B17" s="25" t="s">
        <v>215</v>
      </c>
      <c r="C17" s="25"/>
      <c r="D17" s="25"/>
      <c r="E17" s="25"/>
      <c r="F17" s="25"/>
      <c r="G17" s="25"/>
      <c r="H17" s="25"/>
      <c r="I17" s="25"/>
      <c r="J17" s="25"/>
      <c r="K17" s="25"/>
      <c r="L17" s="25"/>
      <c r="M17" s="25"/>
      <c r="N17" s="25"/>
      <c r="O17" s="25"/>
      <c r="P17" s="25"/>
      <c r="Q17" s="25"/>
      <c r="R17" s="25"/>
      <c r="S17" s="25"/>
      <c r="T17" s="25"/>
      <c r="U17" s="25"/>
    </row>
    <row r="18" spans="1:21">
      <c r="A18" s="14"/>
      <c r="B18" s="24"/>
      <c r="C18" s="24"/>
      <c r="D18" s="24"/>
      <c r="E18" s="24"/>
      <c r="F18" s="24"/>
      <c r="G18" s="24"/>
      <c r="H18" s="24"/>
      <c r="I18" s="24"/>
      <c r="J18" s="24"/>
      <c r="K18" s="24"/>
      <c r="L18" s="24"/>
      <c r="M18" s="24"/>
      <c r="N18" s="24"/>
      <c r="O18" s="24"/>
      <c r="P18" s="24"/>
      <c r="Q18" s="24"/>
    </row>
    <row r="19" spans="1:21">
      <c r="A19" s="14"/>
      <c r="B19" s="16"/>
      <c r="C19" s="16"/>
      <c r="D19" s="16"/>
      <c r="E19" s="16"/>
      <c r="F19" s="16"/>
      <c r="G19" s="16"/>
      <c r="H19" s="16"/>
      <c r="I19" s="16"/>
      <c r="J19" s="16"/>
      <c r="K19" s="16"/>
      <c r="L19" s="16"/>
      <c r="M19" s="16"/>
      <c r="N19" s="16"/>
      <c r="O19" s="16"/>
      <c r="P19" s="16"/>
      <c r="Q19" s="16"/>
    </row>
    <row r="20" spans="1:21">
      <c r="A20" s="14"/>
      <c r="B20" s="71"/>
      <c r="C20" s="72" t="s">
        <v>202</v>
      </c>
      <c r="D20" s="72"/>
      <c r="E20" s="72"/>
      <c r="F20" s="25"/>
      <c r="G20" s="72" t="s">
        <v>205</v>
      </c>
      <c r="H20" s="72"/>
      <c r="I20" s="72"/>
      <c r="J20" s="25"/>
      <c r="K20" s="72" t="s">
        <v>206</v>
      </c>
      <c r="L20" s="72"/>
      <c r="M20" s="72"/>
      <c r="N20" s="25"/>
      <c r="O20" s="72" t="s">
        <v>68</v>
      </c>
      <c r="P20" s="72"/>
      <c r="Q20" s="72"/>
    </row>
    <row r="21" spans="1:21">
      <c r="A21" s="14"/>
      <c r="B21" s="71"/>
      <c r="C21" s="72" t="s">
        <v>203</v>
      </c>
      <c r="D21" s="72"/>
      <c r="E21" s="72"/>
      <c r="F21" s="25"/>
      <c r="G21" s="72" t="s">
        <v>204</v>
      </c>
      <c r="H21" s="72"/>
      <c r="I21" s="72"/>
      <c r="J21" s="25"/>
      <c r="K21" s="72" t="s">
        <v>204</v>
      </c>
      <c r="L21" s="72"/>
      <c r="M21" s="72"/>
      <c r="N21" s="25"/>
      <c r="O21" s="72"/>
      <c r="P21" s="72"/>
      <c r="Q21" s="72"/>
    </row>
    <row r="22" spans="1:21" ht="15.75" thickBot="1">
      <c r="A22" s="14"/>
      <c r="B22" s="71"/>
      <c r="C22" s="73" t="s">
        <v>204</v>
      </c>
      <c r="D22" s="73"/>
      <c r="E22" s="73"/>
      <c r="F22" s="25"/>
      <c r="G22" s="74"/>
      <c r="H22" s="74"/>
      <c r="I22" s="74"/>
      <c r="J22" s="25"/>
      <c r="K22" s="74"/>
      <c r="L22" s="74"/>
      <c r="M22" s="74"/>
      <c r="N22" s="25"/>
      <c r="O22" s="73"/>
      <c r="P22" s="73"/>
      <c r="Q22" s="73"/>
    </row>
    <row r="23" spans="1:21" ht="26.25">
      <c r="A23" s="14"/>
      <c r="B23" s="70" t="s">
        <v>216</v>
      </c>
      <c r="C23" s="57">
        <v>3</v>
      </c>
      <c r="D23" s="57"/>
      <c r="E23" s="57"/>
      <c r="F23" s="21"/>
      <c r="G23" s="57">
        <v>2</v>
      </c>
      <c r="H23" s="57"/>
      <c r="I23" s="57"/>
      <c r="J23" s="21"/>
      <c r="K23" s="57">
        <v>8</v>
      </c>
      <c r="L23" s="57"/>
      <c r="M23" s="57"/>
      <c r="N23" s="21"/>
      <c r="O23" s="57">
        <v>13</v>
      </c>
      <c r="P23" s="57"/>
      <c r="Q23" s="57"/>
    </row>
    <row r="24" spans="1:21">
      <c r="A24" s="14"/>
      <c r="B24" s="41" t="s">
        <v>217</v>
      </c>
      <c r="C24" s="41" t="s">
        <v>159</v>
      </c>
      <c r="D24" s="37">
        <v>175000</v>
      </c>
      <c r="E24" s="25"/>
      <c r="F24" s="25"/>
      <c r="G24" s="41" t="s">
        <v>159</v>
      </c>
      <c r="H24" s="37">
        <v>222000</v>
      </c>
      <c r="I24" s="25"/>
      <c r="J24" s="25"/>
      <c r="K24" s="41" t="s">
        <v>159</v>
      </c>
      <c r="L24" s="37">
        <v>734685</v>
      </c>
      <c r="M24" s="25"/>
      <c r="N24" s="25"/>
      <c r="O24" s="41" t="s">
        <v>159</v>
      </c>
      <c r="P24" s="37">
        <v>1131685</v>
      </c>
      <c r="Q24" s="25"/>
    </row>
    <row r="25" spans="1:21">
      <c r="A25" s="14"/>
      <c r="B25" s="41"/>
      <c r="C25" s="41"/>
      <c r="D25" s="37"/>
      <c r="E25" s="25"/>
      <c r="F25" s="25"/>
      <c r="G25" s="41"/>
      <c r="H25" s="37"/>
      <c r="I25" s="25"/>
      <c r="J25" s="25"/>
      <c r="K25" s="41"/>
      <c r="L25" s="37"/>
      <c r="M25" s="25"/>
      <c r="N25" s="25"/>
      <c r="O25" s="41"/>
      <c r="P25" s="37"/>
      <c r="Q25" s="25"/>
    </row>
    <row r="26" spans="1:21">
      <c r="A26" s="14"/>
      <c r="B26" s="75" t="s">
        <v>218</v>
      </c>
      <c r="C26" s="53" t="s">
        <v>159</v>
      </c>
      <c r="D26" s="38">
        <v>111506</v>
      </c>
      <c r="E26" s="35"/>
      <c r="F26" s="35"/>
      <c r="G26" s="53" t="s">
        <v>159</v>
      </c>
      <c r="H26" s="38">
        <v>78906</v>
      </c>
      <c r="I26" s="35"/>
      <c r="J26" s="35"/>
      <c r="K26" s="53" t="s">
        <v>159</v>
      </c>
      <c r="L26" s="38">
        <v>431584</v>
      </c>
      <c r="M26" s="35"/>
      <c r="N26" s="35"/>
      <c r="O26" s="53" t="s">
        <v>159</v>
      </c>
      <c r="P26" s="38">
        <v>621996</v>
      </c>
      <c r="Q26" s="35"/>
    </row>
    <row r="27" spans="1:21">
      <c r="A27" s="14"/>
      <c r="B27" s="75"/>
      <c r="C27" s="53"/>
      <c r="D27" s="38"/>
      <c r="E27" s="35"/>
      <c r="F27" s="35"/>
      <c r="G27" s="53"/>
      <c r="H27" s="38"/>
      <c r="I27" s="35"/>
      <c r="J27" s="35"/>
      <c r="K27" s="53"/>
      <c r="L27" s="38"/>
      <c r="M27" s="35"/>
      <c r="N27" s="35"/>
      <c r="O27" s="53"/>
      <c r="P27" s="38"/>
      <c r="Q27" s="35"/>
    </row>
    <row r="28" spans="1:21">
      <c r="A28" s="14" t="s">
        <v>886</v>
      </c>
      <c r="B28" s="68" t="s">
        <v>243</v>
      </c>
      <c r="C28" s="68"/>
      <c r="D28" s="68"/>
      <c r="E28" s="68"/>
      <c r="F28" s="68"/>
      <c r="G28" s="68"/>
      <c r="H28" s="68"/>
      <c r="I28" s="68"/>
      <c r="J28" s="68"/>
      <c r="K28" s="68"/>
      <c r="L28" s="68"/>
      <c r="M28" s="68"/>
      <c r="N28" s="68"/>
      <c r="O28" s="68"/>
      <c r="P28" s="68"/>
      <c r="Q28" s="68"/>
      <c r="R28" s="68"/>
      <c r="S28" s="68"/>
      <c r="T28" s="68"/>
      <c r="U28" s="68"/>
    </row>
    <row r="29" spans="1:21">
      <c r="A29" s="14"/>
      <c r="B29" s="24"/>
      <c r="C29" s="24"/>
      <c r="D29" s="24"/>
      <c r="E29" s="24"/>
      <c r="F29" s="24"/>
      <c r="G29" s="24"/>
      <c r="H29" s="24"/>
      <c r="I29" s="24"/>
      <c r="J29" s="24"/>
      <c r="K29" s="24"/>
      <c r="L29" s="24"/>
      <c r="M29" s="24"/>
      <c r="N29" s="24"/>
      <c r="O29" s="24"/>
      <c r="P29" s="24"/>
      <c r="Q29" s="24"/>
      <c r="R29" s="24"/>
      <c r="S29" s="24"/>
      <c r="T29" s="24"/>
      <c r="U29" s="24"/>
    </row>
    <row r="30" spans="1:21">
      <c r="A30" s="14"/>
      <c r="B30" s="16"/>
      <c r="C30" s="16"/>
      <c r="D30" s="16"/>
      <c r="E30" s="16"/>
      <c r="F30" s="16"/>
      <c r="G30" s="16"/>
      <c r="H30" s="16"/>
      <c r="I30" s="16"/>
      <c r="J30" s="16"/>
      <c r="K30" s="16"/>
      <c r="L30" s="16"/>
      <c r="M30" s="16"/>
      <c r="N30" s="16"/>
      <c r="O30" s="16"/>
      <c r="P30" s="16"/>
      <c r="Q30" s="16"/>
      <c r="R30" s="16"/>
      <c r="S30" s="16"/>
      <c r="T30" s="16"/>
      <c r="U30" s="16"/>
    </row>
    <row r="31" spans="1:21" ht="15.75" thickBot="1">
      <c r="A31" s="14"/>
      <c r="B31" s="55"/>
      <c r="C31" s="27" t="s">
        <v>244</v>
      </c>
      <c r="D31" s="27"/>
      <c r="E31" s="27"/>
      <c r="F31" s="27"/>
      <c r="G31" s="27"/>
      <c r="H31" s="27"/>
      <c r="I31" s="27"/>
      <c r="J31" s="27"/>
      <c r="K31" s="27"/>
      <c r="L31" s="27"/>
      <c r="M31" s="27"/>
      <c r="N31" s="27"/>
      <c r="O31" s="27"/>
      <c r="P31" s="27"/>
      <c r="Q31" s="27"/>
      <c r="R31" s="27"/>
      <c r="S31" s="27"/>
      <c r="T31" s="27"/>
      <c r="U31" s="27"/>
    </row>
    <row r="32" spans="1:21">
      <c r="A32" s="14"/>
      <c r="B32" s="71"/>
      <c r="C32" s="77" t="s">
        <v>202</v>
      </c>
      <c r="D32" s="77"/>
      <c r="E32" s="77"/>
      <c r="F32" s="46"/>
      <c r="G32" s="77" t="s">
        <v>205</v>
      </c>
      <c r="H32" s="77"/>
      <c r="I32" s="77"/>
      <c r="J32" s="46"/>
      <c r="K32" s="77" t="s">
        <v>206</v>
      </c>
      <c r="L32" s="77"/>
      <c r="M32" s="77"/>
      <c r="N32" s="46"/>
      <c r="O32" s="77" t="s">
        <v>207</v>
      </c>
      <c r="P32" s="77"/>
      <c r="Q32" s="77"/>
      <c r="R32" s="46"/>
      <c r="S32" s="77" t="s">
        <v>68</v>
      </c>
      <c r="T32" s="77"/>
      <c r="U32" s="77"/>
    </row>
    <row r="33" spans="1:21">
      <c r="A33" s="14"/>
      <c r="B33" s="71"/>
      <c r="C33" s="72" t="s">
        <v>203</v>
      </c>
      <c r="D33" s="72"/>
      <c r="E33" s="72"/>
      <c r="F33" s="25"/>
      <c r="G33" s="72" t="s">
        <v>204</v>
      </c>
      <c r="H33" s="72"/>
      <c r="I33" s="72"/>
      <c r="J33" s="25"/>
      <c r="K33" s="72" t="s">
        <v>204</v>
      </c>
      <c r="L33" s="72"/>
      <c r="M33" s="72"/>
      <c r="N33" s="25"/>
      <c r="O33" s="72" t="s">
        <v>208</v>
      </c>
      <c r="P33" s="72"/>
      <c r="Q33" s="72"/>
      <c r="R33" s="25"/>
      <c r="S33" s="72"/>
      <c r="T33" s="72"/>
      <c r="U33" s="72"/>
    </row>
    <row r="34" spans="1:21" ht="15.75" thickBot="1">
      <c r="A34" s="14"/>
      <c r="B34" s="71"/>
      <c r="C34" s="73" t="s">
        <v>204</v>
      </c>
      <c r="D34" s="73"/>
      <c r="E34" s="73"/>
      <c r="F34" s="25"/>
      <c r="G34" s="74"/>
      <c r="H34" s="74"/>
      <c r="I34" s="74"/>
      <c r="J34" s="25"/>
      <c r="K34" s="74"/>
      <c r="L34" s="74"/>
      <c r="M34" s="74"/>
      <c r="N34" s="25"/>
      <c r="O34" s="73" t="s">
        <v>209</v>
      </c>
      <c r="P34" s="73"/>
      <c r="Q34" s="73"/>
      <c r="R34" s="25"/>
      <c r="S34" s="73"/>
      <c r="T34" s="73"/>
      <c r="U34" s="73"/>
    </row>
    <row r="35" spans="1:21">
      <c r="A35" s="14"/>
      <c r="B35" s="53" t="s">
        <v>23</v>
      </c>
      <c r="C35" s="29" t="s">
        <v>159</v>
      </c>
      <c r="D35" s="31">
        <v>29519</v>
      </c>
      <c r="E35" s="33"/>
      <c r="F35" s="35"/>
      <c r="G35" s="29" t="s">
        <v>159</v>
      </c>
      <c r="H35" s="31">
        <v>13378</v>
      </c>
      <c r="I35" s="33"/>
      <c r="J35" s="35"/>
      <c r="K35" s="29" t="s">
        <v>159</v>
      </c>
      <c r="L35" s="31">
        <v>32607</v>
      </c>
      <c r="M35" s="33"/>
      <c r="N35" s="35"/>
      <c r="O35" s="29" t="s">
        <v>159</v>
      </c>
      <c r="P35" s="31">
        <v>13347</v>
      </c>
      <c r="Q35" s="33"/>
      <c r="R35" s="35"/>
      <c r="S35" s="29" t="s">
        <v>159</v>
      </c>
      <c r="T35" s="31">
        <v>88851</v>
      </c>
      <c r="U35" s="33"/>
    </row>
    <row r="36" spans="1:21">
      <c r="A36" s="14"/>
      <c r="B36" s="53"/>
      <c r="C36" s="30"/>
      <c r="D36" s="32"/>
      <c r="E36" s="34"/>
      <c r="F36" s="35"/>
      <c r="G36" s="30"/>
      <c r="H36" s="32"/>
      <c r="I36" s="34"/>
      <c r="J36" s="35"/>
      <c r="K36" s="30"/>
      <c r="L36" s="32"/>
      <c r="M36" s="34"/>
      <c r="N36" s="35"/>
      <c r="O36" s="30"/>
      <c r="P36" s="32"/>
      <c r="Q36" s="34"/>
      <c r="R36" s="35"/>
      <c r="S36" s="53"/>
      <c r="T36" s="38"/>
      <c r="U36" s="35"/>
    </row>
    <row r="37" spans="1:21">
      <c r="A37" s="14"/>
      <c r="B37" s="41" t="s">
        <v>26</v>
      </c>
      <c r="C37" s="37">
        <v>245998</v>
      </c>
      <c r="D37" s="37"/>
      <c r="E37" s="25"/>
      <c r="F37" s="25"/>
      <c r="G37" s="37">
        <v>627461</v>
      </c>
      <c r="H37" s="37"/>
      <c r="I37" s="25"/>
      <c r="J37" s="25"/>
      <c r="K37" s="25"/>
      <c r="L37" s="25"/>
      <c r="M37" s="25"/>
      <c r="N37" s="25"/>
      <c r="O37" s="25"/>
      <c r="P37" s="25"/>
      <c r="Q37" s="25"/>
      <c r="R37" s="25"/>
      <c r="S37" s="37">
        <v>873459</v>
      </c>
      <c r="T37" s="37"/>
      <c r="U37" s="25"/>
    </row>
    <row r="38" spans="1:21">
      <c r="A38" s="14"/>
      <c r="B38" s="41"/>
      <c r="C38" s="37"/>
      <c r="D38" s="37"/>
      <c r="E38" s="25"/>
      <c r="F38" s="25"/>
      <c r="G38" s="37"/>
      <c r="H38" s="37"/>
      <c r="I38" s="25"/>
      <c r="J38" s="25"/>
      <c r="K38" s="25"/>
      <c r="L38" s="25"/>
      <c r="M38" s="25"/>
      <c r="N38" s="25"/>
      <c r="O38" s="25"/>
      <c r="P38" s="25"/>
      <c r="Q38" s="25"/>
      <c r="R38" s="25"/>
      <c r="S38" s="37"/>
      <c r="T38" s="37"/>
      <c r="U38" s="25"/>
    </row>
    <row r="39" spans="1:21">
      <c r="A39" s="14"/>
      <c r="B39" s="53" t="s">
        <v>245</v>
      </c>
      <c r="C39" s="35"/>
      <c r="D39" s="35"/>
      <c r="E39" s="35"/>
      <c r="F39" s="35"/>
      <c r="G39" s="35"/>
      <c r="H39" s="35"/>
      <c r="I39" s="35"/>
      <c r="J39" s="35"/>
      <c r="K39" s="35"/>
      <c r="L39" s="35"/>
      <c r="M39" s="35"/>
      <c r="N39" s="35"/>
      <c r="O39" s="38">
        <v>41522</v>
      </c>
      <c r="P39" s="38"/>
      <c r="Q39" s="35"/>
      <c r="R39" s="35"/>
      <c r="S39" s="38">
        <v>41522</v>
      </c>
      <c r="T39" s="38"/>
      <c r="U39" s="35"/>
    </row>
    <row r="40" spans="1:21">
      <c r="A40" s="14"/>
      <c r="B40" s="53"/>
      <c r="C40" s="35"/>
      <c r="D40" s="35"/>
      <c r="E40" s="35"/>
      <c r="F40" s="35"/>
      <c r="G40" s="35"/>
      <c r="H40" s="35"/>
      <c r="I40" s="35"/>
      <c r="J40" s="35"/>
      <c r="K40" s="35"/>
      <c r="L40" s="35"/>
      <c r="M40" s="35"/>
      <c r="N40" s="35"/>
      <c r="O40" s="38"/>
      <c r="P40" s="38"/>
      <c r="Q40" s="35"/>
      <c r="R40" s="35"/>
      <c r="S40" s="38"/>
      <c r="T40" s="38"/>
      <c r="U40" s="35"/>
    </row>
    <row r="41" spans="1:21">
      <c r="A41" s="14"/>
      <c r="B41" s="41" t="s">
        <v>246</v>
      </c>
      <c r="C41" s="25"/>
      <c r="D41" s="25"/>
      <c r="E41" s="25"/>
      <c r="F41" s="25"/>
      <c r="G41" s="25"/>
      <c r="H41" s="25"/>
      <c r="I41" s="25"/>
      <c r="J41" s="25"/>
      <c r="K41" s="37">
        <v>245087</v>
      </c>
      <c r="L41" s="37"/>
      <c r="M41" s="25"/>
      <c r="N41" s="25"/>
      <c r="O41" s="25"/>
      <c r="P41" s="25"/>
      <c r="Q41" s="25"/>
      <c r="R41" s="25"/>
      <c r="S41" s="37">
        <v>245087</v>
      </c>
      <c r="T41" s="37"/>
      <c r="U41" s="25"/>
    </row>
    <row r="42" spans="1:21">
      <c r="A42" s="14"/>
      <c r="B42" s="41"/>
      <c r="C42" s="25"/>
      <c r="D42" s="25"/>
      <c r="E42" s="25"/>
      <c r="F42" s="25"/>
      <c r="G42" s="25"/>
      <c r="H42" s="25"/>
      <c r="I42" s="25"/>
      <c r="J42" s="25"/>
      <c r="K42" s="37"/>
      <c r="L42" s="37"/>
      <c r="M42" s="25"/>
      <c r="N42" s="25"/>
      <c r="O42" s="25"/>
      <c r="P42" s="25"/>
      <c r="Q42" s="25"/>
      <c r="R42" s="25"/>
      <c r="S42" s="37"/>
      <c r="T42" s="37"/>
      <c r="U42" s="25"/>
    </row>
    <row r="43" spans="1:21">
      <c r="A43" s="14"/>
      <c r="B43" s="53" t="s">
        <v>247</v>
      </c>
      <c r="C43" s="35"/>
      <c r="D43" s="35"/>
      <c r="E43" s="35"/>
      <c r="F43" s="35"/>
      <c r="G43" s="35"/>
      <c r="H43" s="35"/>
      <c r="I43" s="35"/>
      <c r="J43" s="35"/>
      <c r="K43" s="38">
        <v>330394</v>
      </c>
      <c r="L43" s="38"/>
      <c r="M43" s="35"/>
      <c r="N43" s="35"/>
      <c r="O43" s="35"/>
      <c r="P43" s="35"/>
      <c r="Q43" s="35"/>
      <c r="R43" s="35"/>
      <c r="S43" s="38">
        <v>330394</v>
      </c>
      <c r="T43" s="38"/>
      <c r="U43" s="35"/>
    </row>
    <row r="44" spans="1:21">
      <c r="A44" s="14"/>
      <c r="B44" s="53"/>
      <c r="C44" s="35"/>
      <c r="D44" s="35"/>
      <c r="E44" s="35"/>
      <c r="F44" s="35"/>
      <c r="G44" s="35"/>
      <c r="H44" s="35"/>
      <c r="I44" s="35"/>
      <c r="J44" s="35"/>
      <c r="K44" s="38"/>
      <c r="L44" s="38"/>
      <c r="M44" s="35"/>
      <c r="N44" s="35"/>
      <c r="O44" s="35"/>
      <c r="P44" s="35"/>
      <c r="Q44" s="35"/>
      <c r="R44" s="35"/>
      <c r="S44" s="38"/>
      <c r="T44" s="38"/>
      <c r="U44" s="35"/>
    </row>
    <row r="45" spans="1:21">
      <c r="A45" s="14"/>
      <c r="B45" s="41" t="s">
        <v>248</v>
      </c>
      <c r="C45" s="25"/>
      <c r="D45" s="25"/>
      <c r="E45" s="25"/>
      <c r="F45" s="25"/>
      <c r="G45" s="25"/>
      <c r="H45" s="25"/>
      <c r="I45" s="25"/>
      <c r="J45" s="25"/>
      <c r="K45" s="25"/>
      <c r="L45" s="25"/>
      <c r="M45" s="25"/>
      <c r="N45" s="25"/>
      <c r="O45" s="37">
        <v>162843</v>
      </c>
      <c r="P45" s="37"/>
      <c r="Q45" s="25"/>
      <c r="R45" s="25"/>
      <c r="S45" s="37">
        <v>162843</v>
      </c>
      <c r="T45" s="37"/>
      <c r="U45" s="25"/>
    </row>
    <row r="46" spans="1:21">
      <c r="A46" s="14"/>
      <c r="B46" s="41"/>
      <c r="C46" s="25"/>
      <c r="D46" s="25"/>
      <c r="E46" s="25"/>
      <c r="F46" s="25"/>
      <c r="G46" s="25"/>
      <c r="H46" s="25"/>
      <c r="I46" s="25"/>
      <c r="J46" s="25"/>
      <c r="K46" s="25"/>
      <c r="L46" s="25"/>
      <c r="M46" s="25"/>
      <c r="N46" s="25"/>
      <c r="O46" s="37"/>
      <c r="P46" s="37"/>
      <c r="Q46" s="25"/>
      <c r="R46" s="25"/>
      <c r="S46" s="37"/>
      <c r="T46" s="37"/>
      <c r="U46" s="25"/>
    </row>
    <row r="47" spans="1:21">
      <c r="A47" s="14"/>
      <c r="B47" s="53" t="s">
        <v>249</v>
      </c>
      <c r="C47" s="38">
        <v>55346</v>
      </c>
      <c r="D47" s="38"/>
      <c r="E47" s="35"/>
      <c r="F47" s="35"/>
      <c r="G47" s="38">
        <v>69551</v>
      </c>
      <c r="H47" s="38"/>
      <c r="I47" s="35"/>
      <c r="J47" s="35"/>
      <c r="K47" s="38">
        <v>12773</v>
      </c>
      <c r="L47" s="38"/>
      <c r="M47" s="35"/>
      <c r="N47" s="35"/>
      <c r="O47" s="38">
        <v>77990</v>
      </c>
      <c r="P47" s="38"/>
      <c r="Q47" s="35"/>
      <c r="R47" s="35"/>
      <c r="S47" s="38">
        <v>215660</v>
      </c>
      <c r="T47" s="38"/>
      <c r="U47" s="35"/>
    </row>
    <row r="48" spans="1:21" ht="15.75" thickBot="1">
      <c r="A48" s="14"/>
      <c r="B48" s="53"/>
      <c r="C48" s="39"/>
      <c r="D48" s="39"/>
      <c r="E48" s="40"/>
      <c r="F48" s="35"/>
      <c r="G48" s="39"/>
      <c r="H48" s="39"/>
      <c r="I48" s="40"/>
      <c r="J48" s="35"/>
      <c r="K48" s="39"/>
      <c r="L48" s="39"/>
      <c r="M48" s="40"/>
      <c r="N48" s="35"/>
      <c r="O48" s="39"/>
      <c r="P48" s="39"/>
      <c r="Q48" s="40"/>
      <c r="R48" s="35"/>
      <c r="S48" s="39"/>
      <c r="T48" s="39"/>
      <c r="U48" s="40"/>
    </row>
    <row r="49" spans="1:21">
      <c r="A49" s="14"/>
      <c r="B49" s="78" t="s">
        <v>34</v>
      </c>
      <c r="C49" s="42" t="s">
        <v>159</v>
      </c>
      <c r="D49" s="44">
        <v>330863</v>
      </c>
      <c r="E49" s="46"/>
      <c r="F49" s="25"/>
      <c r="G49" s="42" t="s">
        <v>159</v>
      </c>
      <c r="H49" s="44">
        <v>710390</v>
      </c>
      <c r="I49" s="46"/>
      <c r="J49" s="25"/>
      <c r="K49" s="42" t="s">
        <v>159</v>
      </c>
      <c r="L49" s="44">
        <v>620861</v>
      </c>
      <c r="M49" s="46"/>
      <c r="N49" s="25"/>
      <c r="O49" s="42" t="s">
        <v>159</v>
      </c>
      <c r="P49" s="44">
        <v>295702</v>
      </c>
      <c r="Q49" s="46"/>
      <c r="R49" s="25"/>
      <c r="S49" s="42" t="s">
        <v>159</v>
      </c>
      <c r="T49" s="44">
        <v>1957816</v>
      </c>
      <c r="U49" s="46"/>
    </row>
    <row r="50" spans="1:21" ht="15.75" thickBot="1">
      <c r="A50" s="14"/>
      <c r="B50" s="78"/>
      <c r="C50" s="43"/>
      <c r="D50" s="45"/>
      <c r="E50" s="47"/>
      <c r="F50" s="25"/>
      <c r="G50" s="43"/>
      <c r="H50" s="45"/>
      <c r="I50" s="47"/>
      <c r="J50" s="25"/>
      <c r="K50" s="43"/>
      <c r="L50" s="45"/>
      <c r="M50" s="47"/>
      <c r="N50" s="25"/>
      <c r="O50" s="43"/>
      <c r="P50" s="45"/>
      <c r="Q50" s="47"/>
      <c r="R50" s="25"/>
      <c r="S50" s="43"/>
      <c r="T50" s="45"/>
      <c r="U50" s="47"/>
    </row>
    <row r="51" spans="1:21" ht="15.75" thickTop="1">
      <c r="A51" s="14"/>
      <c r="B51" s="53" t="s">
        <v>250</v>
      </c>
      <c r="C51" s="79" t="s">
        <v>159</v>
      </c>
      <c r="D51" s="80">
        <v>112620</v>
      </c>
      <c r="E51" s="81"/>
      <c r="F51" s="35"/>
      <c r="G51" s="79" t="s">
        <v>159</v>
      </c>
      <c r="H51" s="80">
        <v>86186</v>
      </c>
      <c r="I51" s="81"/>
      <c r="J51" s="35"/>
      <c r="K51" s="79" t="s">
        <v>159</v>
      </c>
      <c r="L51" s="80">
        <v>431584</v>
      </c>
      <c r="M51" s="81"/>
      <c r="N51" s="35"/>
      <c r="O51" s="79" t="s">
        <v>159</v>
      </c>
      <c r="P51" s="80">
        <v>77950</v>
      </c>
      <c r="Q51" s="81"/>
      <c r="R51" s="35"/>
      <c r="S51" s="79" t="s">
        <v>159</v>
      </c>
      <c r="T51" s="80">
        <v>708340</v>
      </c>
      <c r="U51" s="81"/>
    </row>
    <row r="52" spans="1:21">
      <c r="A52" s="14"/>
      <c r="B52" s="53"/>
      <c r="C52" s="30"/>
      <c r="D52" s="32"/>
      <c r="E52" s="34"/>
      <c r="F52" s="35"/>
      <c r="G52" s="30"/>
      <c r="H52" s="32"/>
      <c r="I52" s="34"/>
      <c r="J52" s="35"/>
      <c r="K52" s="30"/>
      <c r="L52" s="32"/>
      <c r="M52" s="34"/>
      <c r="N52" s="35"/>
      <c r="O52" s="30"/>
      <c r="P52" s="32"/>
      <c r="Q52" s="34"/>
      <c r="R52" s="35"/>
      <c r="S52" s="53"/>
      <c r="T52" s="38"/>
      <c r="U52" s="35"/>
    </row>
    <row r="53" spans="1:21">
      <c r="A53" s="14"/>
      <c r="B53" s="41" t="s">
        <v>251</v>
      </c>
      <c r="C53" s="37">
        <v>31308</v>
      </c>
      <c r="D53" s="37"/>
      <c r="E53" s="25"/>
      <c r="F53" s="25"/>
      <c r="G53" s="37">
        <v>56870</v>
      </c>
      <c r="H53" s="37"/>
      <c r="I53" s="25"/>
      <c r="J53" s="25"/>
      <c r="K53" s="37">
        <v>29922</v>
      </c>
      <c r="L53" s="37"/>
      <c r="M53" s="25"/>
      <c r="N53" s="25"/>
      <c r="O53" s="51">
        <v>5</v>
      </c>
      <c r="P53" s="51"/>
      <c r="Q53" s="25"/>
      <c r="R53" s="25"/>
      <c r="S53" s="37">
        <v>118105</v>
      </c>
      <c r="T53" s="37"/>
      <c r="U53" s="25"/>
    </row>
    <row r="54" spans="1:21">
      <c r="A54" s="14"/>
      <c r="B54" s="41"/>
      <c r="C54" s="37"/>
      <c r="D54" s="37"/>
      <c r="E54" s="25"/>
      <c r="F54" s="25"/>
      <c r="G54" s="37"/>
      <c r="H54" s="37"/>
      <c r="I54" s="25"/>
      <c r="J54" s="25"/>
      <c r="K54" s="37"/>
      <c r="L54" s="37"/>
      <c r="M54" s="25"/>
      <c r="N54" s="25"/>
      <c r="O54" s="51"/>
      <c r="P54" s="51"/>
      <c r="Q54" s="25"/>
      <c r="R54" s="25"/>
      <c r="S54" s="37"/>
      <c r="T54" s="37"/>
      <c r="U54" s="25"/>
    </row>
    <row r="55" spans="1:21">
      <c r="A55" s="14"/>
      <c r="B55" s="53" t="s">
        <v>252</v>
      </c>
      <c r="C55" s="38">
        <v>186935</v>
      </c>
      <c r="D55" s="38"/>
      <c r="E55" s="35"/>
      <c r="F55" s="35"/>
      <c r="G55" s="38">
        <v>567334</v>
      </c>
      <c r="H55" s="38"/>
      <c r="I55" s="35"/>
      <c r="J55" s="35"/>
      <c r="K55" s="38">
        <v>159355</v>
      </c>
      <c r="L55" s="38"/>
      <c r="M55" s="35"/>
      <c r="N55" s="35"/>
      <c r="O55" s="38">
        <v>87111</v>
      </c>
      <c r="P55" s="38"/>
      <c r="Q55" s="35"/>
      <c r="R55" s="35"/>
      <c r="S55" s="38">
        <v>1000735</v>
      </c>
      <c r="T55" s="38"/>
      <c r="U55" s="35"/>
    </row>
    <row r="56" spans="1:21">
      <c r="A56" s="14"/>
      <c r="B56" s="53"/>
      <c r="C56" s="38"/>
      <c r="D56" s="38"/>
      <c r="E56" s="35"/>
      <c r="F56" s="35"/>
      <c r="G56" s="38"/>
      <c r="H56" s="38"/>
      <c r="I56" s="35"/>
      <c r="J56" s="35"/>
      <c r="K56" s="38"/>
      <c r="L56" s="38"/>
      <c r="M56" s="35"/>
      <c r="N56" s="35"/>
      <c r="O56" s="38"/>
      <c r="P56" s="38"/>
      <c r="Q56" s="35"/>
      <c r="R56" s="35"/>
      <c r="S56" s="38"/>
      <c r="T56" s="38"/>
      <c r="U56" s="35"/>
    </row>
    <row r="57" spans="1:21">
      <c r="A57" s="14"/>
      <c r="B57" s="41" t="s">
        <v>52</v>
      </c>
      <c r="C57" s="25"/>
      <c r="D57" s="25"/>
      <c r="E57" s="25"/>
      <c r="F57" s="25"/>
      <c r="G57" s="25"/>
      <c r="H57" s="25"/>
      <c r="I57" s="25"/>
      <c r="J57" s="25"/>
      <c r="K57" s="25"/>
      <c r="L57" s="25"/>
      <c r="M57" s="25"/>
      <c r="N57" s="25"/>
      <c r="O57" s="37">
        <v>130636</v>
      </c>
      <c r="P57" s="37"/>
      <c r="Q57" s="25"/>
      <c r="R57" s="25"/>
      <c r="S57" s="37">
        <v>130636</v>
      </c>
      <c r="T57" s="37"/>
      <c r="U57" s="25"/>
    </row>
    <row r="58" spans="1:21" ht="15.75" thickBot="1">
      <c r="A58" s="14"/>
      <c r="B58" s="41"/>
      <c r="C58" s="62"/>
      <c r="D58" s="62"/>
      <c r="E58" s="62"/>
      <c r="F58" s="25"/>
      <c r="G58" s="62"/>
      <c r="H58" s="62"/>
      <c r="I58" s="62"/>
      <c r="J58" s="25"/>
      <c r="K58" s="62"/>
      <c r="L58" s="62"/>
      <c r="M58" s="62"/>
      <c r="N58" s="25"/>
      <c r="O58" s="63"/>
      <c r="P58" s="63"/>
      <c r="Q58" s="62"/>
      <c r="R58" s="25"/>
      <c r="S58" s="63"/>
      <c r="T58" s="63"/>
      <c r="U58" s="62"/>
    </row>
    <row r="59" spans="1:21">
      <c r="A59" s="14"/>
      <c r="B59" s="82" t="s">
        <v>253</v>
      </c>
      <c r="C59" s="29" t="s">
        <v>159</v>
      </c>
      <c r="D59" s="31">
        <v>330863</v>
      </c>
      <c r="E59" s="33"/>
      <c r="F59" s="35"/>
      <c r="G59" s="29" t="s">
        <v>159</v>
      </c>
      <c r="H59" s="31">
        <v>710390</v>
      </c>
      <c r="I59" s="33"/>
      <c r="J59" s="35"/>
      <c r="K59" s="29" t="s">
        <v>159</v>
      </c>
      <c r="L59" s="31">
        <v>620861</v>
      </c>
      <c r="M59" s="33"/>
      <c r="N59" s="35"/>
      <c r="O59" s="29" t="s">
        <v>159</v>
      </c>
      <c r="P59" s="31">
        <v>295702</v>
      </c>
      <c r="Q59" s="33"/>
      <c r="R59" s="35"/>
      <c r="S59" s="29" t="s">
        <v>159</v>
      </c>
      <c r="T59" s="31">
        <v>1957816</v>
      </c>
      <c r="U59" s="33"/>
    </row>
    <row r="60" spans="1:21" ht="15.75" thickBot="1">
      <c r="A60" s="14"/>
      <c r="B60" s="82"/>
      <c r="C60" s="64"/>
      <c r="D60" s="65"/>
      <c r="E60" s="66"/>
      <c r="F60" s="35"/>
      <c r="G60" s="64"/>
      <c r="H60" s="65"/>
      <c r="I60" s="66"/>
      <c r="J60" s="35"/>
      <c r="K60" s="64"/>
      <c r="L60" s="65"/>
      <c r="M60" s="66"/>
      <c r="N60" s="35"/>
      <c r="O60" s="64"/>
      <c r="P60" s="65"/>
      <c r="Q60" s="66"/>
      <c r="R60" s="35"/>
      <c r="S60" s="64"/>
      <c r="T60" s="65"/>
      <c r="U60" s="66"/>
    </row>
    <row r="61" spans="1:21" ht="15.75" thickTop="1">
      <c r="A61" s="14"/>
      <c r="B61" s="76" t="s">
        <v>254</v>
      </c>
      <c r="C61" s="83" t="s">
        <v>159</v>
      </c>
      <c r="D61" s="84">
        <v>144103</v>
      </c>
      <c r="E61" s="85"/>
      <c r="F61" s="25"/>
      <c r="G61" s="83" t="s">
        <v>159</v>
      </c>
      <c r="H61" s="84">
        <v>205253</v>
      </c>
      <c r="I61" s="85"/>
      <c r="J61" s="25"/>
      <c r="K61" s="83" t="s">
        <v>159</v>
      </c>
      <c r="L61" s="84">
        <v>100939</v>
      </c>
      <c r="M61" s="85"/>
      <c r="N61" s="25"/>
      <c r="O61" s="83" t="s">
        <v>159</v>
      </c>
      <c r="P61" s="84">
        <v>16964</v>
      </c>
      <c r="Q61" s="85"/>
      <c r="R61" s="25"/>
      <c r="S61" s="83" t="s">
        <v>159</v>
      </c>
      <c r="T61" s="84">
        <v>467259</v>
      </c>
      <c r="U61" s="85"/>
    </row>
    <row r="62" spans="1:21" ht="15.75" thickBot="1">
      <c r="A62" s="14"/>
      <c r="B62" s="76"/>
      <c r="C62" s="43"/>
      <c r="D62" s="45"/>
      <c r="E62" s="47"/>
      <c r="F62" s="25"/>
      <c r="G62" s="43"/>
      <c r="H62" s="45"/>
      <c r="I62" s="47"/>
      <c r="J62" s="25"/>
      <c r="K62" s="43"/>
      <c r="L62" s="45"/>
      <c r="M62" s="47"/>
      <c r="N62" s="25"/>
      <c r="O62" s="43"/>
      <c r="P62" s="45"/>
      <c r="Q62" s="47"/>
      <c r="R62" s="25"/>
      <c r="S62" s="43"/>
      <c r="T62" s="45"/>
      <c r="U62" s="47"/>
    </row>
    <row r="63" spans="1:21" ht="15.75" thickTop="1">
      <c r="A63" s="14"/>
      <c r="B63" s="99"/>
      <c r="C63" s="99"/>
      <c r="D63" s="99"/>
      <c r="E63" s="99"/>
      <c r="F63" s="99"/>
      <c r="G63" s="99"/>
      <c r="H63" s="99"/>
      <c r="I63" s="99"/>
      <c r="J63" s="99"/>
      <c r="K63" s="99"/>
      <c r="L63" s="99"/>
      <c r="M63" s="99"/>
      <c r="N63" s="99"/>
      <c r="O63" s="99"/>
      <c r="P63" s="99"/>
      <c r="Q63" s="99"/>
      <c r="R63" s="99"/>
      <c r="S63" s="99"/>
      <c r="T63" s="99"/>
      <c r="U63" s="99"/>
    </row>
    <row r="64" spans="1:21">
      <c r="A64" s="14"/>
      <c r="B64" s="24"/>
      <c r="C64" s="24"/>
      <c r="D64" s="24"/>
      <c r="E64" s="24"/>
      <c r="F64" s="24"/>
      <c r="G64" s="24"/>
      <c r="H64" s="24"/>
      <c r="I64" s="24"/>
      <c r="J64" s="24"/>
      <c r="K64" s="24"/>
      <c r="L64" s="24"/>
      <c r="M64" s="24"/>
      <c r="N64" s="24"/>
      <c r="O64" s="24"/>
      <c r="P64" s="24"/>
      <c r="Q64" s="24"/>
      <c r="R64" s="24"/>
      <c r="S64" s="24"/>
      <c r="T64" s="24"/>
      <c r="U64" s="24"/>
    </row>
    <row r="65" spans="1:21">
      <c r="A65" s="14"/>
      <c r="B65" s="16"/>
      <c r="C65" s="16"/>
      <c r="D65" s="16"/>
      <c r="E65" s="16"/>
      <c r="F65" s="16"/>
      <c r="G65" s="16"/>
      <c r="H65" s="16"/>
      <c r="I65" s="16"/>
      <c r="J65" s="16"/>
      <c r="K65" s="16"/>
      <c r="L65" s="16"/>
      <c r="M65" s="16"/>
      <c r="N65" s="16"/>
      <c r="O65" s="16"/>
      <c r="P65" s="16"/>
      <c r="Q65" s="16"/>
      <c r="R65" s="16"/>
      <c r="S65" s="16"/>
      <c r="T65" s="16"/>
      <c r="U65" s="16"/>
    </row>
    <row r="66" spans="1:21" ht="15.75" thickBot="1">
      <c r="A66" s="14"/>
      <c r="B66" s="55"/>
      <c r="C66" s="27" t="s">
        <v>255</v>
      </c>
      <c r="D66" s="27"/>
      <c r="E66" s="27"/>
      <c r="F66" s="27"/>
      <c r="G66" s="27"/>
      <c r="H66" s="27"/>
      <c r="I66" s="27"/>
      <c r="J66" s="27"/>
      <c r="K66" s="27"/>
      <c r="L66" s="27"/>
      <c r="M66" s="27"/>
      <c r="N66" s="27"/>
      <c r="O66" s="27"/>
      <c r="P66" s="27"/>
      <c r="Q66" s="27"/>
      <c r="R66" s="27"/>
      <c r="S66" s="27"/>
      <c r="T66" s="27"/>
      <c r="U66" s="27"/>
    </row>
    <row r="67" spans="1:21">
      <c r="A67" s="14"/>
      <c r="B67" s="71"/>
      <c r="C67" s="77" t="s">
        <v>202</v>
      </c>
      <c r="D67" s="77"/>
      <c r="E67" s="77"/>
      <c r="F67" s="46"/>
      <c r="G67" s="77" t="s">
        <v>205</v>
      </c>
      <c r="H67" s="77"/>
      <c r="I67" s="77"/>
      <c r="J67" s="46"/>
      <c r="K67" s="77" t="s">
        <v>206</v>
      </c>
      <c r="L67" s="77"/>
      <c r="M67" s="77"/>
      <c r="N67" s="46"/>
      <c r="O67" s="77" t="s">
        <v>207</v>
      </c>
      <c r="P67" s="77"/>
      <c r="Q67" s="77"/>
      <c r="R67" s="46"/>
      <c r="S67" s="77" t="s">
        <v>68</v>
      </c>
      <c r="T67" s="77"/>
      <c r="U67" s="77"/>
    </row>
    <row r="68" spans="1:21">
      <c r="A68" s="14"/>
      <c r="B68" s="71"/>
      <c r="C68" s="72" t="s">
        <v>203</v>
      </c>
      <c r="D68" s="72"/>
      <c r="E68" s="72"/>
      <c r="F68" s="25"/>
      <c r="G68" s="72" t="s">
        <v>204</v>
      </c>
      <c r="H68" s="72"/>
      <c r="I68" s="72"/>
      <c r="J68" s="25"/>
      <c r="K68" s="72" t="s">
        <v>204</v>
      </c>
      <c r="L68" s="72"/>
      <c r="M68" s="72"/>
      <c r="N68" s="25"/>
      <c r="O68" s="72" t="s">
        <v>208</v>
      </c>
      <c r="P68" s="72"/>
      <c r="Q68" s="72"/>
      <c r="R68" s="25"/>
      <c r="S68" s="72"/>
      <c r="T68" s="72"/>
      <c r="U68" s="72"/>
    </row>
    <row r="69" spans="1:21" ht="15.75" thickBot="1">
      <c r="A69" s="14"/>
      <c r="B69" s="71"/>
      <c r="C69" s="73" t="s">
        <v>204</v>
      </c>
      <c r="D69" s="73"/>
      <c r="E69" s="73"/>
      <c r="F69" s="25"/>
      <c r="G69" s="74"/>
      <c r="H69" s="74"/>
      <c r="I69" s="74"/>
      <c r="J69" s="25"/>
      <c r="K69" s="74"/>
      <c r="L69" s="74"/>
      <c r="M69" s="74"/>
      <c r="N69" s="25"/>
      <c r="O69" s="73" t="s">
        <v>209</v>
      </c>
      <c r="P69" s="73"/>
      <c r="Q69" s="73"/>
      <c r="R69" s="25"/>
      <c r="S69" s="73"/>
      <c r="T69" s="73"/>
      <c r="U69" s="73"/>
    </row>
    <row r="70" spans="1:21">
      <c r="A70" s="14"/>
      <c r="B70" s="28" t="s">
        <v>23</v>
      </c>
      <c r="C70" s="29" t="s">
        <v>159</v>
      </c>
      <c r="D70" s="31">
        <v>31968</v>
      </c>
      <c r="E70" s="33"/>
      <c r="F70" s="35"/>
      <c r="G70" s="29" t="s">
        <v>159</v>
      </c>
      <c r="H70" s="31">
        <v>21821</v>
      </c>
      <c r="I70" s="33"/>
      <c r="J70" s="35"/>
      <c r="K70" s="29" t="s">
        <v>159</v>
      </c>
      <c r="L70" s="31">
        <v>33040</v>
      </c>
      <c r="M70" s="33"/>
      <c r="N70" s="35"/>
      <c r="O70" s="29" t="s">
        <v>159</v>
      </c>
      <c r="P70" s="31">
        <v>23462</v>
      </c>
      <c r="Q70" s="33"/>
      <c r="R70" s="35"/>
      <c r="S70" s="29" t="s">
        <v>159</v>
      </c>
      <c r="T70" s="31">
        <v>110291</v>
      </c>
      <c r="U70" s="33"/>
    </row>
    <row r="71" spans="1:21">
      <c r="A71" s="14"/>
      <c r="B71" s="28"/>
      <c r="C71" s="53"/>
      <c r="D71" s="38"/>
      <c r="E71" s="35"/>
      <c r="F71" s="35"/>
      <c r="G71" s="30"/>
      <c r="H71" s="32"/>
      <c r="I71" s="34"/>
      <c r="J71" s="35"/>
      <c r="K71" s="30"/>
      <c r="L71" s="32"/>
      <c r="M71" s="34"/>
      <c r="N71" s="35"/>
      <c r="O71" s="30"/>
      <c r="P71" s="32"/>
      <c r="Q71" s="34"/>
      <c r="R71" s="35"/>
      <c r="S71" s="53"/>
      <c r="T71" s="38"/>
      <c r="U71" s="35"/>
    </row>
    <row r="72" spans="1:21">
      <c r="A72" s="14"/>
      <c r="B72" s="36" t="s">
        <v>26</v>
      </c>
      <c r="C72" s="37">
        <v>258092</v>
      </c>
      <c r="D72" s="37"/>
      <c r="E72" s="25"/>
      <c r="F72" s="25"/>
      <c r="G72" s="37">
        <v>465144</v>
      </c>
      <c r="H72" s="37"/>
      <c r="I72" s="25"/>
      <c r="J72" s="25"/>
      <c r="K72" s="25"/>
      <c r="L72" s="25"/>
      <c r="M72" s="25"/>
      <c r="N72" s="25"/>
      <c r="O72" s="25"/>
      <c r="P72" s="25"/>
      <c r="Q72" s="25"/>
      <c r="R72" s="25"/>
      <c r="S72" s="37">
        <v>723236</v>
      </c>
      <c r="T72" s="37"/>
      <c r="U72" s="25"/>
    </row>
    <row r="73" spans="1:21">
      <c r="A73" s="14"/>
      <c r="B73" s="36"/>
      <c r="C73" s="37"/>
      <c r="D73" s="37"/>
      <c r="E73" s="25"/>
      <c r="F73" s="25"/>
      <c r="G73" s="37"/>
      <c r="H73" s="37"/>
      <c r="I73" s="25"/>
      <c r="J73" s="25"/>
      <c r="K73" s="25"/>
      <c r="L73" s="25"/>
      <c r="M73" s="25"/>
      <c r="N73" s="25"/>
      <c r="O73" s="25"/>
      <c r="P73" s="25"/>
      <c r="Q73" s="25"/>
      <c r="R73" s="25"/>
      <c r="S73" s="37"/>
      <c r="T73" s="37"/>
      <c r="U73" s="25"/>
    </row>
    <row r="74" spans="1:21">
      <c r="A74" s="14"/>
      <c r="B74" s="28" t="s">
        <v>245</v>
      </c>
      <c r="C74" s="35"/>
      <c r="D74" s="35"/>
      <c r="E74" s="35"/>
      <c r="F74" s="35"/>
      <c r="G74" s="35"/>
      <c r="H74" s="35"/>
      <c r="I74" s="35"/>
      <c r="J74" s="35"/>
      <c r="K74" s="35"/>
      <c r="L74" s="35"/>
      <c r="M74" s="35"/>
      <c r="N74" s="35"/>
      <c r="O74" s="38">
        <v>57641</v>
      </c>
      <c r="P74" s="38"/>
      <c r="Q74" s="35"/>
      <c r="R74" s="35"/>
      <c r="S74" s="38">
        <v>57641</v>
      </c>
      <c r="T74" s="38"/>
      <c r="U74" s="35"/>
    </row>
    <row r="75" spans="1:21">
      <c r="A75" s="14"/>
      <c r="B75" s="28"/>
      <c r="C75" s="35"/>
      <c r="D75" s="35"/>
      <c r="E75" s="35"/>
      <c r="F75" s="35"/>
      <c r="G75" s="35"/>
      <c r="H75" s="35"/>
      <c r="I75" s="35"/>
      <c r="J75" s="35"/>
      <c r="K75" s="35"/>
      <c r="L75" s="35"/>
      <c r="M75" s="35"/>
      <c r="N75" s="35"/>
      <c r="O75" s="38"/>
      <c r="P75" s="38"/>
      <c r="Q75" s="35"/>
      <c r="R75" s="35"/>
      <c r="S75" s="38"/>
      <c r="T75" s="38"/>
      <c r="U75" s="35"/>
    </row>
    <row r="76" spans="1:21">
      <c r="A76" s="14"/>
      <c r="B76" s="36" t="s">
        <v>246</v>
      </c>
      <c r="C76" s="25"/>
      <c r="D76" s="25"/>
      <c r="E76" s="25"/>
      <c r="F76" s="25"/>
      <c r="G76" s="25"/>
      <c r="H76" s="25"/>
      <c r="I76" s="25"/>
      <c r="J76" s="25"/>
      <c r="K76" s="37">
        <v>140238</v>
      </c>
      <c r="L76" s="37"/>
      <c r="M76" s="25"/>
      <c r="N76" s="25"/>
      <c r="O76" s="25"/>
      <c r="P76" s="25"/>
      <c r="Q76" s="25"/>
      <c r="R76" s="25"/>
      <c r="S76" s="37">
        <v>140238</v>
      </c>
      <c r="T76" s="37"/>
      <c r="U76" s="25"/>
    </row>
    <row r="77" spans="1:21">
      <c r="A77" s="14"/>
      <c r="B77" s="36"/>
      <c r="C77" s="25"/>
      <c r="D77" s="25"/>
      <c r="E77" s="25"/>
      <c r="F77" s="25"/>
      <c r="G77" s="25"/>
      <c r="H77" s="25"/>
      <c r="I77" s="25"/>
      <c r="J77" s="25"/>
      <c r="K77" s="37"/>
      <c r="L77" s="37"/>
      <c r="M77" s="25"/>
      <c r="N77" s="25"/>
      <c r="O77" s="25"/>
      <c r="P77" s="25"/>
      <c r="Q77" s="25"/>
      <c r="R77" s="25"/>
      <c r="S77" s="37"/>
      <c r="T77" s="37"/>
      <c r="U77" s="25"/>
    </row>
    <row r="78" spans="1:21">
      <c r="A78" s="14"/>
      <c r="B78" s="28" t="s">
        <v>247</v>
      </c>
      <c r="C78" s="35"/>
      <c r="D78" s="35"/>
      <c r="E78" s="35"/>
      <c r="F78" s="35"/>
      <c r="G78" s="35"/>
      <c r="H78" s="35"/>
      <c r="I78" s="35"/>
      <c r="J78" s="35"/>
      <c r="K78" s="38">
        <v>327315</v>
      </c>
      <c r="L78" s="38"/>
      <c r="M78" s="35"/>
      <c r="N78" s="35"/>
      <c r="O78" s="35"/>
      <c r="P78" s="35"/>
      <c r="Q78" s="35"/>
      <c r="R78" s="35"/>
      <c r="S78" s="38">
        <v>327315</v>
      </c>
      <c r="T78" s="38"/>
      <c r="U78" s="35"/>
    </row>
    <row r="79" spans="1:21">
      <c r="A79" s="14"/>
      <c r="B79" s="28"/>
      <c r="C79" s="35"/>
      <c r="D79" s="35"/>
      <c r="E79" s="35"/>
      <c r="F79" s="35"/>
      <c r="G79" s="35"/>
      <c r="H79" s="35"/>
      <c r="I79" s="35"/>
      <c r="J79" s="35"/>
      <c r="K79" s="38"/>
      <c r="L79" s="38"/>
      <c r="M79" s="35"/>
      <c r="N79" s="35"/>
      <c r="O79" s="35"/>
      <c r="P79" s="35"/>
      <c r="Q79" s="35"/>
      <c r="R79" s="35"/>
      <c r="S79" s="38"/>
      <c r="T79" s="38"/>
      <c r="U79" s="35"/>
    </row>
    <row r="80" spans="1:21">
      <c r="A80" s="14"/>
      <c r="B80" s="36" t="s">
        <v>248</v>
      </c>
      <c r="C80" s="25"/>
      <c r="D80" s="25"/>
      <c r="E80" s="25"/>
      <c r="F80" s="25"/>
      <c r="G80" s="25"/>
      <c r="H80" s="25"/>
      <c r="I80" s="25"/>
      <c r="J80" s="25"/>
      <c r="K80" s="25"/>
      <c r="L80" s="25"/>
      <c r="M80" s="25"/>
      <c r="N80" s="25"/>
      <c r="O80" s="37">
        <v>184753</v>
      </c>
      <c r="P80" s="37"/>
      <c r="Q80" s="25"/>
      <c r="R80" s="25"/>
      <c r="S80" s="37">
        <v>184753</v>
      </c>
      <c r="T80" s="37"/>
      <c r="U80" s="25"/>
    </row>
    <row r="81" spans="1:21">
      <c r="A81" s="14"/>
      <c r="B81" s="36"/>
      <c r="C81" s="25"/>
      <c r="D81" s="25"/>
      <c r="E81" s="25"/>
      <c r="F81" s="25"/>
      <c r="G81" s="25"/>
      <c r="H81" s="25"/>
      <c r="I81" s="25"/>
      <c r="J81" s="25"/>
      <c r="K81" s="25"/>
      <c r="L81" s="25"/>
      <c r="M81" s="25"/>
      <c r="N81" s="25"/>
      <c r="O81" s="37"/>
      <c r="P81" s="37"/>
      <c r="Q81" s="25"/>
      <c r="R81" s="25"/>
      <c r="S81" s="37"/>
      <c r="T81" s="37"/>
      <c r="U81" s="25"/>
    </row>
    <row r="82" spans="1:21">
      <c r="A82" s="14"/>
      <c r="B82" s="28" t="s">
        <v>249</v>
      </c>
      <c r="C82" s="38">
        <v>30166</v>
      </c>
      <c r="D82" s="38"/>
      <c r="E82" s="35"/>
      <c r="F82" s="35"/>
      <c r="G82" s="38">
        <v>75164</v>
      </c>
      <c r="H82" s="38"/>
      <c r="I82" s="35"/>
      <c r="J82" s="35"/>
      <c r="K82" s="38">
        <v>14333</v>
      </c>
      <c r="L82" s="38"/>
      <c r="M82" s="35"/>
      <c r="N82" s="35"/>
      <c r="O82" s="38">
        <v>77986</v>
      </c>
      <c r="P82" s="38"/>
      <c r="Q82" s="35"/>
      <c r="R82" s="35"/>
      <c r="S82" s="38">
        <v>197649</v>
      </c>
      <c r="T82" s="38"/>
      <c r="U82" s="35"/>
    </row>
    <row r="83" spans="1:21" ht="15.75" thickBot="1">
      <c r="A83" s="14"/>
      <c r="B83" s="28"/>
      <c r="C83" s="39"/>
      <c r="D83" s="39"/>
      <c r="E83" s="40"/>
      <c r="F83" s="35"/>
      <c r="G83" s="39"/>
      <c r="H83" s="39"/>
      <c r="I83" s="40"/>
      <c r="J83" s="35"/>
      <c r="K83" s="39"/>
      <c r="L83" s="39"/>
      <c r="M83" s="40"/>
      <c r="N83" s="35"/>
      <c r="O83" s="39"/>
      <c r="P83" s="39"/>
      <c r="Q83" s="40"/>
      <c r="R83" s="35"/>
      <c r="S83" s="39"/>
      <c r="T83" s="39"/>
      <c r="U83" s="40"/>
    </row>
    <row r="84" spans="1:21">
      <c r="A84" s="14"/>
      <c r="B84" s="50" t="s">
        <v>34</v>
      </c>
      <c r="C84" s="42" t="s">
        <v>159</v>
      </c>
      <c r="D84" s="44">
        <v>320226</v>
      </c>
      <c r="E84" s="46"/>
      <c r="F84" s="25"/>
      <c r="G84" s="42" t="s">
        <v>159</v>
      </c>
      <c r="H84" s="44">
        <v>562129</v>
      </c>
      <c r="I84" s="46"/>
      <c r="J84" s="25"/>
      <c r="K84" s="42" t="s">
        <v>159</v>
      </c>
      <c r="L84" s="44">
        <v>514926</v>
      </c>
      <c r="M84" s="46"/>
      <c r="N84" s="25"/>
      <c r="O84" s="42" t="s">
        <v>159</v>
      </c>
      <c r="P84" s="44">
        <v>343842</v>
      </c>
      <c r="Q84" s="46"/>
      <c r="R84" s="25"/>
      <c r="S84" s="42" t="s">
        <v>159</v>
      </c>
      <c r="T84" s="44">
        <v>1741123</v>
      </c>
      <c r="U84" s="46"/>
    </row>
    <row r="85" spans="1:21" ht="15.75" thickBot="1">
      <c r="A85" s="14"/>
      <c r="B85" s="50"/>
      <c r="C85" s="43"/>
      <c r="D85" s="45"/>
      <c r="E85" s="47"/>
      <c r="F85" s="25"/>
      <c r="G85" s="43"/>
      <c r="H85" s="45"/>
      <c r="I85" s="47"/>
      <c r="J85" s="25"/>
      <c r="K85" s="43"/>
      <c r="L85" s="45"/>
      <c r="M85" s="47"/>
      <c r="N85" s="25"/>
      <c r="O85" s="43"/>
      <c r="P85" s="45"/>
      <c r="Q85" s="47"/>
      <c r="R85" s="25"/>
      <c r="S85" s="43"/>
      <c r="T85" s="45"/>
      <c r="U85" s="47"/>
    </row>
    <row r="86" spans="1:21" ht="15.75" thickTop="1">
      <c r="A86" s="14"/>
      <c r="B86" s="28" t="s">
        <v>250</v>
      </c>
      <c r="C86" s="79" t="s">
        <v>159</v>
      </c>
      <c r="D86" s="80">
        <v>102042</v>
      </c>
      <c r="E86" s="81"/>
      <c r="F86" s="35"/>
      <c r="G86" s="79" t="s">
        <v>159</v>
      </c>
      <c r="H86" s="80">
        <v>8713</v>
      </c>
      <c r="I86" s="81"/>
      <c r="J86" s="35"/>
      <c r="K86" s="79" t="s">
        <v>159</v>
      </c>
      <c r="L86" s="80">
        <v>333128</v>
      </c>
      <c r="M86" s="81"/>
      <c r="N86" s="35"/>
      <c r="O86" s="79" t="s">
        <v>159</v>
      </c>
      <c r="P86" s="80">
        <v>77950</v>
      </c>
      <c r="Q86" s="81"/>
      <c r="R86" s="35"/>
      <c r="S86" s="79" t="s">
        <v>159</v>
      </c>
      <c r="T86" s="80">
        <v>521833</v>
      </c>
      <c r="U86" s="81"/>
    </row>
    <row r="87" spans="1:21">
      <c r="A87" s="14"/>
      <c r="B87" s="28"/>
      <c r="C87" s="30"/>
      <c r="D87" s="32"/>
      <c r="E87" s="34"/>
      <c r="F87" s="35"/>
      <c r="G87" s="30"/>
      <c r="H87" s="32"/>
      <c r="I87" s="34"/>
      <c r="J87" s="35"/>
      <c r="K87" s="30"/>
      <c r="L87" s="32"/>
      <c r="M87" s="34"/>
      <c r="N87" s="35"/>
      <c r="O87" s="30"/>
      <c r="P87" s="32"/>
      <c r="Q87" s="34"/>
      <c r="R87" s="35"/>
      <c r="S87" s="53"/>
      <c r="T87" s="38"/>
      <c r="U87" s="35"/>
    </row>
    <row r="88" spans="1:21">
      <c r="A88" s="14"/>
      <c r="B88" s="36" t="s">
        <v>251</v>
      </c>
      <c r="C88" s="37">
        <v>23854</v>
      </c>
      <c r="D88" s="37"/>
      <c r="E88" s="25"/>
      <c r="F88" s="25"/>
      <c r="G88" s="37">
        <v>56665</v>
      </c>
      <c r="H88" s="37"/>
      <c r="I88" s="25"/>
      <c r="J88" s="25"/>
      <c r="K88" s="37">
        <v>43088</v>
      </c>
      <c r="L88" s="37"/>
      <c r="M88" s="25"/>
      <c r="N88" s="25"/>
      <c r="O88" s="51">
        <v>177</v>
      </c>
      <c r="P88" s="51"/>
      <c r="Q88" s="25"/>
      <c r="R88" s="25"/>
      <c r="S88" s="37">
        <v>123784</v>
      </c>
      <c r="T88" s="37"/>
      <c r="U88" s="25"/>
    </row>
    <row r="89" spans="1:21">
      <c r="A89" s="14"/>
      <c r="B89" s="36"/>
      <c r="C89" s="37"/>
      <c r="D89" s="37"/>
      <c r="E89" s="25"/>
      <c r="F89" s="25"/>
      <c r="G89" s="37"/>
      <c r="H89" s="37"/>
      <c r="I89" s="25"/>
      <c r="J89" s="25"/>
      <c r="K89" s="37"/>
      <c r="L89" s="37"/>
      <c r="M89" s="25"/>
      <c r="N89" s="25"/>
      <c r="O89" s="51"/>
      <c r="P89" s="51"/>
      <c r="Q89" s="25"/>
      <c r="R89" s="25"/>
      <c r="S89" s="37"/>
      <c r="T89" s="37"/>
      <c r="U89" s="25"/>
    </row>
    <row r="90" spans="1:21">
      <c r="A90" s="14"/>
      <c r="B90" s="28" t="s">
        <v>252</v>
      </c>
      <c r="C90" s="38">
        <v>194330</v>
      </c>
      <c r="D90" s="38"/>
      <c r="E90" s="35"/>
      <c r="F90" s="35"/>
      <c r="G90" s="38">
        <v>496751</v>
      </c>
      <c r="H90" s="38"/>
      <c r="I90" s="35"/>
      <c r="J90" s="35"/>
      <c r="K90" s="38">
        <v>138710</v>
      </c>
      <c r="L90" s="38"/>
      <c r="M90" s="35"/>
      <c r="N90" s="35"/>
      <c r="O90" s="38">
        <v>106298</v>
      </c>
      <c r="P90" s="38"/>
      <c r="Q90" s="35"/>
      <c r="R90" s="35"/>
      <c r="S90" s="38">
        <v>936089</v>
      </c>
      <c r="T90" s="38"/>
      <c r="U90" s="35"/>
    </row>
    <row r="91" spans="1:21">
      <c r="A91" s="14"/>
      <c r="B91" s="28"/>
      <c r="C91" s="38"/>
      <c r="D91" s="38"/>
      <c r="E91" s="35"/>
      <c r="F91" s="35"/>
      <c r="G91" s="38"/>
      <c r="H91" s="38"/>
      <c r="I91" s="35"/>
      <c r="J91" s="35"/>
      <c r="K91" s="38"/>
      <c r="L91" s="38"/>
      <c r="M91" s="35"/>
      <c r="N91" s="35"/>
      <c r="O91" s="38"/>
      <c r="P91" s="38"/>
      <c r="Q91" s="35"/>
      <c r="R91" s="35"/>
      <c r="S91" s="38"/>
      <c r="T91" s="38"/>
      <c r="U91" s="35"/>
    </row>
    <row r="92" spans="1:21">
      <c r="A92" s="14"/>
      <c r="B92" s="36" t="s">
        <v>52</v>
      </c>
      <c r="C92" s="25"/>
      <c r="D92" s="25"/>
      <c r="E92" s="25"/>
      <c r="F92" s="25"/>
      <c r="G92" s="25"/>
      <c r="H92" s="25"/>
      <c r="I92" s="25"/>
      <c r="J92" s="25"/>
      <c r="K92" s="25"/>
      <c r="L92" s="25"/>
      <c r="M92" s="25"/>
      <c r="N92" s="25"/>
      <c r="O92" s="37">
        <v>159417</v>
      </c>
      <c r="P92" s="37"/>
      <c r="Q92" s="25"/>
      <c r="R92" s="25"/>
      <c r="S92" s="37">
        <v>159417</v>
      </c>
      <c r="T92" s="37"/>
      <c r="U92" s="25"/>
    </row>
    <row r="93" spans="1:21" ht="15.75" thickBot="1">
      <c r="A93" s="14"/>
      <c r="B93" s="36"/>
      <c r="C93" s="62"/>
      <c r="D93" s="62"/>
      <c r="E93" s="62"/>
      <c r="F93" s="25"/>
      <c r="G93" s="62"/>
      <c r="H93" s="62"/>
      <c r="I93" s="62"/>
      <c r="J93" s="25"/>
      <c r="K93" s="62"/>
      <c r="L93" s="62"/>
      <c r="M93" s="62"/>
      <c r="N93" s="25"/>
      <c r="O93" s="63"/>
      <c r="P93" s="63"/>
      <c r="Q93" s="62"/>
      <c r="R93" s="25"/>
      <c r="S93" s="63"/>
      <c r="T93" s="63"/>
      <c r="U93" s="62"/>
    </row>
    <row r="94" spans="1:21">
      <c r="A94" s="14"/>
      <c r="B94" s="52" t="s">
        <v>253</v>
      </c>
      <c r="C94" s="29" t="s">
        <v>159</v>
      </c>
      <c r="D94" s="31">
        <v>320226</v>
      </c>
      <c r="E94" s="33"/>
      <c r="F94" s="35"/>
      <c r="G94" s="29" t="s">
        <v>159</v>
      </c>
      <c r="H94" s="31">
        <v>562129</v>
      </c>
      <c r="I94" s="33"/>
      <c r="J94" s="35"/>
      <c r="K94" s="29" t="s">
        <v>159</v>
      </c>
      <c r="L94" s="31">
        <v>514926</v>
      </c>
      <c r="M94" s="33"/>
      <c r="N94" s="35"/>
      <c r="O94" s="29" t="s">
        <v>159</v>
      </c>
      <c r="P94" s="31">
        <v>343842</v>
      </c>
      <c r="Q94" s="33"/>
      <c r="R94" s="35"/>
      <c r="S94" s="29" t="s">
        <v>159</v>
      </c>
      <c r="T94" s="31">
        <v>1741123</v>
      </c>
      <c r="U94" s="33"/>
    </row>
    <row r="95" spans="1:21" ht="15.75" thickBot="1">
      <c r="A95" s="14"/>
      <c r="B95" s="52"/>
      <c r="C95" s="64"/>
      <c r="D95" s="65"/>
      <c r="E95" s="66"/>
      <c r="F95" s="35"/>
      <c r="G95" s="64"/>
      <c r="H95" s="65"/>
      <c r="I95" s="66"/>
      <c r="J95" s="35"/>
      <c r="K95" s="64"/>
      <c r="L95" s="65"/>
      <c r="M95" s="66"/>
      <c r="N95" s="35"/>
      <c r="O95" s="64"/>
      <c r="P95" s="65"/>
      <c r="Q95" s="66"/>
      <c r="R95" s="35"/>
      <c r="S95" s="64"/>
      <c r="T95" s="65"/>
      <c r="U95" s="66"/>
    </row>
    <row r="96" spans="1:21" ht="15.75" thickTop="1">
      <c r="A96" s="14"/>
      <c r="B96" s="76" t="s">
        <v>254</v>
      </c>
      <c r="C96" s="83" t="s">
        <v>159</v>
      </c>
      <c r="D96" s="84">
        <v>140221</v>
      </c>
      <c r="E96" s="85"/>
      <c r="F96" s="25"/>
      <c r="G96" s="83" t="s">
        <v>159</v>
      </c>
      <c r="H96" s="84">
        <v>189509</v>
      </c>
      <c r="I96" s="85"/>
      <c r="J96" s="25"/>
      <c r="K96" s="83" t="s">
        <v>159</v>
      </c>
      <c r="L96" s="84">
        <v>97353</v>
      </c>
      <c r="M96" s="85"/>
      <c r="N96" s="25"/>
      <c r="O96" s="83" t="s">
        <v>159</v>
      </c>
      <c r="P96" s="84">
        <v>19995</v>
      </c>
      <c r="Q96" s="85"/>
      <c r="R96" s="25"/>
      <c r="S96" s="83" t="s">
        <v>159</v>
      </c>
      <c r="T96" s="84">
        <v>447078</v>
      </c>
      <c r="U96" s="85"/>
    </row>
    <row r="97" spans="1:21" ht="15.75" thickBot="1">
      <c r="A97" s="14"/>
      <c r="B97" s="76"/>
      <c r="C97" s="43"/>
      <c r="D97" s="45"/>
      <c r="E97" s="47"/>
      <c r="F97" s="25"/>
      <c r="G97" s="43"/>
      <c r="H97" s="45"/>
      <c r="I97" s="47"/>
      <c r="J97" s="25"/>
      <c r="K97" s="43"/>
      <c r="L97" s="45"/>
      <c r="M97" s="47"/>
      <c r="N97" s="25"/>
      <c r="O97" s="43"/>
      <c r="P97" s="45"/>
      <c r="Q97" s="47"/>
      <c r="R97" s="25"/>
      <c r="S97" s="43"/>
      <c r="T97" s="45"/>
      <c r="U97" s="47"/>
    </row>
    <row r="98" spans="1:21" ht="15.75" thickTop="1">
      <c r="A98" s="14"/>
      <c r="B98" s="99"/>
      <c r="C98" s="99"/>
      <c r="D98" s="99"/>
      <c r="E98" s="99"/>
      <c r="F98" s="99"/>
      <c r="G98" s="99"/>
      <c r="H98" s="99"/>
      <c r="I98" s="99"/>
      <c r="J98" s="99"/>
      <c r="K98" s="99"/>
      <c r="L98" s="99"/>
      <c r="M98" s="99"/>
      <c r="N98" s="99"/>
      <c r="O98" s="99"/>
      <c r="P98" s="99"/>
      <c r="Q98" s="99"/>
      <c r="R98" s="99"/>
      <c r="S98" s="99"/>
      <c r="T98" s="99"/>
      <c r="U98" s="99"/>
    </row>
    <row r="99" spans="1:21">
      <c r="A99" s="14"/>
      <c r="B99" s="16"/>
      <c r="C99" s="16"/>
    </row>
    <row r="100" spans="1:21" ht="76.5">
      <c r="A100" s="14"/>
      <c r="B100" s="86">
        <v>-1</v>
      </c>
      <c r="C100" s="22" t="s">
        <v>256</v>
      </c>
    </row>
    <row r="101" spans="1:21">
      <c r="A101" s="14"/>
      <c r="B101" s="16"/>
      <c r="C101" s="16"/>
    </row>
    <row r="102" spans="1:21" ht="191.25">
      <c r="A102" s="14"/>
      <c r="B102" s="86">
        <v>-2</v>
      </c>
      <c r="C102" s="22" t="s">
        <v>257</v>
      </c>
    </row>
    <row r="103" spans="1:21">
      <c r="A103" s="14" t="s">
        <v>887</v>
      </c>
      <c r="B103" s="68" t="s">
        <v>258</v>
      </c>
      <c r="C103" s="68"/>
      <c r="D103" s="68"/>
      <c r="E103" s="68"/>
      <c r="F103" s="68"/>
      <c r="G103" s="68"/>
      <c r="H103" s="68"/>
      <c r="I103" s="68"/>
      <c r="J103" s="68"/>
      <c r="K103" s="68"/>
      <c r="L103" s="68"/>
      <c r="M103" s="68"/>
      <c r="N103" s="68"/>
      <c r="O103" s="68"/>
      <c r="P103" s="68"/>
      <c r="Q103" s="68"/>
      <c r="R103" s="68"/>
      <c r="S103" s="68"/>
      <c r="T103" s="68"/>
      <c r="U103" s="68"/>
    </row>
    <row r="104" spans="1:21">
      <c r="A104" s="14"/>
      <c r="B104" s="24"/>
      <c r="C104" s="24"/>
      <c r="D104" s="24"/>
      <c r="E104" s="24"/>
      <c r="F104" s="24"/>
      <c r="G104" s="24"/>
      <c r="H104" s="24"/>
      <c r="I104" s="24"/>
      <c r="J104" s="24"/>
      <c r="K104" s="24"/>
      <c r="L104" s="24"/>
      <c r="M104" s="24"/>
      <c r="N104" s="24"/>
      <c r="O104" s="24"/>
      <c r="P104" s="24"/>
      <c r="Q104" s="24"/>
      <c r="R104" s="24"/>
      <c r="S104" s="24"/>
      <c r="T104" s="24"/>
      <c r="U104" s="24"/>
    </row>
    <row r="105" spans="1:21">
      <c r="A105" s="14"/>
      <c r="B105" s="16"/>
      <c r="C105" s="16"/>
      <c r="D105" s="16"/>
      <c r="E105" s="16"/>
      <c r="F105" s="16"/>
      <c r="G105" s="16"/>
      <c r="H105" s="16"/>
      <c r="I105" s="16"/>
      <c r="J105" s="16"/>
      <c r="K105" s="16"/>
      <c r="L105" s="16"/>
      <c r="M105" s="16"/>
      <c r="N105" s="16"/>
      <c r="O105" s="16"/>
      <c r="P105" s="16"/>
      <c r="Q105" s="16"/>
      <c r="R105" s="16"/>
      <c r="S105" s="16"/>
      <c r="T105" s="16"/>
      <c r="U105" s="16"/>
    </row>
    <row r="106" spans="1:21" ht="15.75" thickBot="1">
      <c r="A106" s="14"/>
      <c r="B106" s="55"/>
      <c r="C106" s="27" t="s">
        <v>259</v>
      </c>
      <c r="D106" s="27"/>
      <c r="E106" s="27"/>
      <c r="F106" s="27"/>
      <c r="G106" s="27"/>
      <c r="H106" s="27"/>
      <c r="I106" s="27"/>
      <c r="J106" s="27"/>
      <c r="K106" s="27"/>
      <c r="L106" s="27"/>
      <c r="M106" s="27"/>
      <c r="N106" s="27"/>
      <c r="O106" s="27"/>
      <c r="P106" s="27"/>
      <c r="Q106" s="27"/>
      <c r="R106" s="27"/>
      <c r="S106" s="27"/>
      <c r="T106" s="27"/>
      <c r="U106" s="27"/>
    </row>
    <row r="107" spans="1:21">
      <c r="A107" s="14"/>
      <c r="B107" s="71"/>
      <c r="C107" s="77" t="s">
        <v>202</v>
      </c>
      <c r="D107" s="77"/>
      <c r="E107" s="77"/>
      <c r="F107" s="46"/>
      <c r="G107" s="77" t="s">
        <v>205</v>
      </c>
      <c r="H107" s="77"/>
      <c r="I107" s="77"/>
      <c r="J107" s="46"/>
      <c r="K107" s="77" t="s">
        <v>206</v>
      </c>
      <c r="L107" s="77"/>
      <c r="M107" s="77"/>
      <c r="N107" s="46"/>
      <c r="O107" s="77" t="s">
        <v>207</v>
      </c>
      <c r="P107" s="77"/>
      <c r="Q107" s="77"/>
      <c r="R107" s="46"/>
      <c r="S107" s="77" t="s">
        <v>68</v>
      </c>
      <c r="T107" s="77"/>
      <c r="U107" s="77"/>
    </row>
    <row r="108" spans="1:21">
      <c r="A108" s="14"/>
      <c r="B108" s="71"/>
      <c r="C108" s="72" t="s">
        <v>203</v>
      </c>
      <c r="D108" s="72"/>
      <c r="E108" s="72"/>
      <c r="F108" s="25"/>
      <c r="G108" s="72" t="s">
        <v>204</v>
      </c>
      <c r="H108" s="72"/>
      <c r="I108" s="72"/>
      <c r="J108" s="25"/>
      <c r="K108" s="72" t="s">
        <v>204</v>
      </c>
      <c r="L108" s="72"/>
      <c r="M108" s="72"/>
      <c r="N108" s="25"/>
      <c r="O108" s="72" t="s">
        <v>208</v>
      </c>
      <c r="P108" s="72"/>
      <c r="Q108" s="72"/>
      <c r="R108" s="25"/>
      <c r="S108" s="72"/>
      <c r="T108" s="72"/>
      <c r="U108" s="72"/>
    </row>
    <row r="109" spans="1:21" ht="15.75" thickBot="1">
      <c r="A109" s="14"/>
      <c r="B109" s="71"/>
      <c r="C109" s="73" t="s">
        <v>204</v>
      </c>
      <c r="D109" s="73"/>
      <c r="E109" s="73"/>
      <c r="F109" s="25"/>
      <c r="G109" s="74"/>
      <c r="H109" s="74"/>
      <c r="I109" s="74"/>
      <c r="J109" s="25"/>
      <c r="K109" s="74"/>
      <c r="L109" s="74"/>
      <c r="M109" s="74"/>
      <c r="N109" s="25"/>
      <c r="O109" s="73" t="s">
        <v>209</v>
      </c>
      <c r="P109" s="73"/>
      <c r="Q109" s="73"/>
      <c r="R109" s="25"/>
      <c r="S109" s="73"/>
      <c r="T109" s="73"/>
      <c r="U109" s="73"/>
    </row>
    <row r="110" spans="1:21">
      <c r="A110" s="14"/>
      <c r="B110" s="28" t="s">
        <v>65</v>
      </c>
      <c r="C110" s="29" t="s">
        <v>159</v>
      </c>
      <c r="D110" s="31">
        <v>31759</v>
      </c>
      <c r="E110" s="33"/>
      <c r="F110" s="35"/>
      <c r="G110" s="29" t="s">
        <v>159</v>
      </c>
      <c r="H110" s="31">
        <v>36259</v>
      </c>
      <c r="I110" s="33"/>
      <c r="J110" s="35"/>
      <c r="K110" s="29" t="s">
        <v>159</v>
      </c>
      <c r="L110" s="31">
        <v>15327</v>
      </c>
      <c r="M110" s="33"/>
      <c r="N110" s="35"/>
      <c r="O110" s="29" t="s">
        <v>159</v>
      </c>
      <c r="P110" s="31">
        <v>2961</v>
      </c>
      <c r="Q110" s="33"/>
      <c r="R110" s="35"/>
      <c r="S110" s="29" t="s">
        <v>159</v>
      </c>
      <c r="T110" s="31">
        <v>86306</v>
      </c>
      <c r="U110" s="33"/>
    </row>
    <row r="111" spans="1:21" ht="15.75" thickBot="1">
      <c r="A111" s="14"/>
      <c r="B111" s="28"/>
      <c r="C111" s="88"/>
      <c r="D111" s="39"/>
      <c r="E111" s="40"/>
      <c r="F111" s="35"/>
      <c r="G111" s="88"/>
      <c r="H111" s="39"/>
      <c r="I111" s="40"/>
      <c r="J111" s="35"/>
      <c r="K111" s="88"/>
      <c r="L111" s="39"/>
      <c r="M111" s="40"/>
      <c r="N111" s="35"/>
      <c r="O111" s="88"/>
      <c r="P111" s="39"/>
      <c r="Q111" s="40"/>
      <c r="R111" s="35"/>
      <c r="S111" s="88"/>
      <c r="T111" s="39"/>
      <c r="U111" s="40"/>
    </row>
    <row r="112" spans="1:21">
      <c r="A112" s="14"/>
      <c r="B112" s="36" t="s">
        <v>66</v>
      </c>
      <c r="C112" s="44">
        <v>16116</v>
      </c>
      <c r="D112" s="44"/>
      <c r="E112" s="46"/>
      <c r="F112" s="25"/>
      <c r="G112" s="44">
        <v>31358</v>
      </c>
      <c r="H112" s="44"/>
      <c r="I112" s="46"/>
      <c r="J112" s="25"/>
      <c r="K112" s="44">
        <v>7227</v>
      </c>
      <c r="L112" s="44"/>
      <c r="M112" s="46"/>
      <c r="N112" s="25"/>
      <c r="O112" s="44">
        <v>8848</v>
      </c>
      <c r="P112" s="44"/>
      <c r="Q112" s="46"/>
      <c r="R112" s="25"/>
      <c r="S112" s="44">
        <v>63549</v>
      </c>
      <c r="T112" s="44"/>
      <c r="U112" s="46"/>
    </row>
    <row r="113" spans="1:21">
      <c r="A113" s="14"/>
      <c r="B113" s="36"/>
      <c r="C113" s="89"/>
      <c r="D113" s="89"/>
      <c r="E113" s="90"/>
      <c r="F113" s="25"/>
      <c r="G113" s="89"/>
      <c r="H113" s="89"/>
      <c r="I113" s="90"/>
      <c r="J113" s="25"/>
      <c r="K113" s="89"/>
      <c r="L113" s="89"/>
      <c r="M113" s="90"/>
      <c r="N113" s="25"/>
      <c r="O113" s="89"/>
      <c r="P113" s="89"/>
      <c r="Q113" s="90"/>
      <c r="R113" s="25"/>
      <c r="S113" s="37"/>
      <c r="T113" s="37"/>
      <c r="U113" s="25"/>
    </row>
    <row r="114" spans="1:21">
      <c r="A114" s="14"/>
      <c r="B114" s="28" t="s">
        <v>260</v>
      </c>
      <c r="C114" s="54">
        <v>533</v>
      </c>
      <c r="D114" s="54"/>
      <c r="E114" s="35"/>
      <c r="F114" s="35"/>
      <c r="G114" s="38">
        <v>2876</v>
      </c>
      <c r="H114" s="38"/>
      <c r="I114" s="35"/>
      <c r="J114" s="35"/>
      <c r="K114" s="38">
        <v>8698</v>
      </c>
      <c r="L114" s="38"/>
      <c r="M114" s="35"/>
      <c r="N114" s="35"/>
      <c r="O114" s="54">
        <v>592</v>
      </c>
      <c r="P114" s="54"/>
      <c r="Q114" s="35"/>
      <c r="R114" s="35"/>
      <c r="S114" s="38">
        <v>12699</v>
      </c>
      <c r="T114" s="38"/>
      <c r="U114" s="35"/>
    </row>
    <row r="115" spans="1:21" ht="15.75" thickBot="1">
      <c r="A115" s="14"/>
      <c r="B115" s="28"/>
      <c r="C115" s="91"/>
      <c r="D115" s="91"/>
      <c r="E115" s="40"/>
      <c r="F115" s="35"/>
      <c r="G115" s="39"/>
      <c r="H115" s="39"/>
      <c r="I115" s="40"/>
      <c r="J115" s="35"/>
      <c r="K115" s="39"/>
      <c r="L115" s="39"/>
      <c r="M115" s="40"/>
      <c r="N115" s="35"/>
      <c r="O115" s="91"/>
      <c r="P115" s="91"/>
      <c r="Q115" s="40"/>
      <c r="R115" s="35"/>
      <c r="S115" s="39"/>
      <c r="T115" s="39"/>
      <c r="U115" s="40"/>
    </row>
    <row r="116" spans="1:21">
      <c r="A116" s="14"/>
      <c r="B116" s="36" t="s">
        <v>261</v>
      </c>
      <c r="C116" s="44">
        <v>16649</v>
      </c>
      <c r="D116" s="44"/>
      <c r="E116" s="46"/>
      <c r="F116" s="25"/>
      <c r="G116" s="44">
        <v>34234</v>
      </c>
      <c r="H116" s="44"/>
      <c r="I116" s="46"/>
      <c r="J116" s="25"/>
      <c r="K116" s="44">
        <v>15925</v>
      </c>
      <c r="L116" s="44"/>
      <c r="M116" s="46"/>
      <c r="N116" s="25"/>
      <c r="O116" s="44">
        <v>9440</v>
      </c>
      <c r="P116" s="44"/>
      <c r="Q116" s="46"/>
      <c r="R116" s="25"/>
      <c r="S116" s="44">
        <v>76248</v>
      </c>
      <c r="T116" s="44"/>
      <c r="U116" s="46"/>
    </row>
    <row r="117" spans="1:21" ht="15.75" thickBot="1">
      <c r="A117" s="14"/>
      <c r="B117" s="36"/>
      <c r="C117" s="63"/>
      <c r="D117" s="63"/>
      <c r="E117" s="62"/>
      <c r="F117" s="25"/>
      <c r="G117" s="63"/>
      <c r="H117" s="63"/>
      <c r="I117" s="62"/>
      <c r="J117" s="25"/>
      <c r="K117" s="63"/>
      <c r="L117" s="63"/>
      <c r="M117" s="62"/>
      <c r="N117" s="25"/>
      <c r="O117" s="63"/>
      <c r="P117" s="63"/>
      <c r="Q117" s="62"/>
      <c r="R117" s="25"/>
      <c r="S117" s="63"/>
      <c r="T117" s="63"/>
      <c r="U117" s="62"/>
    </row>
    <row r="118" spans="1:21">
      <c r="A118" s="14"/>
      <c r="B118" s="28" t="s">
        <v>262</v>
      </c>
      <c r="C118" s="33"/>
      <c r="D118" s="33"/>
      <c r="E118" s="33"/>
      <c r="F118" s="35"/>
      <c r="G118" s="33"/>
      <c r="H118" s="33"/>
      <c r="I118" s="33"/>
      <c r="J118" s="35"/>
      <c r="K118" s="33"/>
      <c r="L118" s="33"/>
      <c r="M118" s="33"/>
      <c r="N118" s="35"/>
      <c r="O118" s="31">
        <v>23586</v>
      </c>
      <c r="P118" s="31"/>
      <c r="Q118" s="33"/>
      <c r="R118" s="35"/>
      <c r="S118" s="31">
        <v>23586</v>
      </c>
      <c r="T118" s="31"/>
      <c r="U118" s="33"/>
    </row>
    <row r="119" spans="1:21" ht="15.75" thickBot="1">
      <c r="A119" s="14"/>
      <c r="B119" s="28"/>
      <c r="C119" s="40"/>
      <c r="D119" s="40"/>
      <c r="E119" s="40"/>
      <c r="F119" s="35"/>
      <c r="G119" s="40"/>
      <c r="H119" s="40"/>
      <c r="I119" s="40"/>
      <c r="J119" s="35"/>
      <c r="K119" s="40"/>
      <c r="L119" s="40"/>
      <c r="M119" s="40"/>
      <c r="N119" s="35"/>
      <c r="O119" s="39"/>
      <c r="P119" s="39"/>
      <c r="Q119" s="40"/>
      <c r="R119" s="35"/>
      <c r="S119" s="39"/>
      <c r="T119" s="39"/>
      <c r="U119" s="40"/>
    </row>
    <row r="120" spans="1:21">
      <c r="A120" s="14"/>
      <c r="B120" s="36" t="s">
        <v>263</v>
      </c>
      <c r="C120" s="44">
        <v>15110</v>
      </c>
      <c r="D120" s="44"/>
      <c r="E120" s="46"/>
      <c r="F120" s="25"/>
      <c r="G120" s="44">
        <v>2025</v>
      </c>
      <c r="H120" s="44"/>
      <c r="I120" s="46"/>
      <c r="J120" s="25"/>
      <c r="K120" s="92" t="s">
        <v>264</v>
      </c>
      <c r="L120" s="92"/>
      <c r="M120" s="42" t="s">
        <v>180</v>
      </c>
      <c r="N120" s="25"/>
      <c r="O120" s="44">
        <v>17107</v>
      </c>
      <c r="P120" s="44"/>
      <c r="Q120" s="46"/>
      <c r="R120" s="25"/>
      <c r="S120" s="44">
        <v>33644</v>
      </c>
      <c r="T120" s="44"/>
      <c r="U120" s="46"/>
    </row>
    <row r="121" spans="1:21">
      <c r="A121" s="14"/>
      <c r="B121" s="36"/>
      <c r="C121" s="37"/>
      <c r="D121" s="37"/>
      <c r="E121" s="25"/>
      <c r="F121" s="25"/>
      <c r="G121" s="37"/>
      <c r="H121" s="37"/>
      <c r="I121" s="25"/>
      <c r="J121" s="25"/>
      <c r="K121" s="51"/>
      <c r="L121" s="51"/>
      <c r="M121" s="41"/>
      <c r="N121" s="25"/>
      <c r="O121" s="37"/>
      <c r="P121" s="37"/>
      <c r="Q121" s="25"/>
      <c r="R121" s="25"/>
      <c r="S121" s="37"/>
      <c r="T121" s="37"/>
      <c r="U121" s="25"/>
    </row>
    <row r="122" spans="1:21">
      <c r="A122" s="14"/>
      <c r="B122" s="28" t="s">
        <v>265</v>
      </c>
      <c r="C122" s="54">
        <v>11</v>
      </c>
      <c r="D122" s="54"/>
      <c r="E122" s="35"/>
      <c r="F122" s="35"/>
      <c r="G122" s="54">
        <v>341</v>
      </c>
      <c r="H122" s="54"/>
      <c r="I122" s="35"/>
      <c r="J122" s="35"/>
      <c r="K122" s="35"/>
      <c r="L122" s="35"/>
      <c r="M122" s="35"/>
      <c r="N122" s="35"/>
      <c r="O122" s="38">
        <v>1355</v>
      </c>
      <c r="P122" s="38"/>
      <c r="Q122" s="35"/>
      <c r="R122" s="35"/>
      <c r="S122" s="38">
        <v>1707</v>
      </c>
      <c r="T122" s="38"/>
      <c r="U122" s="35"/>
    </row>
    <row r="123" spans="1:21" ht="15.75" thickBot="1">
      <c r="A123" s="14"/>
      <c r="B123" s="28"/>
      <c r="C123" s="91"/>
      <c r="D123" s="91"/>
      <c r="E123" s="40"/>
      <c r="F123" s="35"/>
      <c r="G123" s="91"/>
      <c r="H123" s="91"/>
      <c r="I123" s="40"/>
      <c r="J123" s="35"/>
      <c r="K123" s="40"/>
      <c r="L123" s="40"/>
      <c r="M123" s="40"/>
      <c r="N123" s="35"/>
      <c r="O123" s="39"/>
      <c r="P123" s="39"/>
      <c r="Q123" s="40"/>
      <c r="R123" s="35"/>
      <c r="S123" s="39"/>
      <c r="T123" s="39"/>
      <c r="U123" s="40"/>
    </row>
    <row r="124" spans="1:21">
      <c r="A124" s="14"/>
      <c r="B124" s="60" t="s">
        <v>266</v>
      </c>
      <c r="C124" s="44">
        <v>15121</v>
      </c>
      <c r="D124" s="44"/>
      <c r="E124" s="46"/>
      <c r="F124" s="25"/>
      <c r="G124" s="44">
        <v>2366</v>
      </c>
      <c r="H124" s="44"/>
      <c r="I124" s="46"/>
      <c r="J124" s="25"/>
      <c r="K124" s="92" t="s">
        <v>264</v>
      </c>
      <c r="L124" s="92"/>
      <c r="M124" s="42" t="s">
        <v>180</v>
      </c>
      <c r="N124" s="25"/>
      <c r="O124" s="44">
        <v>18462</v>
      </c>
      <c r="P124" s="44"/>
      <c r="Q124" s="46"/>
      <c r="R124" s="25"/>
      <c r="S124" s="44">
        <v>35351</v>
      </c>
      <c r="T124" s="44"/>
      <c r="U124" s="46"/>
    </row>
    <row r="125" spans="1:21">
      <c r="A125" s="14"/>
      <c r="B125" s="60"/>
      <c r="C125" s="37"/>
      <c r="D125" s="37"/>
      <c r="E125" s="25"/>
      <c r="F125" s="25"/>
      <c r="G125" s="37"/>
      <c r="H125" s="37"/>
      <c r="I125" s="25"/>
      <c r="J125" s="25"/>
      <c r="K125" s="51"/>
      <c r="L125" s="51"/>
      <c r="M125" s="41"/>
      <c r="N125" s="25"/>
      <c r="O125" s="37"/>
      <c r="P125" s="37"/>
      <c r="Q125" s="25"/>
      <c r="R125" s="25"/>
      <c r="S125" s="37"/>
      <c r="T125" s="37"/>
      <c r="U125" s="25"/>
    </row>
    <row r="126" spans="1:21">
      <c r="A126" s="14"/>
      <c r="B126" s="93" t="s">
        <v>267</v>
      </c>
      <c r="C126" s="35"/>
      <c r="D126" s="35"/>
      <c r="E126" s="35"/>
      <c r="F126" s="35"/>
      <c r="G126" s="35"/>
      <c r="H126" s="35"/>
      <c r="I126" s="35"/>
      <c r="J126" s="35"/>
      <c r="K126" s="35"/>
      <c r="L126" s="35"/>
      <c r="M126" s="35"/>
      <c r="N126" s="35"/>
      <c r="O126" s="54" t="s">
        <v>268</v>
      </c>
      <c r="P126" s="54"/>
      <c r="Q126" s="53" t="s">
        <v>180</v>
      </c>
      <c r="R126" s="35"/>
      <c r="S126" s="54" t="s">
        <v>268</v>
      </c>
      <c r="T126" s="54"/>
      <c r="U126" s="53" t="s">
        <v>180</v>
      </c>
    </row>
    <row r="127" spans="1:21" ht="15.75" thickBot="1">
      <c r="A127" s="14"/>
      <c r="B127" s="93"/>
      <c r="C127" s="40"/>
      <c r="D127" s="40"/>
      <c r="E127" s="40"/>
      <c r="F127" s="35"/>
      <c r="G127" s="40"/>
      <c r="H127" s="40"/>
      <c r="I127" s="40"/>
      <c r="J127" s="35"/>
      <c r="K127" s="40"/>
      <c r="L127" s="40"/>
      <c r="M127" s="40"/>
      <c r="N127" s="35"/>
      <c r="O127" s="91"/>
      <c r="P127" s="91"/>
      <c r="Q127" s="88"/>
      <c r="R127" s="35"/>
      <c r="S127" s="91"/>
      <c r="T127" s="91"/>
      <c r="U127" s="88"/>
    </row>
    <row r="128" spans="1:21">
      <c r="A128" s="14"/>
      <c r="B128" s="60" t="s">
        <v>269</v>
      </c>
      <c r="C128" s="44">
        <v>15121</v>
      </c>
      <c r="D128" s="44"/>
      <c r="E128" s="46"/>
      <c r="F128" s="25"/>
      <c r="G128" s="44">
        <v>2366</v>
      </c>
      <c r="H128" s="44"/>
      <c r="I128" s="46"/>
      <c r="J128" s="25"/>
      <c r="K128" s="92" t="s">
        <v>264</v>
      </c>
      <c r="L128" s="92"/>
      <c r="M128" s="42" t="s">
        <v>180</v>
      </c>
      <c r="N128" s="25"/>
      <c r="O128" s="44">
        <v>7385</v>
      </c>
      <c r="P128" s="44"/>
      <c r="Q128" s="46"/>
      <c r="R128" s="25"/>
      <c r="S128" s="44">
        <v>24274</v>
      </c>
      <c r="T128" s="44"/>
      <c r="U128" s="46"/>
    </row>
    <row r="129" spans="1:21">
      <c r="A129" s="14"/>
      <c r="B129" s="60"/>
      <c r="C129" s="37"/>
      <c r="D129" s="37"/>
      <c r="E129" s="25"/>
      <c r="F129" s="25"/>
      <c r="G129" s="37"/>
      <c r="H129" s="37"/>
      <c r="I129" s="25"/>
      <c r="J129" s="25"/>
      <c r="K129" s="51"/>
      <c r="L129" s="51"/>
      <c r="M129" s="41"/>
      <c r="N129" s="25"/>
      <c r="O129" s="37"/>
      <c r="P129" s="37"/>
      <c r="Q129" s="25"/>
      <c r="R129" s="25"/>
      <c r="S129" s="37"/>
      <c r="T129" s="37"/>
      <c r="U129" s="25"/>
    </row>
    <row r="130" spans="1:21">
      <c r="A130" s="14"/>
      <c r="B130" s="28" t="s">
        <v>270</v>
      </c>
      <c r="C130" s="35"/>
      <c r="D130" s="35"/>
      <c r="E130" s="35"/>
      <c r="F130" s="35"/>
      <c r="G130" s="35"/>
      <c r="H130" s="35"/>
      <c r="I130" s="35"/>
      <c r="J130" s="35"/>
      <c r="K130" s="54" t="s">
        <v>271</v>
      </c>
      <c r="L130" s="54"/>
      <c r="M130" s="53" t="s">
        <v>180</v>
      </c>
      <c r="N130" s="35"/>
      <c r="O130" s="35"/>
      <c r="P130" s="35"/>
      <c r="Q130" s="35"/>
      <c r="R130" s="35"/>
      <c r="S130" s="54" t="s">
        <v>271</v>
      </c>
      <c r="T130" s="54"/>
      <c r="U130" s="53" t="s">
        <v>180</v>
      </c>
    </row>
    <row r="131" spans="1:21" ht="15.75" thickBot="1">
      <c r="A131" s="14"/>
      <c r="B131" s="28"/>
      <c r="C131" s="40"/>
      <c r="D131" s="40"/>
      <c r="E131" s="40"/>
      <c r="F131" s="35"/>
      <c r="G131" s="40"/>
      <c r="H131" s="40"/>
      <c r="I131" s="40"/>
      <c r="J131" s="35"/>
      <c r="K131" s="91"/>
      <c r="L131" s="91"/>
      <c r="M131" s="88"/>
      <c r="N131" s="35"/>
      <c r="O131" s="40"/>
      <c r="P131" s="40"/>
      <c r="Q131" s="40"/>
      <c r="R131" s="35"/>
      <c r="S131" s="91"/>
      <c r="T131" s="91"/>
      <c r="U131" s="88"/>
    </row>
    <row r="132" spans="1:21">
      <c r="A132" s="14"/>
      <c r="B132" s="36" t="s">
        <v>272</v>
      </c>
      <c r="C132" s="42" t="s">
        <v>159</v>
      </c>
      <c r="D132" s="44">
        <v>15121</v>
      </c>
      <c r="E132" s="46"/>
      <c r="F132" s="25"/>
      <c r="G132" s="42" t="s">
        <v>159</v>
      </c>
      <c r="H132" s="44">
        <v>2366</v>
      </c>
      <c r="I132" s="46"/>
      <c r="J132" s="25"/>
      <c r="K132" s="42" t="s">
        <v>159</v>
      </c>
      <c r="L132" s="92" t="s">
        <v>273</v>
      </c>
      <c r="M132" s="42" t="s">
        <v>180</v>
      </c>
      <c r="N132" s="25"/>
      <c r="O132" s="42" t="s">
        <v>159</v>
      </c>
      <c r="P132" s="44">
        <v>7385</v>
      </c>
      <c r="Q132" s="46"/>
      <c r="R132" s="25"/>
      <c r="S132" s="42" t="s">
        <v>159</v>
      </c>
      <c r="T132" s="44">
        <v>24229</v>
      </c>
      <c r="U132" s="46"/>
    </row>
    <row r="133" spans="1:21" ht="15.75" thickBot="1">
      <c r="A133" s="14"/>
      <c r="B133" s="36"/>
      <c r="C133" s="43"/>
      <c r="D133" s="45"/>
      <c r="E133" s="47"/>
      <c r="F133" s="25"/>
      <c r="G133" s="43"/>
      <c r="H133" s="45"/>
      <c r="I133" s="47"/>
      <c r="J133" s="25"/>
      <c r="K133" s="43"/>
      <c r="L133" s="94"/>
      <c r="M133" s="43"/>
      <c r="N133" s="25"/>
      <c r="O133" s="43"/>
      <c r="P133" s="45"/>
      <c r="Q133" s="47"/>
      <c r="R133" s="25"/>
      <c r="S133" s="95"/>
      <c r="T133" s="63"/>
      <c r="U133" s="62"/>
    </row>
    <row r="134" spans="1:21" ht="15.75" thickTop="1">
      <c r="A134" s="14"/>
      <c r="B134" s="93" t="s">
        <v>274</v>
      </c>
      <c r="C134" s="79" t="s">
        <v>159</v>
      </c>
      <c r="D134" s="80">
        <v>5381</v>
      </c>
      <c r="E134" s="81"/>
      <c r="F134" s="35"/>
      <c r="G134" s="79" t="s">
        <v>159</v>
      </c>
      <c r="H134" s="80">
        <v>1458</v>
      </c>
      <c r="I134" s="81"/>
      <c r="J134" s="35"/>
      <c r="K134" s="79" t="s">
        <v>159</v>
      </c>
      <c r="L134" s="80">
        <v>2815</v>
      </c>
      <c r="M134" s="81"/>
      <c r="N134" s="35"/>
      <c r="O134" s="79" t="s">
        <v>159</v>
      </c>
      <c r="P134" s="80">
        <v>1474</v>
      </c>
      <c r="Q134" s="81"/>
      <c r="R134" s="35"/>
      <c r="S134" s="29" t="s">
        <v>159</v>
      </c>
      <c r="T134" s="31">
        <v>11128</v>
      </c>
      <c r="U134" s="33"/>
    </row>
    <row r="135" spans="1:21" ht="15.75" thickBot="1">
      <c r="A135" s="14"/>
      <c r="B135" s="93"/>
      <c r="C135" s="64"/>
      <c r="D135" s="65"/>
      <c r="E135" s="66"/>
      <c r="F135" s="35"/>
      <c r="G135" s="64"/>
      <c r="H135" s="65"/>
      <c r="I135" s="66"/>
      <c r="J135" s="35"/>
      <c r="K135" s="64"/>
      <c r="L135" s="65"/>
      <c r="M135" s="66"/>
      <c r="N135" s="35"/>
      <c r="O135" s="64"/>
      <c r="P135" s="65"/>
      <c r="Q135" s="66"/>
      <c r="R135" s="35"/>
      <c r="S135" s="64"/>
      <c r="T135" s="65"/>
      <c r="U135" s="66"/>
    </row>
    <row r="136" spans="1:21" ht="15.75" thickTop="1">
      <c r="A136" s="14"/>
      <c r="B136" s="100"/>
      <c r="C136" s="100"/>
      <c r="D136" s="100"/>
      <c r="E136" s="100"/>
      <c r="F136" s="100"/>
      <c r="G136" s="100"/>
      <c r="H136" s="100"/>
      <c r="I136" s="100"/>
      <c r="J136" s="100"/>
      <c r="K136" s="100"/>
      <c r="L136" s="100"/>
      <c r="M136" s="100"/>
      <c r="N136" s="100"/>
      <c r="O136" s="100"/>
      <c r="P136" s="100"/>
      <c r="Q136" s="100"/>
      <c r="R136" s="100"/>
      <c r="S136" s="100"/>
      <c r="T136" s="100"/>
      <c r="U136" s="100"/>
    </row>
    <row r="137" spans="1:21">
      <c r="A137" s="14"/>
      <c r="B137" s="24"/>
      <c r="C137" s="24"/>
      <c r="D137" s="24"/>
      <c r="E137" s="24"/>
      <c r="F137" s="24"/>
      <c r="G137" s="24"/>
      <c r="H137" s="24"/>
      <c r="I137" s="24"/>
      <c r="J137" s="24"/>
      <c r="K137" s="24"/>
      <c r="L137" s="24"/>
      <c r="M137" s="24"/>
      <c r="N137" s="24"/>
      <c r="O137" s="24"/>
      <c r="P137" s="24"/>
      <c r="Q137" s="24"/>
      <c r="R137" s="24"/>
      <c r="S137" s="24"/>
      <c r="T137" s="24"/>
      <c r="U137" s="24"/>
    </row>
    <row r="138" spans="1:21">
      <c r="A138" s="14"/>
      <c r="B138" s="16"/>
      <c r="C138" s="16"/>
      <c r="D138" s="16"/>
      <c r="E138" s="16"/>
      <c r="F138" s="16"/>
      <c r="G138" s="16"/>
      <c r="H138" s="16"/>
      <c r="I138" s="16"/>
      <c r="J138" s="16"/>
      <c r="K138" s="16"/>
      <c r="L138" s="16"/>
      <c r="M138" s="16"/>
      <c r="N138" s="16"/>
      <c r="O138" s="16"/>
      <c r="P138" s="16"/>
      <c r="Q138" s="16"/>
      <c r="R138" s="16"/>
      <c r="S138" s="16"/>
      <c r="T138" s="16"/>
      <c r="U138" s="16"/>
    </row>
    <row r="139" spans="1:21" ht="15.75" thickBot="1">
      <c r="A139" s="14"/>
      <c r="B139" s="55"/>
      <c r="C139" s="27" t="s">
        <v>275</v>
      </c>
      <c r="D139" s="27"/>
      <c r="E139" s="27"/>
      <c r="F139" s="27"/>
      <c r="G139" s="27"/>
      <c r="H139" s="27"/>
      <c r="I139" s="27"/>
      <c r="J139" s="27"/>
      <c r="K139" s="27"/>
      <c r="L139" s="27"/>
      <c r="M139" s="27"/>
      <c r="N139" s="27"/>
      <c r="O139" s="27"/>
      <c r="P139" s="27"/>
      <c r="Q139" s="27"/>
      <c r="R139" s="27"/>
      <c r="S139" s="27"/>
      <c r="T139" s="27"/>
      <c r="U139" s="27"/>
    </row>
    <row r="140" spans="1:21">
      <c r="A140" s="14"/>
      <c r="B140" s="71"/>
      <c r="C140" s="77" t="s">
        <v>202</v>
      </c>
      <c r="D140" s="77"/>
      <c r="E140" s="77"/>
      <c r="F140" s="46"/>
      <c r="G140" s="77" t="s">
        <v>205</v>
      </c>
      <c r="H140" s="77"/>
      <c r="I140" s="77"/>
      <c r="J140" s="46"/>
      <c r="K140" s="77" t="s">
        <v>206</v>
      </c>
      <c r="L140" s="77"/>
      <c r="M140" s="77"/>
      <c r="N140" s="46"/>
      <c r="O140" s="77" t="s">
        <v>207</v>
      </c>
      <c r="P140" s="77"/>
      <c r="Q140" s="77"/>
      <c r="R140" s="46"/>
      <c r="S140" s="77" t="s">
        <v>68</v>
      </c>
      <c r="T140" s="77"/>
      <c r="U140" s="77"/>
    </row>
    <row r="141" spans="1:21">
      <c r="A141" s="14"/>
      <c r="B141" s="71"/>
      <c r="C141" s="72" t="s">
        <v>203</v>
      </c>
      <c r="D141" s="72"/>
      <c r="E141" s="72"/>
      <c r="F141" s="25"/>
      <c r="G141" s="72" t="s">
        <v>204</v>
      </c>
      <c r="H141" s="72"/>
      <c r="I141" s="72"/>
      <c r="J141" s="25"/>
      <c r="K141" s="72" t="s">
        <v>204</v>
      </c>
      <c r="L141" s="72"/>
      <c r="M141" s="72"/>
      <c r="N141" s="25"/>
      <c r="O141" s="72" t="s">
        <v>208</v>
      </c>
      <c r="P141" s="72"/>
      <c r="Q141" s="72"/>
      <c r="R141" s="25"/>
      <c r="S141" s="72"/>
      <c r="T141" s="72"/>
      <c r="U141" s="72"/>
    </row>
    <row r="142" spans="1:21" ht="15.75" thickBot="1">
      <c r="A142" s="14"/>
      <c r="B142" s="71"/>
      <c r="C142" s="73" t="s">
        <v>204</v>
      </c>
      <c r="D142" s="73"/>
      <c r="E142" s="73"/>
      <c r="F142" s="25"/>
      <c r="G142" s="74"/>
      <c r="H142" s="74"/>
      <c r="I142" s="74"/>
      <c r="J142" s="25"/>
      <c r="K142" s="74"/>
      <c r="L142" s="74"/>
      <c r="M142" s="74"/>
      <c r="N142" s="25"/>
      <c r="O142" s="73" t="s">
        <v>209</v>
      </c>
      <c r="P142" s="73"/>
      <c r="Q142" s="73"/>
      <c r="R142" s="25"/>
      <c r="S142" s="73"/>
      <c r="T142" s="73"/>
      <c r="U142" s="73"/>
    </row>
    <row r="143" spans="1:21">
      <c r="A143" s="14"/>
      <c r="B143" s="28" t="s">
        <v>65</v>
      </c>
      <c r="C143" s="29" t="s">
        <v>159</v>
      </c>
      <c r="D143" s="31">
        <v>111950</v>
      </c>
      <c r="E143" s="33"/>
      <c r="F143" s="35"/>
      <c r="G143" s="29" t="s">
        <v>159</v>
      </c>
      <c r="H143" s="31">
        <v>23228</v>
      </c>
      <c r="I143" s="33"/>
      <c r="J143" s="35"/>
      <c r="K143" s="29" t="s">
        <v>159</v>
      </c>
      <c r="L143" s="31">
        <v>17006</v>
      </c>
      <c r="M143" s="33"/>
      <c r="N143" s="35"/>
      <c r="O143" s="29" t="s">
        <v>159</v>
      </c>
      <c r="P143" s="31">
        <v>3789</v>
      </c>
      <c r="Q143" s="33"/>
      <c r="R143" s="35"/>
      <c r="S143" s="29" t="s">
        <v>159</v>
      </c>
      <c r="T143" s="31">
        <v>155973</v>
      </c>
      <c r="U143" s="33"/>
    </row>
    <row r="144" spans="1:21" ht="15.75" thickBot="1">
      <c r="A144" s="14"/>
      <c r="B144" s="28"/>
      <c r="C144" s="88"/>
      <c r="D144" s="39"/>
      <c r="E144" s="40"/>
      <c r="F144" s="35"/>
      <c r="G144" s="88"/>
      <c r="H144" s="39"/>
      <c r="I144" s="40"/>
      <c r="J144" s="35"/>
      <c r="K144" s="88"/>
      <c r="L144" s="39"/>
      <c r="M144" s="40"/>
      <c r="N144" s="35"/>
      <c r="O144" s="88"/>
      <c r="P144" s="39"/>
      <c r="Q144" s="40"/>
      <c r="R144" s="35"/>
      <c r="S144" s="88"/>
      <c r="T144" s="39"/>
      <c r="U144" s="40"/>
    </row>
    <row r="145" spans="1:21">
      <c r="A145" s="14"/>
      <c r="B145" s="36" t="s">
        <v>66</v>
      </c>
      <c r="C145" s="44">
        <v>62170</v>
      </c>
      <c r="D145" s="44"/>
      <c r="E145" s="46"/>
      <c r="F145" s="25"/>
      <c r="G145" s="44">
        <v>21825</v>
      </c>
      <c r="H145" s="44"/>
      <c r="I145" s="46"/>
      <c r="J145" s="25"/>
      <c r="K145" s="44">
        <v>7390</v>
      </c>
      <c r="L145" s="44"/>
      <c r="M145" s="46"/>
      <c r="N145" s="25"/>
      <c r="O145" s="44">
        <v>6482</v>
      </c>
      <c r="P145" s="44"/>
      <c r="Q145" s="46"/>
      <c r="R145" s="25"/>
      <c r="S145" s="44">
        <v>97867</v>
      </c>
      <c r="T145" s="44"/>
      <c r="U145" s="46"/>
    </row>
    <row r="146" spans="1:21">
      <c r="A146" s="14"/>
      <c r="B146" s="36"/>
      <c r="C146" s="89"/>
      <c r="D146" s="89"/>
      <c r="E146" s="90"/>
      <c r="F146" s="25"/>
      <c r="G146" s="89"/>
      <c r="H146" s="89"/>
      <c r="I146" s="90"/>
      <c r="J146" s="25"/>
      <c r="K146" s="89"/>
      <c r="L146" s="89"/>
      <c r="M146" s="90"/>
      <c r="N146" s="25"/>
      <c r="O146" s="89"/>
      <c r="P146" s="89"/>
      <c r="Q146" s="90"/>
      <c r="R146" s="25"/>
      <c r="S146" s="37"/>
      <c r="T146" s="37"/>
      <c r="U146" s="25"/>
    </row>
    <row r="147" spans="1:21">
      <c r="A147" s="14"/>
      <c r="B147" s="28" t="s">
        <v>260</v>
      </c>
      <c r="C147" s="54">
        <v>465</v>
      </c>
      <c r="D147" s="54"/>
      <c r="E147" s="35"/>
      <c r="F147" s="35"/>
      <c r="G147" s="38">
        <v>2047</v>
      </c>
      <c r="H147" s="38"/>
      <c r="I147" s="35"/>
      <c r="J147" s="35"/>
      <c r="K147" s="38">
        <v>21558</v>
      </c>
      <c r="L147" s="38"/>
      <c r="M147" s="35"/>
      <c r="N147" s="35"/>
      <c r="O147" s="54">
        <v>874</v>
      </c>
      <c r="P147" s="54"/>
      <c r="Q147" s="35"/>
      <c r="R147" s="35"/>
      <c r="S147" s="38">
        <v>24944</v>
      </c>
      <c r="T147" s="38"/>
      <c r="U147" s="35"/>
    </row>
    <row r="148" spans="1:21" ht="15.75" thickBot="1">
      <c r="A148" s="14"/>
      <c r="B148" s="28"/>
      <c r="C148" s="91"/>
      <c r="D148" s="91"/>
      <c r="E148" s="40"/>
      <c r="F148" s="35"/>
      <c r="G148" s="39"/>
      <c r="H148" s="39"/>
      <c r="I148" s="40"/>
      <c r="J148" s="35"/>
      <c r="K148" s="39"/>
      <c r="L148" s="39"/>
      <c r="M148" s="40"/>
      <c r="N148" s="35"/>
      <c r="O148" s="91"/>
      <c r="P148" s="91"/>
      <c r="Q148" s="40"/>
      <c r="R148" s="35"/>
      <c r="S148" s="39"/>
      <c r="T148" s="39"/>
      <c r="U148" s="40"/>
    </row>
    <row r="149" spans="1:21">
      <c r="A149" s="14"/>
      <c r="B149" s="36" t="s">
        <v>261</v>
      </c>
      <c r="C149" s="44">
        <v>62635</v>
      </c>
      <c r="D149" s="44"/>
      <c r="E149" s="46"/>
      <c r="F149" s="25"/>
      <c r="G149" s="44">
        <v>23872</v>
      </c>
      <c r="H149" s="44"/>
      <c r="I149" s="46"/>
      <c r="J149" s="25"/>
      <c r="K149" s="44">
        <v>28948</v>
      </c>
      <c r="L149" s="44"/>
      <c r="M149" s="46"/>
      <c r="N149" s="25"/>
      <c r="O149" s="44">
        <v>7356</v>
      </c>
      <c r="P149" s="44"/>
      <c r="Q149" s="46"/>
      <c r="R149" s="25"/>
      <c r="S149" s="44">
        <v>122811</v>
      </c>
      <c r="T149" s="44"/>
      <c r="U149" s="46"/>
    </row>
    <row r="150" spans="1:21" ht="15.75" thickBot="1">
      <c r="A150" s="14"/>
      <c r="B150" s="36"/>
      <c r="C150" s="63"/>
      <c r="D150" s="63"/>
      <c r="E150" s="62"/>
      <c r="F150" s="25"/>
      <c r="G150" s="63"/>
      <c r="H150" s="63"/>
      <c r="I150" s="62"/>
      <c r="J150" s="25"/>
      <c r="K150" s="63"/>
      <c r="L150" s="63"/>
      <c r="M150" s="62"/>
      <c r="N150" s="25"/>
      <c r="O150" s="63"/>
      <c r="P150" s="63"/>
      <c r="Q150" s="62"/>
      <c r="R150" s="25"/>
      <c r="S150" s="63"/>
      <c r="T150" s="63"/>
      <c r="U150" s="62"/>
    </row>
    <row r="151" spans="1:21">
      <c r="A151" s="14"/>
      <c r="B151" s="28" t="s">
        <v>262</v>
      </c>
      <c r="C151" s="33"/>
      <c r="D151" s="33"/>
      <c r="E151" s="33"/>
      <c r="F151" s="35"/>
      <c r="G151" s="33"/>
      <c r="H151" s="33"/>
      <c r="I151" s="33"/>
      <c r="J151" s="35"/>
      <c r="K151" s="33"/>
      <c r="L151" s="33"/>
      <c r="M151" s="33"/>
      <c r="N151" s="35"/>
      <c r="O151" s="31">
        <v>6458</v>
      </c>
      <c r="P151" s="31"/>
      <c r="Q151" s="33"/>
      <c r="R151" s="35"/>
      <c r="S151" s="31">
        <v>6458</v>
      </c>
      <c r="T151" s="31"/>
      <c r="U151" s="33"/>
    </row>
    <row r="152" spans="1:21" ht="15.75" thickBot="1">
      <c r="A152" s="14"/>
      <c r="B152" s="28"/>
      <c r="C152" s="40"/>
      <c r="D152" s="40"/>
      <c r="E152" s="40"/>
      <c r="F152" s="35"/>
      <c r="G152" s="40"/>
      <c r="H152" s="40"/>
      <c r="I152" s="40"/>
      <c r="J152" s="35"/>
      <c r="K152" s="40"/>
      <c r="L152" s="40"/>
      <c r="M152" s="40"/>
      <c r="N152" s="35"/>
      <c r="O152" s="39"/>
      <c r="P152" s="39"/>
      <c r="Q152" s="40"/>
      <c r="R152" s="35"/>
      <c r="S152" s="39"/>
      <c r="T152" s="39"/>
      <c r="U152" s="40"/>
    </row>
    <row r="153" spans="1:21">
      <c r="A153" s="14"/>
      <c r="B153" s="36" t="s">
        <v>263</v>
      </c>
      <c r="C153" s="44">
        <v>49315</v>
      </c>
      <c r="D153" s="44"/>
      <c r="E153" s="46"/>
      <c r="F153" s="25"/>
      <c r="G153" s="92" t="s">
        <v>276</v>
      </c>
      <c r="H153" s="92"/>
      <c r="I153" s="42" t="s">
        <v>180</v>
      </c>
      <c r="J153" s="25"/>
      <c r="K153" s="92" t="s">
        <v>277</v>
      </c>
      <c r="L153" s="92"/>
      <c r="M153" s="42" t="s">
        <v>180</v>
      </c>
      <c r="N153" s="25"/>
      <c r="O153" s="44">
        <v>2891</v>
      </c>
      <c r="P153" s="44"/>
      <c r="Q153" s="46"/>
      <c r="R153" s="25"/>
      <c r="S153" s="44">
        <v>39620</v>
      </c>
      <c r="T153" s="44"/>
      <c r="U153" s="46"/>
    </row>
    <row r="154" spans="1:21">
      <c r="A154" s="14"/>
      <c r="B154" s="36"/>
      <c r="C154" s="37"/>
      <c r="D154" s="37"/>
      <c r="E154" s="25"/>
      <c r="F154" s="25"/>
      <c r="G154" s="51"/>
      <c r="H154" s="51"/>
      <c r="I154" s="41"/>
      <c r="J154" s="25"/>
      <c r="K154" s="51"/>
      <c r="L154" s="51"/>
      <c r="M154" s="41"/>
      <c r="N154" s="25"/>
      <c r="O154" s="37"/>
      <c r="P154" s="37"/>
      <c r="Q154" s="25"/>
      <c r="R154" s="25"/>
      <c r="S154" s="37"/>
      <c r="T154" s="37"/>
      <c r="U154" s="25"/>
    </row>
    <row r="155" spans="1:21">
      <c r="A155" s="14"/>
      <c r="B155" s="28" t="s">
        <v>278</v>
      </c>
      <c r="C155" s="54">
        <v>5</v>
      </c>
      <c r="D155" s="54"/>
      <c r="E155" s="35"/>
      <c r="F155" s="35"/>
      <c r="G155" s="54">
        <v>201</v>
      </c>
      <c r="H155" s="54"/>
      <c r="I155" s="35"/>
      <c r="J155" s="35"/>
      <c r="K155" s="38">
        <v>43199</v>
      </c>
      <c r="L155" s="38"/>
      <c r="M155" s="35"/>
      <c r="N155" s="35"/>
      <c r="O155" s="38">
        <v>1533</v>
      </c>
      <c r="P155" s="38"/>
      <c r="Q155" s="35"/>
      <c r="R155" s="35"/>
      <c r="S155" s="38">
        <v>44938</v>
      </c>
      <c r="T155" s="38"/>
      <c r="U155" s="35"/>
    </row>
    <row r="156" spans="1:21" ht="15.75" thickBot="1">
      <c r="A156" s="14"/>
      <c r="B156" s="28"/>
      <c r="C156" s="91"/>
      <c r="D156" s="91"/>
      <c r="E156" s="40"/>
      <c r="F156" s="35"/>
      <c r="G156" s="91"/>
      <c r="H156" s="91"/>
      <c r="I156" s="40"/>
      <c r="J156" s="35"/>
      <c r="K156" s="39"/>
      <c r="L156" s="39"/>
      <c r="M156" s="40"/>
      <c r="N156" s="35"/>
      <c r="O156" s="39"/>
      <c r="P156" s="39"/>
      <c r="Q156" s="40"/>
      <c r="R156" s="35"/>
      <c r="S156" s="39"/>
      <c r="T156" s="39"/>
      <c r="U156" s="40"/>
    </row>
    <row r="157" spans="1:21">
      <c r="A157" s="14"/>
      <c r="B157" s="60" t="s">
        <v>266</v>
      </c>
      <c r="C157" s="44">
        <v>49320</v>
      </c>
      <c r="D157" s="44"/>
      <c r="E157" s="46"/>
      <c r="F157" s="25"/>
      <c r="G157" s="92" t="s">
        <v>279</v>
      </c>
      <c r="H157" s="92"/>
      <c r="I157" s="42" t="s">
        <v>180</v>
      </c>
      <c r="J157" s="25"/>
      <c r="K157" s="44">
        <v>31257</v>
      </c>
      <c r="L157" s="44"/>
      <c r="M157" s="46"/>
      <c r="N157" s="25"/>
      <c r="O157" s="44">
        <v>4424</v>
      </c>
      <c r="P157" s="44"/>
      <c r="Q157" s="46"/>
      <c r="R157" s="25"/>
      <c r="S157" s="44">
        <v>84558</v>
      </c>
      <c r="T157" s="44"/>
      <c r="U157" s="46"/>
    </row>
    <row r="158" spans="1:21">
      <c r="A158" s="14"/>
      <c r="B158" s="60"/>
      <c r="C158" s="37"/>
      <c r="D158" s="37"/>
      <c r="E158" s="25"/>
      <c r="F158" s="25"/>
      <c r="G158" s="51"/>
      <c r="H158" s="51"/>
      <c r="I158" s="41"/>
      <c r="J158" s="25"/>
      <c r="K158" s="37"/>
      <c r="L158" s="37"/>
      <c r="M158" s="25"/>
      <c r="N158" s="25"/>
      <c r="O158" s="37"/>
      <c r="P158" s="37"/>
      <c r="Q158" s="25"/>
      <c r="R158" s="25"/>
      <c r="S158" s="37"/>
      <c r="T158" s="37"/>
      <c r="U158" s="25"/>
    </row>
    <row r="159" spans="1:21">
      <c r="A159" s="14"/>
      <c r="B159" s="93" t="s">
        <v>267</v>
      </c>
      <c r="C159" s="35"/>
      <c r="D159" s="35"/>
      <c r="E159" s="35"/>
      <c r="F159" s="35"/>
      <c r="G159" s="35"/>
      <c r="H159" s="35"/>
      <c r="I159" s="35"/>
      <c r="J159" s="35"/>
      <c r="K159" s="35"/>
      <c r="L159" s="35"/>
      <c r="M159" s="35"/>
      <c r="N159" s="35"/>
      <c r="O159" s="54" t="s">
        <v>280</v>
      </c>
      <c r="P159" s="54"/>
      <c r="Q159" s="53" t="s">
        <v>180</v>
      </c>
      <c r="R159" s="35"/>
      <c r="S159" s="54" t="s">
        <v>280</v>
      </c>
      <c r="T159" s="54"/>
      <c r="U159" s="53" t="s">
        <v>180</v>
      </c>
    </row>
    <row r="160" spans="1:21" ht="15.75" thickBot="1">
      <c r="A160" s="14"/>
      <c r="B160" s="93"/>
      <c r="C160" s="40"/>
      <c r="D160" s="40"/>
      <c r="E160" s="40"/>
      <c r="F160" s="35"/>
      <c r="G160" s="40"/>
      <c r="H160" s="40"/>
      <c r="I160" s="40"/>
      <c r="J160" s="35"/>
      <c r="K160" s="40"/>
      <c r="L160" s="40"/>
      <c r="M160" s="40"/>
      <c r="N160" s="35"/>
      <c r="O160" s="91"/>
      <c r="P160" s="91"/>
      <c r="Q160" s="88"/>
      <c r="R160" s="35"/>
      <c r="S160" s="91"/>
      <c r="T160" s="91"/>
      <c r="U160" s="88"/>
    </row>
    <row r="161" spans="1:21">
      <c r="A161" s="14"/>
      <c r="B161" s="60" t="s">
        <v>269</v>
      </c>
      <c r="C161" s="44">
        <v>49320</v>
      </c>
      <c r="D161" s="44"/>
      <c r="E161" s="46"/>
      <c r="F161" s="25"/>
      <c r="G161" s="92" t="s">
        <v>279</v>
      </c>
      <c r="H161" s="92"/>
      <c r="I161" s="42" t="s">
        <v>180</v>
      </c>
      <c r="J161" s="25"/>
      <c r="K161" s="44">
        <v>31257</v>
      </c>
      <c r="L161" s="44"/>
      <c r="M161" s="46"/>
      <c r="N161" s="25"/>
      <c r="O161" s="44">
        <v>1770</v>
      </c>
      <c r="P161" s="44"/>
      <c r="Q161" s="46"/>
      <c r="R161" s="25"/>
      <c r="S161" s="44">
        <v>81904</v>
      </c>
      <c r="T161" s="44"/>
      <c r="U161" s="46"/>
    </row>
    <row r="162" spans="1:21">
      <c r="A162" s="14"/>
      <c r="B162" s="60"/>
      <c r="C162" s="37"/>
      <c r="D162" s="37"/>
      <c r="E162" s="25"/>
      <c r="F162" s="25"/>
      <c r="G162" s="51"/>
      <c r="H162" s="51"/>
      <c r="I162" s="41"/>
      <c r="J162" s="25"/>
      <c r="K162" s="37"/>
      <c r="L162" s="37"/>
      <c r="M162" s="25"/>
      <c r="N162" s="25"/>
      <c r="O162" s="37"/>
      <c r="P162" s="37"/>
      <c r="Q162" s="25"/>
      <c r="R162" s="25"/>
      <c r="S162" s="37"/>
      <c r="T162" s="37"/>
      <c r="U162" s="25"/>
    </row>
    <row r="163" spans="1:21">
      <c r="A163" s="14"/>
      <c r="B163" s="53" t="s">
        <v>281</v>
      </c>
      <c r="C163" s="35"/>
      <c r="D163" s="35"/>
      <c r="E163" s="35"/>
      <c r="F163" s="35"/>
      <c r="G163" s="35"/>
      <c r="H163" s="35"/>
      <c r="I163" s="35"/>
      <c r="J163" s="35"/>
      <c r="K163" s="54">
        <v>729</v>
      </c>
      <c r="L163" s="54"/>
      <c r="M163" s="35"/>
      <c r="N163" s="35"/>
      <c r="O163" s="35"/>
      <c r="P163" s="35"/>
      <c r="Q163" s="35"/>
      <c r="R163" s="35"/>
      <c r="S163" s="54">
        <v>729</v>
      </c>
      <c r="T163" s="54"/>
      <c r="U163" s="35"/>
    </row>
    <row r="164" spans="1:21" ht="15.75" thickBot="1">
      <c r="A164" s="14"/>
      <c r="B164" s="53"/>
      <c r="C164" s="40"/>
      <c r="D164" s="40"/>
      <c r="E164" s="40"/>
      <c r="F164" s="35"/>
      <c r="G164" s="40"/>
      <c r="H164" s="40"/>
      <c r="I164" s="40"/>
      <c r="J164" s="35"/>
      <c r="K164" s="91"/>
      <c r="L164" s="91"/>
      <c r="M164" s="40"/>
      <c r="N164" s="35"/>
      <c r="O164" s="40"/>
      <c r="P164" s="40"/>
      <c r="Q164" s="40"/>
      <c r="R164" s="35"/>
      <c r="S164" s="91"/>
      <c r="T164" s="91"/>
      <c r="U164" s="40"/>
    </row>
    <row r="165" spans="1:21">
      <c r="A165" s="14"/>
      <c r="B165" s="41" t="s">
        <v>272</v>
      </c>
      <c r="C165" s="42" t="s">
        <v>159</v>
      </c>
      <c r="D165" s="44">
        <v>49320</v>
      </c>
      <c r="E165" s="46"/>
      <c r="F165" s="25"/>
      <c r="G165" s="42" t="s">
        <v>159</v>
      </c>
      <c r="H165" s="92" t="s">
        <v>279</v>
      </c>
      <c r="I165" s="42" t="s">
        <v>180</v>
      </c>
      <c r="J165" s="25"/>
      <c r="K165" s="42" t="s">
        <v>159</v>
      </c>
      <c r="L165" s="44">
        <v>31986</v>
      </c>
      <c r="M165" s="46"/>
      <c r="N165" s="25"/>
      <c r="O165" s="42" t="s">
        <v>159</v>
      </c>
      <c r="P165" s="44">
        <v>1770</v>
      </c>
      <c r="Q165" s="46"/>
      <c r="R165" s="25"/>
      <c r="S165" s="42" t="s">
        <v>159</v>
      </c>
      <c r="T165" s="44">
        <v>82633</v>
      </c>
      <c r="U165" s="46"/>
    </row>
    <row r="166" spans="1:21" ht="15.75" thickBot="1">
      <c r="A166" s="14"/>
      <c r="B166" s="41"/>
      <c r="C166" s="43"/>
      <c r="D166" s="45"/>
      <c r="E166" s="47"/>
      <c r="F166" s="25"/>
      <c r="G166" s="43"/>
      <c r="H166" s="94"/>
      <c r="I166" s="43"/>
      <c r="J166" s="25"/>
      <c r="K166" s="43"/>
      <c r="L166" s="45"/>
      <c r="M166" s="47"/>
      <c r="N166" s="25"/>
      <c r="O166" s="43"/>
      <c r="P166" s="45"/>
      <c r="Q166" s="47"/>
      <c r="R166" s="25"/>
      <c r="S166" s="43"/>
      <c r="T166" s="45"/>
      <c r="U166" s="47"/>
    </row>
    <row r="167" spans="1:21" ht="15.75" thickTop="1">
      <c r="A167" s="14"/>
      <c r="B167" s="93" t="s">
        <v>274</v>
      </c>
      <c r="C167" s="79" t="s">
        <v>159</v>
      </c>
      <c r="D167" s="96">
        <v>103</v>
      </c>
      <c r="E167" s="81"/>
      <c r="F167" s="35"/>
      <c r="G167" s="79" t="s">
        <v>159</v>
      </c>
      <c r="H167" s="96">
        <v>327</v>
      </c>
      <c r="I167" s="81"/>
      <c r="J167" s="35"/>
      <c r="K167" s="79" t="s">
        <v>159</v>
      </c>
      <c r="L167" s="80">
        <v>36622</v>
      </c>
      <c r="M167" s="81"/>
      <c r="N167" s="35"/>
      <c r="O167" s="79" t="s">
        <v>159</v>
      </c>
      <c r="P167" s="96">
        <v>190</v>
      </c>
      <c r="Q167" s="81"/>
      <c r="R167" s="35"/>
      <c r="S167" s="79" t="s">
        <v>159</v>
      </c>
      <c r="T167" s="80">
        <v>37242</v>
      </c>
      <c r="U167" s="81"/>
    </row>
    <row r="168" spans="1:21" ht="15.75" thickBot="1">
      <c r="A168" s="14"/>
      <c r="B168" s="93"/>
      <c r="C168" s="64"/>
      <c r="D168" s="97"/>
      <c r="E168" s="66"/>
      <c r="F168" s="35"/>
      <c r="G168" s="64"/>
      <c r="H168" s="97"/>
      <c r="I168" s="66"/>
      <c r="J168" s="35"/>
      <c r="K168" s="64"/>
      <c r="L168" s="65"/>
      <c r="M168" s="66"/>
      <c r="N168" s="35"/>
      <c r="O168" s="64"/>
      <c r="P168" s="97"/>
      <c r="Q168" s="66"/>
      <c r="R168" s="35"/>
      <c r="S168" s="64"/>
      <c r="T168" s="65"/>
      <c r="U168" s="66"/>
    </row>
    <row r="169" spans="1:21" ht="15.75" thickTop="1">
      <c r="A169" s="14"/>
      <c r="B169" s="24"/>
      <c r="C169" s="24"/>
      <c r="D169" s="24"/>
      <c r="E169" s="24"/>
      <c r="F169" s="24"/>
      <c r="G169" s="24"/>
      <c r="H169" s="24"/>
      <c r="I169" s="24"/>
      <c r="J169" s="24"/>
      <c r="K169" s="24"/>
      <c r="L169" s="24"/>
      <c r="M169" s="24"/>
      <c r="N169" s="24"/>
      <c r="O169" s="24"/>
      <c r="P169" s="24"/>
      <c r="Q169" s="24"/>
      <c r="R169" s="24"/>
      <c r="S169" s="24"/>
      <c r="T169" s="24"/>
      <c r="U169" s="24"/>
    </row>
    <row r="170" spans="1:21">
      <c r="A170" s="14"/>
      <c r="B170" s="24"/>
      <c r="C170" s="24"/>
      <c r="D170" s="24"/>
      <c r="E170" s="24"/>
      <c r="F170" s="24"/>
      <c r="G170" s="24"/>
      <c r="H170" s="24"/>
      <c r="I170" s="24"/>
      <c r="J170" s="24"/>
      <c r="K170" s="24"/>
      <c r="L170" s="24"/>
      <c r="M170" s="24"/>
      <c r="N170" s="24"/>
      <c r="O170" s="24"/>
      <c r="P170" s="24"/>
      <c r="Q170" s="24"/>
      <c r="R170" s="24"/>
      <c r="S170" s="24"/>
      <c r="T170" s="24"/>
      <c r="U170" s="24"/>
    </row>
    <row r="171" spans="1:21">
      <c r="A171" s="14"/>
      <c r="B171" s="16"/>
      <c r="C171" s="16"/>
      <c r="D171" s="16"/>
      <c r="E171" s="16"/>
      <c r="F171" s="16"/>
      <c r="G171" s="16"/>
      <c r="H171" s="16"/>
      <c r="I171" s="16"/>
      <c r="J171" s="16"/>
      <c r="K171" s="16"/>
      <c r="L171" s="16"/>
      <c r="M171" s="16"/>
      <c r="N171" s="16"/>
      <c r="O171" s="16"/>
      <c r="P171" s="16"/>
      <c r="Q171" s="16"/>
      <c r="R171" s="16"/>
      <c r="S171" s="16"/>
      <c r="T171" s="16"/>
      <c r="U171" s="16"/>
    </row>
    <row r="172" spans="1:21" ht="15.75" thickBot="1">
      <c r="A172" s="14"/>
      <c r="B172" s="55"/>
      <c r="C172" s="27" t="s">
        <v>282</v>
      </c>
      <c r="D172" s="27"/>
      <c r="E172" s="27"/>
      <c r="F172" s="27"/>
      <c r="G172" s="27"/>
      <c r="H172" s="27"/>
      <c r="I172" s="27"/>
      <c r="J172" s="27"/>
      <c r="K172" s="27"/>
      <c r="L172" s="27"/>
      <c r="M172" s="27"/>
      <c r="N172" s="27"/>
      <c r="O172" s="27"/>
      <c r="P172" s="27"/>
      <c r="Q172" s="27"/>
      <c r="R172" s="27"/>
      <c r="S172" s="27"/>
      <c r="T172" s="27"/>
      <c r="U172" s="27"/>
    </row>
    <row r="173" spans="1:21">
      <c r="A173" s="14"/>
      <c r="B173" s="71"/>
      <c r="C173" s="77" t="s">
        <v>202</v>
      </c>
      <c r="D173" s="77"/>
      <c r="E173" s="77"/>
      <c r="F173" s="46"/>
      <c r="G173" s="77" t="s">
        <v>205</v>
      </c>
      <c r="H173" s="77"/>
      <c r="I173" s="77"/>
      <c r="J173" s="46"/>
      <c r="K173" s="77" t="s">
        <v>206</v>
      </c>
      <c r="L173" s="77"/>
      <c r="M173" s="77"/>
      <c r="N173" s="46"/>
      <c r="O173" s="77" t="s">
        <v>207</v>
      </c>
      <c r="P173" s="77"/>
      <c r="Q173" s="77"/>
      <c r="R173" s="46"/>
      <c r="S173" s="77" t="s">
        <v>68</v>
      </c>
      <c r="T173" s="77"/>
      <c r="U173" s="77"/>
    </row>
    <row r="174" spans="1:21">
      <c r="A174" s="14"/>
      <c r="B174" s="71"/>
      <c r="C174" s="72" t="s">
        <v>203</v>
      </c>
      <c r="D174" s="72"/>
      <c r="E174" s="72"/>
      <c r="F174" s="25"/>
      <c r="G174" s="72" t="s">
        <v>204</v>
      </c>
      <c r="H174" s="72"/>
      <c r="I174" s="72"/>
      <c r="J174" s="25"/>
      <c r="K174" s="72" t="s">
        <v>204</v>
      </c>
      <c r="L174" s="72"/>
      <c r="M174" s="72"/>
      <c r="N174" s="25"/>
      <c r="O174" s="72" t="s">
        <v>208</v>
      </c>
      <c r="P174" s="72"/>
      <c r="Q174" s="72"/>
      <c r="R174" s="25"/>
      <c r="S174" s="72"/>
      <c r="T174" s="72"/>
      <c r="U174" s="72"/>
    </row>
    <row r="175" spans="1:21" ht="15.75" thickBot="1">
      <c r="A175" s="14"/>
      <c r="B175" s="71"/>
      <c r="C175" s="73" t="s">
        <v>204</v>
      </c>
      <c r="D175" s="73"/>
      <c r="E175" s="73"/>
      <c r="F175" s="25"/>
      <c r="G175" s="74"/>
      <c r="H175" s="74"/>
      <c r="I175" s="74"/>
      <c r="J175" s="25"/>
      <c r="K175" s="74"/>
      <c r="L175" s="74"/>
      <c r="M175" s="74"/>
      <c r="N175" s="25"/>
      <c r="O175" s="73" t="s">
        <v>209</v>
      </c>
      <c r="P175" s="73"/>
      <c r="Q175" s="73"/>
      <c r="R175" s="25"/>
      <c r="S175" s="73"/>
      <c r="T175" s="73"/>
      <c r="U175" s="73"/>
    </row>
    <row r="176" spans="1:21">
      <c r="A176" s="14"/>
      <c r="B176" s="28" t="s">
        <v>65</v>
      </c>
      <c r="C176" s="29" t="s">
        <v>159</v>
      </c>
      <c r="D176" s="31">
        <v>13484</v>
      </c>
      <c r="E176" s="33"/>
      <c r="F176" s="35"/>
      <c r="G176" s="29" t="s">
        <v>159</v>
      </c>
      <c r="H176" s="31">
        <v>16965</v>
      </c>
      <c r="I176" s="33"/>
      <c r="J176" s="35"/>
      <c r="K176" s="29" t="s">
        <v>159</v>
      </c>
      <c r="L176" s="31">
        <v>7716</v>
      </c>
      <c r="M176" s="33"/>
      <c r="N176" s="35"/>
      <c r="O176" s="29" t="s">
        <v>159</v>
      </c>
      <c r="P176" s="31">
        <v>2072</v>
      </c>
      <c r="Q176" s="33"/>
      <c r="R176" s="35"/>
      <c r="S176" s="29" t="s">
        <v>159</v>
      </c>
      <c r="T176" s="31">
        <v>40237</v>
      </c>
      <c r="U176" s="33"/>
    </row>
    <row r="177" spans="1:21" ht="15.75" thickBot="1">
      <c r="A177" s="14"/>
      <c r="B177" s="28"/>
      <c r="C177" s="88"/>
      <c r="D177" s="39"/>
      <c r="E177" s="40"/>
      <c r="F177" s="35"/>
      <c r="G177" s="88"/>
      <c r="H177" s="39"/>
      <c r="I177" s="40"/>
      <c r="J177" s="35"/>
      <c r="K177" s="88"/>
      <c r="L177" s="39"/>
      <c r="M177" s="40"/>
      <c r="N177" s="35"/>
      <c r="O177" s="88"/>
      <c r="P177" s="39"/>
      <c r="Q177" s="40"/>
      <c r="R177" s="35"/>
      <c r="S177" s="88"/>
      <c r="T177" s="39"/>
      <c r="U177" s="40"/>
    </row>
    <row r="178" spans="1:21">
      <c r="A178" s="14"/>
      <c r="B178" s="36" t="s">
        <v>66</v>
      </c>
      <c r="C178" s="44">
        <v>6486</v>
      </c>
      <c r="D178" s="44"/>
      <c r="E178" s="46"/>
      <c r="F178" s="25"/>
      <c r="G178" s="44">
        <v>14445</v>
      </c>
      <c r="H178" s="44"/>
      <c r="I178" s="46"/>
      <c r="J178" s="25"/>
      <c r="K178" s="44">
        <v>3958</v>
      </c>
      <c r="L178" s="44"/>
      <c r="M178" s="46"/>
      <c r="N178" s="25"/>
      <c r="O178" s="44">
        <v>2773</v>
      </c>
      <c r="P178" s="44"/>
      <c r="Q178" s="46"/>
      <c r="R178" s="25"/>
      <c r="S178" s="44">
        <v>27662</v>
      </c>
      <c r="T178" s="44"/>
      <c r="U178" s="46"/>
    </row>
    <row r="179" spans="1:21">
      <c r="A179" s="14"/>
      <c r="B179" s="36"/>
      <c r="C179" s="89"/>
      <c r="D179" s="89"/>
      <c r="E179" s="90"/>
      <c r="F179" s="25"/>
      <c r="G179" s="89"/>
      <c r="H179" s="89"/>
      <c r="I179" s="90"/>
      <c r="J179" s="25"/>
      <c r="K179" s="89"/>
      <c r="L179" s="89"/>
      <c r="M179" s="90"/>
      <c r="N179" s="25"/>
      <c r="O179" s="89"/>
      <c r="P179" s="89"/>
      <c r="Q179" s="90"/>
      <c r="R179" s="25"/>
      <c r="S179" s="37"/>
      <c r="T179" s="37"/>
      <c r="U179" s="25"/>
    </row>
    <row r="180" spans="1:21">
      <c r="A180" s="14"/>
      <c r="B180" s="28" t="s">
        <v>260</v>
      </c>
      <c r="C180" s="54">
        <v>299</v>
      </c>
      <c r="D180" s="54"/>
      <c r="E180" s="35"/>
      <c r="F180" s="35"/>
      <c r="G180" s="38">
        <v>1301</v>
      </c>
      <c r="H180" s="38"/>
      <c r="I180" s="35"/>
      <c r="J180" s="35"/>
      <c r="K180" s="38">
        <v>4309</v>
      </c>
      <c r="L180" s="38"/>
      <c r="M180" s="35"/>
      <c r="N180" s="35"/>
      <c r="O180" s="54">
        <v>266</v>
      </c>
      <c r="P180" s="54"/>
      <c r="Q180" s="35"/>
      <c r="R180" s="35"/>
      <c r="S180" s="38">
        <v>6175</v>
      </c>
      <c r="T180" s="38"/>
      <c r="U180" s="35"/>
    </row>
    <row r="181" spans="1:21" ht="15.75" thickBot="1">
      <c r="A181" s="14"/>
      <c r="B181" s="28"/>
      <c r="C181" s="91"/>
      <c r="D181" s="91"/>
      <c r="E181" s="40"/>
      <c r="F181" s="35"/>
      <c r="G181" s="39"/>
      <c r="H181" s="39"/>
      <c r="I181" s="40"/>
      <c r="J181" s="35"/>
      <c r="K181" s="39"/>
      <c r="L181" s="39"/>
      <c r="M181" s="40"/>
      <c r="N181" s="35"/>
      <c r="O181" s="91"/>
      <c r="P181" s="91"/>
      <c r="Q181" s="40"/>
      <c r="R181" s="35"/>
      <c r="S181" s="39"/>
      <c r="T181" s="39"/>
      <c r="U181" s="40"/>
    </row>
    <row r="182" spans="1:21">
      <c r="A182" s="14"/>
      <c r="B182" s="36" t="s">
        <v>261</v>
      </c>
      <c r="C182" s="44">
        <v>6785</v>
      </c>
      <c r="D182" s="44"/>
      <c r="E182" s="46"/>
      <c r="F182" s="25"/>
      <c r="G182" s="44">
        <v>15746</v>
      </c>
      <c r="H182" s="44"/>
      <c r="I182" s="46"/>
      <c r="J182" s="25"/>
      <c r="K182" s="44">
        <v>8267</v>
      </c>
      <c r="L182" s="44"/>
      <c r="M182" s="46"/>
      <c r="N182" s="25"/>
      <c r="O182" s="44">
        <v>3039</v>
      </c>
      <c r="P182" s="44"/>
      <c r="Q182" s="46"/>
      <c r="R182" s="25"/>
      <c r="S182" s="44">
        <v>33837</v>
      </c>
      <c r="T182" s="44"/>
      <c r="U182" s="46"/>
    </row>
    <row r="183" spans="1:21" ht="15.75" thickBot="1">
      <c r="A183" s="14"/>
      <c r="B183" s="36"/>
      <c r="C183" s="63"/>
      <c r="D183" s="63"/>
      <c r="E183" s="62"/>
      <c r="F183" s="25"/>
      <c r="G183" s="63"/>
      <c r="H183" s="63"/>
      <c r="I183" s="62"/>
      <c r="J183" s="25"/>
      <c r="K183" s="63"/>
      <c r="L183" s="63"/>
      <c r="M183" s="62"/>
      <c r="N183" s="25"/>
      <c r="O183" s="63"/>
      <c r="P183" s="63"/>
      <c r="Q183" s="62"/>
      <c r="R183" s="25"/>
      <c r="S183" s="63"/>
      <c r="T183" s="63"/>
      <c r="U183" s="62"/>
    </row>
    <row r="184" spans="1:21">
      <c r="A184" s="14"/>
      <c r="B184" s="28" t="s">
        <v>262</v>
      </c>
      <c r="C184" s="33"/>
      <c r="D184" s="33"/>
      <c r="E184" s="33"/>
      <c r="F184" s="35"/>
      <c r="G184" s="33"/>
      <c r="H184" s="33"/>
      <c r="I184" s="33"/>
      <c r="J184" s="35"/>
      <c r="K184" s="33"/>
      <c r="L184" s="33"/>
      <c r="M184" s="33"/>
      <c r="N184" s="35"/>
      <c r="O184" s="31">
        <v>15955</v>
      </c>
      <c r="P184" s="31"/>
      <c r="Q184" s="33"/>
      <c r="R184" s="35"/>
      <c r="S184" s="31">
        <v>15955</v>
      </c>
      <c r="T184" s="31"/>
      <c r="U184" s="33"/>
    </row>
    <row r="185" spans="1:21" ht="15.75" thickBot="1">
      <c r="A185" s="14"/>
      <c r="B185" s="28"/>
      <c r="C185" s="40"/>
      <c r="D185" s="40"/>
      <c r="E185" s="40"/>
      <c r="F185" s="35"/>
      <c r="G185" s="40"/>
      <c r="H185" s="40"/>
      <c r="I185" s="40"/>
      <c r="J185" s="35"/>
      <c r="K185" s="40"/>
      <c r="L185" s="40"/>
      <c r="M185" s="40"/>
      <c r="N185" s="35"/>
      <c r="O185" s="39"/>
      <c r="P185" s="39"/>
      <c r="Q185" s="40"/>
      <c r="R185" s="35"/>
      <c r="S185" s="39"/>
      <c r="T185" s="39"/>
      <c r="U185" s="40"/>
    </row>
    <row r="186" spans="1:21">
      <c r="A186" s="14"/>
      <c r="B186" s="36" t="s">
        <v>263</v>
      </c>
      <c r="C186" s="44">
        <v>6699</v>
      </c>
      <c r="D186" s="44"/>
      <c r="E186" s="46"/>
      <c r="F186" s="25"/>
      <c r="G186" s="44">
        <v>1219</v>
      </c>
      <c r="H186" s="44"/>
      <c r="I186" s="46"/>
      <c r="J186" s="25"/>
      <c r="K186" s="92" t="s">
        <v>283</v>
      </c>
      <c r="L186" s="92"/>
      <c r="M186" s="42" t="s">
        <v>180</v>
      </c>
      <c r="N186" s="25"/>
      <c r="O186" s="44">
        <v>14988</v>
      </c>
      <c r="P186" s="44"/>
      <c r="Q186" s="46"/>
      <c r="R186" s="25"/>
      <c r="S186" s="44">
        <v>22355</v>
      </c>
      <c r="T186" s="44"/>
      <c r="U186" s="46"/>
    </row>
    <row r="187" spans="1:21">
      <c r="A187" s="14"/>
      <c r="B187" s="36"/>
      <c r="C187" s="37"/>
      <c r="D187" s="37"/>
      <c r="E187" s="25"/>
      <c r="F187" s="25"/>
      <c r="G187" s="37"/>
      <c r="H187" s="37"/>
      <c r="I187" s="25"/>
      <c r="J187" s="25"/>
      <c r="K187" s="51"/>
      <c r="L187" s="51"/>
      <c r="M187" s="41"/>
      <c r="N187" s="25"/>
      <c r="O187" s="37"/>
      <c r="P187" s="37"/>
      <c r="Q187" s="25"/>
      <c r="R187" s="25"/>
      <c r="S187" s="37"/>
      <c r="T187" s="37"/>
      <c r="U187" s="25"/>
    </row>
    <row r="188" spans="1:21">
      <c r="A188" s="14"/>
      <c r="B188" s="28" t="s">
        <v>265</v>
      </c>
      <c r="C188" s="54">
        <v>11</v>
      </c>
      <c r="D188" s="54"/>
      <c r="E188" s="35"/>
      <c r="F188" s="35"/>
      <c r="G188" s="54">
        <v>268</v>
      </c>
      <c r="H188" s="54"/>
      <c r="I188" s="35"/>
      <c r="J188" s="35"/>
      <c r="K188" s="35"/>
      <c r="L188" s="35"/>
      <c r="M188" s="35"/>
      <c r="N188" s="35"/>
      <c r="O188" s="54">
        <v>768</v>
      </c>
      <c r="P188" s="54"/>
      <c r="Q188" s="35"/>
      <c r="R188" s="35"/>
      <c r="S188" s="38">
        <v>1047</v>
      </c>
      <c r="T188" s="38"/>
      <c r="U188" s="35"/>
    </row>
    <row r="189" spans="1:21" ht="15.75" thickBot="1">
      <c r="A189" s="14"/>
      <c r="B189" s="28"/>
      <c r="C189" s="91"/>
      <c r="D189" s="91"/>
      <c r="E189" s="40"/>
      <c r="F189" s="35"/>
      <c r="G189" s="91"/>
      <c r="H189" s="91"/>
      <c r="I189" s="40"/>
      <c r="J189" s="35"/>
      <c r="K189" s="40"/>
      <c r="L189" s="40"/>
      <c r="M189" s="40"/>
      <c r="N189" s="35"/>
      <c r="O189" s="91"/>
      <c r="P189" s="91"/>
      <c r="Q189" s="40"/>
      <c r="R189" s="35"/>
      <c r="S189" s="39"/>
      <c r="T189" s="39"/>
      <c r="U189" s="40"/>
    </row>
    <row r="190" spans="1:21">
      <c r="A190" s="14"/>
      <c r="B190" s="60" t="s">
        <v>266</v>
      </c>
      <c r="C190" s="44">
        <v>6710</v>
      </c>
      <c r="D190" s="44"/>
      <c r="E190" s="46"/>
      <c r="F190" s="25"/>
      <c r="G190" s="44">
        <v>1487</v>
      </c>
      <c r="H190" s="44"/>
      <c r="I190" s="46"/>
      <c r="J190" s="25"/>
      <c r="K190" s="92" t="s">
        <v>283</v>
      </c>
      <c r="L190" s="92"/>
      <c r="M190" s="42" t="s">
        <v>180</v>
      </c>
      <c r="N190" s="25"/>
      <c r="O190" s="44">
        <v>15756</v>
      </c>
      <c r="P190" s="44"/>
      <c r="Q190" s="46"/>
      <c r="R190" s="25"/>
      <c r="S190" s="44">
        <v>23402</v>
      </c>
      <c r="T190" s="44"/>
      <c r="U190" s="46"/>
    </row>
    <row r="191" spans="1:21">
      <c r="A191" s="14"/>
      <c r="B191" s="60"/>
      <c r="C191" s="37"/>
      <c r="D191" s="37"/>
      <c r="E191" s="25"/>
      <c r="F191" s="25"/>
      <c r="G191" s="37"/>
      <c r="H191" s="37"/>
      <c r="I191" s="25"/>
      <c r="J191" s="25"/>
      <c r="K191" s="51"/>
      <c r="L191" s="51"/>
      <c r="M191" s="41"/>
      <c r="N191" s="25"/>
      <c r="O191" s="37"/>
      <c r="P191" s="37"/>
      <c r="Q191" s="25"/>
      <c r="R191" s="25"/>
      <c r="S191" s="37"/>
      <c r="T191" s="37"/>
      <c r="U191" s="25"/>
    </row>
    <row r="192" spans="1:21">
      <c r="A192" s="14"/>
      <c r="B192" s="93" t="s">
        <v>267</v>
      </c>
      <c r="C192" s="35"/>
      <c r="D192" s="35"/>
      <c r="E192" s="35"/>
      <c r="F192" s="35"/>
      <c r="G192" s="35"/>
      <c r="H192" s="35"/>
      <c r="I192" s="35"/>
      <c r="J192" s="35"/>
      <c r="K192" s="35"/>
      <c r="L192" s="35"/>
      <c r="M192" s="35"/>
      <c r="N192" s="35"/>
      <c r="O192" s="54" t="s">
        <v>284</v>
      </c>
      <c r="P192" s="54"/>
      <c r="Q192" s="53" t="s">
        <v>180</v>
      </c>
      <c r="R192" s="35"/>
      <c r="S192" s="54" t="s">
        <v>284</v>
      </c>
      <c r="T192" s="54"/>
      <c r="U192" s="53" t="s">
        <v>180</v>
      </c>
    </row>
    <row r="193" spans="1:21" ht="15.75" thickBot="1">
      <c r="A193" s="14"/>
      <c r="B193" s="93"/>
      <c r="C193" s="40"/>
      <c r="D193" s="40"/>
      <c r="E193" s="40"/>
      <c r="F193" s="35"/>
      <c r="G193" s="40"/>
      <c r="H193" s="40"/>
      <c r="I193" s="40"/>
      <c r="J193" s="35"/>
      <c r="K193" s="40"/>
      <c r="L193" s="40"/>
      <c r="M193" s="40"/>
      <c r="N193" s="35"/>
      <c r="O193" s="91"/>
      <c r="P193" s="91"/>
      <c r="Q193" s="88"/>
      <c r="R193" s="35"/>
      <c r="S193" s="91"/>
      <c r="T193" s="91"/>
      <c r="U193" s="88"/>
    </row>
    <row r="194" spans="1:21">
      <c r="A194" s="14"/>
      <c r="B194" s="60" t="s">
        <v>269</v>
      </c>
      <c r="C194" s="44">
        <v>6710</v>
      </c>
      <c r="D194" s="44"/>
      <c r="E194" s="46"/>
      <c r="F194" s="25"/>
      <c r="G194" s="44">
        <v>1487</v>
      </c>
      <c r="H194" s="44"/>
      <c r="I194" s="46"/>
      <c r="J194" s="25"/>
      <c r="K194" s="92" t="s">
        <v>283</v>
      </c>
      <c r="L194" s="92"/>
      <c r="M194" s="42" t="s">
        <v>180</v>
      </c>
      <c r="N194" s="25"/>
      <c r="O194" s="44">
        <v>6302</v>
      </c>
      <c r="P194" s="44"/>
      <c r="Q194" s="46"/>
      <c r="R194" s="25"/>
      <c r="S194" s="44">
        <v>13948</v>
      </c>
      <c r="T194" s="44"/>
      <c r="U194" s="46"/>
    </row>
    <row r="195" spans="1:21">
      <c r="A195" s="14"/>
      <c r="B195" s="60"/>
      <c r="C195" s="37"/>
      <c r="D195" s="37"/>
      <c r="E195" s="25"/>
      <c r="F195" s="25"/>
      <c r="G195" s="37"/>
      <c r="H195" s="37"/>
      <c r="I195" s="25"/>
      <c r="J195" s="25"/>
      <c r="K195" s="51"/>
      <c r="L195" s="51"/>
      <c r="M195" s="41"/>
      <c r="N195" s="25"/>
      <c r="O195" s="37"/>
      <c r="P195" s="37"/>
      <c r="Q195" s="25"/>
      <c r="R195" s="25"/>
      <c r="S195" s="37"/>
      <c r="T195" s="37"/>
      <c r="U195" s="25"/>
    </row>
    <row r="196" spans="1:21">
      <c r="A196" s="14"/>
      <c r="B196" s="28" t="s">
        <v>270</v>
      </c>
      <c r="C196" s="35"/>
      <c r="D196" s="35"/>
      <c r="E196" s="35"/>
      <c r="F196" s="35"/>
      <c r="G196" s="35"/>
      <c r="H196" s="35"/>
      <c r="I196" s="35"/>
      <c r="J196" s="35"/>
      <c r="K196" s="54" t="s">
        <v>285</v>
      </c>
      <c r="L196" s="54"/>
      <c r="M196" s="53" t="s">
        <v>180</v>
      </c>
      <c r="N196" s="35"/>
      <c r="O196" s="35"/>
      <c r="P196" s="35"/>
      <c r="Q196" s="35"/>
      <c r="R196" s="35"/>
      <c r="S196" s="54" t="s">
        <v>285</v>
      </c>
      <c r="T196" s="54"/>
      <c r="U196" s="53" t="s">
        <v>180</v>
      </c>
    </row>
    <row r="197" spans="1:21" ht="15.75" thickBot="1">
      <c r="A197" s="14"/>
      <c r="B197" s="28"/>
      <c r="C197" s="40"/>
      <c r="D197" s="40"/>
      <c r="E197" s="40"/>
      <c r="F197" s="35"/>
      <c r="G197" s="40"/>
      <c r="H197" s="40"/>
      <c r="I197" s="40"/>
      <c r="J197" s="35"/>
      <c r="K197" s="91"/>
      <c r="L197" s="91"/>
      <c r="M197" s="88"/>
      <c r="N197" s="35"/>
      <c r="O197" s="40"/>
      <c r="P197" s="40"/>
      <c r="Q197" s="40"/>
      <c r="R197" s="35"/>
      <c r="S197" s="91"/>
      <c r="T197" s="91"/>
      <c r="U197" s="88"/>
    </row>
    <row r="198" spans="1:21">
      <c r="A198" s="14"/>
      <c r="B198" s="36" t="s">
        <v>272</v>
      </c>
      <c r="C198" s="42" t="s">
        <v>159</v>
      </c>
      <c r="D198" s="44">
        <v>6710</v>
      </c>
      <c r="E198" s="46"/>
      <c r="F198" s="25"/>
      <c r="G198" s="42" t="s">
        <v>159</v>
      </c>
      <c r="H198" s="44">
        <v>1487</v>
      </c>
      <c r="I198" s="46"/>
      <c r="J198" s="25"/>
      <c r="K198" s="42" t="s">
        <v>159</v>
      </c>
      <c r="L198" s="92" t="s">
        <v>286</v>
      </c>
      <c r="M198" s="42" t="s">
        <v>180</v>
      </c>
      <c r="N198" s="25"/>
      <c r="O198" s="42" t="s">
        <v>159</v>
      </c>
      <c r="P198" s="44">
        <v>6302</v>
      </c>
      <c r="Q198" s="46"/>
      <c r="R198" s="25"/>
      <c r="S198" s="42" t="s">
        <v>159</v>
      </c>
      <c r="T198" s="44">
        <v>13925</v>
      </c>
      <c r="U198" s="46"/>
    </row>
    <row r="199" spans="1:21" ht="15.75" thickBot="1">
      <c r="A199" s="14"/>
      <c r="B199" s="36"/>
      <c r="C199" s="43"/>
      <c r="D199" s="45"/>
      <c r="E199" s="47"/>
      <c r="F199" s="25"/>
      <c r="G199" s="43"/>
      <c r="H199" s="45"/>
      <c r="I199" s="47"/>
      <c r="J199" s="25"/>
      <c r="K199" s="43"/>
      <c r="L199" s="94"/>
      <c r="M199" s="43"/>
      <c r="N199" s="25"/>
      <c r="O199" s="43"/>
      <c r="P199" s="45"/>
      <c r="Q199" s="47"/>
      <c r="R199" s="25"/>
      <c r="S199" s="95"/>
      <c r="T199" s="63"/>
      <c r="U199" s="62"/>
    </row>
    <row r="200" spans="1:21" ht="15.75" thickTop="1">
      <c r="A200" s="14"/>
      <c r="B200" s="93" t="s">
        <v>274</v>
      </c>
      <c r="C200" s="79" t="s">
        <v>159</v>
      </c>
      <c r="D200" s="80">
        <v>2939</v>
      </c>
      <c r="E200" s="81"/>
      <c r="F200" s="35"/>
      <c r="G200" s="79" t="s">
        <v>159</v>
      </c>
      <c r="H200" s="96">
        <v>916</v>
      </c>
      <c r="I200" s="81"/>
      <c r="J200" s="35"/>
      <c r="K200" s="79" t="s">
        <v>159</v>
      </c>
      <c r="L200" s="80">
        <v>1114</v>
      </c>
      <c r="M200" s="81"/>
      <c r="N200" s="35"/>
      <c r="O200" s="79" t="s">
        <v>159</v>
      </c>
      <c r="P200" s="80">
        <v>1258</v>
      </c>
      <c r="Q200" s="81"/>
      <c r="R200" s="35"/>
      <c r="S200" s="29" t="s">
        <v>159</v>
      </c>
      <c r="T200" s="31">
        <v>6227</v>
      </c>
      <c r="U200" s="33"/>
    </row>
    <row r="201" spans="1:21" ht="15.75" thickBot="1">
      <c r="A201" s="14"/>
      <c r="B201" s="93"/>
      <c r="C201" s="64"/>
      <c r="D201" s="65"/>
      <c r="E201" s="66"/>
      <c r="F201" s="35"/>
      <c r="G201" s="64"/>
      <c r="H201" s="97"/>
      <c r="I201" s="66"/>
      <c r="J201" s="35"/>
      <c r="K201" s="64"/>
      <c r="L201" s="65"/>
      <c r="M201" s="66"/>
      <c r="N201" s="35"/>
      <c r="O201" s="64"/>
      <c r="P201" s="65"/>
      <c r="Q201" s="66"/>
      <c r="R201" s="35"/>
      <c r="S201" s="64"/>
      <c r="T201" s="65"/>
      <c r="U201" s="66"/>
    </row>
    <row r="202" spans="1:21" ht="15.75" thickTop="1">
      <c r="A202" s="14"/>
      <c r="B202" s="100"/>
      <c r="C202" s="100"/>
      <c r="D202" s="100"/>
      <c r="E202" s="100"/>
      <c r="F202" s="100"/>
      <c r="G202" s="100"/>
      <c r="H202" s="100"/>
      <c r="I202" s="100"/>
      <c r="J202" s="100"/>
      <c r="K202" s="100"/>
      <c r="L202" s="100"/>
      <c r="M202" s="100"/>
      <c r="N202" s="100"/>
      <c r="O202" s="100"/>
      <c r="P202" s="100"/>
      <c r="Q202" s="100"/>
      <c r="R202" s="100"/>
      <c r="S202" s="100"/>
      <c r="T202" s="100"/>
      <c r="U202" s="100"/>
    </row>
    <row r="203" spans="1:21">
      <c r="A203" s="14"/>
      <c r="B203" s="24"/>
      <c r="C203" s="24"/>
      <c r="D203" s="24"/>
      <c r="E203" s="24"/>
      <c r="F203" s="24"/>
      <c r="G203" s="24"/>
      <c r="H203" s="24"/>
      <c r="I203" s="24"/>
      <c r="J203" s="24"/>
      <c r="K203" s="24"/>
      <c r="L203" s="24"/>
      <c r="M203" s="24"/>
      <c r="N203" s="24"/>
      <c r="O203" s="24"/>
      <c r="P203" s="24"/>
      <c r="Q203" s="24"/>
      <c r="R203" s="24"/>
      <c r="S203" s="24"/>
      <c r="T203" s="24"/>
      <c r="U203" s="24"/>
    </row>
    <row r="204" spans="1:21">
      <c r="A204" s="14"/>
      <c r="B204" s="16"/>
      <c r="C204" s="16"/>
      <c r="D204" s="16"/>
      <c r="E204" s="16"/>
      <c r="F204" s="16"/>
      <c r="G204" s="16"/>
      <c r="H204" s="16"/>
      <c r="I204" s="16"/>
      <c r="J204" s="16"/>
      <c r="K204" s="16"/>
      <c r="L204" s="16"/>
      <c r="M204" s="16"/>
      <c r="N204" s="16"/>
      <c r="O204" s="16"/>
      <c r="P204" s="16"/>
      <c r="Q204" s="16"/>
      <c r="R204" s="16"/>
      <c r="S204" s="16"/>
      <c r="T204" s="16"/>
      <c r="U204" s="16"/>
    </row>
    <row r="205" spans="1:21" ht="15.75" thickBot="1">
      <c r="A205" s="14"/>
      <c r="B205" s="55"/>
      <c r="C205" s="27" t="s">
        <v>287</v>
      </c>
      <c r="D205" s="27"/>
      <c r="E205" s="27"/>
      <c r="F205" s="27"/>
      <c r="G205" s="27"/>
      <c r="H205" s="27"/>
      <c r="I205" s="27"/>
      <c r="J205" s="27"/>
      <c r="K205" s="27"/>
      <c r="L205" s="27"/>
      <c r="M205" s="27"/>
      <c r="N205" s="27"/>
      <c r="O205" s="27"/>
      <c r="P205" s="27"/>
      <c r="Q205" s="27"/>
      <c r="R205" s="27"/>
      <c r="S205" s="27"/>
      <c r="T205" s="27"/>
      <c r="U205" s="27"/>
    </row>
    <row r="206" spans="1:21">
      <c r="A206" s="14"/>
      <c r="B206" s="71"/>
      <c r="C206" s="77" t="s">
        <v>202</v>
      </c>
      <c r="D206" s="77"/>
      <c r="E206" s="77"/>
      <c r="F206" s="46"/>
      <c r="G206" s="77" t="s">
        <v>205</v>
      </c>
      <c r="H206" s="77"/>
      <c r="I206" s="77"/>
      <c r="J206" s="46"/>
      <c r="K206" s="77" t="s">
        <v>206</v>
      </c>
      <c r="L206" s="77"/>
      <c r="M206" s="77"/>
      <c r="N206" s="46"/>
      <c r="O206" s="77" t="s">
        <v>207</v>
      </c>
      <c r="P206" s="77"/>
      <c r="Q206" s="77"/>
      <c r="R206" s="46"/>
      <c r="S206" s="77" t="s">
        <v>68</v>
      </c>
      <c r="T206" s="77"/>
      <c r="U206" s="77"/>
    </row>
    <row r="207" spans="1:21">
      <c r="A207" s="14"/>
      <c r="B207" s="71"/>
      <c r="C207" s="72" t="s">
        <v>203</v>
      </c>
      <c r="D207" s="72"/>
      <c r="E207" s="72"/>
      <c r="F207" s="25"/>
      <c r="G207" s="72" t="s">
        <v>204</v>
      </c>
      <c r="H207" s="72"/>
      <c r="I207" s="72"/>
      <c r="J207" s="25"/>
      <c r="K207" s="72" t="s">
        <v>204</v>
      </c>
      <c r="L207" s="72"/>
      <c r="M207" s="72"/>
      <c r="N207" s="25"/>
      <c r="O207" s="72" t="s">
        <v>208</v>
      </c>
      <c r="P207" s="72"/>
      <c r="Q207" s="72"/>
      <c r="R207" s="25"/>
      <c r="S207" s="72"/>
      <c r="T207" s="72"/>
      <c r="U207" s="72"/>
    </row>
    <row r="208" spans="1:21" ht="15.75" thickBot="1">
      <c r="A208" s="14"/>
      <c r="B208" s="71"/>
      <c r="C208" s="73" t="s">
        <v>204</v>
      </c>
      <c r="D208" s="73"/>
      <c r="E208" s="73"/>
      <c r="F208" s="25"/>
      <c r="G208" s="74"/>
      <c r="H208" s="74"/>
      <c r="I208" s="74"/>
      <c r="J208" s="25"/>
      <c r="K208" s="74"/>
      <c r="L208" s="74"/>
      <c r="M208" s="74"/>
      <c r="N208" s="25"/>
      <c r="O208" s="73" t="s">
        <v>209</v>
      </c>
      <c r="P208" s="73"/>
      <c r="Q208" s="73"/>
      <c r="R208" s="25"/>
      <c r="S208" s="73"/>
      <c r="T208" s="73"/>
      <c r="U208" s="73"/>
    </row>
    <row r="209" spans="1:21">
      <c r="A209" s="14"/>
      <c r="B209" s="28" t="s">
        <v>65</v>
      </c>
      <c r="C209" s="29" t="s">
        <v>159</v>
      </c>
      <c r="D209" s="31">
        <v>110406</v>
      </c>
      <c r="E209" s="33"/>
      <c r="F209" s="35"/>
      <c r="G209" s="29" t="s">
        <v>159</v>
      </c>
      <c r="H209" s="31">
        <v>11647</v>
      </c>
      <c r="I209" s="33"/>
      <c r="J209" s="35"/>
      <c r="K209" s="29" t="s">
        <v>159</v>
      </c>
      <c r="L209" s="31">
        <v>7557</v>
      </c>
      <c r="M209" s="33"/>
      <c r="N209" s="35"/>
      <c r="O209" s="29" t="s">
        <v>159</v>
      </c>
      <c r="P209" s="31">
        <v>3505</v>
      </c>
      <c r="Q209" s="33"/>
      <c r="R209" s="35"/>
      <c r="S209" s="29" t="s">
        <v>159</v>
      </c>
      <c r="T209" s="31">
        <v>133115</v>
      </c>
      <c r="U209" s="33"/>
    </row>
    <row r="210" spans="1:21" ht="15.75" thickBot="1">
      <c r="A210" s="14"/>
      <c r="B210" s="28"/>
      <c r="C210" s="88"/>
      <c r="D210" s="39"/>
      <c r="E210" s="40"/>
      <c r="F210" s="35"/>
      <c r="G210" s="88"/>
      <c r="H210" s="39"/>
      <c r="I210" s="40"/>
      <c r="J210" s="35"/>
      <c r="K210" s="88"/>
      <c r="L210" s="39"/>
      <c r="M210" s="40"/>
      <c r="N210" s="35"/>
      <c r="O210" s="88"/>
      <c r="P210" s="39"/>
      <c r="Q210" s="40"/>
      <c r="R210" s="35"/>
      <c r="S210" s="88"/>
      <c r="T210" s="39"/>
      <c r="U210" s="40"/>
    </row>
    <row r="211" spans="1:21">
      <c r="A211" s="14"/>
      <c r="B211" s="36" t="s">
        <v>66</v>
      </c>
      <c r="C211" s="44">
        <v>61488</v>
      </c>
      <c r="D211" s="44"/>
      <c r="E211" s="46"/>
      <c r="F211" s="25"/>
      <c r="G211" s="44">
        <v>11451</v>
      </c>
      <c r="H211" s="44"/>
      <c r="I211" s="46"/>
      <c r="J211" s="25"/>
      <c r="K211" s="44">
        <v>3419</v>
      </c>
      <c r="L211" s="44"/>
      <c r="M211" s="46"/>
      <c r="N211" s="25"/>
      <c r="O211" s="44">
        <v>4132</v>
      </c>
      <c r="P211" s="44"/>
      <c r="Q211" s="46"/>
      <c r="R211" s="25"/>
      <c r="S211" s="44">
        <v>80490</v>
      </c>
      <c r="T211" s="44"/>
      <c r="U211" s="46"/>
    </row>
    <row r="212" spans="1:21">
      <c r="A212" s="14"/>
      <c r="B212" s="36"/>
      <c r="C212" s="89"/>
      <c r="D212" s="89"/>
      <c r="E212" s="90"/>
      <c r="F212" s="25"/>
      <c r="G212" s="89"/>
      <c r="H212" s="89"/>
      <c r="I212" s="90"/>
      <c r="J212" s="25"/>
      <c r="K212" s="89"/>
      <c r="L212" s="89"/>
      <c r="M212" s="90"/>
      <c r="N212" s="25"/>
      <c r="O212" s="89"/>
      <c r="P212" s="89"/>
      <c r="Q212" s="90"/>
      <c r="R212" s="25"/>
      <c r="S212" s="37"/>
      <c r="T212" s="37"/>
      <c r="U212" s="25"/>
    </row>
    <row r="213" spans="1:21">
      <c r="A213" s="14"/>
      <c r="B213" s="28" t="s">
        <v>260</v>
      </c>
      <c r="C213" s="54">
        <v>210</v>
      </c>
      <c r="D213" s="54"/>
      <c r="E213" s="35"/>
      <c r="F213" s="35"/>
      <c r="G213" s="38">
        <v>1047</v>
      </c>
      <c r="H213" s="38"/>
      <c r="I213" s="35"/>
      <c r="J213" s="35"/>
      <c r="K213" s="38">
        <v>9504</v>
      </c>
      <c r="L213" s="38"/>
      <c r="M213" s="35"/>
      <c r="N213" s="35"/>
      <c r="O213" s="54">
        <v>415</v>
      </c>
      <c r="P213" s="54"/>
      <c r="Q213" s="35"/>
      <c r="R213" s="35"/>
      <c r="S213" s="38">
        <v>11176</v>
      </c>
      <c r="T213" s="38"/>
      <c r="U213" s="35"/>
    </row>
    <row r="214" spans="1:21" ht="15.75" thickBot="1">
      <c r="A214" s="14"/>
      <c r="B214" s="28"/>
      <c r="C214" s="91"/>
      <c r="D214" s="91"/>
      <c r="E214" s="40"/>
      <c r="F214" s="35"/>
      <c r="G214" s="39"/>
      <c r="H214" s="39"/>
      <c r="I214" s="40"/>
      <c r="J214" s="35"/>
      <c r="K214" s="39"/>
      <c r="L214" s="39"/>
      <c r="M214" s="40"/>
      <c r="N214" s="35"/>
      <c r="O214" s="91"/>
      <c r="P214" s="91"/>
      <c r="Q214" s="40"/>
      <c r="R214" s="35"/>
      <c r="S214" s="39"/>
      <c r="T214" s="39"/>
      <c r="U214" s="40"/>
    </row>
    <row r="215" spans="1:21">
      <c r="A215" s="14"/>
      <c r="B215" s="36" t="s">
        <v>261</v>
      </c>
      <c r="C215" s="44">
        <v>61698</v>
      </c>
      <c r="D215" s="44"/>
      <c r="E215" s="46"/>
      <c r="F215" s="25"/>
      <c r="G215" s="44">
        <v>12498</v>
      </c>
      <c r="H215" s="44"/>
      <c r="I215" s="46"/>
      <c r="J215" s="25"/>
      <c r="K215" s="44">
        <v>12923</v>
      </c>
      <c r="L215" s="44"/>
      <c r="M215" s="46"/>
      <c r="N215" s="25"/>
      <c r="O215" s="44">
        <v>4547</v>
      </c>
      <c r="P215" s="44"/>
      <c r="Q215" s="46"/>
      <c r="R215" s="25"/>
      <c r="S215" s="44">
        <v>91666</v>
      </c>
      <c r="T215" s="44"/>
      <c r="U215" s="46"/>
    </row>
    <row r="216" spans="1:21" ht="15.75" thickBot="1">
      <c r="A216" s="14"/>
      <c r="B216" s="36"/>
      <c r="C216" s="63"/>
      <c r="D216" s="63"/>
      <c r="E216" s="62"/>
      <c r="F216" s="25"/>
      <c r="G216" s="63"/>
      <c r="H216" s="63"/>
      <c r="I216" s="62"/>
      <c r="J216" s="25"/>
      <c r="K216" s="63"/>
      <c r="L216" s="63"/>
      <c r="M216" s="62"/>
      <c r="N216" s="25"/>
      <c r="O216" s="63"/>
      <c r="P216" s="63"/>
      <c r="Q216" s="62"/>
      <c r="R216" s="25"/>
      <c r="S216" s="63"/>
      <c r="T216" s="63"/>
      <c r="U216" s="62"/>
    </row>
    <row r="217" spans="1:21">
      <c r="A217" s="14"/>
      <c r="B217" s="28" t="s">
        <v>262</v>
      </c>
      <c r="C217" s="33"/>
      <c r="D217" s="33"/>
      <c r="E217" s="33"/>
      <c r="F217" s="35"/>
      <c r="G217" s="33"/>
      <c r="H217" s="33"/>
      <c r="I217" s="33"/>
      <c r="J217" s="35"/>
      <c r="K217" s="33"/>
      <c r="L217" s="33"/>
      <c r="M217" s="33"/>
      <c r="N217" s="35"/>
      <c r="O217" s="31">
        <v>2551</v>
      </c>
      <c r="P217" s="31"/>
      <c r="Q217" s="33"/>
      <c r="R217" s="35"/>
      <c r="S217" s="31">
        <v>2551</v>
      </c>
      <c r="T217" s="31"/>
      <c r="U217" s="33"/>
    </row>
    <row r="218" spans="1:21" ht="15.75" thickBot="1">
      <c r="A218" s="14"/>
      <c r="B218" s="28"/>
      <c r="C218" s="40"/>
      <c r="D218" s="40"/>
      <c r="E218" s="40"/>
      <c r="F218" s="35"/>
      <c r="G218" s="40"/>
      <c r="H218" s="40"/>
      <c r="I218" s="40"/>
      <c r="J218" s="35"/>
      <c r="K218" s="40"/>
      <c r="L218" s="40"/>
      <c r="M218" s="40"/>
      <c r="N218" s="35"/>
      <c r="O218" s="39"/>
      <c r="P218" s="39"/>
      <c r="Q218" s="40"/>
      <c r="R218" s="35"/>
      <c r="S218" s="39"/>
      <c r="T218" s="39"/>
      <c r="U218" s="40"/>
    </row>
    <row r="219" spans="1:21">
      <c r="A219" s="14"/>
      <c r="B219" s="36" t="s">
        <v>263</v>
      </c>
      <c r="C219" s="44">
        <v>48708</v>
      </c>
      <c r="D219" s="44"/>
      <c r="E219" s="46"/>
      <c r="F219" s="25"/>
      <c r="G219" s="92" t="s">
        <v>288</v>
      </c>
      <c r="H219" s="92"/>
      <c r="I219" s="42" t="s">
        <v>180</v>
      </c>
      <c r="J219" s="25"/>
      <c r="K219" s="92" t="s">
        <v>289</v>
      </c>
      <c r="L219" s="92"/>
      <c r="M219" s="42" t="s">
        <v>180</v>
      </c>
      <c r="N219" s="25"/>
      <c r="O219" s="44">
        <v>1509</v>
      </c>
      <c r="P219" s="44"/>
      <c r="Q219" s="46"/>
      <c r="R219" s="25"/>
      <c r="S219" s="44">
        <v>44000</v>
      </c>
      <c r="T219" s="44"/>
      <c r="U219" s="46"/>
    </row>
    <row r="220" spans="1:21">
      <c r="A220" s="14"/>
      <c r="B220" s="36"/>
      <c r="C220" s="37"/>
      <c r="D220" s="37"/>
      <c r="E220" s="25"/>
      <c r="F220" s="25"/>
      <c r="G220" s="51"/>
      <c r="H220" s="51"/>
      <c r="I220" s="41"/>
      <c r="J220" s="25"/>
      <c r="K220" s="51"/>
      <c r="L220" s="51"/>
      <c r="M220" s="41"/>
      <c r="N220" s="25"/>
      <c r="O220" s="37"/>
      <c r="P220" s="37"/>
      <c r="Q220" s="25"/>
      <c r="R220" s="25"/>
      <c r="S220" s="37"/>
      <c r="T220" s="37"/>
      <c r="U220" s="25"/>
    </row>
    <row r="221" spans="1:21">
      <c r="A221" s="14"/>
      <c r="B221" s="28" t="s">
        <v>278</v>
      </c>
      <c r="C221" s="54">
        <v>4</v>
      </c>
      <c r="D221" s="54"/>
      <c r="E221" s="35"/>
      <c r="F221" s="35"/>
      <c r="G221" s="54">
        <v>162</v>
      </c>
      <c r="H221" s="54"/>
      <c r="I221" s="35"/>
      <c r="J221" s="35"/>
      <c r="K221" s="54">
        <v>342</v>
      </c>
      <c r="L221" s="54"/>
      <c r="M221" s="35"/>
      <c r="N221" s="35"/>
      <c r="O221" s="38">
        <v>1409</v>
      </c>
      <c r="P221" s="38"/>
      <c r="Q221" s="35"/>
      <c r="R221" s="35"/>
      <c r="S221" s="38">
        <v>1917</v>
      </c>
      <c r="T221" s="38"/>
      <c r="U221" s="35"/>
    </row>
    <row r="222" spans="1:21" ht="15.75" thickBot="1">
      <c r="A222" s="14"/>
      <c r="B222" s="28"/>
      <c r="C222" s="91"/>
      <c r="D222" s="91"/>
      <c r="E222" s="40"/>
      <c r="F222" s="35"/>
      <c r="G222" s="91"/>
      <c r="H222" s="91"/>
      <c r="I222" s="40"/>
      <c r="J222" s="35"/>
      <c r="K222" s="91"/>
      <c r="L222" s="91"/>
      <c r="M222" s="40"/>
      <c r="N222" s="35"/>
      <c r="O222" s="39"/>
      <c r="P222" s="39"/>
      <c r="Q222" s="40"/>
      <c r="R222" s="35"/>
      <c r="S222" s="39"/>
      <c r="T222" s="39"/>
      <c r="U222" s="40"/>
    </row>
    <row r="223" spans="1:21">
      <c r="A223" s="14"/>
      <c r="B223" s="60" t="s">
        <v>266</v>
      </c>
      <c r="C223" s="44">
        <v>48712</v>
      </c>
      <c r="D223" s="44"/>
      <c r="E223" s="46"/>
      <c r="F223" s="25"/>
      <c r="G223" s="92" t="s">
        <v>290</v>
      </c>
      <c r="H223" s="92"/>
      <c r="I223" s="42" t="s">
        <v>180</v>
      </c>
      <c r="J223" s="25"/>
      <c r="K223" s="92" t="s">
        <v>291</v>
      </c>
      <c r="L223" s="92"/>
      <c r="M223" s="42" t="s">
        <v>180</v>
      </c>
      <c r="N223" s="25"/>
      <c r="O223" s="44">
        <v>2918</v>
      </c>
      <c r="P223" s="44"/>
      <c r="Q223" s="46"/>
      <c r="R223" s="25"/>
      <c r="S223" s="44">
        <v>45917</v>
      </c>
      <c r="T223" s="44"/>
      <c r="U223" s="46"/>
    </row>
    <row r="224" spans="1:21">
      <c r="A224" s="14"/>
      <c r="B224" s="60"/>
      <c r="C224" s="37"/>
      <c r="D224" s="37"/>
      <c r="E224" s="25"/>
      <c r="F224" s="25"/>
      <c r="G224" s="51"/>
      <c r="H224" s="51"/>
      <c r="I224" s="41"/>
      <c r="J224" s="25"/>
      <c r="K224" s="51"/>
      <c r="L224" s="51"/>
      <c r="M224" s="41"/>
      <c r="N224" s="25"/>
      <c r="O224" s="37"/>
      <c r="P224" s="37"/>
      <c r="Q224" s="25"/>
      <c r="R224" s="25"/>
      <c r="S224" s="37"/>
      <c r="T224" s="37"/>
      <c r="U224" s="25"/>
    </row>
    <row r="225" spans="1:21">
      <c r="A225" s="14"/>
      <c r="B225" s="93" t="s">
        <v>267</v>
      </c>
      <c r="C225" s="35"/>
      <c r="D225" s="35"/>
      <c r="E225" s="35"/>
      <c r="F225" s="35"/>
      <c r="G225" s="35"/>
      <c r="H225" s="35"/>
      <c r="I225" s="35"/>
      <c r="J225" s="35"/>
      <c r="K225" s="35"/>
      <c r="L225" s="35"/>
      <c r="M225" s="35"/>
      <c r="N225" s="35"/>
      <c r="O225" s="54" t="s">
        <v>292</v>
      </c>
      <c r="P225" s="54"/>
      <c r="Q225" s="53" t="s">
        <v>180</v>
      </c>
      <c r="R225" s="35"/>
      <c r="S225" s="54" t="s">
        <v>292</v>
      </c>
      <c r="T225" s="54"/>
      <c r="U225" s="53" t="s">
        <v>180</v>
      </c>
    </row>
    <row r="226" spans="1:21" ht="15.75" thickBot="1">
      <c r="A226" s="14"/>
      <c r="B226" s="93"/>
      <c r="C226" s="40"/>
      <c r="D226" s="40"/>
      <c r="E226" s="40"/>
      <c r="F226" s="35"/>
      <c r="G226" s="40"/>
      <c r="H226" s="40"/>
      <c r="I226" s="40"/>
      <c r="J226" s="35"/>
      <c r="K226" s="40"/>
      <c r="L226" s="40"/>
      <c r="M226" s="40"/>
      <c r="N226" s="35"/>
      <c r="O226" s="91"/>
      <c r="P226" s="91"/>
      <c r="Q226" s="88"/>
      <c r="R226" s="35"/>
      <c r="S226" s="91"/>
      <c r="T226" s="91"/>
      <c r="U226" s="88"/>
    </row>
    <row r="227" spans="1:21">
      <c r="A227" s="14"/>
      <c r="B227" s="60" t="s">
        <v>269</v>
      </c>
      <c r="C227" s="44">
        <v>48712</v>
      </c>
      <c r="D227" s="44"/>
      <c r="E227" s="46"/>
      <c r="F227" s="25"/>
      <c r="G227" s="92" t="s">
        <v>290</v>
      </c>
      <c r="H227" s="92"/>
      <c r="I227" s="42" t="s">
        <v>180</v>
      </c>
      <c r="J227" s="25"/>
      <c r="K227" s="92" t="s">
        <v>291</v>
      </c>
      <c r="L227" s="92"/>
      <c r="M227" s="42" t="s">
        <v>180</v>
      </c>
      <c r="N227" s="25"/>
      <c r="O227" s="44">
        <v>1167</v>
      </c>
      <c r="P227" s="44"/>
      <c r="Q227" s="46"/>
      <c r="R227" s="25"/>
      <c r="S227" s="44">
        <v>44166</v>
      </c>
      <c r="T227" s="44"/>
      <c r="U227" s="46"/>
    </row>
    <row r="228" spans="1:21">
      <c r="A228" s="14"/>
      <c r="B228" s="60"/>
      <c r="C228" s="37"/>
      <c r="D228" s="37"/>
      <c r="E228" s="25"/>
      <c r="F228" s="25"/>
      <c r="G228" s="51"/>
      <c r="H228" s="51"/>
      <c r="I228" s="41"/>
      <c r="J228" s="25"/>
      <c r="K228" s="51"/>
      <c r="L228" s="51"/>
      <c r="M228" s="41"/>
      <c r="N228" s="25"/>
      <c r="O228" s="37"/>
      <c r="P228" s="37"/>
      <c r="Q228" s="25"/>
      <c r="R228" s="25"/>
      <c r="S228" s="37"/>
      <c r="T228" s="37"/>
      <c r="U228" s="25"/>
    </row>
    <row r="229" spans="1:21">
      <c r="A229" s="14"/>
      <c r="B229" s="53" t="s">
        <v>270</v>
      </c>
      <c r="C229" s="35"/>
      <c r="D229" s="35"/>
      <c r="E229" s="35"/>
      <c r="F229" s="35"/>
      <c r="G229" s="35"/>
      <c r="H229" s="35"/>
      <c r="I229" s="35"/>
      <c r="J229" s="35"/>
      <c r="K229" s="54" t="s">
        <v>293</v>
      </c>
      <c r="L229" s="54"/>
      <c r="M229" s="53" t="s">
        <v>180</v>
      </c>
      <c r="N229" s="35"/>
      <c r="O229" s="35"/>
      <c r="P229" s="35"/>
      <c r="Q229" s="35"/>
      <c r="R229" s="35"/>
      <c r="S229" s="54" t="s">
        <v>293</v>
      </c>
      <c r="T229" s="54"/>
      <c r="U229" s="53" t="s">
        <v>180</v>
      </c>
    </row>
    <row r="230" spans="1:21" ht="15.75" thickBot="1">
      <c r="A230" s="14"/>
      <c r="B230" s="53"/>
      <c r="C230" s="40"/>
      <c r="D230" s="40"/>
      <c r="E230" s="40"/>
      <c r="F230" s="35"/>
      <c r="G230" s="40"/>
      <c r="H230" s="40"/>
      <c r="I230" s="40"/>
      <c r="J230" s="35"/>
      <c r="K230" s="91"/>
      <c r="L230" s="91"/>
      <c r="M230" s="88"/>
      <c r="N230" s="35"/>
      <c r="O230" s="40"/>
      <c r="P230" s="40"/>
      <c r="Q230" s="40"/>
      <c r="R230" s="35"/>
      <c r="S230" s="91"/>
      <c r="T230" s="91"/>
      <c r="U230" s="88"/>
    </row>
    <row r="231" spans="1:21">
      <c r="A231" s="14"/>
      <c r="B231" s="41" t="s">
        <v>272</v>
      </c>
      <c r="C231" s="42" t="s">
        <v>159</v>
      </c>
      <c r="D231" s="44">
        <v>48712</v>
      </c>
      <c r="E231" s="46"/>
      <c r="F231" s="25"/>
      <c r="G231" s="42" t="s">
        <v>159</v>
      </c>
      <c r="H231" s="92" t="s">
        <v>290</v>
      </c>
      <c r="I231" s="42" t="s">
        <v>180</v>
      </c>
      <c r="J231" s="25"/>
      <c r="K231" s="42" t="s">
        <v>159</v>
      </c>
      <c r="L231" s="92" t="s">
        <v>294</v>
      </c>
      <c r="M231" s="42" t="s">
        <v>180</v>
      </c>
      <c r="N231" s="25"/>
      <c r="O231" s="42" t="s">
        <v>159</v>
      </c>
      <c r="P231" s="44">
        <v>1167</v>
      </c>
      <c r="Q231" s="46"/>
      <c r="R231" s="25"/>
      <c r="S231" s="42" t="s">
        <v>159</v>
      </c>
      <c r="T231" s="44">
        <v>44110</v>
      </c>
      <c r="U231" s="46"/>
    </row>
    <row r="232" spans="1:21" ht="15.75" thickBot="1">
      <c r="A232" s="14"/>
      <c r="B232" s="41"/>
      <c r="C232" s="43"/>
      <c r="D232" s="45"/>
      <c r="E232" s="47"/>
      <c r="F232" s="25"/>
      <c r="G232" s="43"/>
      <c r="H232" s="94"/>
      <c r="I232" s="43"/>
      <c r="J232" s="25"/>
      <c r="K232" s="43"/>
      <c r="L232" s="94"/>
      <c r="M232" s="43"/>
      <c r="N232" s="25"/>
      <c r="O232" s="43"/>
      <c r="P232" s="45"/>
      <c r="Q232" s="47"/>
      <c r="R232" s="25"/>
      <c r="S232" s="43"/>
      <c r="T232" s="45"/>
      <c r="U232" s="47"/>
    </row>
    <row r="233" spans="1:21" ht="15.75" thickTop="1">
      <c r="A233" s="14"/>
      <c r="B233" s="93" t="s">
        <v>274</v>
      </c>
      <c r="C233" s="79" t="s">
        <v>159</v>
      </c>
      <c r="D233" s="96">
        <v>135</v>
      </c>
      <c r="E233" s="81"/>
      <c r="F233" s="35"/>
      <c r="G233" s="79" t="s">
        <v>159</v>
      </c>
      <c r="H233" s="96">
        <v>145</v>
      </c>
      <c r="I233" s="81"/>
      <c r="J233" s="35"/>
      <c r="K233" s="79" t="s">
        <v>159</v>
      </c>
      <c r="L233" s="80">
        <v>12872</v>
      </c>
      <c r="M233" s="81"/>
      <c r="N233" s="35"/>
      <c r="O233" s="79" t="s">
        <v>159</v>
      </c>
      <c r="P233" s="80">
        <v>1175</v>
      </c>
      <c r="Q233" s="81"/>
      <c r="R233" s="35"/>
      <c r="S233" s="79" t="s">
        <v>159</v>
      </c>
      <c r="T233" s="80">
        <v>14327</v>
      </c>
      <c r="U233" s="81"/>
    </row>
    <row r="234" spans="1:21" ht="15.75" thickBot="1">
      <c r="A234" s="14"/>
      <c r="B234" s="93"/>
      <c r="C234" s="64"/>
      <c r="D234" s="97"/>
      <c r="E234" s="66"/>
      <c r="F234" s="35"/>
      <c r="G234" s="64"/>
      <c r="H234" s="97"/>
      <c r="I234" s="66"/>
      <c r="J234" s="35"/>
      <c r="K234" s="64"/>
      <c r="L234" s="65"/>
      <c r="M234" s="66"/>
      <c r="N234" s="35"/>
      <c r="O234" s="64"/>
      <c r="P234" s="65"/>
      <c r="Q234" s="66"/>
      <c r="R234" s="35"/>
      <c r="S234" s="64"/>
      <c r="T234" s="65"/>
      <c r="U234" s="66"/>
    </row>
    <row r="235" spans="1:21" ht="15.75" thickTop="1">
      <c r="A235" s="14"/>
      <c r="B235" s="25"/>
      <c r="C235" s="25"/>
      <c r="D235" s="25"/>
      <c r="E235" s="25"/>
      <c r="F235" s="25"/>
      <c r="G235" s="25"/>
      <c r="H235" s="25"/>
      <c r="I235" s="25"/>
      <c r="J235" s="25"/>
      <c r="K235" s="25"/>
      <c r="L235" s="25"/>
      <c r="M235" s="25"/>
      <c r="N235" s="25"/>
      <c r="O235" s="25"/>
      <c r="P235" s="25"/>
      <c r="Q235" s="25"/>
      <c r="R235" s="25"/>
      <c r="S235" s="25"/>
      <c r="T235" s="25"/>
      <c r="U235" s="25"/>
    </row>
    <row r="236" spans="1:21">
      <c r="A236" s="14"/>
      <c r="B236" s="16"/>
      <c r="C236" s="16"/>
    </row>
    <row r="237" spans="1:21" ht="140.25">
      <c r="A237" s="14"/>
      <c r="B237" s="86">
        <v>-3</v>
      </c>
      <c r="C237" s="22" t="s">
        <v>295</v>
      </c>
    </row>
  </sheetData>
  <mergeCells count="1529">
    <mergeCell ref="A103:A237"/>
    <mergeCell ref="B103:U103"/>
    <mergeCell ref="B136:U136"/>
    <mergeCell ref="B169:U169"/>
    <mergeCell ref="B202:U202"/>
    <mergeCell ref="B235:U235"/>
    <mergeCell ref="A17:A27"/>
    <mergeCell ref="B17:U17"/>
    <mergeCell ref="A28:A102"/>
    <mergeCell ref="B28:U28"/>
    <mergeCell ref="B63:U63"/>
    <mergeCell ref="B98:U98"/>
    <mergeCell ref="A1:A2"/>
    <mergeCell ref="B1:U1"/>
    <mergeCell ref="B2:U2"/>
    <mergeCell ref="B3:U3"/>
    <mergeCell ref="A4:A16"/>
    <mergeCell ref="B4:U4"/>
    <mergeCell ref="P233:P234"/>
    <mergeCell ref="Q233:Q234"/>
    <mergeCell ref="R233:R234"/>
    <mergeCell ref="S233:S234"/>
    <mergeCell ref="T233:T234"/>
    <mergeCell ref="U233:U234"/>
    <mergeCell ref="J233:J234"/>
    <mergeCell ref="K233:K234"/>
    <mergeCell ref="L233:L234"/>
    <mergeCell ref="M233:M234"/>
    <mergeCell ref="N233:N234"/>
    <mergeCell ref="O233:O234"/>
    <mergeCell ref="T231:T232"/>
    <mergeCell ref="U231:U232"/>
    <mergeCell ref="B233:B234"/>
    <mergeCell ref="C233:C234"/>
    <mergeCell ref="D233:D234"/>
    <mergeCell ref="E233:E234"/>
    <mergeCell ref="F233:F234"/>
    <mergeCell ref="G233:G234"/>
    <mergeCell ref="H233:H234"/>
    <mergeCell ref="I233:I234"/>
    <mergeCell ref="N231:N232"/>
    <mergeCell ref="O231:O232"/>
    <mergeCell ref="P231:P232"/>
    <mergeCell ref="Q231:Q232"/>
    <mergeCell ref="R231:R232"/>
    <mergeCell ref="S231:S232"/>
    <mergeCell ref="H231:H232"/>
    <mergeCell ref="I231:I232"/>
    <mergeCell ref="J231:J232"/>
    <mergeCell ref="K231:K232"/>
    <mergeCell ref="L231:L232"/>
    <mergeCell ref="M231:M232"/>
    <mergeCell ref="O229:Q230"/>
    <mergeCell ref="R229:R230"/>
    <mergeCell ref="S229:T230"/>
    <mergeCell ref="U229:U230"/>
    <mergeCell ref="B231:B232"/>
    <mergeCell ref="C231:C232"/>
    <mergeCell ref="D231:D232"/>
    <mergeCell ref="E231:E232"/>
    <mergeCell ref="F231:F232"/>
    <mergeCell ref="G231:G232"/>
    <mergeCell ref="S227:T228"/>
    <mergeCell ref="U227:U228"/>
    <mergeCell ref="B229:B230"/>
    <mergeCell ref="C229:E230"/>
    <mergeCell ref="F229:F230"/>
    <mergeCell ref="G229:I230"/>
    <mergeCell ref="J229:J230"/>
    <mergeCell ref="K229:L230"/>
    <mergeCell ref="M229:M230"/>
    <mergeCell ref="N229:N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U223:U224"/>
    <mergeCell ref="B225:B226"/>
    <mergeCell ref="C225:E226"/>
    <mergeCell ref="F225:F226"/>
    <mergeCell ref="G225:I226"/>
    <mergeCell ref="J225:J226"/>
    <mergeCell ref="K225:M226"/>
    <mergeCell ref="N225:N226"/>
    <mergeCell ref="O225:P226"/>
    <mergeCell ref="Q225:Q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P209:P210"/>
    <mergeCell ref="Q209:Q210"/>
    <mergeCell ref="R209:R210"/>
    <mergeCell ref="S209:S210"/>
    <mergeCell ref="T209:T210"/>
    <mergeCell ref="U209:U210"/>
    <mergeCell ref="J209:J210"/>
    <mergeCell ref="K209:K210"/>
    <mergeCell ref="L209:L210"/>
    <mergeCell ref="M209:M210"/>
    <mergeCell ref="N209:N210"/>
    <mergeCell ref="O209:O210"/>
    <mergeCell ref="R206:R208"/>
    <mergeCell ref="S206:U208"/>
    <mergeCell ref="B209:B210"/>
    <mergeCell ref="C209:C210"/>
    <mergeCell ref="D209:D210"/>
    <mergeCell ref="E209:E210"/>
    <mergeCell ref="F209:F210"/>
    <mergeCell ref="G209:G210"/>
    <mergeCell ref="H209:H210"/>
    <mergeCell ref="I209:I210"/>
    <mergeCell ref="J206:J208"/>
    <mergeCell ref="K206:M206"/>
    <mergeCell ref="K207:M207"/>
    <mergeCell ref="K208:M208"/>
    <mergeCell ref="N206:N208"/>
    <mergeCell ref="O206:Q206"/>
    <mergeCell ref="O207:Q207"/>
    <mergeCell ref="O208:Q208"/>
    <mergeCell ref="B203:U203"/>
    <mergeCell ref="C205:U205"/>
    <mergeCell ref="B206:B208"/>
    <mergeCell ref="C206:E206"/>
    <mergeCell ref="C207:E207"/>
    <mergeCell ref="C208:E208"/>
    <mergeCell ref="F206:F208"/>
    <mergeCell ref="G206:I206"/>
    <mergeCell ref="G207:I207"/>
    <mergeCell ref="G208:I208"/>
    <mergeCell ref="P200:P201"/>
    <mergeCell ref="Q200:Q201"/>
    <mergeCell ref="R200:R201"/>
    <mergeCell ref="S200:S201"/>
    <mergeCell ref="T200:T201"/>
    <mergeCell ref="U200:U201"/>
    <mergeCell ref="J200:J201"/>
    <mergeCell ref="K200:K201"/>
    <mergeCell ref="L200:L201"/>
    <mergeCell ref="M200:M201"/>
    <mergeCell ref="N200:N201"/>
    <mergeCell ref="O200:O201"/>
    <mergeCell ref="T198:T199"/>
    <mergeCell ref="U198:U199"/>
    <mergeCell ref="B200:B201"/>
    <mergeCell ref="C200:C201"/>
    <mergeCell ref="D200:D201"/>
    <mergeCell ref="E200:E201"/>
    <mergeCell ref="F200:F201"/>
    <mergeCell ref="G200:G201"/>
    <mergeCell ref="H200:H201"/>
    <mergeCell ref="I200:I201"/>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M196:M197"/>
    <mergeCell ref="N196:N197"/>
    <mergeCell ref="O196:Q197"/>
    <mergeCell ref="R196:R197"/>
    <mergeCell ref="S196:T197"/>
    <mergeCell ref="U196:U197"/>
    <mergeCell ref="Q194:Q195"/>
    <mergeCell ref="R194:R195"/>
    <mergeCell ref="S194:T195"/>
    <mergeCell ref="U194:U195"/>
    <mergeCell ref="B196:B197"/>
    <mergeCell ref="C196:E197"/>
    <mergeCell ref="F196:F197"/>
    <mergeCell ref="G196:I197"/>
    <mergeCell ref="J196:J197"/>
    <mergeCell ref="K196:L197"/>
    <mergeCell ref="I194:I195"/>
    <mergeCell ref="J194:J195"/>
    <mergeCell ref="K194:L195"/>
    <mergeCell ref="M194:M195"/>
    <mergeCell ref="N194:N195"/>
    <mergeCell ref="O194:P195"/>
    <mergeCell ref="O192:P193"/>
    <mergeCell ref="Q192:Q193"/>
    <mergeCell ref="R192:R193"/>
    <mergeCell ref="S192:T193"/>
    <mergeCell ref="U192:U193"/>
    <mergeCell ref="B194:B195"/>
    <mergeCell ref="C194:D195"/>
    <mergeCell ref="E194:E195"/>
    <mergeCell ref="F194:F195"/>
    <mergeCell ref="G194:H195"/>
    <mergeCell ref="U190:U191"/>
    <mergeCell ref="B192:B193"/>
    <mergeCell ref="C192:E193"/>
    <mergeCell ref="F192:F193"/>
    <mergeCell ref="G192:H193"/>
    <mergeCell ref="I192:I193"/>
    <mergeCell ref="J192:J193"/>
    <mergeCell ref="K192:L193"/>
    <mergeCell ref="M192:M193"/>
    <mergeCell ref="N192:N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P176:P177"/>
    <mergeCell ref="Q176:Q177"/>
    <mergeCell ref="R176:R177"/>
    <mergeCell ref="S176:S177"/>
    <mergeCell ref="T176:T177"/>
    <mergeCell ref="U176:U177"/>
    <mergeCell ref="J176:J177"/>
    <mergeCell ref="K176:K177"/>
    <mergeCell ref="L176:L177"/>
    <mergeCell ref="M176:M177"/>
    <mergeCell ref="N176:N177"/>
    <mergeCell ref="O176:O177"/>
    <mergeCell ref="R173:R175"/>
    <mergeCell ref="S173:U175"/>
    <mergeCell ref="B176:B177"/>
    <mergeCell ref="C176:C177"/>
    <mergeCell ref="D176:D177"/>
    <mergeCell ref="E176:E177"/>
    <mergeCell ref="F176:F177"/>
    <mergeCell ref="G176:G177"/>
    <mergeCell ref="H176:H177"/>
    <mergeCell ref="I176:I177"/>
    <mergeCell ref="J173:J175"/>
    <mergeCell ref="K173:M173"/>
    <mergeCell ref="K174:M174"/>
    <mergeCell ref="K175:M175"/>
    <mergeCell ref="N173:N175"/>
    <mergeCell ref="O173:Q173"/>
    <mergeCell ref="O174:Q174"/>
    <mergeCell ref="O175:Q175"/>
    <mergeCell ref="B170:U170"/>
    <mergeCell ref="C172:U172"/>
    <mergeCell ref="B173:B175"/>
    <mergeCell ref="C173:E173"/>
    <mergeCell ref="C174:E174"/>
    <mergeCell ref="C175:E175"/>
    <mergeCell ref="F173:F175"/>
    <mergeCell ref="G173:I173"/>
    <mergeCell ref="G174:I174"/>
    <mergeCell ref="G175:I175"/>
    <mergeCell ref="P167:P168"/>
    <mergeCell ref="Q167:Q168"/>
    <mergeCell ref="R167:R168"/>
    <mergeCell ref="S167:S168"/>
    <mergeCell ref="T167:T168"/>
    <mergeCell ref="U167:U168"/>
    <mergeCell ref="J167:J168"/>
    <mergeCell ref="K167:K168"/>
    <mergeCell ref="L167:L168"/>
    <mergeCell ref="M167:M168"/>
    <mergeCell ref="N167:N168"/>
    <mergeCell ref="O167:O168"/>
    <mergeCell ref="T165:T166"/>
    <mergeCell ref="U165:U166"/>
    <mergeCell ref="B167:B168"/>
    <mergeCell ref="C167:C168"/>
    <mergeCell ref="D167:D168"/>
    <mergeCell ref="E167:E168"/>
    <mergeCell ref="F167:F168"/>
    <mergeCell ref="G167:G168"/>
    <mergeCell ref="H167:H168"/>
    <mergeCell ref="I167:I168"/>
    <mergeCell ref="N165:N166"/>
    <mergeCell ref="O165:O166"/>
    <mergeCell ref="P165:P166"/>
    <mergeCell ref="Q165:Q166"/>
    <mergeCell ref="R165:R166"/>
    <mergeCell ref="S165:S166"/>
    <mergeCell ref="H165:H166"/>
    <mergeCell ref="I165:I166"/>
    <mergeCell ref="J165:J166"/>
    <mergeCell ref="K165:K166"/>
    <mergeCell ref="L165:L166"/>
    <mergeCell ref="M165:M166"/>
    <mergeCell ref="O163:Q164"/>
    <mergeCell ref="R163:R164"/>
    <mergeCell ref="S163:T164"/>
    <mergeCell ref="U163:U164"/>
    <mergeCell ref="B165:B166"/>
    <mergeCell ref="C165:C166"/>
    <mergeCell ref="D165:D166"/>
    <mergeCell ref="E165:E166"/>
    <mergeCell ref="F165:F166"/>
    <mergeCell ref="G165:G166"/>
    <mergeCell ref="S161:T162"/>
    <mergeCell ref="U161:U162"/>
    <mergeCell ref="B163:B164"/>
    <mergeCell ref="C163:E164"/>
    <mergeCell ref="F163:F164"/>
    <mergeCell ref="G163:I164"/>
    <mergeCell ref="J163:J164"/>
    <mergeCell ref="K163:L164"/>
    <mergeCell ref="M163:M164"/>
    <mergeCell ref="N163:N164"/>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U157:U158"/>
    <mergeCell ref="B159:B160"/>
    <mergeCell ref="C159:E160"/>
    <mergeCell ref="F159:F160"/>
    <mergeCell ref="G159:I160"/>
    <mergeCell ref="J159:J160"/>
    <mergeCell ref="K159:M160"/>
    <mergeCell ref="N159:N160"/>
    <mergeCell ref="O159:P160"/>
    <mergeCell ref="Q159:Q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P143:P144"/>
    <mergeCell ref="Q143:Q144"/>
    <mergeCell ref="R143:R144"/>
    <mergeCell ref="S143:S144"/>
    <mergeCell ref="T143:T144"/>
    <mergeCell ref="U143:U144"/>
    <mergeCell ref="J143:J144"/>
    <mergeCell ref="K143:K144"/>
    <mergeCell ref="L143:L144"/>
    <mergeCell ref="M143:M144"/>
    <mergeCell ref="N143:N144"/>
    <mergeCell ref="O143:O144"/>
    <mergeCell ref="R140:R142"/>
    <mergeCell ref="S140:U142"/>
    <mergeCell ref="B143:B144"/>
    <mergeCell ref="C143:C144"/>
    <mergeCell ref="D143:D144"/>
    <mergeCell ref="E143:E144"/>
    <mergeCell ref="F143:F144"/>
    <mergeCell ref="G143:G144"/>
    <mergeCell ref="H143:H144"/>
    <mergeCell ref="I143:I144"/>
    <mergeCell ref="K140:M140"/>
    <mergeCell ref="K141:M141"/>
    <mergeCell ref="K142:M142"/>
    <mergeCell ref="N140:N142"/>
    <mergeCell ref="O140:Q140"/>
    <mergeCell ref="O141:Q141"/>
    <mergeCell ref="O142:Q142"/>
    <mergeCell ref="C139:U139"/>
    <mergeCell ref="B140:B142"/>
    <mergeCell ref="C140:E140"/>
    <mergeCell ref="C141:E141"/>
    <mergeCell ref="C142:E142"/>
    <mergeCell ref="F140:F142"/>
    <mergeCell ref="G140:I140"/>
    <mergeCell ref="G141:I141"/>
    <mergeCell ref="G142:I142"/>
    <mergeCell ref="J140:J142"/>
    <mergeCell ref="Q134:Q135"/>
    <mergeCell ref="R134:R135"/>
    <mergeCell ref="S134:S135"/>
    <mergeCell ref="T134:T135"/>
    <mergeCell ref="U134:U135"/>
    <mergeCell ref="B137:U137"/>
    <mergeCell ref="K134:K135"/>
    <mergeCell ref="L134:L135"/>
    <mergeCell ref="M134:M135"/>
    <mergeCell ref="N134:N135"/>
    <mergeCell ref="O134:O135"/>
    <mergeCell ref="P134:P135"/>
    <mergeCell ref="U132:U133"/>
    <mergeCell ref="B134:B135"/>
    <mergeCell ref="C134:C135"/>
    <mergeCell ref="D134:D135"/>
    <mergeCell ref="E134:E135"/>
    <mergeCell ref="F134:F135"/>
    <mergeCell ref="G134:G135"/>
    <mergeCell ref="H134:H135"/>
    <mergeCell ref="I134:I135"/>
    <mergeCell ref="J134:J135"/>
    <mergeCell ref="O132:O133"/>
    <mergeCell ref="P132:P133"/>
    <mergeCell ref="Q132:Q133"/>
    <mergeCell ref="R132:R133"/>
    <mergeCell ref="S132:S133"/>
    <mergeCell ref="T132:T133"/>
    <mergeCell ref="I132:I133"/>
    <mergeCell ref="J132:J133"/>
    <mergeCell ref="K132:K133"/>
    <mergeCell ref="L132:L133"/>
    <mergeCell ref="M132:M133"/>
    <mergeCell ref="N132:N133"/>
    <mergeCell ref="R130:R131"/>
    <mergeCell ref="S130:T131"/>
    <mergeCell ref="U130:U131"/>
    <mergeCell ref="B132:B133"/>
    <mergeCell ref="C132:C133"/>
    <mergeCell ref="D132:D133"/>
    <mergeCell ref="E132:E133"/>
    <mergeCell ref="F132:F133"/>
    <mergeCell ref="G132:G133"/>
    <mergeCell ref="H132:H133"/>
    <mergeCell ref="U128:U129"/>
    <mergeCell ref="B130:B131"/>
    <mergeCell ref="C130:E131"/>
    <mergeCell ref="F130:F131"/>
    <mergeCell ref="G130:I131"/>
    <mergeCell ref="J130:J131"/>
    <mergeCell ref="K130:L131"/>
    <mergeCell ref="M130:M131"/>
    <mergeCell ref="N130:N131"/>
    <mergeCell ref="O130:Q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B126:B127"/>
    <mergeCell ref="C126:E127"/>
    <mergeCell ref="F126:F127"/>
    <mergeCell ref="G126:H127"/>
    <mergeCell ref="I126:I127"/>
    <mergeCell ref="J126:J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S110:S111"/>
    <mergeCell ref="T110:T111"/>
    <mergeCell ref="U110:U111"/>
    <mergeCell ref="B112:B113"/>
    <mergeCell ref="C112:D113"/>
    <mergeCell ref="E112:E113"/>
    <mergeCell ref="F112:F113"/>
    <mergeCell ref="G112:H113"/>
    <mergeCell ref="I112:I113"/>
    <mergeCell ref="J112:J113"/>
    <mergeCell ref="M110:M111"/>
    <mergeCell ref="N110:N111"/>
    <mergeCell ref="O110:O111"/>
    <mergeCell ref="P110:P111"/>
    <mergeCell ref="Q110:Q111"/>
    <mergeCell ref="R110:R111"/>
    <mergeCell ref="G110:G111"/>
    <mergeCell ref="H110:H111"/>
    <mergeCell ref="I110:I111"/>
    <mergeCell ref="J110:J111"/>
    <mergeCell ref="K110:K111"/>
    <mergeCell ref="L110:L111"/>
    <mergeCell ref="O107:Q107"/>
    <mergeCell ref="O108:Q108"/>
    <mergeCell ref="O109:Q109"/>
    <mergeCell ref="R107:R109"/>
    <mergeCell ref="S107:U109"/>
    <mergeCell ref="B110:B111"/>
    <mergeCell ref="C110:C111"/>
    <mergeCell ref="D110:D111"/>
    <mergeCell ref="E110:E111"/>
    <mergeCell ref="F110:F111"/>
    <mergeCell ref="G109:I109"/>
    <mergeCell ref="J107:J109"/>
    <mergeCell ref="K107:M107"/>
    <mergeCell ref="K108:M108"/>
    <mergeCell ref="K109:M109"/>
    <mergeCell ref="N107:N109"/>
    <mergeCell ref="U96:U97"/>
    <mergeCell ref="B104:U104"/>
    <mergeCell ref="C106:U106"/>
    <mergeCell ref="B107:B109"/>
    <mergeCell ref="C107:E107"/>
    <mergeCell ref="C108:E108"/>
    <mergeCell ref="C109:E109"/>
    <mergeCell ref="F107:F109"/>
    <mergeCell ref="G107:I107"/>
    <mergeCell ref="G108:I108"/>
    <mergeCell ref="O96:O97"/>
    <mergeCell ref="P96:P97"/>
    <mergeCell ref="Q96:Q97"/>
    <mergeCell ref="R96:R97"/>
    <mergeCell ref="S96:S97"/>
    <mergeCell ref="T96:T97"/>
    <mergeCell ref="I96:I97"/>
    <mergeCell ref="J96:J97"/>
    <mergeCell ref="K96:K97"/>
    <mergeCell ref="L96:L97"/>
    <mergeCell ref="M96:M97"/>
    <mergeCell ref="N96:N97"/>
    <mergeCell ref="S94:S95"/>
    <mergeCell ref="T94:T95"/>
    <mergeCell ref="U94:U95"/>
    <mergeCell ref="B96:B97"/>
    <mergeCell ref="C96:C97"/>
    <mergeCell ref="D96:D97"/>
    <mergeCell ref="E96:E97"/>
    <mergeCell ref="F96:F97"/>
    <mergeCell ref="G96:G97"/>
    <mergeCell ref="H96:H97"/>
    <mergeCell ref="M94:M95"/>
    <mergeCell ref="N94:N95"/>
    <mergeCell ref="O94:O95"/>
    <mergeCell ref="P94:P95"/>
    <mergeCell ref="Q94:Q95"/>
    <mergeCell ref="R94:R95"/>
    <mergeCell ref="G94:G95"/>
    <mergeCell ref="H94:H95"/>
    <mergeCell ref="I94:I95"/>
    <mergeCell ref="J94:J95"/>
    <mergeCell ref="K94:K95"/>
    <mergeCell ref="L94:L95"/>
    <mergeCell ref="O92:P93"/>
    <mergeCell ref="Q92:Q93"/>
    <mergeCell ref="R92:R93"/>
    <mergeCell ref="S92:T93"/>
    <mergeCell ref="U92:U93"/>
    <mergeCell ref="B94:B95"/>
    <mergeCell ref="C94:C95"/>
    <mergeCell ref="D94:D95"/>
    <mergeCell ref="E94:E95"/>
    <mergeCell ref="F94:F95"/>
    <mergeCell ref="S90:T91"/>
    <mergeCell ref="U90:U91"/>
    <mergeCell ref="B92:B93"/>
    <mergeCell ref="C92:E93"/>
    <mergeCell ref="F92:F93"/>
    <mergeCell ref="G92:I93"/>
    <mergeCell ref="J92:J93"/>
    <mergeCell ref="K92:L93"/>
    <mergeCell ref="M92:M93"/>
    <mergeCell ref="N92:N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P86:P87"/>
    <mergeCell ref="Q86:Q87"/>
    <mergeCell ref="R86:R87"/>
    <mergeCell ref="S86:S87"/>
    <mergeCell ref="T86:T87"/>
    <mergeCell ref="U86:U87"/>
    <mergeCell ref="J86:J87"/>
    <mergeCell ref="K86:K87"/>
    <mergeCell ref="L86:L87"/>
    <mergeCell ref="M86:M87"/>
    <mergeCell ref="N86:N87"/>
    <mergeCell ref="O86:O87"/>
    <mergeCell ref="T84:T85"/>
    <mergeCell ref="U84:U85"/>
    <mergeCell ref="B86:B87"/>
    <mergeCell ref="C86:C87"/>
    <mergeCell ref="D86:D87"/>
    <mergeCell ref="E86:E87"/>
    <mergeCell ref="F86:F87"/>
    <mergeCell ref="G86:G87"/>
    <mergeCell ref="H86:H87"/>
    <mergeCell ref="I86:I87"/>
    <mergeCell ref="N84:N85"/>
    <mergeCell ref="O84:O85"/>
    <mergeCell ref="P84:P85"/>
    <mergeCell ref="Q84:Q85"/>
    <mergeCell ref="R84:R85"/>
    <mergeCell ref="S84:S85"/>
    <mergeCell ref="H84:H85"/>
    <mergeCell ref="I84:I85"/>
    <mergeCell ref="J84:J85"/>
    <mergeCell ref="K84:K85"/>
    <mergeCell ref="L84:L85"/>
    <mergeCell ref="M84:M85"/>
    <mergeCell ref="Q82:Q83"/>
    <mergeCell ref="R82:R83"/>
    <mergeCell ref="S82:T83"/>
    <mergeCell ref="U82:U83"/>
    <mergeCell ref="B84:B85"/>
    <mergeCell ref="C84:C85"/>
    <mergeCell ref="D84:D85"/>
    <mergeCell ref="E84:E85"/>
    <mergeCell ref="F84:F85"/>
    <mergeCell ref="G84:G85"/>
    <mergeCell ref="I82:I83"/>
    <mergeCell ref="J82:J83"/>
    <mergeCell ref="K82:L83"/>
    <mergeCell ref="M82:M83"/>
    <mergeCell ref="N82:N83"/>
    <mergeCell ref="O82:P83"/>
    <mergeCell ref="O80:P81"/>
    <mergeCell ref="Q80:Q81"/>
    <mergeCell ref="R80:R81"/>
    <mergeCell ref="S80:T81"/>
    <mergeCell ref="U80:U81"/>
    <mergeCell ref="B82:B83"/>
    <mergeCell ref="C82:D83"/>
    <mergeCell ref="E82:E83"/>
    <mergeCell ref="F82:F83"/>
    <mergeCell ref="G82:H83"/>
    <mergeCell ref="R78:R79"/>
    <mergeCell ref="S78:T79"/>
    <mergeCell ref="U78:U79"/>
    <mergeCell ref="B80:B81"/>
    <mergeCell ref="C80:E81"/>
    <mergeCell ref="F80:F81"/>
    <mergeCell ref="G80:I81"/>
    <mergeCell ref="J80:J81"/>
    <mergeCell ref="K80:M81"/>
    <mergeCell ref="N80:N81"/>
    <mergeCell ref="U76:U77"/>
    <mergeCell ref="B78:B79"/>
    <mergeCell ref="C78:E79"/>
    <mergeCell ref="F78:F79"/>
    <mergeCell ref="G78:I79"/>
    <mergeCell ref="J78:J79"/>
    <mergeCell ref="K78:L79"/>
    <mergeCell ref="M78:M79"/>
    <mergeCell ref="N78:N79"/>
    <mergeCell ref="O78:Q79"/>
    <mergeCell ref="M76:M77"/>
    <mergeCell ref="N76:N77"/>
    <mergeCell ref="O76:P77"/>
    <mergeCell ref="Q76:Q77"/>
    <mergeCell ref="R76:R77"/>
    <mergeCell ref="S76:T77"/>
    <mergeCell ref="B76:B77"/>
    <mergeCell ref="C76:E77"/>
    <mergeCell ref="F76:F77"/>
    <mergeCell ref="G76:I77"/>
    <mergeCell ref="J76:J77"/>
    <mergeCell ref="K76:L77"/>
    <mergeCell ref="N74:N75"/>
    <mergeCell ref="O74:P75"/>
    <mergeCell ref="Q74:Q75"/>
    <mergeCell ref="R74:R75"/>
    <mergeCell ref="S74:T75"/>
    <mergeCell ref="U74:U75"/>
    <mergeCell ref="R72:R73"/>
    <mergeCell ref="S72:T73"/>
    <mergeCell ref="U72:U73"/>
    <mergeCell ref="B74:B75"/>
    <mergeCell ref="C74:E75"/>
    <mergeCell ref="F74:F75"/>
    <mergeCell ref="G74:I75"/>
    <mergeCell ref="J74:J75"/>
    <mergeCell ref="K74:L75"/>
    <mergeCell ref="M74:M75"/>
    <mergeCell ref="J72:J73"/>
    <mergeCell ref="K72:L73"/>
    <mergeCell ref="M72:M73"/>
    <mergeCell ref="N72:N73"/>
    <mergeCell ref="O72:P73"/>
    <mergeCell ref="Q72:Q73"/>
    <mergeCell ref="B72:B73"/>
    <mergeCell ref="C72:D73"/>
    <mergeCell ref="E72:E73"/>
    <mergeCell ref="F72:F73"/>
    <mergeCell ref="G72:H73"/>
    <mergeCell ref="I72:I73"/>
    <mergeCell ref="P70:P71"/>
    <mergeCell ref="Q70:Q71"/>
    <mergeCell ref="R70:R71"/>
    <mergeCell ref="S70:S71"/>
    <mergeCell ref="T70:T71"/>
    <mergeCell ref="U70:U71"/>
    <mergeCell ref="J70:J71"/>
    <mergeCell ref="K70:K71"/>
    <mergeCell ref="L70:L71"/>
    <mergeCell ref="M70:M71"/>
    <mergeCell ref="N70:N71"/>
    <mergeCell ref="O70:O71"/>
    <mergeCell ref="R67:R69"/>
    <mergeCell ref="S67:U69"/>
    <mergeCell ref="B70:B71"/>
    <mergeCell ref="C70:C71"/>
    <mergeCell ref="D70:D71"/>
    <mergeCell ref="E70:E71"/>
    <mergeCell ref="F70:F71"/>
    <mergeCell ref="G70:G71"/>
    <mergeCell ref="H70:H71"/>
    <mergeCell ref="I70:I71"/>
    <mergeCell ref="J67:J69"/>
    <mergeCell ref="K67:M67"/>
    <mergeCell ref="K68:M68"/>
    <mergeCell ref="K69:M69"/>
    <mergeCell ref="N67:N69"/>
    <mergeCell ref="O67:Q67"/>
    <mergeCell ref="O68:Q68"/>
    <mergeCell ref="O69:Q69"/>
    <mergeCell ref="B64:U64"/>
    <mergeCell ref="C66:U66"/>
    <mergeCell ref="B67:B69"/>
    <mergeCell ref="C67:E67"/>
    <mergeCell ref="C68:E68"/>
    <mergeCell ref="C69:E69"/>
    <mergeCell ref="F67:F69"/>
    <mergeCell ref="G67:I67"/>
    <mergeCell ref="G68:I68"/>
    <mergeCell ref="G69:I69"/>
    <mergeCell ref="P61:P62"/>
    <mergeCell ref="Q61:Q62"/>
    <mergeCell ref="R61:R62"/>
    <mergeCell ref="S61:S62"/>
    <mergeCell ref="T61:T62"/>
    <mergeCell ref="U61:U62"/>
    <mergeCell ref="J61:J62"/>
    <mergeCell ref="K61:K62"/>
    <mergeCell ref="L61:L62"/>
    <mergeCell ref="M61:M62"/>
    <mergeCell ref="N61:N62"/>
    <mergeCell ref="O61:O62"/>
    <mergeCell ref="T59:T60"/>
    <mergeCell ref="U59:U60"/>
    <mergeCell ref="B61:B62"/>
    <mergeCell ref="C61:C62"/>
    <mergeCell ref="D61:D62"/>
    <mergeCell ref="E61:E62"/>
    <mergeCell ref="F61:F62"/>
    <mergeCell ref="G61:G62"/>
    <mergeCell ref="H61:H62"/>
    <mergeCell ref="I61:I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N57:N58"/>
    <mergeCell ref="O57:P58"/>
    <mergeCell ref="Q57:Q58"/>
    <mergeCell ref="R57:R58"/>
    <mergeCell ref="S57:T58"/>
    <mergeCell ref="U57:U58"/>
    <mergeCell ref="R55:R56"/>
    <mergeCell ref="S55:T56"/>
    <mergeCell ref="U55:U56"/>
    <mergeCell ref="B57:B58"/>
    <mergeCell ref="C57:E58"/>
    <mergeCell ref="F57:F58"/>
    <mergeCell ref="G57:I58"/>
    <mergeCell ref="J57:J58"/>
    <mergeCell ref="K57:L58"/>
    <mergeCell ref="M57:M58"/>
    <mergeCell ref="J55:J56"/>
    <mergeCell ref="K55:L56"/>
    <mergeCell ref="M55:M56"/>
    <mergeCell ref="N55:N56"/>
    <mergeCell ref="O55:P56"/>
    <mergeCell ref="Q55:Q56"/>
    <mergeCell ref="Q53:Q54"/>
    <mergeCell ref="R53:R54"/>
    <mergeCell ref="S53:T54"/>
    <mergeCell ref="U53:U54"/>
    <mergeCell ref="B55:B56"/>
    <mergeCell ref="C55:D56"/>
    <mergeCell ref="E55:E56"/>
    <mergeCell ref="F55:F56"/>
    <mergeCell ref="G55:H56"/>
    <mergeCell ref="I55:I56"/>
    <mergeCell ref="I53:I54"/>
    <mergeCell ref="J53:J54"/>
    <mergeCell ref="K53:L54"/>
    <mergeCell ref="M53:M54"/>
    <mergeCell ref="N53:N54"/>
    <mergeCell ref="O53:P54"/>
    <mergeCell ref="Q51:Q52"/>
    <mergeCell ref="R51:R52"/>
    <mergeCell ref="S51:S52"/>
    <mergeCell ref="T51:T52"/>
    <mergeCell ref="U51:U52"/>
    <mergeCell ref="B53:B54"/>
    <mergeCell ref="C53:D54"/>
    <mergeCell ref="E53:E54"/>
    <mergeCell ref="F53:F54"/>
    <mergeCell ref="G53:H54"/>
    <mergeCell ref="K51:K52"/>
    <mergeCell ref="L51:L52"/>
    <mergeCell ref="M51:M52"/>
    <mergeCell ref="N51:N52"/>
    <mergeCell ref="O51:O52"/>
    <mergeCell ref="P51:P52"/>
    <mergeCell ref="U49:U50"/>
    <mergeCell ref="B51:B52"/>
    <mergeCell ref="C51:C52"/>
    <mergeCell ref="D51:D52"/>
    <mergeCell ref="E51:E52"/>
    <mergeCell ref="F51:F52"/>
    <mergeCell ref="G51:G52"/>
    <mergeCell ref="H51:H52"/>
    <mergeCell ref="I51:I52"/>
    <mergeCell ref="J51:J52"/>
    <mergeCell ref="O49:O50"/>
    <mergeCell ref="P49:P50"/>
    <mergeCell ref="Q49:Q50"/>
    <mergeCell ref="R49:R50"/>
    <mergeCell ref="S49:S50"/>
    <mergeCell ref="T49:T50"/>
    <mergeCell ref="I49:I50"/>
    <mergeCell ref="J49:J50"/>
    <mergeCell ref="K49:K50"/>
    <mergeCell ref="L49:L50"/>
    <mergeCell ref="M49:M50"/>
    <mergeCell ref="N49:N50"/>
    <mergeCell ref="R47:R48"/>
    <mergeCell ref="S47:T48"/>
    <mergeCell ref="U47:U48"/>
    <mergeCell ref="B49:B50"/>
    <mergeCell ref="C49:C50"/>
    <mergeCell ref="D49:D50"/>
    <mergeCell ref="E49:E50"/>
    <mergeCell ref="F49:F50"/>
    <mergeCell ref="G49:G50"/>
    <mergeCell ref="H49:H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O43:Q44"/>
    <mergeCell ref="R43:R44"/>
    <mergeCell ref="S43:T44"/>
    <mergeCell ref="U43:U44"/>
    <mergeCell ref="B45:B46"/>
    <mergeCell ref="C45:E46"/>
    <mergeCell ref="F45:F46"/>
    <mergeCell ref="G45:I46"/>
    <mergeCell ref="J45:J46"/>
    <mergeCell ref="K45:M46"/>
    <mergeCell ref="S41:T42"/>
    <mergeCell ref="U41:U42"/>
    <mergeCell ref="B43:B44"/>
    <mergeCell ref="C43:E44"/>
    <mergeCell ref="F43:F44"/>
    <mergeCell ref="G43:I44"/>
    <mergeCell ref="J43:J44"/>
    <mergeCell ref="K43:L44"/>
    <mergeCell ref="M43:M44"/>
    <mergeCell ref="N43:N44"/>
    <mergeCell ref="K41:L42"/>
    <mergeCell ref="M41:M42"/>
    <mergeCell ref="N41:N42"/>
    <mergeCell ref="O41:P42"/>
    <mergeCell ref="Q41:Q42"/>
    <mergeCell ref="R41:R42"/>
    <mergeCell ref="O39:P40"/>
    <mergeCell ref="Q39:Q40"/>
    <mergeCell ref="R39:R40"/>
    <mergeCell ref="S39:T40"/>
    <mergeCell ref="U39:U40"/>
    <mergeCell ref="B41:B42"/>
    <mergeCell ref="C41:E42"/>
    <mergeCell ref="F41:F42"/>
    <mergeCell ref="G41:I42"/>
    <mergeCell ref="J41:J42"/>
    <mergeCell ref="R37:R38"/>
    <mergeCell ref="S37:T38"/>
    <mergeCell ref="U37:U38"/>
    <mergeCell ref="B39:B40"/>
    <mergeCell ref="C39:E40"/>
    <mergeCell ref="F39:F40"/>
    <mergeCell ref="G39:I40"/>
    <mergeCell ref="J39:J40"/>
    <mergeCell ref="K39:M40"/>
    <mergeCell ref="N39:N40"/>
    <mergeCell ref="J37:J38"/>
    <mergeCell ref="K37:L38"/>
    <mergeCell ref="M37:M38"/>
    <mergeCell ref="N37:N38"/>
    <mergeCell ref="O37:P38"/>
    <mergeCell ref="Q37:Q38"/>
    <mergeCell ref="B37:B38"/>
    <mergeCell ref="C37:D38"/>
    <mergeCell ref="E37:E38"/>
    <mergeCell ref="F37:F38"/>
    <mergeCell ref="G37:H38"/>
    <mergeCell ref="I37:I38"/>
    <mergeCell ref="P35:P36"/>
    <mergeCell ref="Q35:Q36"/>
    <mergeCell ref="R35:R36"/>
    <mergeCell ref="S35:S36"/>
    <mergeCell ref="T35:T36"/>
    <mergeCell ref="U35:U36"/>
    <mergeCell ref="J35:J36"/>
    <mergeCell ref="K35:K36"/>
    <mergeCell ref="L35:L36"/>
    <mergeCell ref="M35:M36"/>
    <mergeCell ref="N35:N36"/>
    <mergeCell ref="O35:O36"/>
    <mergeCell ref="R32:R34"/>
    <mergeCell ref="S32:U34"/>
    <mergeCell ref="B35:B36"/>
    <mergeCell ref="C35:C36"/>
    <mergeCell ref="D35:D36"/>
    <mergeCell ref="E35:E36"/>
    <mergeCell ref="F35:F36"/>
    <mergeCell ref="G35:G36"/>
    <mergeCell ref="H35:H36"/>
    <mergeCell ref="I35:I36"/>
    <mergeCell ref="J32:J34"/>
    <mergeCell ref="K32:M32"/>
    <mergeCell ref="K33:M33"/>
    <mergeCell ref="K34:M34"/>
    <mergeCell ref="N32:N34"/>
    <mergeCell ref="O32:Q32"/>
    <mergeCell ref="O33:Q33"/>
    <mergeCell ref="O34:Q34"/>
    <mergeCell ref="B32:B34"/>
    <mergeCell ref="C32:E32"/>
    <mergeCell ref="C33:E33"/>
    <mergeCell ref="C34:E34"/>
    <mergeCell ref="F32:F34"/>
    <mergeCell ref="G32:I32"/>
    <mergeCell ref="G33:I33"/>
    <mergeCell ref="G34:I34"/>
    <mergeCell ref="N26:N27"/>
    <mergeCell ref="O26:O27"/>
    <mergeCell ref="P26:P27"/>
    <mergeCell ref="Q26:Q27"/>
    <mergeCell ref="B29:U29"/>
    <mergeCell ref="C31:U31"/>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J20:J22"/>
    <mergeCell ref="K20:M20"/>
    <mergeCell ref="K21:M21"/>
    <mergeCell ref="K22:M22"/>
    <mergeCell ref="N20:N22"/>
    <mergeCell ref="O20:Q22"/>
    <mergeCell ref="U15:U16"/>
    <mergeCell ref="B18:Q18"/>
    <mergeCell ref="B20:B22"/>
    <mergeCell ref="C20:E20"/>
    <mergeCell ref="C21:E21"/>
    <mergeCell ref="C22:E22"/>
    <mergeCell ref="F20:F22"/>
    <mergeCell ref="G20:I20"/>
    <mergeCell ref="G21:I21"/>
    <mergeCell ref="G22:I22"/>
    <mergeCell ref="O15:O16"/>
    <mergeCell ref="P15:P16"/>
    <mergeCell ref="Q15:Q16"/>
    <mergeCell ref="R15:R16"/>
    <mergeCell ref="S15:S16"/>
    <mergeCell ref="T15:T16"/>
    <mergeCell ref="I15:I16"/>
    <mergeCell ref="J15:J16"/>
    <mergeCell ref="K15:K16"/>
    <mergeCell ref="L15:L16"/>
    <mergeCell ref="M15:M16"/>
    <mergeCell ref="N15:N16"/>
    <mergeCell ref="Q13:Q14"/>
    <mergeCell ref="R13:R14"/>
    <mergeCell ref="S13:U14"/>
    <mergeCell ref="B15:B16"/>
    <mergeCell ref="C15:C16"/>
    <mergeCell ref="D15:D16"/>
    <mergeCell ref="E15:E16"/>
    <mergeCell ref="F15:F16"/>
    <mergeCell ref="G15:G16"/>
    <mergeCell ref="H15:H16"/>
    <mergeCell ref="T11:T12"/>
    <mergeCell ref="U11:U12"/>
    <mergeCell ref="B13:B14"/>
    <mergeCell ref="C13:E14"/>
    <mergeCell ref="F13:F14"/>
    <mergeCell ref="G13:I14"/>
    <mergeCell ref="J13:J14"/>
    <mergeCell ref="K13:M14"/>
    <mergeCell ref="N13:N14"/>
    <mergeCell ref="O13:P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7:R9"/>
    <mergeCell ref="S7:U9"/>
    <mergeCell ref="C10:E10"/>
    <mergeCell ref="G10:I10"/>
    <mergeCell ref="K10:M10"/>
    <mergeCell ref="O10:Q10"/>
    <mergeCell ref="S10:U10"/>
    <mergeCell ref="K7:M7"/>
    <mergeCell ref="K8:M8"/>
    <mergeCell ref="K9:M9"/>
    <mergeCell ref="N7:N9"/>
    <mergeCell ref="O7:Q7"/>
    <mergeCell ref="O8:Q8"/>
    <mergeCell ref="O9:Q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2.28515625" customWidth="1"/>
    <col min="4" max="4" width="7.7109375" customWidth="1"/>
    <col min="5" max="5" width="1.7109375" customWidth="1"/>
    <col min="6" max="6" width="10.7109375" customWidth="1"/>
    <col min="7" max="7" width="2.28515625" customWidth="1"/>
    <col min="8" max="8" width="7.7109375" customWidth="1"/>
    <col min="9" max="9" width="1.7109375" customWidth="1"/>
    <col min="10" max="10" width="10.7109375" customWidth="1"/>
    <col min="11" max="11" width="2.28515625" customWidth="1"/>
    <col min="12" max="12" width="7.7109375" customWidth="1"/>
    <col min="13" max="13" width="1.7109375" customWidth="1"/>
    <col min="14" max="14" width="10.7109375" customWidth="1"/>
    <col min="15" max="15" width="2.28515625" customWidth="1"/>
    <col min="16" max="16" width="7.7109375" customWidth="1"/>
    <col min="17" max="17" width="1.7109375" customWidth="1"/>
  </cols>
  <sheetData>
    <row r="1" spans="1:17" ht="15" customHeight="1">
      <c r="A1" s="7" t="s">
        <v>888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297</v>
      </c>
      <c r="B3" s="67"/>
      <c r="C3" s="67"/>
      <c r="D3" s="67"/>
      <c r="E3" s="67"/>
      <c r="F3" s="67"/>
      <c r="G3" s="67"/>
      <c r="H3" s="67"/>
      <c r="I3" s="67"/>
      <c r="J3" s="67"/>
      <c r="K3" s="67"/>
      <c r="L3" s="67"/>
      <c r="M3" s="67"/>
      <c r="N3" s="67"/>
      <c r="O3" s="67"/>
      <c r="P3" s="67"/>
      <c r="Q3" s="67"/>
    </row>
    <row r="4" spans="1:17">
      <c r="A4" s="14" t="s">
        <v>889</v>
      </c>
      <c r="B4" s="25" t="s">
        <v>298</v>
      </c>
      <c r="C4" s="25"/>
      <c r="D4" s="25"/>
      <c r="E4" s="25"/>
      <c r="F4" s="25"/>
      <c r="G4" s="25"/>
      <c r="H4" s="25"/>
      <c r="I4" s="25"/>
      <c r="J4" s="25"/>
      <c r="K4" s="25"/>
      <c r="L4" s="25"/>
      <c r="M4" s="25"/>
      <c r="N4" s="25"/>
      <c r="O4" s="25"/>
      <c r="P4" s="25"/>
      <c r="Q4" s="25"/>
    </row>
    <row r="5" spans="1:17">
      <c r="A5" s="14"/>
      <c r="B5" s="24"/>
      <c r="C5" s="24"/>
      <c r="D5" s="24"/>
      <c r="E5" s="24"/>
      <c r="F5" s="24"/>
      <c r="G5" s="24"/>
      <c r="H5" s="24"/>
      <c r="I5" s="24"/>
    </row>
    <row r="6" spans="1:17">
      <c r="A6" s="14"/>
      <c r="B6" s="16"/>
      <c r="C6" s="16"/>
      <c r="D6" s="16"/>
      <c r="E6" s="16"/>
      <c r="F6" s="16"/>
      <c r="G6" s="16"/>
      <c r="H6" s="16"/>
      <c r="I6" s="16"/>
    </row>
    <row r="7" spans="1:17">
      <c r="A7" s="14"/>
      <c r="B7" s="25"/>
      <c r="C7" s="26" t="s">
        <v>156</v>
      </c>
      <c r="D7" s="26"/>
      <c r="E7" s="26"/>
      <c r="F7" s="25"/>
      <c r="G7" s="26" t="s">
        <v>157</v>
      </c>
      <c r="H7" s="26"/>
      <c r="I7" s="26"/>
    </row>
    <row r="8" spans="1:17" ht="15.75" thickBot="1">
      <c r="A8" s="14"/>
      <c r="B8" s="25"/>
      <c r="C8" s="27">
        <v>2015</v>
      </c>
      <c r="D8" s="27"/>
      <c r="E8" s="27"/>
      <c r="F8" s="25"/>
      <c r="G8" s="27">
        <v>2014</v>
      </c>
      <c r="H8" s="27"/>
      <c r="I8" s="27"/>
    </row>
    <row r="9" spans="1:17">
      <c r="A9" s="14"/>
      <c r="B9" s="28" t="s">
        <v>299</v>
      </c>
      <c r="C9" s="29" t="s">
        <v>159</v>
      </c>
      <c r="D9" s="31">
        <v>2258</v>
      </c>
      <c r="E9" s="33"/>
      <c r="F9" s="35"/>
      <c r="G9" s="29" t="s">
        <v>159</v>
      </c>
      <c r="H9" s="31">
        <v>4001</v>
      </c>
      <c r="I9" s="33"/>
    </row>
    <row r="10" spans="1:17">
      <c r="A10" s="14"/>
      <c r="B10" s="28"/>
      <c r="C10" s="30"/>
      <c r="D10" s="32"/>
      <c r="E10" s="34"/>
      <c r="F10" s="35"/>
      <c r="G10" s="30"/>
      <c r="H10" s="32"/>
      <c r="I10" s="34"/>
    </row>
    <row r="11" spans="1:17">
      <c r="A11" s="14"/>
      <c r="B11" s="36" t="s">
        <v>300</v>
      </c>
      <c r="C11" s="37">
        <v>63680</v>
      </c>
      <c r="D11" s="37"/>
      <c r="E11" s="25"/>
      <c r="F11" s="25"/>
      <c r="G11" s="37">
        <v>69799</v>
      </c>
      <c r="H11" s="37"/>
      <c r="I11" s="25"/>
    </row>
    <row r="12" spans="1:17" ht="15.75" thickBot="1">
      <c r="A12" s="14"/>
      <c r="B12" s="36"/>
      <c r="C12" s="63"/>
      <c r="D12" s="63"/>
      <c r="E12" s="62"/>
      <c r="F12" s="25"/>
      <c r="G12" s="63"/>
      <c r="H12" s="63"/>
      <c r="I12" s="62"/>
    </row>
    <row r="13" spans="1:17">
      <c r="A13" s="14"/>
      <c r="B13" s="35"/>
      <c r="C13" s="29" t="s">
        <v>159</v>
      </c>
      <c r="D13" s="31">
        <v>65938</v>
      </c>
      <c r="E13" s="33"/>
      <c r="F13" s="35"/>
      <c r="G13" s="29" t="s">
        <v>159</v>
      </c>
      <c r="H13" s="31">
        <v>73800</v>
      </c>
      <c r="I13" s="33"/>
    </row>
    <row r="14" spans="1:17" ht="15.75" thickBot="1">
      <c r="A14" s="14"/>
      <c r="B14" s="35"/>
      <c r="C14" s="64"/>
      <c r="D14" s="65"/>
      <c r="E14" s="66"/>
      <c r="F14" s="35"/>
      <c r="G14" s="64"/>
      <c r="H14" s="65"/>
      <c r="I14" s="66"/>
    </row>
    <row r="15" spans="1:17" ht="15.75" thickTop="1">
      <c r="A15" s="14" t="s">
        <v>890</v>
      </c>
      <c r="B15" s="24"/>
      <c r="C15" s="24"/>
      <c r="D15" s="24"/>
      <c r="E15" s="24"/>
      <c r="F15" s="24"/>
      <c r="G15" s="24"/>
      <c r="H15" s="24"/>
      <c r="I15" s="24"/>
      <c r="J15" s="24"/>
      <c r="K15" s="24"/>
      <c r="L15" s="24"/>
      <c r="M15" s="24"/>
      <c r="N15" s="24"/>
      <c r="O15" s="24"/>
      <c r="P15" s="24"/>
      <c r="Q15" s="24"/>
    </row>
    <row r="16" spans="1:17">
      <c r="A16" s="14"/>
      <c r="B16" s="16"/>
      <c r="C16" s="16"/>
      <c r="D16" s="16"/>
      <c r="E16" s="16"/>
      <c r="F16" s="16"/>
      <c r="G16" s="16"/>
      <c r="H16" s="16"/>
      <c r="I16" s="16"/>
      <c r="J16" s="16"/>
      <c r="K16" s="16"/>
      <c r="L16" s="16"/>
      <c r="M16" s="16"/>
      <c r="N16" s="16"/>
      <c r="O16" s="16"/>
      <c r="P16" s="16"/>
      <c r="Q16" s="16"/>
    </row>
    <row r="17" spans="1:17" ht="15.75" thickBot="1">
      <c r="A17" s="14"/>
      <c r="B17" s="12"/>
      <c r="C17" s="27" t="s">
        <v>170</v>
      </c>
      <c r="D17" s="27"/>
      <c r="E17" s="27"/>
      <c r="F17" s="27"/>
      <c r="G17" s="27"/>
      <c r="H17" s="27"/>
      <c r="I17" s="27"/>
      <c r="J17" s="12"/>
      <c r="K17" s="27" t="s">
        <v>171</v>
      </c>
      <c r="L17" s="27"/>
      <c r="M17" s="27"/>
      <c r="N17" s="27"/>
      <c r="O17" s="27"/>
      <c r="P17" s="27"/>
      <c r="Q17" s="27"/>
    </row>
    <row r="18" spans="1:17" ht="15.75" thickBot="1">
      <c r="A18" s="14"/>
      <c r="B18" s="12"/>
      <c r="C18" s="56">
        <v>2015</v>
      </c>
      <c r="D18" s="56"/>
      <c r="E18" s="56"/>
      <c r="F18" s="12"/>
      <c r="G18" s="56">
        <v>2014</v>
      </c>
      <c r="H18" s="56"/>
      <c r="I18" s="56"/>
      <c r="J18" s="12"/>
      <c r="K18" s="56">
        <v>2015</v>
      </c>
      <c r="L18" s="56"/>
      <c r="M18" s="56"/>
      <c r="N18" s="12"/>
      <c r="O18" s="56">
        <v>2014</v>
      </c>
      <c r="P18" s="56"/>
      <c r="Q18" s="56"/>
    </row>
    <row r="19" spans="1:17">
      <c r="A19" s="14"/>
      <c r="B19" s="53" t="s">
        <v>306</v>
      </c>
      <c r="C19" s="29" t="s">
        <v>159</v>
      </c>
      <c r="D19" s="31">
        <v>69799</v>
      </c>
      <c r="E19" s="33"/>
      <c r="F19" s="35"/>
      <c r="G19" s="29" t="s">
        <v>159</v>
      </c>
      <c r="H19" s="31">
        <v>72972</v>
      </c>
      <c r="I19" s="33"/>
      <c r="J19" s="35"/>
      <c r="K19" s="29" t="s">
        <v>159</v>
      </c>
      <c r="L19" s="31">
        <v>66934</v>
      </c>
      <c r="M19" s="33"/>
      <c r="N19" s="35"/>
      <c r="O19" s="29" t="s">
        <v>159</v>
      </c>
      <c r="P19" s="31">
        <v>79267</v>
      </c>
      <c r="Q19" s="33"/>
    </row>
    <row r="20" spans="1:17">
      <c r="A20" s="14"/>
      <c r="B20" s="53"/>
      <c r="C20" s="30"/>
      <c r="D20" s="32"/>
      <c r="E20" s="34"/>
      <c r="F20" s="35"/>
      <c r="G20" s="30"/>
      <c r="H20" s="32"/>
      <c r="I20" s="34"/>
      <c r="J20" s="35"/>
      <c r="K20" s="30"/>
      <c r="L20" s="32"/>
      <c r="M20" s="34"/>
      <c r="N20" s="35"/>
      <c r="O20" s="30"/>
      <c r="P20" s="32"/>
      <c r="Q20" s="34"/>
    </row>
    <row r="21" spans="1:17">
      <c r="A21" s="14"/>
      <c r="B21" s="41" t="s">
        <v>307</v>
      </c>
      <c r="C21" s="37">
        <v>1904</v>
      </c>
      <c r="D21" s="37"/>
      <c r="E21" s="25"/>
      <c r="F21" s="25"/>
      <c r="G21" s="37">
        <v>8036</v>
      </c>
      <c r="H21" s="37"/>
      <c r="I21" s="25"/>
      <c r="J21" s="25"/>
      <c r="K21" s="51">
        <v>227</v>
      </c>
      <c r="L21" s="51"/>
      <c r="M21" s="25"/>
      <c r="N21" s="25"/>
      <c r="O21" s="51">
        <v>871</v>
      </c>
      <c r="P21" s="51"/>
      <c r="Q21" s="25"/>
    </row>
    <row r="22" spans="1:17">
      <c r="A22" s="14"/>
      <c r="B22" s="41"/>
      <c r="C22" s="37"/>
      <c r="D22" s="37"/>
      <c r="E22" s="25"/>
      <c r="F22" s="25"/>
      <c r="G22" s="37"/>
      <c r="H22" s="37"/>
      <c r="I22" s="25"/>
      <c r="J22" s="25"/>
      <c r="K22" s="51"/>
      <c r="L22" s="51"/>
      <c r="M22" s="25"/>
      <c r="N22" s="25"/>
      <c r="O22" s="51"/>
      <c r="P22" s="51"/>
      <c r="Q22" s="25"/>
    </row>
    <row r="23" spans="1:17">
      <c r="A23" s="14"/>
      <c r="B23" s="20" t="s">
        <v>308</v>
      </c>
      <c r="C23" s="54" t="s">
        <v>309</v>
      </c>
      <c r="D23" s="54"/>
      <c r="E23" s="20" t="s">
        <v>180</v>
      </c>
      <c r="F23" s="21"/>
      <c r="G23" s="54" t="s">
        <v>310</v>
      </c>
      <c r="H23" s="54"/>
      <c r="I23" s="20" t="s">
        <v>180</v>
      </c>
      <c r="J23" s="21"/>
      <c r="K23" s="54" t="s">
        <v>311</v>
      </c>
      <c r="L23" s="54"/>
      <c r="M23" s="20" t="s">
        <v>180</v>
      </c>
      <c r="N23" s="21"/>
      <c r="O23" s="54" t="s">
        <v>312</v>
      </c>
      <c r="P23" s="54"/>
      <c r="Q23" s="20" t="s">
        <v>180</v>
      </c>
    </row>
    <row r="24" spans="1:17">
      <c r="A24" s="14"/>
      <c r="B24" s="13" t="s">
        <v>313</v>
      </c>
      <c r="C24" s="51" t="s">
        <v>314</v>
      </c>
      <c r="D24" s="51"/>
      <c r="E24" s="13" t="s">
        <v>180</v>
      </c>
      <c r="F24" s="12"/>
      <c r="G24" s="51" t="s">
        <v>315</v>
      </c>
      <c r="H24" s="51"/>
      <c r="I24" s="13" t="s">
        <v>180</v>
      </c>
      <c r="J24" s="12"/>
      <c r="K24" s="51" t="s">
        <v>316</v>
      </c>
      <c r="L24" s="51"/>
      <c r="M24" s="13" t="s">
        <v>180</v>
      </c>
      <c r="N24" s="12"/>
      <c r="O24" s="51" t="s">
        <v>315</v>
      </c>
      <c r="P24" s="51"/>
      <c r="Q24" s="13" t="s">
        <v>180</v>
      </c>
    </row>
    <row r="25" spans="1:17" ht="15.75" thickBot="1">
      <c r="A25" s="14"/>
      <c r="B25" s="20" t="s">
        <v>317</v>
      </c>
      <c r="C25" s="91" t="s">
        <v>318</v>
      </c>
      <c r="D25" s="91"/>
      <c r="E25" s="102" t="s">
        <v>180</v>
      </c>
      <c r="F25" s="21"/>
      <c r="G25" s="91" t="s">
        <v>319</v>
      </c>
      <c r="H25" s="91"/>
      <c r="I25" s="102" t="s">
        <v>180</v>
      </c>
      <c r="J25" s="21"/>
      <c r="K25" s="91" t="s">
        <v>320</v>
      </c>
      <c r="L25" s="91"/>
      <c r="M25" s="102" t="s">
        <v>180</v>
      </c>
      <c r="N25" s="21"/>
      <c r="O25" s="91" t="s">
        <v>321</v>
      </c>
      <c r="P25" s="91"/>
      <c r="Q25" s="102" t="s">
        <v>180</v>
      </c>
    </row>
    <row r="26" spans="1:17">
      <c r="A26" s="14"/>
      <c r="B26" s="41" t="s">
        <v>322</v>
      </c>
      <c r="C26" s="42" t="s">
        <v>159</v>
      </c>
      <c r="D26" s="44">
        <v>63680</v>
      </c>
      <c r="E26" s="46"/>
      <c r="F26" s="25"/>
      <c r="G26" s="42" t="s">
        <v>159</v>
      </c>
      <c r="H26" s="44">
        <v>76652</v>
      </c>
      <c r="I26" s="46"/>
      <c r="J26" s="25"/>
      <c r="K26" s="42" t="s">
        <v>159</v>
      </c>
      <c r="L26" s="44">
        <v>63680</v>
      </c>
      <c r="M26" s="46"/>
      <c r="N26" s="25"/>
      <c r="O26" s="42" t="s">
        <v>159</v>
      </c>
      <c r="P26" s="44">
        <v>76652</v>
      </c>
      <c r="Q26" s="46"/>
    </row>
    <row r="27" spans="1:17" ht="15.75" thickBot="1">
      <c r="A27" s="14"/>
      <c r="B27" s="41"/>
      <c r="C27" s="43"/>
      <c r="D27" s="45"/>
      <c r="E27" s="47"/>
      <c r="F27" s="25"/>
      <c r="G27" s="43"/>
      <c r="H27" s="45"/>
      <c r="I27" s="47"/>
      <c r="J27" s="25"/>
      <c r="K27" s="43"/>
      <c r="L27" s="45"/>
      <c r="M27" s="47"/>
      <c r="N27" s="25"/>
      <c r="O27" s="43"/>
      <c r="P27" s="45"/>
      <c r="Q27" s="47"/>
    </row>
    <row r="28" spans="1:17" ht="25.5" customHeight="1" thickTop="1">
      <c r="A28" s="14" t="s">
        <v>891</v>
      </c>
      <c r="B28" s="25" t="s">
        <v>892</v>
      </c>
      <c r="C28" s="25"/>
      <c r="D28" s="25"/>
      <c r="E28" s="25"/>
      <c r="F28" s="25"/>
      <c r="G28" s="25"/>
      <c r="H28" s="25"/>
      <c r="I28" s="25"/>
      <c r="J28" s="25"/>
      <c r="K28" s="25"/>
      <c r="L28" s="25"/>
      <c r="M28" s="25"/>
      <c r="N28" s="25"/>
      <c r="O28" s="25"/>
      <c r="P28" s="25"/>
      <c r="Q28" s="25"/>
    </row>
    <row r="29" spans="1:17">
      <c r="A29" s="14"/>
      <c r="B29" s="24"/>
      <c r="C29" s="24"/>
      <c r="D29" s="24"/>
      <c r="E29" s="24"/>
      <c r="F29" s="24"/>
      <c r="G29" s="24"/>
      <c r="H29" s="24"/>
      <c r="I29" s="24"/>
      <c r="J29" s="24"/>
      <c r="K29" s="24"/>
      <c r="L29" s="24"/>
      <c r="M29" s="24"/>
      <c r="N29" s="24"/>
      <c r="O29" s="24"/>
      <c r="P29" s="24"/>
      <c r="Q29" s="24"/>
    </row>
    <row r="30" spans="1:17">
      <c r="A30" s="14"/>
      <c r="B30" s="16"/>
      <c r="C30" s="16"/>
      <c r="D30" s="16"/>
      <c r="E30" s="16"/>
      <c r="F30" s="16"/>
      <c r="G30" s="16"/>
      <c r="H30" s="16"/>
      <c r="I30" s="16"/>
      <c r="J30" s="16"/>
      <c r="K30" s="16"/>
      <c r="L30" s="16"/>
      <c r="M30" s="16"/>
      <c r="N30" s="16"/>
      <c r="O30" s="16"/>
      <c r="P30" s="16"/>
      <c r="Q30" s="16"/>
    </row>
    <row r="31" spans="1:17" ht="15.75" thickBot="1">
      <c r="A31" s="14"/>
      <c r="B31" s="12"/>
      <c r="C31" s="27" t="s">
        <v>170</v>
      </c>
      <c r="D31" s="27"/>
      <c r="E31" s="27"/>
      <c r="F31" s="27"/>
      <c r="G31" s="27"/>
      <c r="H31" s="27"/>
      <c r="I31" s="27"/>
      <c r="J31" s="12"/>
      <c r="K31" s="27" t="s">
        <v>171</v>
      </c>
      <c r="L31" s="27"/>
      <c r="M31" s="27"/>
      <c r="N31" s="27"/>
      <c r="O31" s="27"/>
      <c r="P31" s="27"/>
      <c r="Q31" s="27"/>
    </row>
    <row r="32" spans="1:17" ht="15.75" thickBot="1">
      <c r="A32" s="14"/>
      <c r="B32" s="12"/>
      <c r="C32" s="56">
        <v>2015</v>
      </c>
      <c r="D32" s="56"/>
      <c r="E32" s="56"/>
      <c r="F32" s="12"/>
      <c r="G32" s="56">
        <v>2014</v>
      </c>
      <c r="H32" s="56"/>
      <c r="I32" s="56"/>
      <c r="J32" s="12"/>
      <c r="K32" s="56">
        <v>2015</v>
      </c>
      <c r="L32" s="56"/>
      <c r="M32" s="56"/>
      <c r="N32" s="12"/>
      <c r="O32" s="56">
        <v>2014</v>
      </c>
      <c r="P32" s="56"/>
      <c r="Q32" s="56"/>
    </row>
    <row r="33" spans="1:17">
      <c r="A33" s="14"/>
      <c r="B33" s="53" t="s">
        <v>324</v>
      </c>
      <c r="C33" s="29" t="s">
        <v>159</v>
      </c>
      <c r="D33" s="57">
        <v>230</v>
      </c>
      <c r="E33" s="33"/>
      <c r="F33" s="35"/>
      <c r="G33" s="29" t="s">
        <v>159</v>
      </c>
      <c r="H33" s="31">
        <v>1523</v>
      </c>
      <c r="I33" s="33"/>
      <c r="J33" s="35"/>
      <c r="K33" s="29" t="s">
        <v>159</v>
      </c>
      <c r="L33" s="57" t="s">
        <v>213</v>
      </c>
      <c r="M33" s="33"/>
      <c r="N33" s="35"/>
      <c r="O33" s="29" t="s">
        <v>159</v>
      </c>
      <c r="P33" s="57">
        <v>5</v>
      </c>
      <c r="Q33" s="33"/>
    </row>
    <row r="34" spans="1:17">
      <c r="A34" s="14"/>
      <c r="B34" s="53"/>
      <c r="C34" s="30"/>
      <c r="D34" s="103"/>
      <c r="E34" s="34"/>
      <c r="F34" s="35"/>
      <c r="G34" s="30"/>
      <c r="H34" s="32"/>
      <c r="I34" s="34"/>
      <c r="J34" s="35"/>
      <c r="K34" s="30"/>
      <c r="L34" s="103"/>
      <c r="M34" s="34"/>
      <c r="N34" s="35"/>
      <c r="O34" s="30"/>
      <c r="P34" s="103"/>
      <c r="Q34" s="34"/>
    </row>
  </sheetData>
  <mergeCells count="124">
    <mergeCell ref="A15:A27"/>
    <mergeCell ref="A28:A34"/>
    <mergeCell ref="B28:Q28"/>
    <mergeCell ref="N33:N34"/>
    <mergeCell ref="O33:O34"/>
    <mergeCell ref="P33:P34"/>
    <mergeCell ref="Q33:Q34"/>
    <mergeCell ref="A1:A2"/>
    <mergeCell ref="B1:Q1"/>
    <mergeCell ref="B2:Q2"/>
    <mergeCell ref="B3:Q3"/>
    <mergeCell ref="A4:A14"/>
    <mergeCell ref="B4:Q4"/>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6:N27"/>
    <mergeCell ref="O26:O27"/>
    <mergeCell ref="P26:P27"/>
    <mergeCell ref="Q26:Q27"/>
    <mergeCell ref="B29:Q29"/>
    <mergeCell ref="C31:I31"/>
    <mergeCell ref="K31:Q31"/>
    <mergeCell ref="H26:H27"/>
    <mergeCell ref="I26:I27"/>
    <mergeCell ref="J26:J27"/>
    <mergeCell ref="K26:K27"/>
    <mergeCell ref="L26:L27"/>
    <mergeCell ref="M26:M27"/>
    <mergeCell ref="C25:D25"/>
    <mergeCell ref="G25:H25"/>
    <mergeCell ref="K25:L25"/>
    <mergeCell ref="O25:P25"/>
    <mergeCell ref="B26:B27"/>
    <mergeCell ref="C26:C27"/>
    <mergeCell ref="D26:D27"/>
    <mergeCell ref="E26:E27"/>
    <mergeCell ref="F26:F27"/>
    <mergeCell ref="G26:G27"/>
    <mergeCell ref="C23:D23"/>
    <mergeCell ref="G23:H23"/>
    <mergeCell ref="K23:L23"/>
    <mergeCell ref="O23:P23"/>
    <mergeCell ref="C24:D24"/>
    <mergeCell ref="G24:H24"/>
    <mergeCell ref="K24:L24"/>
    <mergeCell ref="O24:P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H13:H14"/>
    <mergeCell ref="I13:I14"/>
    <mergeCell ref="B15:Q15"/>
    <mergeCell ref="C17:I17"/>
    <mergeCell ref="K17:Q17"/>
    <mergeCell ref="C18:E18"/>
    <mergeCell ref="G18:I18"/>
    <mergeCell ref="K18:M18"/>
    <mergeCell ref="O18:Q18"/>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27.28515625" customWidth="1"/>
    <col min="3" max="3" width="10.28515625" customWidth="1"/>
    <col min="4" max="4" width="2.140625" customWidth="1"/>
    <col min="5" max="5" width="8.42578125" customWidth="1"/>
    <col min="6" max="7" width="10.28515625" customWidth="1"/>
    <col min="8" max="8" width="2.140625" customWidth="1"/>
    <col min="9" max="9" width="8.42578125" customWidth="1"/>
    <col min="10" max="10" width="10.28515625" customWidth="1"/>
  </cols>
  <sheetData>
    <row r="1" spans="1:10" ht="30" customHeight="1">
      <c r="A1" s="7" t="s">
        <v>893</v>
      </c>
      <c r="B1" s="7" t="s">
        <v>1</v>
      </c>
      <c r="C1" s="7"/>
      <c r="D1" s="7"/>
      <c r="E1" s="7"/>
      <c r="F1" s="7"/>
      <c r="G1" s="7"/>
      <c r="H1" s="7"/>
      <c r="I1" s="7"/>
      <c r="J1" s="7"/>
    </row>
    <row r="2" spans="1:10" ht="15" customHeight="1">
      <c r="A2" s="7"/>
      <c r="B2" s="7" t="s">
        <v>2</v>
      </c>
      <c r="C2" s="7"/>
      <c r="D2" s="7"/>
      <c r="E2" s="7"/>
      <c r="F2" s="7"/>
      <c r="G2" s="7"/>
      <c r="H2" s="7"/>
      <c r="I2" s="7"/>
      <c r="J2" s="7"/>
    </row>
    <row r="3" spans="1:10">
      <c r="A3" s="3" t="s">
        <v>326</v>
      </c>
      <c r="B3" s="67"/>
      <c r="C3" s="67"/>
      <c r="D3" s="67"/>
      <c r="E3" s="67"/>
      <c r="F3" s="67"/>
      <c r="G3" s="67"/>
      <c r="H3" s="67"/>
      <c r="I3" s="67"/>
      <c r="J3" s="67"/>
    </row>
    <row r="4" spans="1:10">
      <c r="A4" s="14" t="s">
        <v>894</v>
      </c>
      <c r="B4" s="25" t="s">
        <v>330</v>
      </c>
      <c r="C4" s="25"/>
      <c r="D4" s="25"/>
      <c r="E4" s="25"/>
      <c r="F4" s="25"/>
      <c r="G4" s="25"/>
      <c r="H4" s="25"/>
      <c r="I4" s="25"/>
      <c r="J4" s="25"/>
    </row>
    <row r="5" spans="1:10">
      <c r="A5" s="14"/>
      <c r="B5" s="24"/>
      <c r="C5" s="24"/>
      <c r="D5" s="24"/>
      <c r="E5" s="24"/>
      <c r="F5" s="24"/>
      <c r="G5" s="24"/>
      <c r="H5" s="24"/>
      <c r="I5" s="24"/>
      <c r="J5" s="24"/>
    </row>
    <row r="6" spans="1:10">
      <c r="A6" s="14"/>
      <c r="B6" s="16"/>
      <c r="C6" s="16"/>
      <c r="D6" s="16"/>
      <c r="E6" s="16"/>
      <c r="F6" s="16"/>
      <c r="G6" s="16"/>
      <c r="H6" s="16"/>
      <c r="I6" s="16"/>
      <c r="J6" s="16"/>
    </row>
    <row r="7" spans="1:10">
      <c r="A7" s="14"/>
      <c r="B7" s="25"/>
      <c r="C7" s="25"/>
      <c r="D7" s="26" t="s">
        <v>156</v>
      </c>
      <c r="E7" s="26"/>
      <c r="F7" s="26"/>
      <c r="G7" s="25"/>
      <c r="H7" s="26" t="s">
        <v>157</v>
      </c>
      <c r="I7" s="26"/>
      <c r="J7" s="26"/>
    </row>
    <row r="8" spans="1:10" ht="15.75" thickBot="1">
      <c r="A8" s="14"/>
      <c r="B8" s="25"/>
      <c r="C8" s="25"/>
      <c r="D8" s="27">
        <v>2015</v>
      </c>
      <c r="E8" s="27"/>
      <c r="F8" s="27"/>
      <c r="G8" s="25"/>
      <c r="H8" s="27">
        <v>2014</v>
      </c>
      <c r="I8" s="27"/>
      <c r="J8" s="27"/>
    </row>
    <row r="9" spans="1:10">
      <c r="A9" s="14"/>
      <c r="B9" s="53" t="s">
        <v>331</v>
      </c>
      <c r="C9" s="35"/>
      <c r="D9" s="29" t="s">
        <v>159</v>
      </c>
      <c r="E9" s="31">
        <v>500000</v>
      </c>
      <c r="F9" s="33"/>
      <c r="G9" s="35"/>
      <c r="H9" s="29" t="s">
        <v>159</v>
      </c>
      <c r="I9" s="31">
        <v>500000</v>
      </c>
      <c r="J9" s="33"/>
    </row>
    <row r="10" spans="1:10">
      <c r="A10" s="14"/>
      <c r="B10" s="53"/>
      <c r="C10" s="35"/>
      <c r="D10" s="53"/>
      <c r="E10" s="38"/>
      <c r="F10" s="35"/>
      <c r="G10" s="35"/>
      <c r="H10" s="53"/>
      <c r="I10" s="38"/>
      <c r="J10" s="35"/>
    </row>
    <row r="11" spans="1:10">
      <c r="A11" s="14"/>
      <c r="B11" s="41" t="s">
        <v>332</v>
      </c>
      <c r="C11" s="25"/>
      <c r="D11" s="37">
        <v>174817</v>
      </c>
      <c r="E11" s="37"/>
      <c r="F11" s="25"/>
      <c r="G11" s="25"/>
      <c r="H11" s="37">
        <v>154261</v>
      </c>
      <c r="I11" s="37"/>
      <c r="J11" s="25"/>
    </row>
    <row r="12" spans="1:10" ht="15.75" thickBot="1">
      <c r="A12" s="14"/>
      <c r="B12" s="41"/>
      <c r="C12" s="25"/>
      <c r="D12" s="63"/>
      <c r="E12" s="63"/>
      <c r="F12" s="62"/>
      <c r="G12" s="25"/>
      <c r="H12" s="63"/>
      <c r="I12" s="63"/>
      <c r="J12" s="62"/>
    </row>
    <row r="13" spans="1:10">
      <c r="A13" s="14"/>
      <c r="B13" s="35"/>
      <c r="C13" s="35"/>
      <c r="D13" s="29" t="s">
        <v>159</v>
      </c>
      <c r="E13" s="31">
        <v>674817</v>
      </c>
      <c r="F13" s="33"/>
      <c r="G13" s="35"/>
      <c r="H13" s="29" t="s">
        <v>159</v>
      </c>
      <c r="I13" s="31">
        <v>654261</v>
      </c>
      <c r="J13" s="33"/>
    </row>
    <row r="14" spans="1:10" ht="15.75" thickBot="1">
      <c r="A14" s="14"/>
      <c r="B14" s="35"/>
      <c r="C14" s="35"/>
      <c r="D14" s="64"/>
      <c r="E14" s="65"/>
      <c r="F14" s="66"/>
      <c r="G14" s="35"/>
      <c r="H14" s="64"/>
      <c r="I14" s="65"/>
      <c r="J14" s="66"/>
    </row>
    <row r="15" spans="1:10" ht="15.75" thickTop="1"/>
  </sheetData>
  <mergeCells count="39">
    <mergeCell ref="H13:H14"/>
    <mergeCell ref="I13:I14"/>
    <mergeCell ref="J13:J14"/>
    <mergeCell ref="A1:A2"/>
    <mergeCell ref="B1:J1"/>
    <mergeCell ref="B2:J2"/>
    <mergeCell ref="B3:J3"/>
    <mergeCell ref="A4:A14"/>
    <mergeCell ref="B4:J4"/>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0.140625" bestFit="1" customWidth="1"/>
    <col min="2" max="2" width="36.5703125" bestFit="1" customWidth="1"/>
    <col min="3" max="3" width="2" customWidth="1"/>
    <col min="4" max="4" width="7.85546875" customWidth="1"/>
    <col min="5" max="5" width="1.5703125" customWidth="1"/>
    <col min="6" max="6" width="9.42578125" customWidth="1"/>
    <col min="7" max="7" width="2" customWidth="1"/>
    <col min="8" max="8" width="7.85546875" customWidth="1"/>
    <col min="9" max="9" width="1.5703125" customWidth="1"/>
    <col min="10" max="10" width="9.42578125" customWidth="1"/>
    <col min="11" max="11" width="2" customWidth="1"/>
    <col min="12" max="12" width="6.85546875" customWidth="1"/>
    <col min="13" max="13" width="1.5703125" customWidth="1"/>
    <col min="14" max="14" width="9.42578125" customWidth="1"/>
    <col min="15" max="15" width="2" customWidth="1"/>
    <col min="16" max="16" width="6.85546875" customWidth="1"/>
    <col min="17" max="17" width="1.5703125" customWidth="1"/>
  </cols>
  <sheetData>
    <row r="1" spans="1:17" ht="15" customHeight="1">
      <c r="A1" s="7" t="s">
        <v>895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351</v>
      </c>
      <c r="B3" s="67"/>
      <c r="C3" s="67"/>
      <c r="D3" s="67"/>
      <c r="E3" s="67"/>
      <c r="F3" s="67"/>
      <c r="G3" s="67"/>
      <c r="H3" s="67"/>
      <c r="I3" s="67"/>
      <c r="J3" s="67"/>
      <c r="K3" s="67"/>
      <c r="L3" s="67"/>
      <c r="M3" s="67"/>
      <c r="N3" s="67"/>
      <c r="O3" s="67"/>
      <c r="P3" s="67"/>
      <c r="Q3" s="67"/>
    </row>
    <row r="4" spans="1:17">
      <c r="A4" s="14" t="s">
        <v>41</v>
      </c>
      <c r="B4" s="25" t="s">
        <v>352</v>
      </c>
      <c r="C4" s="25"/>
      <c r="D4" s="25"/>
      <c r="E4" s="25"/>
      <c r="F4" s="25"/>
      <c r="G4" s="25"/>
      <c r="H4" s="25"/>
      <c r="I4" s="25"/>
      <c r="J4" s="25"/>
      <c r="K4" s="25"/>
      <c r="L4" s="25"/>
      <c r="M4" s="25"/>
      <c r="N4" s="25"/>
      <c r="O4" s="25"/>
      <c r="P4" s="25"/>
      <c r="Q4" s="25"/>
    </row>
    <row r="5" spans="1:17">
      <c r="A5" s="14"/>
      <c r="B5" s="24"/>
      <c r="C5" s="24"/>
      <c r="D5" s="24"/>
      <c r="E5" s="24"/>
      <c r="F5" s="24"/>
      <c r="G5" s="24"/>
      <c r="H5" s="24"/>
      <c r="I5" s="24"/>
    </row>
    <row r="6" spans="1:17">
      <c r="A6" s="14"/>
      <c r="B6" s="16"/>
      <c r="C6" s="16"/>
      <c r="D6" s="16"/>
      <c r="E6" s="16"/>
      <c r="F6" s="16"/>
      <c r="G6" s="16"/>
      <c r="H6" s="16"/>
      <c r="I6" s="16"/>
    </row>
    <row r="7" spans="1:17">
      <c r="A7" s="14"/>
      <c r="B7" s="25"/>
      <c r="C7" s="26" t="s">
        <v>156</v>
      </c>
      <c r="D7" s="26"/>
      <c r="E7" s="26"/>
      <c r="F7" s="25"/>
      <c r="G7" s="26" t="s">
        <v>157</v>
      </c>
      <c r="H7" s="26"/>
      <c r="I7" s="26"/>
    </row>
    <row r="8" spans="1:17" ht="15.75" thickBot="1">
      <c r="A8" s="14"/>
      <c r="B8" s="25"/>
      <c r="C8" s="27">
        <v>2015</v>
      </c>
      <c r="D8" s="27"/>
      <c r="E8" s="27"/>
      <c r="F8" s="25"/>
      <c r="G8" s="27">
        <v>2014</v>
      </c>
      <c r="H8" s="27"/>
      <c r="I8" s="27"/>
    </row>
    <row r="9" spans="1:17">
      <c r="A9" s="14"/>
      <c r="B9" s="28" t="s">
        <v>353</v>
      </c>
      <c r="C9" s="29" t="s">
        <v>159</v>
      </c>
      <c r="D9" s="31">
        <v>107041</v>
      </c>
      <c r="E9" s="33"/>
      <c r="F9" s="35"/>
      <c r="G9" s="29" t="s">
        <v>159</v>
      </c>
      <c r="H9" s="31">
        <v>124816</v>
      </c>
      <c r="I9" s="33"/>
    </row>
    <row r="10" spans="1:17">
      <c r="A10" s="14"/>
      <c r="B10" s="28"/>
      <c r="C10" s="30"/>
      <c r="D10" s="32"/>
      <c r="E10" s="34"/>
      <c r="F10" s="35"/>
      <c r="G10" s="30"/>
      <c r="H10" s="32"/>
      <c r="I10" s="34"/>
    </row>
    <row r="11" spans="1:17">
      <c r="A11" s="14"/>
      <c r="B11" s="36" t="s">
        <v>354</v>
      </c>
      <c r="C11" s="37">
        <v>125306</v>
      </c>
      <c r="D11" s="37"/>
      <c r="E11" s="25"/>
      <c r="F11" s="25"/>
      <c r="G11" s="37">
        <v>118607</v>
      </c>
      <c r="H11" s="37"/>
      <c r="I11" s="25"/>
    </row>
    <row r="12" spans="1:17">
      <c r="A12" s="14"/>
      <c r="B12" s="36"/>
      <c r="C12" s="37"/>
      <c r="D12" s="37"/>
      <c r="E12" s="25"/>
      <c r="F12" s="25"/>
      <c r="G12" s="37"/>
      <c r="H12" s="37"/>
      <c r="I12" s="25"/>
    </row>
    <row r="13" spans="1:17">
      <c r="A13" s="14"/>
      <c r="B13" s="28" t="s">
        <v>355</v>
      </c>
      <c r="C13" s="38">
        <v>108575</v>
      </c>
      <c r="D13" s="38"/>
      <c r="E13" s="35"/>
      <c r="F13" s="35"/>
      <c r="G13" s="38">
        <v>100407</v>
      </c>
      <c r="H13" s="38"/>
      <c r="I13" s="35"/>
    </row>
    <row r="14" spans="1:17">
      <c r="A14" s="14"/>
      <c r="B14" s="28"/>
      <c r="C14" s="38"/>
      <c r="D14" s="38"/>
      <c r="E14" s="35"/>
      <c r="F14" s="35"/>
      <c r="G14" s="38"/>
      <c r="H14" s="38"/>
      <c r="I14" s="35"/>
    </row>
    <row r="15" spans="1:17">
      <c r="A15" s="14"/>
      <c r="B15" s="36" t="s">
        <v>356</v>
      </c>
      <c r="C15" s="37">
        <v>83057</v>
      </c>
      <c r="D15" s="37"/>
      <c r="E15" s="25"/>
      <c r="F15" s="25"/>
      <c r="G15" s="37">
        <v>86282</v>
      </c>
      <c r="H15" s="37"/>
      <c r="I15" s="25"/>
    </row>
    <row r="16" spans="1:17">
      <c r="A16" s="14"/>
      <c r="B16" s="36"/>
      <c r="C16" s="37"/>
      <c r="D16" s="37"/>
      <c r="E16" s="25"/>
      <c r="F16" s="25"/>
      <c r="G16" s="37"/>
      <c r="H16" s="37"/>
      <c r="I16" s="25"/>
    </row>
    <row r="17" spans="1:17">
      <c r="A17" s="14"/>
      <c r="B17" s="28" t="s">
        <v>357</v>
      </c>
      <c r="C17" s="38">
        <v>33436</v>
      </c>
      <c r="D17" s="38"/>
      <c r="E17" s="35"/>
      <c r="F17" s="35"/>
      <c r="G17" s="38">
        <v>33993</v>
      </c>
      <c r="H17" s="38"/>
      <c r="I17" s="35"/>
    </row>
    <row r="18" spans="1:17">
      <c r="A18" s="14"/>
      <c r="B18" s="28"/>
      <c r="C18" s="38"/>
      <c r="D18" s="38"/>
      <c r="E18" s="35"/>
      <c r="F18" s="35"/>
      <c r="G18" s="38"/>
      <c r="H18" s="38"/>
      <c r="I18" s="35"/>
    </row>
    <row r="19" spans="1:17">
      <c r="A19" s="14"/>
      <c r="B19" s="36" t="s">
        <v>358</v>
      </c>
      <c r="C19" s="37">
        <v>4919</v>
      </c>
      <c r="D19" s="37"/>
      <c r="E19" s="25"/>
      <c r="F19" s="25"/>
      <c r="G19" s="37">
        <v>3293</v>
      </c>
      <c r="H19" s="37"/>
      <c r="I19" s="25"/>
    </row>
    <row r="20" spans="1:17">
      <c r="A20" s="14"/>
      <c r="B20" s="36"/>
      <c r="C20" s="37"/>
      <c r="D20" s="37"/>
      <c r="E20" s="25"/>
      <c r="F20" s="25"/>
      <c r="G20" s="37"/>
      <c r="H20" s="37"/>
      <c r="I20" s="25"/>
    </row>
    <row r="21" spans="1:17">
      <c r="A21" s="14"/>
      <c r="B21" s="28" t="s">
        <v>359</v>
      </c>
      <c r="C21" s="38">
        <v>124077</v>
      </c>
      <c r="D21" s="38"/>
      <c r="E21" s="35"/>
      <c r="F21" s="35"/>
      <c r="G21" s="38">
        <v>114079</v>
      </c>
      <c r="H21" s="38"/>
      <c r="I21" s="35"/>
    </row>
    <row r="22" spans="1:17" ht="15.75" thickBot="1">
      <c r="A22" s="14"/>
      <c r="B22" s="28"/>
      <c r="C22" s="39"/>
      <c r="D22" s="39"/>
      <c r="E22" s="40"/>
      <c r="F22" s="35"/>
      <c r="G22" s="39"/>
      <c r="H22" s="39"/>
      <c r="I22" s="40"/>
    </row>
    <row r="23" spans="1:17">
      <c r="A23" s="14"/>
      <c r="B23" s="25"/>
      <c r="C23" s="42" t="s">
        <v>159</v>
      </c>
      <c r="D23" s="44">
        <v>586411</v>
      </c>
      <c r="E23" s="46"/>
      <c r="F23" s="25"/>
      <c r="G23" s="42" t="s">
        <v>159</v>
      </c>
      <c r="H23" s="44">
        <v>581477</v>
      </c>
      <c r="I23" s="46"/>
    </row>
    <row r="24" spans="1:17" ht="15.75" thickBot="1">
      <c r="A24" s="14"/>
      <c r="B24" s="25"/>
      <c r="C24" s="43"/>
      <c r="D24" s="45"/>
      <c r="E24" s="47"/>
      <c r="F24" s="25"/>
      <c r="G24" s="43"/>
      <c r="H24" s="45"/>
      <c r="I24" s="47"/>
    </row>
    <row r="25" spans="1:17" ht="15.75" thickTop="1">
      <c r="A25" s="14" t="s">
        <v>896</v>
      </c>
      <c r="B25" s="25" t="s">
        <v>897</v>
      </c>
      <c r="C25" s="25"/>
      <c r="D25" s="25"/>
      <c r="E25" s="25"/>
      <c r="F25" s="25"/>
      <c r="G25" s="25"/>
      <c r="H25" s="25"/>
      <c r="I25" s="25"/>
      <c r="J25" s="25"/>
      <c r="K25" s="25"/>
      <c r="L25" s="25"/>
      <c r="M25" s="25"/>
      <c r="N25" s="25"/>
      <c r="O25" s="25"/>
      <c r="P25" s="25"/>
      <c r="Q25" s="25"/>
    </row>
    <row r="26" spans="1:17">
      <c r="A26" s="14"/>
      <c r="B26" s="24"/>
      <c r="C26" s="24"/>
      <c r="D26" s="24"/>
      <c r="E26" s="24"/>
      <c r="F26" s="24"/>
      <c r="G26" s="24"/>
      <c r="H26" s="24"/>
      <c r="I26" s="24"/>
      <c r="J26" s="24"/>
      <c r="K26" s="24"/>
      <c r="L26" s="24"/>
      <c r="M26" s="24"/>
      <c r="N26" s="24"/>
      <c r="O26" s="24"/>
      <c r="P26" s="24"/>
      <c r="Q26" s="24"/>
    </row>
    <row r="27" spans="1:17">
      <c r="A27" s="14"/>
      <c r="B27" s="16"/>
      <c r="C27" s="16"/>
      <c r="D27" s="16"/>
      <c r="E27" s="16"/>
      <c r="F27" s="16"/>
      <c r="G27" s="16"/>
      <c r="H27" s="16"/>
      <c r="I27" s="16"/>
      <c r="J27" s="16"/>
      <c r="K27" s="16"/>
      <c r="L27" s="16"/>
      <c r="M27" s="16"/>
      <c r="N27" s="16"/>
      <c r="O27" s="16"/>
      <c r="P27" s="16"/>
      <c r="Q27" s="16"/>
    </row>
    <row r="28" spans="1:17" ht="15.75" thickBot="1">
      <c r="A28" s="14"/>
      <c r="B28" s="55"/>
      <c r="C28" s="27" t="s">
        <v>170</v>
      </c>
      <c r="D28" s="27"/>
      <c r="E28" s="27"/>
      <c r="F28" s="27"/>
      <c r="G28" s="27"/>
      <c r="H28" s="27"/>
      <c r="I28" s="27"/>
      <c r="J28" s="12"/>
      <c r="K28" s="27" t="s">
        <v>171</v>
      </c>
      <c r="L28" s="27"/>
      <c r="M28" s="27"/>
      <c r="N28" s="27"/>
      <c r="O28" s="27"/>
      <c r="P28" s="27"/>
      <c r="Q28" s="27"/>
    </row>
    <row r="29" spans="1:17" ht="15.75" thickBot="1">
      <c r="A29" s="14"/>
      <c r="B29" s="55"/>
      <c r="C29" s="56">
        <v>2015</v>
      </c>
      <c r="D29" s="56"/>
      <c r="E29" s="56"/>
      <c r="F29" s="12"/>
      <c r="G29" s="56">
        <v>2014</v>
      </c>
      <c r="H29" s="56"/>
      <c r="I29" s="56"/>
      <c r="J29" s="12"/>
      <c r="K29" s="56">
        <v>2015</v>
      </c>
      <c r="L29" s="56"/>
      <c r="M29" s="56"/>
      <c r="N29" s="12"/>
      <c r="O29" s="56">
        <v>2014</v>
      </c>
      <c r="P29" s="56"/>
      <c r="Q29" s="56"/>
    </row>
    <row r="30" spans="1:17">
      <c r="A30" s="14"/>
      <c r="B30" s="28" t="s">
        <v>306</v>
      </c>
      <c r="C30" s="29" t="s">
        <v>159</v>
      </c>
      <c r="D30" s="31">
        <v>86282</v>
      </c>
      <c r="E30" s="33"/>
      <c r="F30" s="35"/>
      <c r="G30" s="29" t="s">
        <v>159</v>
      </c>
      <c r="H30" s="31">
        <v>43819</v>
      </c>
      <c r="I30" s="33"/>
      <c r="J30" s="35"/>
      <c r="K30" s="29" t="s">
        <v>159</v>
      </c>
      <c r="L30" s="31">
        <v>84695</v>
      </c>
      <c r="M30" s="33"/>
      <c r="N30" s="35"/>
      <c r="O30" s="29" t="s">
        <v>159</v>
      </c>
      <c r="P30" s="31">
        <v>42688</v>
      </c>
      <c r="Q30" s="33"/>
    </row>
    <row r="31" spans="1:17">
      <c r="A31" s="14"/>
      <c r="B31" s="28"/>
      <c r="C31" s="53"/>
      <c r="D31" s="38"/>
      <c r="E31" s="35"/>
      <c r="F31" s="35"/>
      <c r="G31" s="53"/>
      <c r="H31" s="38"/>
      <c r="I31" s="35"/>
      <c r="J31" s="35"/>
      <c r="K31" s="53"/>
      <c r="L31" s="38"/>
      <c r="M31" s="35"/>
      <c r="N31" s="35"/>
      <c r="O31" s="53"/>
      <c r="P31" s="38"/>
      <c r="Q31" s="35"/>
    </row>
    <row r="32" spans="1:17">
      <c r="A32" s="14"/>
      <c r="B32" s="36" t="s">
        <v>364</v>
      </c>
      <c r="C32" s="37">
        <v>8253</v>
      </c>
      <c r="D32" s="37"/>
      <c r="E32" s="25"/>
      <c r="F32" s="25"/>
      <c r="G32" s="37">
        <v>7302</v>
      </c>
      <c r="H32" s="37"/>
      <c r="I32" s="25"/>
      <c r="J32" s="25"/>
      <c r="K32" s="37">
        <v>4335</v>
      </c>
      <c r="L32" s="37"/>
      <c r="M32" s="25"/>
      <c r="N32" s="25"/>
      <c r="O32" s="37">
        <v>4205</v>
      </c>
      <c r="P32" s="37"/>
      <c r="Q32" s="25"/>
    </row>
    <row r="33" spans="1:17">
      <c r="A33" s="14"/>
      <c r="B33" s="36"/>
      <c r="C33" s="37"/>
      <c r="D33" s="37"/>
      <c r="E33" s="25"/>
      <c r="F33" s="25"/>
      <c r="G33" s="37"/>
      <c r="H33" s="37"/>
      <c r="I33" s="25"/>
      <c r="J33" s="25"/>
      <c r="K33" s="37"/>
      <c r="L33" s="37"/>
      <c r="M33" s="25"/>
      <c r="N33" s="25"/>
      <c r="O33" s="37"/>
      <c r="P33" s="37"/>
      <c r="Q33" s="25"/>
    </row>
    <row r="34" spans="1:17">
      <c r="A34" s="14"/>
      <c r="B34" s="28" t="s">
        <v>365</v>
      </c>
      <c r="C34" s="35"/>
      <c r="D34" s="35"/>
      <c r="E34" s="35"/>
      <c r="F34" s="35"/>
      <c r="G34" s="38">
        <v>9244</v>
      </c>
      <c r="H34" s="38"/>
      <c r="I34" s="35"/>
      <c r="J34" s="35"/>
      <c r="K34" s="35"/>
      <c r="L34" s="35"/>
      <c r="M34" s="35"/>
      <c r="N34" s="35"/>
      <c r="O34" s="38">
        <v>9244</v>
      </c>
      <c r="P34" s="38"/>
      <c r="Q34" s="35"/>
    </row>
    <row r="35" spans="1:17">
      <c r="A35" s="14"/>
      <c r="B35" s="28"/>
      <c r="C35" s="35"/>
      <c r="D35" s="35"/>
      <c r="E35" s="35"/>
      <c r="F35" s="35"/>
      <c r="G35" s="38"/>
      <c r="H35" s="38"/>
      <c r="I35" s="35"/>
      <c r="J35" s="35"/>
      <c r="K35" s="35"/>
      <c r="L35" s="35"/>
      <c r="M35" s="35"/>
      <c r="N35" s="35"/>
      <c r="O35" s="38"/>
      <c r="P35" s="38"/>
      <c r="Q35" s="35"/>
    </row>
    <row r="36" spans="1:17">
      <c r="A36" s="14"/>
      <c r="B36" s="60" t="s">
        <v>366</v>
      </c>
      <c r="C36" s="37">
        <v>1309</v>
      </c>
      <c r="D36" s="37"/>
      <c r="E36" s="25"/>
      <c r="F36" s="25"/>
      <c r="G36" s="37">
        <v>1421</v>
      </c>
      <c r="H36" s="37"/>
      <c r="I36" s="25"/>
      <c r="J36" s="25"/>
      <c r="K36" s="51">
        <v>441</v>
      </c>
      <c r="L36" s="51"/>
      <c r="M36" s="25"/>
      <c r="N36" s="25"/>
      <c r="O36" s="37">
        <v>1077</v>
      </c>
      <c r="P36" s="37"/>
      <c r="Q36" s="25"/>
    </row>
    <row r="37" spans="1:17">
      <c r="A37" s="14"/>
      <c r="B37" s="60"/>
      <c r="C37" s="37"/>
      <c r="D37" s="37"/>
      <c r="E37" s="25"/>
      <c r="F37" s="25"/>
      <c r="G37" s="37"/>
      <c r="H37" s="37"/>
      <c r="I37" s="25"/>
      <c r="J37" s="25"/>
      <c r="K37" s="51"/>
      <c r="L37" s="51"/>
      <c r="M37" s="25"/>
      <c r="N37" s="25"/>
      <c r="O37" s="37"/>
      <c r="P37" s="37"/>
      <c r="Q37" s="25"/>
    </row>
    <row r="38" spans="1:17" ht="15.75" thickBot="1">
      <c r="A38" s="14"/>
      <c r="B38" s="19" t="s">
        <v>367</v>
      </c>
      <c r="C38" s="91" t="s">
        <v>368</v>
      </c>
      <c r="D38" s="91"/>
      <c r="E38" s="102" t="s">
        <v>180</v>
      </c>
      <c r="F38" s="21"/>
      <c r="G38" s="91" t="s">
        <v>369</v>
      </c>
      <c r="H38" s="91"/>
      <c r="I38" s="102" t="s">
        <v>180</v>
      </c>
      <c r="J38" s="21"/>
      <c r="K38" s="91" t="s">
        <v>370</v>
      </c>
      <c r="L38" s="91"/>
      <c r="M38" s="102" t="s">
        <v>180</v>
      </c>
      <c r="N38" s="21"/>
      <c r="O38" s="91" t="s">
        <v>371</v>
      </c>
      <c r="P38" s="91"/>
      <c r="Q38" s="102" t="s">
        <v>180</v>
      </c>
    </row>
    <row r="39" spans="1:17">
      <c r="A39" s="14"/>
      <c r="B39" s="36" t="s">
        <v>322</v>
      </c>
      <c r="C39" s="42" t="s">
        <v>159</v>
      </c>
      <c r="D39" s="44">
        <v>83057</v>
      </c>
      <c r="E39" s="46"/>
      <c r="F39" s="25"/>
      <c r="G39" s="42" t="s">
        <v>159</v>
      </c>
      <c r="H39" s="44">
        <v>52579</v>
      </c>
      <c r="I39" s="46"/>
      <c r="J39" s="25"/>
      <c r="K39" s="42" t="s">
        <v>159</v>
      </c>
      <c r="L39" s="44">
        <v>83057</v>
      </c>
      <c r="M39" s="46"/>
      <c r="N39" s="25"/>
      <c r="O39" s="42" t="s">
        <v>159</v>
      </c>
      <c r="P39" s="44">
        <v>52579</v>
      </c>
      <c r="Q39" s="46"/>
    </row>
    <row r="40" spans="1:17" ht="15.75" thickBot="1">
      <c r="A40" s="14"/>
      <c r="B40" s="36"/>
      <c r="C40" s="43"/>
      <c r="D40" s="45"/>
      <c r="E40" s="47"/>
      <c r="F40" s="25"/>
      <c r="G40" s="43"/>
      <c r="H40" s="45"/>
      <c r="I40" s="47"/>
      <c r="J40" s="25"/>
      <c r="K40" s="43"/>
      <c r="L40" s="45"/>
      <c r="M40" s="47"/>
      <c r="N40" s="25"/>
      <c r="O40" s="43"/>
      <c r="P40" s="45"/>
      <c r="Q40" s="47"/>
    </row>
    <row r="41" spans="1:17" ht="15.75" thickTop="1"/>
  </sheetData>
  <mergeCells count="146">
    <mergeCell ref="A25:A40"/>
    <mergeCell ref="B25:Q25"/>
    <mergeCell ref="N39:N40"/>
    <mergeCell ref="O39:O40"/>
    <mergeCell ref="P39:P40"/>
    <mergeCell ref="Q39:Q40"/>
    <mergeCell ref="A1:A2"/>
    <mergeCell ref="B1:Q1"/>
    <mergeCell ref="B2:Q2"/>
    <mergeCell ref="B3:Q3"/>
    <mergeCell ref="A4:A24"/>
    <mergeCell ref="B4:Q4"/>
    <mergeCell ref="H39:H40"/>
    <mergeCell ref="I39:I40"/>
    <mergeCell ref="J39:J40"/>
    <mergeCell ref="K39:K40"/>
    <mergeCell ref="L39:L40"/>
    <mergeCell ref="M39:M40"/>
    <mergeCell ref="C38:D38"/>
    <mergeCell ref="G38:H38"/>
    <mergeCell ref="K38:L38"/>
    <mergeCell ref="O38:P38"/>
    <mergeCell ref="B39:B40"/>
    <mergeCell ref="C39:C40"/>
    <mergeCell ref="D39:D40"/>
    <mergeCell ref="E39:E40"/>
    <mergeCell ref="F39:F40"/>
    <mergeCell ref="G39:G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H23:H24"/>
    <mergeCell ref="I23:I24"/>
    <mergeCell ref="B26:Q26"/>
    <mergeCell ref="C28:I28"/>
    <mergeCell ref="K28:Q28"/>
    <mergeCell ref="C29:E29"/>
    <mergeCell ref="G29:I29"/>
    <mergeCell ref="K29:M29"/>
    <mergeCell ref="O29:Q29"/>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55</v>
      </c>
      <c r="B1" s="7" t="s">
        <v>2</v>
      </c>
      <c r="C1" s="7" t="s">
        <v>21</v>
      </c>
    </row>
    <row r="2" spans="1:3" ht="30">
      <c r="A2" s="1" t="s">
        <v>20</v>
      </c>
      <c r="B2" s="7"/>
      <c r="C2" s="7"/>
    </row>
    <row r="3" spans="1:3" ht="30">
      <c r="A3" s="3" t="s">
        <v>56</v>
      </c>
      <c r="B3" s="4"/>
      <c r="C3" s="4"/>
    </row>
    <row r="4" spans="1:3">
      <c r="A4" s="2" t="s">
        <v>57</v>
      </c>
      <c r="B4" s="4" t="s">
        <v>58</v>
      </c>
      <c r="C4" s="4">
        <v>0</v>
      </c>
    </row>
    <row r="5" spans="1:3">
      <c r="A5" s="2" t="s">
        <v>59</v>
      </c>
      <c r="B5" s="6">
        <v>177930</v>
      </c>
      <c r="C5" s="6">
        <v>177930</v>
      </c>
    </row>
    <row r="6" spans="1:3">
      <c r="A6" s="2" t="s">
        <v>60</v>
      </c>
      <c r="B6" s="6">
        <v>1830</v>
      </c>
      <c r="C6" s="6">
        <v>2884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cols>
    <col min="1" max="2" width="36.5703125" bestFit="1" customWidth="1"/>
    <col min="3" max="3" width="2.140625" customWidth="1"/>
    <col min="4" max="4" width="7.28515625" customWidth="1"/>
    <col min="5" max="6" width="10.140625" customWidth="1"/>
    <col min="7" max="7" width="2.140625" customWidth="1"/>
    <col min="8" max="8" width="7.28515625" customWidth="1"/>
    <col min="9" max="10" width="10.140625" customWidth="1"/>
    <col min="11" max="11" width="2.140625" customWidth="1"/>
    <col min="12" max="12" width="6.140625" customWidth="1"/>
    <col min="13" max="14" width="10.140625" customWidth="1"/>
    <col min="15" max="15" width="2.140625" customWidth="1"/>
    <col min="16" max="16" width="6.140625" customWidth="1"/>
    <col min="17" max="17" width="10.140625" customWidth="1"/>
  </cols>
  <sheetData>
    <row r="1" spans="1:17" ht="15" customHeight="1">
      <c r="A1" s="7" t="s">
        <v>898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380</v>
      </c>
      <c r="B3" s="67"/>
      <c r="C3" s="67"/>
      <c r="D3" s="67"/>
      <c r="E3" s="67"/>
      <c r="F3" s="67"/>
      <c r="G3" s="67"/>
      <c r="H3" s="67"/>
      <c r="I3" s="67"/>
      <c r="J3" s="67"/>
      <c r="K3" s="67"/>
      <c r="L3" s="67"/>
      <c r="M3" s="67"/>
      <c r="N3" s="67"/>
      <c r="O3" s="67"/>
      <c r="P3" s="67"/>
      <c r="Q3" s="67"/>
    </row>
    <row r="4" spans="1:17" ht="25.5" customHeight="1">
      <c r="A4" s="14" t="s">
        <v>899</v>
      </c>
      <c r="B4" s="25" t="s">
        <v>382</v>
      </c>
      <c r="C4" s="25"/>
      <c r="D4" s="25"/>
      <c r="E4" s="25"/>
      <c r="F4" s="25"/>
      <c r="G4" s="25"/>
      <c r="H4" s="25"/>
      <c r="I4" s="25"/>
      <c r="J4" s="25"/>
      <c r="K4" s="25"/>
      <c r="L4" s="25"/>
      <c r="M4" s="25"/>
      <c r="N4" s="25"/>
      <c r="O4" s="25"/>
      <c r="P4" s="25"/>
      <c r="Q4" s="25"/>
    </row>
    <row r="5" spans="1:17">
      <c r="A5" s="14"/>
      <c r="B5" s="24"/>
      <c r="C5" s="24"/>
      <c r="D5" s="24"/>
      <c r="E5" s="24"/>
      <c r="F5" s="24"/>
      <c r="G5" s="24"/>
      <c r="H5" s="24"/>
      <c r="I5" s="24"/>
      <c r="J5" s="24"/>
      <c r="K5" s="24"/>
      <c r="L5" s="24"/>
      <c r="M5" s="24"/>
      <c r="N5" s="24"/>
      <c r="O5" s="24"/>
      <c r="P5" s="24"/>
      <c r="Q5" s="24"/>
    </row>
    <row r="6" spans="1:17">
      <c r="A6" s="14"/>
      <c r="B6" s="16"/>
      <c r="C6" s="16"/>
      <c r="D6" s="16"/>
      <c r="E6" s="16"/>
      <c r="F6" s="16"/>
      <c r="G6" s="16"/>
      <c r="H6" s="16"/>
      <c r="I6" s="16"/>
      <c r="J6" s="16"/>
      <c r="K6" s="16"/>
      <c r="L6" s="16"/>
      <c r="M6" s="16"/>
      <c r="N6" s="16"/>
      <c r="O6" s="16"/>
      <c r="P6" s="16"/>
      <c r="Q6" s="16"/>
    </row>
    <row r="7" spans="1:17" ht="15.75" thickBot="1">
      <c r="A7" s="14"/>
      <c r="B7" s="12"/>
      <c r="C7" s="106" t="s">
        <v>170</v>
      </c>
      <c r="D7" s="106"/>
      <c r="E7" s="106"/>
      <c r="F7" s="106"/>
      <c r="G7" s="106"/>
      <c r="H7" s="106"/>
      <c r="I7" s="106"/>
      <c r="J7" s="12"/>
      <c r="K7" s="106" t="s">
        <v>171</v>
      </c>
      <c r="L7" s="106"/>
      <c r="M7" s="106"/>
      <c r="N7" s="106"/>
      <c r="O7" s="106"/>
      <c r="P7" s="106"/>
      <c r="Q7" s="106"/>
    </row>
    <row r="8" spans="1:17" ht="15.75" thickBot="1">
      <c r="A8" s="14"/>
      <c r="B8" s="12"/>
      <c r="C8" s="107">
        <v>2015</v>
      </c>
      <c r="D8" s="107"/>
      <c r="E8" s="107"/>
      <c r="F8" s="12"/>
      <c r="G8" s="107">
        <v>2014</v>
      </c>
      <c r="H8" s="107"/>
      <c r="I8" s="107"/>
      <c r="J8" s="12"/>
      <c r="K8" s="107">
        <v>2015</v>
      </c>
      <c r="L8" s="107"/>
      <c r="M8" s="107"/>
      <c r="N8" s="12"/>
      <c r="O8" s="107">
        <v>2014</v>
      </c>
      <c r="P8" s="107"/>
      <c r="Q8" s="107"/>
    </row>
    <row r="9" spans="1:17">
      <c r="A9" s="14"/>
      <c r="B9" s="53" t="s">
        <v>383</v>
      </c>
      <c r="C9" s="29" t="s">
        <v>159</v>
      </c>
      <c r="D9" s="31">
        <v>12552</v>
      </c>
      <c r="E9" s="33"/>
      <c r="F9" s="35"/>
      <c r="G9" s="29" t="s">
        <v>159</v>
      </c>
      <c r="H9" s="31">
        <v>12294</v>
      </c>
      <c r="I9" s="33"/>
      <c r="J9" s="35"/>
      <c r="K9" s="29" t="s">
        <v>159</v>
      </c>
      <c r="L9" s="31">
        <v>5106</v>
      </c>
      <c r="M9" s="33"/>
      <c r="N9" s="35"/>
      <c r="O9" s="29" t="s">
        <v>159</v>
      </c>
      <c r="P9" s="31">
        <v>4625</v>
      </c>
      <c r="Q9" s="33"/>
    </row>
    <row r="10" spans="1:17">
      <c r="A10" s="14"/>
      <c r="B10" s="53"/>
      <c r="C10" s="53"/>
      <c r="D10" s="38"/>
      <c r="E10" s="35"/>
      <c r="F10" s="35"/>
      <c r="G10" s="53"/>
      <c r="H10" s="38"/>
      <c r="I10" s="35"/>
      <c r="J10" s="35"/>
      <c r="K10" s="30"/>
      <c r="L10" s="32"/>
      <c r="M10" s="34"/>
      <c r="N10" s="35"/>
      <c r="O10" s="30"/>
      <c r="P10" s="32"/>
      <c r="Q10" s="34"/>
    </row>
    <row r="11" spans="1:17">
      <c r="A11" s="14"/>
      <c r="B11" s="36" t="s">
        <v>384</v>
      </c>
      <c r="C11" s="41" t="s">
        <v>159</v>
      </c>
      <c r="D11" s="37">
        <v>4736</v>
      </c>
      <c r="E11" s="25"/>
      <c r="F11" s="25"/>
      <c r="G11" s="41" t="s">
        <v>159</v>
      </c>
      <c r="H11" s="37">
        <v>4619</v>
      </c>
      <c r="I11" s="25"/>
      <c r="J11" s="25"/>
      <c r="K11" s="41" t="s">
        <v>159</v>
      </c>
      <c r="L11" s="37">
        <v>1927</v>
      </c>
      <c r="M11" s="25"/>
      <c r="N11" s="25"/>
      <c r="O11" s="41" t="s">
        <v>159</v>
      </c>
      <c r="P11" s="37">
        <v>1647</v>
      </c>
      <c r="Q11" s="25"/>
    </row>
    <row r="12" spans="1:17">
      <c r="A12" s="14"/>
      <c r="B12" s="36"/>
      <c r="C12" s="41"/>
      <c r="D12" s="37"/>
      <c r="E12" s="25"/>
      <c r="F12" s="25"/>
      <c r="G12" s="41"/>
      <c r="H12" s="37"/>
      <c r="I12" s="25"/>
      <c r="J12" s="25"/>
      <c r="K12" s="41"/>
      <c r="L12" s="37"/>
      <c r="M12" s="25"/>
      <c r="N12" s="25"/>
      <c r="O12" s="41"/>
      <c r="P12" s="37"/>
      <c r="Q12" s="25"/>
    </row>
  </sheetData>
  <mergeCells count="45">
    <mergeCell ref="N11:N12"/>
    <mergeCell ref="O11:O12"/>
    <mergeCell ref="P11:P12"/>
    <mergeCell ref="Q11:Q12"/>
    <mergeCell ref="A1:A2"/>
    <mergeCell ref="B1:Q1"/>
    <mergeCell ref="B2:Q2"/>
    <mergeCell ref="B3:Q3"/>
    <mergeCell ref="A4:A12"/>
    <mergeCell ref="B4:Q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cols>
    <col min="1" max="2" width="36.5703125" bestFit="1" customWidth="1"/>
    <col min="3" max="3" width="9.7109375" customWidth="1"/>
    <col min="4" max="4" width="5.140625" customWidth="1"/>
    <col min="5" max="5" width="16.5703125" customWidth="1"/>
    <col min="6" max="6" width="4" customWidth="1"/>
    <col min="7" max="7" width="9.7109375" customWidth="1"/>
    <col min="8" max="8" width="7.140625" customWidth="1"/>
    <col min="9" max="9" width="13.5703125" customWidth="1"/>
    <col min="10" max="10" width="5.5703125" customWidth="1"/>
    <col min="11" max="11" width="9.7109375" customWidth="1"/>
    <col min="12" max="12" width="5" customWidth="1"/>
    <col min="13" max="13" width="12.42578125" customWidth="1"/>
    <col min="14" max="14" width="3.85546875" customWidth="1"/>
    <col min="15" max="15" width="9.7109375" customWidth="1"/>
    <col min="16" max="16" width="2" customWidth="1"/>
    <col min="17" max="17" width="6.42578125" customWidth="1"/>
    <col min="18" max="18" width="1.5703125" customWidth="1"/>
  </cols>
  <sheetData>
    <row r="1" spans="1:18" ht="15" customHeight="1">
      <c r="A1" s="7" t="s">
        <v>900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387</v>
      </c>
      <c r="B3" s="67"/>
      <c r="C3" s="67"/>
      <c r="D3" s="67"/>
      <c r="E3" s="67"/>
      <c r="F3" s="67"/>
      <c r="G3" s="67"/>
      <c r="H3" s="67"/>
      <c r="I3" s="67"/>
      <c r="J3" s="67"/>
      <c r="K3" s="67"/>
      <c r="L3" s="67"/>
      <c r="M3" s="67"/>
      <c r="N3" s="67"/>
      <c r="O3" s="67"/>
      <c r="P3" s="67"/>
      <c r="Q3" s="67"/>
      <c r="R3" s="67"/>
    </row>
    <row r="4" spans="1:18">
      <c r="A4" s="14" t="s">
        <v>901</v>
      </c>
      <c r="B4" s="25" t="s">
        <v>389</v>
      </c>
      <c r="C4" s="25"/>
      <c r="D4" s="25"/>
      <c r="E4" s="25"/>
      <c r="F4" s="25"/>
      <c r="G4" s="25"/>
      <c r="H4" s="25"/>
      <c r="I4" s="25"/>
      <c r="J4" s="25"/>
      <c r="K4" s="25"/>
      <c r="L4" s="25"/>
      <c r="M4" s="25"/>
      <c r="N4" s="25"/>
      <c r="O4" s="25"/>
      <c r="P4" s="25"/>
      <c r="Q4" s="25"/>
      <c r="R4" s="25"/>
    </row>
    <row r="5" spans="1:18">
      <c r="A5" s="14"/>
      <c r="B5" s="24"/>
      <c r="C5" s="24"/>
      <c r="D5" s="24"/>
      <c r="E5" s="24"/>
      <c r="F5" s="24"/>
      <c r="G5" s="24"/>
      <c r="H5" s="24"/>
      <c r="I5" s="24"/>
      <c r="J5" s="24"/>
      <c r="K5" s="24"/>
      <c r="L5" s="24"/>
      <c r="M5" s="24"/>
      <c r="N5" s="24"/>
      <c r="O5" s="24"/>
      <c r="P5" s="24"/>
      <c r="Q5" s="24"/>
      <c r="R5" s="24"/>
    </row>
    <row r="6" spans="1:18">
      <c r="A6" s="14"/>
      <c r="B6" s="16"/>
      <c r="C6" s="16"/>
      <c r="D6" s="16"/>
      <c r="E6" s="16"/>
      <c r="F6" s="16"/>
      <c r="G6" s="16"/>
      <c r="H6" s="16"/>
      <c r="I6" s="16"/>
      <c r="J6" s="16"/>
      <c r="K6" s="16"/>
      <c r="L6" s="16"/>
      <c r="M6" s="16"/>
      <c r="N6" s="16"/>
      <c r="O6" s="16"/>
      <c r="P6" s="16"/>
      <c r="Q6" s="16"/>
      <c r="R6" s="16"/>
    </row>
    <row r="7" spans="1:18" ht="15.75" thickBot="1">
      <c r="A7" s="14"/>
      <c r="B7" s="12"/>
      <c r="C7" s="12"/>
      <c r="D7" s="27" t="s">
        <v>390</v>
      </c>
      <c r="E7" s="27"/>
      <c r="F7" s="27"/>
      <c r="G7" s="27"/>
      <c r="H7" s="27"/>
      <c r="I7" s="27"/>
      <c r="J7" s="27"/>
      <c r="K7" s="27"/>
      <c r="L7" s="27"/>
      <c r="M7" s="27"/>
      <c r="N7" s="27"/>
      <c r="O7" s="27"/>
      <c r="P7" s="27"/>
      <c r="Q7" s="27"/>
      <c r="R7" s="27"/>
    </row>
    <row r="8" spans="1:18" ht="15.75" thickBot="1">
      <c r="A8" s="14"/>
      <c r="B8" s="12"/>
      <c r="C8" s="12"/>
      <c r="D8" s="56" t="s">
        <v>391</v>
      </c>
      <c r="E8" s="56"/>
      <c r="F8" s="56"/>
      <c r="G8" s="87"/>
      <c r="H8" s="56" t="s">
        <v>392</v>
      </c>
      <c r="I8" s="56"/>
      <c r="J8" s="56"/>
      <c r="K8" s="87"/>
      <c r="L8" s="56" t="s">
        <v>393</v>
      </c>
      <c r="M8" s="56"/>
      <c r="N8" s="56"/>
      <c r="O8" s="87"/>
      <c r="P8" s="56" t="s">
        <v>68</v>
      </c>
      <c r="Q8" s="56"/>
      <c r="R8" s="56"/>
    </row>
    <row r="9" spans="1:18" ht="15.75" thickBot="1">
      <c r="A9" s="14"/>
      <c r="B9" s="20" t="s">
        <v>306</v>
      </c>
      <c r="C9" s="21"/>
      <c r="D9" s="108" t="s">
        <v>159</v>
      </c>
      <c r="E9" s="109" t="s">
        <v>394</v>
      </c>
      <c r="F9" s="108" t="s">
        <v>180</v>
      </c>
      <c r="G9" s="21"/>
      <c r="H9" s="108" t="s">
        <v>159</v>
      </c>
      <c r="I9" s="109" t="s">
        <v>315</v>
      </c>
      <c r="J9" s="108" t="s">
        <v>180</v>
      </c>
      <c r="K9" s="21"/>
      <c r="L9" s="108" t="s">
        <v>159</v>
      </c>
      <c r="M9" s="109" t="s">
        <v>395</v>
      </c>
      <c r="N9" s="108" t="s">
        <v>180</v>
      </c>
      <c r="O9" s="21"/>
      <c r="P9" s="102" t="s">
        <v>159</v>
      </c>
      <c r="Q9" s="101" t="s">
        <v>396</v>
      </c>
      <c r="R9" s="102" t="s">
        <v>180</v>
      </c>
    </row>
    <row r="10" spans="1:18">
      <c r="A10" s="14"/>
      <c r="B10" s="76" t="s">
        <v>397</v>
      </c>
      <c r="C10" s="25"/>
      <c r="D10" s="92" t="s">
        <v>398</v>
      </c>
      <c r="E10" s="92"/>
      <c r="F10" s="42" t="s">
        <v>180</v>
      </c>
      <c r="G10" s="25"/>
      <c r="H10" s="92">
        <v>3</v>
      </c>
      <c r="I10" s="92"/>
      <c r="J10" s="46"/>
      <c r="K10" s="25"/>
      <c r="L10" s="92" t="s">
        <v>399</v>
      </c>
      <c r="M10" s="92"/>
      <c r="N10" s="42" t="s">
        <v>180</v>
      </c>
      <c r="O10" s="25"/>
      <c r="P10" s="92" t="s">
        <v>400</v>
      </c>
      <c r="Q10" s="92"/>
      <c r="R10" s="42" t="s">
        <v>180</v>
      </c>
    </row>
    <row r="11" spans="1:18">
      <c r="A11" s="14"/>
      <c r="B11" s="76"/>
      <c r="C11" s="25"/>
      <c r="D11" s="51"/>
      <c r="E11" s="51"/>
      <c r="F11" s="41"/>
      <c r="G11" s="25"/>
      <c r="H11" s="51"/>
      <c r="I11" s="51"/>
      <c r="J11" s="25"/>
      <c r="K11" s="25"/>
      <c r="L11" s="51"/>
      <c r="M11" s="51"/>
      <c r="N11" s="41"/>
      <c r="O11" s="25"/>
      <c r="P11" s="51"/>
      <c r="Q11" s="51"/>
      <c r="R11" s="41"/>
    </row>
    <row r="12" spans="1:18">
      <c r="A12" s="14"/>
      <c r="B12" s="75" t="s">
        <v>401</v>
      </c>
      <c r="C12" s="35"/>
      <c r="D12" s="54">
        <v>432</v>
      </c>
      <c r="E12" s="54"/>
      <c r="F12" s="35"/>
      <c r="G12" s="35"/>
      <c r="H12" s="35"/>
      <c r="I12" s="35"/>
      <c r="J12" s="35"/>
      <c r="K12" s="35"/>
      <c r="L12" s="35"/>
      <c r="M12" s="35"/>
      <c r="N12" s="35"/>
      <c r="O12" s="35"/>
      <c r="P12" s="54">
        <v>432</v>
      </c>
      <c r="Q12" s="54"/>
      <c r="R12" s="35"/>
    </row>
    <row r="13" spans="1:18">
      <c r="A13" s="14"/>
      <c r="B13" s="75"/>
      <c r="C13" s="35"/>
      <c r="D13" s="54"/>
      <c r="E13" s="54"/>
      <c r="F13" s="35"/>
      <c r="G13" s="35"/>
      <c r="H13" s="35"/>
      <c r="I13" s="35"/>
      <c r="J13" s="35"/>
      <c r="K13" s="35"/>
      <c r="L13" s="35"/>
      <c r="M13" s="35"/>
      <c r="N13" s="35"/>
      <c r="O13" s="35"/>
      <c r="P13" s="54"/>
      <c r="Q13" s="54"/>
      <c r="R13" s="35"/>
    </row>
    <row r="14" spans="1:18">
      <c r="A14" s="14"/>
      <c r="B14" s="41" t="s">
        <v>402</v>
      </c>
      <c r="C14" s="25"/>
      <c r="D14" s="51">
        <v>121</v>
      </c>
      <c r="E14" s="51"/>
      <c r="F14" s="25"/>
      <c r="G14" s="25"/>
      <c r="H14" s="51" t="s">
        <v>403</v>
      </c>
      <c r="I14" s="51"/>
      <c r="J14" s="41" t="s">
        <v>180</v>
      </c>
      <c r="K14" s="25"/>
      <c r="L14" s="51">
        <v>8</v>
      </c>
      <c r="M14" s="51"/>
      <c r="N14" s="25"/>
      <c r="O14" s="25"/>
      <c r="P14" s="51">
        <v>128</v>
      </c>
      <c r="Q14" s="51"/>
      <c r="R14" s="25"/>
    </row>
    <row r="15" spans="1:18" ht="15.75" thickBot="1">
      <c r="A15" s="14"/>
      <c r="B15" s="41"/>
      <c r="C15" s="25"/>
      <c r="D15" s="61"/>
      <c r="E15" s="61"/>
      <c r="F15" s="62"/>
      <c r="G15" s="25"/>
      <c r="H15" s="61"/>
      <c r="I15" s="61"/>
      <c r="J15" s="95"/>
      <c r="K15" s="25"/>
      <c r="L15" s="61"/>
      <c r="M15" s="61"/>
      <c r="N15" s="62"/>
      <c r="O15" s="25"/>
      <c r="P15" s="61"/>
      <c r="Q15" s="61"/>
      <c r="R15" s="62"/>
    </row>
    <row r="16" spans="1:18">
      <c r="A16" s="14"/>
      <c r="B16" s="53" t="s">
        <v>404</v>
      </c>
      <c r="C16" s="35"/>
      <c r="D16" s="57" t="s">
        <v>405</v>
      </c>
      <c r="E16" s="57"/>
      <c r="F16" s="29" t="s">
        <v>180</v>
      </c>
      <c r="G16" s="35"/>
      <c r="H16" s="57">
        <v>2</v>
      </c>
      <c r="I16" s="57"/>
      <c r="J16" s="33"/>
      <c r="K16" s="35"/>
      <c r="L16" s="57" t="s">
        <v>316</v>
      </c>
      <c r="M16" s="57"/>
      <c r="N16" s="29" t="s">
        <v>180</v>
      </c>
      <c r="O16" s="35"/>
      <c r="P16" s="57" t="s">
        <v>406</v>
      </c>
      <c r="Q16" s="57"/>
      <c r="R16" s="29" t="s">
        <v>180</v>
      </c>
    </row>
    <row r="17" spans="1:18" ht="15.75" thickBot="1">
      <c r="A17" s="14"/>
      <c r="B17" s="53"/>
      <c r="C17" s="35"/>
      <c r="D17" s="91"/>
      <c r="E17" s="91"/>
      <c r="F17" s="88"/>
      <c r="G17" s="35"/>
      <c r="H17" s="91"/>
      <c r="I17" s="91"/>
      <c r="J17" s="40"/>
      <c r="K17" s="35"/>
      <c r="L17" s="91"/>
      <c r="M17" s="91"/>
      <c r="N17" s="88"/>
      <c r="O17" s="35"/>
      <c r="P17" s="91"/>
      <c r="Q17" s="91"/>
      <c r="R17" s="88"/>
    </row>
    <row r="18" spans="1:18">
      <c r="A18" s="14"/>
      <c r="B18" s="41" t="s">
        <v>322</v>
      </c>
      <c r="C18" s="25"/>
      <c r="D18" s="42" t="s">
        <v>159</v>
      </c>
      <c r="E18" s="92" t="s">
        <v>407</v>
      </c>
      <c r="F18" s="42" t="s">
        <v>180</v>
      </c>
      <c r="G18" s="25"/>
      <c r="H18" s="42" t="s">
        <v>159</v>
      </c>
      <c r="I18" s="92" t="s">
        <v>213</v>
      </c>
      <c r="J18" s="46"/>
      <c r="K18" s="25"/>
      <c r="L18" s="42" t="s">
        <v>159</v>
      </c>
      <c r="M18" s="92" t="s">
        <v>408</v>
      </c>
      <c r="N18" s="42" t="s">
        <v>180</v>
      </c>
      <c r="O18" s="25"/>
      <c r="P18" s="42" t="s">
        <v>159</v>
      </c>
      <c r="Q18" s="92" t="s">
        <v>409</v>
      </c>
      <c r="R18" s="42" t="s">
        <v>180</v>
      </c>
    </row>
    <row r="19" spans="1:18" ht="15.75" thickBot="1">
      <c r="A19" s="14"/>
      <c r="B19" s="41"/>
      <c r="C19" s="25"/>
      <c r="D19" s="43"/>
      <c r="E19" s="94"/>
      <c r="F19" s="43"/>
      <c r="G19" s="25"/>
      <c r="H19" s="43"/>
      <c r="I19" s="94"/>
      <c r="J19" s="47"/>
      <c r="K19" s="25"/>
      <c r="L19" s="43"/>
      <c r="M19" s="94"/>
      <c r="N19" s="43"/>
      <c r="O19" s="25"/>
      <c r="P19" s="43"/>
      <c r="Q19" s="94"/>
      <c r="R19" s="43"/>
    </row>
    <row r="20" spans="1:18" ht="15.75" thickTop="1">
      <c r="A20" s="14"/>
      <c r="B20" s="24"/>
      <c r="C20" s="24"/>
      <c r="D20" s="24"/>
      <c r="E20" s="24"/>
      <c r="F20" s="24"/>
      <c r="G20" s="24"/>
      <c r="H20" s="24"/>
      <c r="I20" s="24"/>
      <c r="J20" s="24"/>
      <c r="K20" s="24"/>
      <c r="L20" s="24"/>
      <c r="M20" s="24"/>
      <c r="N20" s="24"/>
      <c r="O20" s="24"/>
      <c r="P20" s="24"/>
      <c r="Q20" s="24"/>
      <c r="R20" s="24"/>
    </row>
    <row r="21" spans="1:18">
      <c r="A21" s="14"/>
      <c r="B21" s="16"/>
      <c r="C21" s="16"/>
      <c r="D21" s="16"/>
      <c r="E21" s="16"/>
      <c r="F21" s="16"/>
      <c r="G21" s="16"/>
      <c r="H21" s="16"/>
      <c r="I21" s="16"/>
      <c r="J21" s="16"/>
      <c r="K21" s="16"/>
      <c r="L21" s="16"/>
      <c r="M21" s="16"/>
      <c r="N21" s="16"/>
      <c r="O21" s="16"/>
      <c r="P21" s="16"/>
      <c r="Q21" s="16"/>
      <c r="R21" s="16"/>
    </row>
    <row r="22" spans="1:18" ht="15.75" thickBot="1">
      <c r="A22" s="14"/>
      <c r="B22" s="12"/>
      <c r="C22" s="12"/>
      <c r="D22" s="27" t="s">
        <v>410</v>
      </c>
      <c r="E22" s="27"/>
      <c r="F22" s="27"/>
      <c r="G22" s="27"/>
      <c r="H22" s="27"/>
      <c r="I22" s="27"/>
      <c r="J22" s="27"/>
      <c r="K22" s="27"/>
      <c r="L22" s="27"/>
      <c r="M22" s="27"/>
      <c r="N22" s="27"/>
      <c r="O22" s="27"/>
      <c r="P22" s="27"/>
      <c r="Q22" s="27"/>
      <c r="R22" s="27"/>
    </row>
    <row r="23" spans="1:18" ht="15.75" thickBot="1">
      <c r="A23" s="14"/>
      <c r="B23" s="12"/>
      <c r="C23" s="12"/>
      <c r="D23" s="56" t="s">
        <v>391</v>
      </c>
      <c r="E23" s="56"/>
      <c r="F23" s="56"/>
      <c r="G23" s="87"/>
      <c r="H23" s="56" t="s">
        <v>392</v>
      </c>
      <c r="I23" s="56"/>
      <c r="J23" s="56"/>
      <c r="K23" s="87"/>
      <c r="L23" s="56" t="s">
        <v>393</v>
      </c>
      <c r="M23" s="56"/>
      <c r="N23" s="56"/>
      <c r="O23" s="87"/>
      <c r="P23" s="56" t="s">
        <v>68</v>
      </c>
      <c r="Q23" s="56"/>
      <c r="R23" s="56"/>
    </row>
    <row r="24" spans="1:18" ht="15.75" thickBot="1">
      <c r="A24" s="14"/>
      <c r="B24" s="20" t="s">
        <v>306</v>
      </c>
      <c r="C24" s="21"/>
      <c r="D24" s="102" t="s">
        <v>159</v>
      </c>
      <c r="E24" s="101" t="s">
        <v>411</v>
      </c>
      <c r="F24" s="102" t="s">
        <v>180</v>
      </c>
      <c r="G24" s="21"/>
      <c r="H24" s="102" t="s">
        <v>159</v>
      </c>
      <c r="I24" s="101" t="s">
        <v>412</v>
      </c>
      <c r="J24" s="102" t="s">
        <v>180</v>
      </c>
      <c r="K24" s="21"/>
      <c r="L24" s="102" t="s">
        <v>159</v>
      </c>
      <c r="M24" s="101" t="s">
        <v>413</v>
      </c>
      <c r="N24" s="102" t="s">
        <v>180</v>
      </c>
      <c r="O24" s="21"/>
      <c r="P24" s="102" t="s">
        <v>159</v>
      </c>
      <c r="Q24" s="101" t="s">
        <v>414</v>
      </c>
      <c r="R24" s="102" t="s">
        <v>180</v>
      </c>
    </row>
    <row r="25" spans="1:18">
      <c r="A25" s="14"/>
      <c r="B25" s="76" t="s">
        <v>415</v>
      </c>
      <c r="C25" s="25"/>
      <c r="D25" s="92" t="s">
        <v>416</v>
      </c>
      <c r="E25" s="92"/>
      <c r="F25" s="42" t="s">
        <v>180</v>
      </c>
      <c r="G25" s="25"/>
      <c r="H25" s="92" t="s">
        <v>417</v>
      </c>
      <c r="I25" s="92"/>
      <c r="J25" s="42" t="s">
        <v>180</v>
      </c>
      <c r="K25" s="25"/>
      <c r="L25" s="92">
        <v>365</v>
      </c>
      <c r="M25" s="92"/>
      <c r="N25" s="46"/>
      <c r="O25" s="25"/>
      <c r="P25" s="92">
        <v>259</v>
      </c>
      <c r="Q25" s="92"/>
      <c r="R25" s="46"/>
    </row>
    <row r="26" spans="1:18">
      <c r="A26" s="14"/>
      <c r="B26" s="76"/>
      <c r="C26" s="25"/>
      <c r="D26" s="51"/>
      <c r="E26" s="51"/>
      <c r="F26" s="41"/>
      <c r="G26" s="25"/>
      <c r="H26" s="51"/>
      <c r="I26" s="51"/>
      <c r="J26" s="41"/>
      <c r="K26" s="25"/>
      <c r="L26" s="51"/>
      <c r="M26" s="51"/>
      <c r="N26" s="25"/>
      <c r="O26" s="25"/>
      <c r="P26" s="51"/>
      <c r="Q26" s="51"/>
      <c r="R26" s="25"/>
    </row>
    <row r="27" spans="1:18" ht="23.25" customHeight="1">
      <c r="A27" s="14"/>
      <c r="B27" s="75" t="s">
        <v>418</v>
      </c>
      <c r="C27" s="35"/>
      <c r="D27" s="54">
        <v>328</v>
      </c>
      <c r="E27" s="54"/>
      <c r="F27" s="35"/>
      <c r="G27" s="35"/>
      <c r="H27" s="54" t="s">
        <v>419</v>
      </c>
      <c r="I27" s="54"/>
      <c r="J27" s="53" t="s">
        <v>180</v>
      </c>
      <c r="K27" s="35"/>
      <c r="L27" s="35"/>
      <c r="M27" s="35"/>
      <c r="N27" s="35"/>
      <c r="O27" s="35"/>
      <c r="P27" s="54">
        <v>322</v>
      </c>
      <c r="Q27" s="54"/>
      <c r="R27" s="35"/>
    </row>
    <row r="28" spans="1:18">
      <c r="A28" s="14"/>
      <c r="B28" s="75"/>
      <c r="C28" s="35"/>
      <c r="D28" s="54"/>
      <c r="E28" s="54"/>
      <c r="F28" s="35"/>
      <c r="G28" s="35"/>
      <c r="H28" s="54"/>
      <c r="I28" s="54"/>
      <c r="J28" s="53"/>
      <c r="K28" s="35"/>
      <c r="L28" s="35"/>
      <c r="M28" s="35"/>
      <c r="N28" s="35"/>
      <c r="O28" s="35"/>
      <c r="P28" s="54"/>
      <c r="Q28" s="54"/>
      <c r="R28" s="35"/>
    </row>
    <row r="29" spans="1:18">
      <c r="A29" s="14"/>
      <c r="B29" s="41" t="s">
        <v>420</v>
      </c>
      <c r="C29" s="25"/>
      <c r="D29" s="51" t="s">
        <v>421</v>
      </c>
      <c r="E29" s="51"/>
      <c r="F29" s="41" t="s">
        <v>180</v>
      </c>
      <c r="G29" s="25"/>
      <c r="H29" s="51">
        <v>13</v>
      </c>
      <c r="I29" s="51"/>
      <c r="J29" s="25"/>
      <c r="K29" s="25"/>
      <c r="L29" s="51" t="s">
        <v>422</v>
      </c>
      <c r="M29" s="51"/>
      <c r="N29" s="41" t="s">
        <v>180</v>
      </c>
      <c r="O29" s="25"/>
      <c r="P29" s="51" t="s">
        <v>423</v>
      </c>
      <c r="Q29" s="51"/>
      <c r="R29" s="41" t="s">
        <v>180</v>
      </c>
    </row>
    <row r="30" spans="1:18" ht="15.75" thickBot="1">
      <c r="A30" s="14"/>
      <c r="B30" s="41"/>
      <c r="C30" s="25"/>
      <c r="D30" s="61"/>
      <c r="E30" s="61"/>
      <c r="F30" s="95"/>
      <c r="G30" s="25"/>
      <c r="H30" s="61"/>
      <c r="I30" s="61"/>
      <c r="J30" s="62"/>
      <c r="K30" s="25"/>
      <c r="L30" s="61"/>
      <c r="M30" s="61"/>
      <c r="N30" s="95"/>
      <c r="O30" s="25"/>
      <c r="P30" s="61"/>
      <c r="Q30" s="61"/>
      <c r="R30" s="95"/>
    </row>
    <row r="31" spans="1:18">
      <c r="A31" s="14"/>
      <c r="B31" s="53" t="s">
        <v>424</v>
      </c>
      <c r="C31" s="35"/>
      <c r="D31" s="57">
        <v>156</v>
      </c>
      <c r="E31" s="57"/>
      <c r="F31" s="33"/>
      <c r="G31" s="35"/>
      <c r="H31" s="57" t="s">
        <v>399</v>
      </c>
      <c r="I31" s="57"/>
      <c r="J31" s="29" t="s">
        <v>180</v>
      </c>
      <c r="K31" s="35"/>
      <c r="L31" s="57">
        <v>223</v>
      </c>
      <c r="M31" s="57"/>
      <c r="N31" s="33"/>
      <c r="O31" s="35"/>
      <c r="P31" s="57">
        <v>357</v>
      </c>
      <c r="Q31" s="57"/>
      <c r="R31" s="33"/>
    </row>
    <row r="32" spans="1:18" ht="15.75" thickBot="1">
      <c r="A32" s="14"/>
      <c r="B32" s="53"/>
      <c r="C32" s="35"/>
      <c r="D32" s="91"/>
      <c r="E32" s="91"/>
      <c r="F32" s="40"/>
      <c r="G32" s="35"/>
      <c r="H32" s="91"/>
      <c r="I32" s="91"/>
      <c r="J32" s="88"/>
      <c r="K32" s="35"/>
      <c r="L32" s="91"/>
      <c r="M32" s="91"/>
      <c r="N32" s="40"/>
      <c r="O32" s="35"/>
      <c r="P32" s="91"/>
      <c r="Q32" s="91"/>
      <c r="R32" s="40"/>
    </row>
    <row r="33" spans="1:18" ht="15.75" thickBot="1">
      <c r="A33" s="14"/>
      <c r="B33" s="13" t="s">
        <v>322</v>
      </c>
      <c r="C33" s="12"/>
      <c r="D33" s="110" t="s">
        <v>159</v>
      </c>
      <c r="E33" s="111" t="s">
        <v>425</v>
      </c>
      <c r="F33" s="110" t="s">
        <v>180</v>
      </c>
      <c r="G33" s="12"/>
      <c r="H33" s="110" t="s">
        <v>159</v>
      </c>
      <c r="I33" s="111" t="s">
        <v>426</v>
      </c>
      <c r="J33" s="110" t="s">
        <v>180</v>
      </c>
      <c r="K33" s="12"/>
      <c r="L33" s="110" t="s">
        <v>159</v>
      </c>
      <c r="M33" s="111" t="s">
        <v>395</v>
      </c>
      <c r="N33" s="110" t="s">
        <v>180</v>
      </c>
      <c r="O33" s="12"/>
      <c r="P33" s="110" t="s">
        <v>159</v>
      </c>
      <c r="Q33" s="111" t="s">
        <v>427</v>
      </c>
      <c r="R33" s="110" t="s">
        <v>180</v>
      </c>
    </row>
    <row r="34" spans="1:18" ht="15.75" thickTop="1">
      <c r="A34" s="14"/>
      <c r="B34" s="24"/>
      <c r="C34" s="24"/>
      <c r="D34" s="24"/>
      <c r="E34" s="24"/>
      <c r="F34" s="24"/>
      <c r="G34" s="24"/>
      <c r="H34" s="24"/>
      <c r="I34" s="24"/>
      <c r="J34" s="24"/>
      <c r="K34" s="24"/>
      <c r="L34" s="24"/>
      <c r="M34" s="24"/>
      <c r="N34" s="24"/>
      <c r="O34" s="24"/>
      <c r="P34" s="24"/>
      <c r="Q34" s="24"/>
      <c r="R34" s="24"/>
    </row>
    <row r="35" spans="1:18">
      <c r="A35" s="14"/>
      <c r="B35" s="16"/>
      <c r="C35" s="16"/>
      <c r="D35" s="16"/>
      <c r="E35" s="16"/>
      <c r="F35" s="16"/>
      <c r="G35" s="16"/>
      <c r="H35" s="16"/>
      <c r="I35" s="16"/>
      <c r="J35" s="16"/>
      <c r="K35" s="16"/>
      <c r="L35" s="16"/>
      <c r="M35" s="16"/>
      <c r="N35" s="16"/>
      <c r="O35" s="16"/>
      <c r="P35" s="16"/>
      <c r="Q35" s="16"/>
      <c r="R35" s="16"/>
    </row>
    <row r="36" spans="1:18" ht="15.75" thickBot="1">
      <c r="A36" s="14"/>
      <c r="B36" s="12"/>
      <c r="C36" s="12"/>
      <c r="D36" s="27" t="s">
        <v>428</v>
      </c>
      <c r="E36" s="27"/>
      <c r="F36" s="27"/>
      <c r="G36" s="27"/>
      <c r="H36" s="27"/>
      <c r="I36" s="27"/>
      <c r="J36" s="27"/>
      <c r="K36" s="27"/>
      <c r="L36" s="27"/>
      <c r="M36" s="27"/>
      <c r="N36" s="27"/>
      <c r="O36" s="27"/>
      <c r="P36" s="27"/>
      <c r="Q36" s="27"/>
      <c r="R36" s="27"/>
    </row>
    <row r="37" spans="1:18" ht="15.75" thickBot="1">
      <c r="A37" s="14"/>
      <c r="B37" s="12"/>
      <c r="C37" s="12"/>
      <c r="D37" s="56" t="s">
        <v>391</v>
      </c>
      <c r="E37" s="56"/>
      <c r="F37" s="56"/>
      <c r="G37" s="87"/>
      <c r="H37" s="56" t="s">
        <v>392</v>
      </c>
      <c r="I37" s="56"/>
      <c r="J37" s="56"/>
      <c r="K37" s="87"/>
      <c r="L37" s="56" t="s">
        <v>393</v>
      </c>
      <c r="M37" s="56"/>
      <c r="N37" s="56"/>
      <c r="O37" s="87"/>
      <c r="P37" s="56" t="s">
        <v>68</v>
      </c>
      <c r="Q37" s="56"/>
      <c r="R37" s="56"/>
    </row>
    <row r="38" spans="1:18">
      <c r="A38" s="14"/>
      <c r="B38" s="53" t="s">
        <v>306</v>
      </c>
      <c r="C38" s="35"/>
      <c r="D38" s="29" t="s">
        <v>159</v>
      </c>
      <c r="E38" s="57" t="s">
        <v>429</v>
      </c>
      <c r="F38" s="29" t="s">
        <v>180</v>
      </c>
      <c r="G38" s="35"/>
      <c r="H38" s="29" t="s">
        <v>159</v>
      </c>
      <c r="I38" s="57" t="s">
        <v>213</v>
      </c>
      <c r="J38" s="33"/>
      <c r="K38" s="35"/>
      <c r="L38" s="29" t="s">
        <v>159</v>
      </c>
      <c r="M38" s="57" t="s">
        <v>430</v>
      </c>
      <c r="N38" s="29" t="s">
        <v>180</v>
      </c>
      <c r="O38" s="35"/>
      <c r="P38" s="29" t="s">
        <v>159</v>
      </c>
      <c r="Q38" s="57" t="s">
        <v>431</v>
      </c>
      <c r="R38" s="29" t="s">
        <v>180</v>
      </c>
    </row>
    <row r="39" spans="1:18" ht="15.75" thickBot="1">
      <c r="A39" s="14"/>
      <c r="B39" s="53"/>
      <c r="C39" s="35"/>
      <c r="D39" s="88"/>
      <c r="E39" s="91"/>
      <c r="F39" s="88"/>
      <c r="G39" s="35"/>
      <c r="H39" s="88"/>
      <c r="I39" s="91"/>
      <c r="J39" s="40"/>
      <c r="K39" s="35"/>
      <c r="L39" s="88"/>
      <c r="M39" s="91"/>
      <c r="N39" s="88"/>
      <c r="O39" s="35"/>
      <c r="P39" s="88"/>
      <c r="Q39" s="91"/>
      <c r="R39" s="88"/>
    </row>
    <row r="40" spans="1:18">
      <c r="A40" s="14"/>
      <c r="B40" s="76" t="s">
        <v>432</v>
      </c>
      <c r="C40" s="25"/>
      <c r="D40" s="92" t="s">
        <v>433</v>
      </c>
      <c r="E40" s="92"/>
      <c r="F40" s="42" t="s">
        <v>180</v>
      </c>
      <c r="G40" s="25"/>
      <c r="H40" s="46"/>
      <c r="I40" s="46"/>
      <c r="J40" s="46"/>
      <c r="K40" s="25"/>
      <c r="L40" s="92" t="s">
        <v>434</v>
      </c>
      <c r="M40" s="92"/>
      <c r="N40" s="42" t="s">
        <v>180</v>
      </c>
      <c r="O40" s="25"/>
      <c r="P40" s="92" t="s">
        <v>435</v>
      </c>
      <c r="Q40" s="92"/>
      <c r="R40" s="42" t="s">
        <v>180</v>
      </c>
    </row>
    <row r="41" spans="1:18">
      <c r="A41" s="14"/>
      <c r="B41" s="76"/>
      <c r="C41" s="25"/>
      <c r="D41" s="51"/>
      <c r="E41" s="51"/>
      <c r="F41" s="41"/>
      <c r="G41" s="25"/>
      <c r="H41" s="25"/>
      <c r="I41" s="25"/>
      <c r="J41" s="25"/>
      <c r="K41" s="25"/>
      <c r="L41" s="51"/>
      <c r="M41" s="51"/>
      <c r="N41" s="41"/>
      <c r="O41" s="25"/>
      <c r="P41" s="51"/>
      <c r="Q41" s="51"/>
      <c r="R41" s="41"/>
    </row>
    <row r="42" spans="1:18">
      <c r="A42" s="14"/>
      <c r="B42" s="75" t="s">
        <v>401</v>
      </c>
      <c r="C42" s="35"/>
      <c r="D42" s="54">
        <v>216</v>
      </c>
      <c r="E42" s="54"/>
      <c r="F42" s="35"/>
      <c r="G42" s="35"/>
      <c r="H42" s="35"/>
      <c r="I42" s="35"/>
      <c r="J42" s="35"/>
      <c r="K42" s="35"/>
      <c r="L42" s="35"/>
      <c r="M42" s="35"/>
      <c r="N42" s="35"/>
      <c r="O42" s="35"/>
      <c r="P42" s="54">
        <v>216</v>
      </c>
      <c r="Q42" s="54"/>
      <c r="R42" s="35"/>
    </row>
    <row r="43" spans="1:18">
      <c r="A43" s="14"/>
      <c r="B43" s="75"/>
      <c r="C43" s="35"/>
      <c r="D43" s="54"/>
      <c r="E43" s="54"/>
      <c r="F43" s="35"/>
      <c r="G43" s="35"/>
      <c r="H43" s="35"/>
      <c r="I43" s="35"/>
      <c r="J43" s="35"/>
      <c r="K43" s="35"/>
      <c r="L43" s="35"/>
      <c r="M43" s="35"/>
      <c r="N43" s="35"/>
      <c r="O43" s="35"/>
      <c r="P43" s="54"/>
      <c r="Q43" s="54"/>
      <c r="R43" s="35"/>
    </row>
    <row r="44" spans="1:18">
      <c r="A44" s="14"/>
      <c r="B44" s="41" t="s">
        <v>436</v>
      </c>
      <c r="C44" s="25"/>
      <c r="D44" s="51">
        <v>14</v>
      </c>
      <c r="E44" s="51"/>
      <c r="F44" s="25"/>
      <c r="G44" s="25"/>
      <c r="H44" s="25"/>
      <c r="I44" s="25"/>
      <c r="J44" s="25"/>
      <c r="K44" s="25"/>
      <c r="L44" s="51">
        <v>4</v>
      </c>
      <c r="M44" s="51"/>
      <c r="N44" s="25"/>
      <c r="O44" s="25"/>
      <c r="P44" s="51">
        <v>18</v>
      </c>
      <c r="Q44" s="51"/>
      <c r="R44" s="25"/>
    </row>
    <row r="45" spans="1:18" ht="15.75" thickBot="1">
      <c r="A45" s="14"/>
      <c r="B45" s="41"/>
      <c r="C45" s="25"/>
      <c r="D45" s="61"/>
      <c r="E45" s="61"/>
      <c r="F45" s="62"/>
      <c r="G45" s="25"/>
      <c r="H45" s="62"/>
      <c r="I45" s="62"/>
      <c r="J45" s="62"/>
      <c r="K45" s="25"/>
      <c r="L45" s="61"/>
      <c r="M45" s="61"/>
      <c r="N45" s="62"/>
      <c r="O45" s="25"/>
      <c r="P45" s="61"/>
      <c r="Q45" s="61"/>
      <c r="R45" s="62"/>
    </row>
    <row r="46" spans="1:18">
      <c r="A46" s="14"/>
      <c r="B46" s="53" t="s">
        <v>437</v>
      </c>
      <c r="C46" s="35"/>
      <c r="D46" s="57" t="s">
        <v>285</v>
      </c>
      <c r="E46" s="57"/>
      <c r="F46" s="29" t="s">
        <v>180</v>
      </c>
      <c r="G46" s="35"/>
      <c r="H46" s="57" t="s">
        <v>213</v>
      </c>
      <c r="I46" s="57"/>
      <c r="J46" s="33"/>
      <c r="K46" s="35"/>
      <c r="L46" s="57" t="s">
        <v>438</v>
      </c>
      <c r="M46" s="57"/>
      <c r="N46" s="29" t="s">
        <v>180</v>
      </c>
      <c r="O46" s="35"/>
      <c r="P46" s="57" t="s">
        <v>439</v>
      </c>
      <c r="Q46" s="57"/>
      <c r="R46" s="29" t="s">
        <v>180</v>
      </c>
    </row>
    <row r="47" spans="1:18" ht="15.75" thickBot="1">
      <c r="A47" s="14"/>
      <c r="B47" s="53"/>
      <c r="C47" s="35"/>
      <c r="D47" s="91"/>
      <c r="E47" s="91"/>
      <c r="F47" s="88"/>
      <c r="G47" s="35"/>
      <c r="H47" s="91"/>
      <c r="I47" s="91"/>
      <c r="J47" s="40"/>
      <c r="K47" s="35"/>
      <c r="L47" s="91"/>
      <c r="M47" s="91"/>
      <c r="N47" s="88"/>
      <c r="O47" s="35"/>
      <c r="P47" s="91"/>
      <c r="Q47" s="91"/>
      <c r="R47" s="88"/>
    </row>
    <row r="48" spans="1:18">
      <c r="A48" s="14"/>
      <c r="B48" s="41" t="s">
        <v>322</v>
      </c>
      <c r="C48" s="25"/>
      <c r="D48" s="42" t="s">
        <v>159</v>
      </c>
      <c r="E48" s="92" t="s">
        <v>407</v>
      </c>
      <c r="F48" s="42" t="s">
        <v>180</v>
      </c>
      <c r="G48" s="25"/>
      <c r="H48" s="42" t="s">
        <v>159</v>
      </c>
      <c r="I48" s="92" t="s">
        <v>213</v>
      </c>
      <c r="J48" s="46"/>
      <c r="K48" s="25"/>
      <c r="L48" s="42" t="s">
        <v>159</v>
      </c>
      <c r="M48" s="92" t="s">
        <v>408</v>
      </c>
      <c r="N48" s="42" t="s">
        <v>180</v>
      </c>
      <c r="O48" s="25"/>
      <c r="P48" s="42" t="s">
        <v>159</v>
      </c>
      <c r="Q48" s="92" t="s">
        <v>409</v>
      </c>
      <c r="R48" s="42" t="s">
        <v>180</v>
      </c>
    </row>
    <row r="49" spans="1:18" ht="15.75" thickBot="1">
      <c r="A49" s="14"/>
      <c r="B49" s="41"/>
      <c r="C49" s="25"/>
      <c r="D49" s="43"/>
      <c r="E49" s="94"/>
      <c r="F49" s="43"/>
      <c r="G49" s="25"/>
      <c r="H49" s="43"/>
      <c r="I49" s="94"/>
      <c r="J49" s="47"/>
      <c r="K49" s="25"/>
      <c r="L49" s="43"/>
      <c r="M49" s="94"/>
      <c r="N49" s="43"/>
      <c r="O49" s="25"/>
      <c r="P49" s="43"/>
      <c r="Q49" s="94"/>
      <c r="R49" s="43"/>
    </row>
    <row r="50" spans="1:18" ht="15.75" thickTop="1">
      <c r="A50" s="14"/>
      <c r="B50" s="24"/>
      <c r="C50" s="24"/>
      <c r="D50" s="24"/>
      <c r="E50" s="24"/>
      <c r="F50" s="24"/>
      <c r="G50" s="24"/>
      <c r="H50" s="24"/>
      <c r="I50" s="24"/>
      <c r="J50" s="24"/>
      <c r="K50" s="24"/>
      <c r="L50" s="24"/>
      <c r="M50" s="24"/>
      <c r="N50" s="24"/>
      <c r="O50" s="24"/>
      <c r="P50" s="24"/>
      <c r="Q50" s="24"/>
      <c r="R50" s="24"/>
    </row>
    <row r="51" spans="1:18">
      <c r="A51" s="14"/>
      <c r="B51" s="16"/>
      <c r="C51" s="16"/>
      <c r="D51" s="16"/>
      <c r="E51" s="16"/>
      <c r="F51" s="16"/>
      <c r="G51" s="16"/>
      <c r="H51" s="16"/>
      <c r="I51" s="16"/>
      <c r="J51" s="16"/>
      <c r="K51" s="16"/>
      <c r="L51" s="16"/>
      <c r="M51" s="16"/>
      <c r="N51" s="16"/>
      <c r="O51" s="16"/>
      <c r="P51" s="16"/>
      <c r="Q51" s="16"/>
      <c r="R51" s="16"/>
    </row>
    <row r="52" spans="1:18" ht="15.75" thickBot="1">
      <c r="A52" s="14"/>
      <c r="B52" s="12"/>
      <c r="C52" s="12"/>
      <c r="D52" s="27" t="s">
        <v>440</v>
      </c>
      <c r="E52" s="27"/>
      <c r="F52" s="27"/>
      <c r="G52" s="27"/>
      <c r="H52" s="27"/>
      <c r="I52" s="27"/>
      <c r="J52" s="27"/>
      <c r="K52" s="27"/>
      <c r="L52" s="27"/>
      <c r="M52" s="27"/>
      <c r="N52" s="27"/>
      <c r="O52" s="27"/>
      <c r="P52" s="27"/>
      <c r="Q52" s="27"/>
      <c r="R52" s="27"/>
    </row>
    <row r="53" spans="1:18" ht="15.75" thickBot="1">
      <c r="A53" s="14"/>
      <c r="B53" s="12"/>
      <c r="C53" s="12"/>
      <c r="D53" s="56" t="s">
        <v>391</v>
      </c>
      <c r="E53" s="56"/>
      <c r="F53" s="56"/>
      <c r="G53" s="87"/>
      <c r="H53" s="56" t="s">
        <v>392</v>
      </c>
      <c r="I53" s="56"/>
      <c r="J53" s="56"/>
      <c r="K53" s="87"/>
      <c r="L53" s="56" t="s">
        <v>393</v>
      </c>
      <c r="M53" s="56"/>
      <c r="N53" s="56"/>
      <c r="O53" s="87"/>
      <c r="P53" s="56" t="s">
        <v>68</v>
      </c>
      <c r="Q53" s="56"/>
      <c r="R53" s="56"/>
    </row>
    <row r="54" spans="1:18" ht="15.75" thickBot="1">
      <c r="A54" s="14"/>
      <c r="B54" s="20" t="s">
        <v>306</v>
      </c>
      <c r="C54" s="21"/>
      <c r="D54" s="108" t="s">
        <v>159</v>
      </c>
      <c r="E54" s="109" t="s">
        <v>441</v>
      </c>
      <c r="F54" s="108" t="s">
        <v>180</v>
      </c>
      <c r="G54" s="21"/>
      <c r="H54" s="108" t="s">
        <v>159</v>
      </c>
      <c r="I54" s="109" t="s">
        <v>442</v>
      </c>
      <c r="J54" s="108" t="s">
        <v>180</v>
      </c>
      <c r="K54" s="21"/>
      <c r="L54" s="108" t="s">
        <v>159</v>
      </c>
      <c r="M54" s="109" t="s">
        <v>417</v>
      </c>
      <c r="N54" s="108" t="s">
        <v>180</v>
      </c>
      <c r="O54" s="21"/>
      <c r="P54" s="108" t="s">
        <v>159</v>
      </c>
      <c r="Q54" s="109" t="s">
        <v>443</v>
      </c>
      <c r="R54" s="108" t="s">
        <v>180</v>
      </c>
    </row>
    <row r="55" spans="1:18">
      <c r="A55" s="14"/>
      <c r="B55" s="76" t="s">
        <v>432</v>
      </c>
      <c r="C55" s="25"/>
      <c r="D55" s="46"/>
      <c r="E55" s="46"/>
      <c r="F55" s="46"/>
      <c r="G55" s="25"/>
      <c r="H55" s="46"/>
      <c r="I55" s="46"/>
      <c r="J55" s="46"/>
      <c r="K55" s="25"/>
      <c r="L55" s="92" t="s">
        <v>444</v>
      </c>
      <c r="M55" s="92"/>
      <c r="N55" s="42" t="s">
        <v>180</v>
      </c>
      <c r="O55" s="25"/>
      <c r="P55" s="92" t="s">
        <v>444</v>
      </c>
      <c r="Q55" s="92"/>
      <c r="R55" s="42" t="s">
        <v>180</v>
      </c>
    </row>
    <row r="56" spans="1:18">
      <c r="A56" s="14"/>
      <c r="B56" s="76"/>
      <c r="C56" s="25"/>
      <c r="D56" s="25"/>
      <c r="E56" s="25"/>
      <c r="F56" s="25"/>
      <c r="G56" s="25"/>
      <c r="H56" s="25"/>
      <c r="I56" s="25"/>
      <c r="J56" s="25"/>
      <c r="K56" s="25"/>
      <c r="L56" s="51"/>
      <c r="M56" s="51"/>
      <c r="N56" s="41"/>
      <c r="O56" s="25"/>
      <c r="P56" s="51"/>
      <c r="Q56" s="51"/>
      <c r="R56" s="41"/>
    </row>
    <row r="57" spans="1:18">
      <c r="A57" s="14"/>
      <c r="B57" s="75" t="s">
        <v>401</v>
      </c>
      <c r="C57" s="35"/>
      <c r="D57" s="54">
        <v>164</v>
      </c>
      <c r="E57" s="54"/>
      <c r="F57" s="35"/>
      <c r="G57" s="35"/>
      <c r="H57" s="54">
        <v>15</v>
      </c>
      <c r="I57" s="54"/>
      <c r="J57" s="35"/>
      <c r="K57" s="35"/>
      <c r="L57" s="35"/>
      <c r="M57" s="35"/>
      <c r="N57" s="35"/>
      <c r="O57" s="35"/>
      <c r="P57" s="54">
        <v>179</v>
      </c>
      <c r="Q57" s="54"/>
      <c r="R57" s="35"/>
    </row>
    <row r="58" spans="1:18">
      <c r="A58" s="14"/>
      <c r="B58" s="75"/>
      <c r="C58" s="35"/>
      <c r="D58" s="54"/>
      <c r="E58" s="54"/>
      <c r="F58" s="35"/>
      <c r="G58" s="35"/>
      <c r="H58" s="54"/>
      <c r="I58" s="54"/>
      <c r="J58" s="35"/>
      <c r="K58" s="35"/>
      <c r="L58" s="35"/>
      <c r="M58" s="35"/>
      <c r="N58" s="35"/>
      <c r="O58" s="35"/>
      <c r="P58" s="54"/>
      <c r="Q58" s="54"/>
      <c r="R58" s="35"/>
    </row>
    <row r="59" spans="1:18">
      <c r="A59" s="14"/>
      <c r="B59" s="41" t="s">
        <v>420</v>
      </c>
      <c r="C59" s="25"/>
      <c r="D59" s="51" t="s">
        <v>408</v>
      </c>
      <c r="E59" s="51"/>
      <c r="F59" s="41" t="s">
        <v>180</v>
      </c>
      <c r="G59" s="25"/>
      <c r="H59" s="51" t="s">
        <v>419</v>
      </c>
      <c r="I59" s="51"/>
      <c r="J59" s="41" t="s">
        <v>180</v>
      </c>
      <c r="K59" s="25"/>
      <c r="L59" s="51">
        <v>10</v>
      </c>
      <c r="M59" s="51"/>
      <c r="N59" s="25"/>
      <c r="O59" s="25"/>
      <c r="P59" s="51" t="s">
        <v>445</v>
      </c>
      <c r="Q59" s="51"/>
      <c r="R59" s="41" t="s">
        <v>180</v>
      </c>
    </row>
    <row r="60" spans="1:18" ht="15.75" thickBot="1">
      <c r="A60" s="14"/>
      <c r="B60" s="41"/>
      <c r="C60" s="25"/>
      <c r="D60" s="61"/>
      <c r="E60" s="61"/>
      <c r="F60" s="95"/>
      <c r="G60" s="25"/>
      <c r="H60" s="61"/>
      <c r="I60" s="61"/>
      <c r="J60" s="95"/>
      <c r="K60" s="25"/>
      <c r="L60" s="61"/>
      <c r="M60" s="61"/>
      <c r="N60" s="62"/>
      <c r="O60" s="25"/>
      <c r="P60" s="61"/>
      <c r="Q60" s="61"/>
      <c r="R60" s="95"/>
    </row>
    <row r="61" spans="1:18">
      <c r="A61" s="14"/>
      <c r="B61" s="53" t="s">
        <v>424</v>
      </c>
      <c r="C61" s="35"/>
      <c r="D61" s="57">
        <v>103</v>
      </c>
      <c r="E61" s="57"/>
      <c r="F61" s="33"/>
      <c r="G61" s="35"/>
      <c r="H61" s="57">
        <v>9</v>
      </c>
      <c r="I61" s="57"/>
      <c r="J61" s="33"/>
      <c r="K61" s="35"/>
      <c r="L61" s="57" t="s">
        <v>446</v>
      </c>
      <c r="M61" s="57"/>
      <c r="N61" s="29" t="s">
        <v>180</v>
      </c>
      <c r="O61" s="35"/>
      <c r="P61" s="57">
        <v>94</v>
      </c>
      <c r="Q61" s="57"/>
      <c r="R61" s="33"/>
    </row>
    <row r="62" spans="1:18" ht="15.75" thickBot="1">
      <c r="A62" s="14"/>
      <c r="B62" s="53"/>
      <c r="C62" s="35"/>
      <c r="D62" s="91"/>
      <c r="E62" s="91"/>
      <c r="F62" s="40"/>
      <c r="G62" s="35"/>
      <c r="H62" s="91"/>
      <c r="I62" s="91"/>
      <c r="J62" s="40"/>
      <c r="K62" s="35"/>
      <c r="L62" s="91"/>
      <c r="M62" s="91"/>
      <c r="N62" s="88"/>
      <c r="O62" s="35"/>
      <c r="P62" s="91"/>
      <c r="Q62" s="91"/>
      <c r="R62" s="40"/>
    </row>
    <row r="63" spans="1:18" ht="15.75" thickBot="1">
      <c r="A63" s="14"/>
      <c r="B63" s="13" t="s">
        <v>322</v>
      </c>
      <c r="C63" s="12"/>
      <c r="D63" s="110" t="s">
        <v>159</v>
      </c>
      <c r="E63" s="111" t="s">
        <v>425</v>
      </c>
      <c r="F63" s="110" t="s">
        <v>180</v>
      </c>
      <c r="G63" s="12"/>
      <c r="H63" s="110" t="s">
        <v>159</v>
      </c>
      <c r="I63" s="111" t="s">
        <v>426</v>
      </c>
      <c r="J63" s="110" t="s">
        <v>180</v>
      </c>
      <c r="K63" s="12"/>
      <c r="L63" s="110" t="s">
        <v>159</v>
      </c>
      <c r="M63" s="111" t="s">
        <v>395</v>
      </c>
      <c r="N63" s="110" t="s">
        <v>180</v>
      </c>
      <c r="O63" s="12"/>
      <c r="P63" s="110" t="s">
        <v>159</v>
      </c>
      <c r="Q63" s="111" t="s">
        <v>427</v>
      </c>
      <c r="R63" s="110" t="s">
        <v>180</v>
      </c>
    </row>
  </sheetData>
  <mergeCells count="280">
    <mergeCell ref="R61:R62"/>
    <mergeCell ref="A1:A2"/>
    <mergeCell ref="B1:R1"/>
    <mergeCell ref="B2:R2"/>
    <mergeCell ref="B3:R3"/>
    <mergeCell ref="A4:A63"/>
    <mergeCell ref="B4:R4"/>
    <mergeCell ref="J61:J62"/>
    <mergeCell ref="K61:K62"/>
    <mergeCell ref="L61:M62"/>
    <mergeCell ref="N61:N62"/>
    <mergeCell ref="O61:O62"/>
    <mergeCell ref="P61:Q62"/>
    <mergeCell ref="N59:N60"/>
    <mergeCell ref="O59:O60"/>
    <mergeCell ref="P59:Q60"/>
    <mergeCell ref="R59:R60"/>
    <mergeCell ref="B61:B62"/>
    <mergeCell ref="C61:C62"/>
    <mergeCell ref="D61:E62"/>
    <mergeCell ref="F61:F62"/>
    <mergeCell ref="G61:G62"/>
    <mergeCell ref="H61:I62"/>
    <mergeCell ref="R57:R58"/>
    <mergeCell ref="B59:B60"/>
    <mergeCell ref="C59:C60"/>
    <mergeCell ref="D59:E60"/>
    <mergeCell ref="F59:F60"/>
    <mergeCell ref="G59:G60"/>
    <mergeCell ref="H59:I60"/>
    <mergeCell ref="J59:J60"/>
    <mergeCell ref="K59:K60"/>
    <mergeCell ref="L59:M60"/>
    <mergeCell ref="H57:I58"/>
    <mergeCell ref="J57:J58"/>
    <mergeCell ref="K57:K58"/>
    <mergeCell ref="L57:N58"/>
    <mergeCell ref="O57:O58"/>
    <mergeCell ref="P57:Q58"/>
    <mergeCell ref="L55:M56"/>
    <mergeCell ref="N55:N56"/>
    <mergeCell ref="O55:O56"/>
    <mergeCell ref="P55:Q56"/>
    <mergeCell ref="R55:R56"/>
    <mergeCell ref="B57:B58"/>
    <mergeCell ref="C57:C58"/>
    <mergeCell ref="D57:E58"/>
    <mergeCell ref="F57:F58"/>
    <mergeCell ref="G57:G58"/>
    <mergeCell ref="B55:B56"/>
    <mergeCell ref="C55:C56"/>
    <mergeCell ref="D55:F56"/>
    <mergeCell ref="G55:G56"/>
    <mergeCell ref="H55:J56"/>
    <mergeCell ref="K55:K56"/>
    <mergeCell ref="Q48:Q49"/>
    <mergeCell ref="R48:R49"/>
    <mergeCell ref="B50:R50"/>
    <mergeCell ref="D52:R52"/>
    <mergeCell ref="D53:F53"/>
    <mergeCell ref="H53:J53"/>
    <mergeCell ref="L53:N53"/>
    <mergeCell ref="P53:R53"/>
    <mergeCell ref="K48:K49"/>
    <mergeCell ref="L48:L49"/>
    <mergeCell ref="M48:M49"/>
    <mergeCell ref="N48:N49"/>
    <mergeCell ref="O48:O49"/>
    <mergeCell ref="P48:P49"/>
    <mergeCell ref="R46:R47"/>
    <mergeCell ref="B48:B49"/>
    <mergeCell ref="C48:C49"/>
    <mergeCell ref="D48:D49"/>
    <mergeCell ref="E48:E49"/>
    <mergeCell ref="F48:F49"/>
    <mergeCell ref="G48:G49"/>
    <mergeCell ref="H48:H49"/>
    <mergeCell ref="I48:I49"/>
    <mergeCell ref="J48:J49"/>
    <mergeCell ref="J46:J47"/>
    <mergeCell ref="K46:K47"/>
    <mergeCell ref="L46:M47"/>
    <mergeCell ref="N46:N47"/>
    <mergeCell ref="O46:O47"/>
    <mergeCell ref="P46:Q47"/>
    <mergeCell ref="N44:N45"/>
    <mergeCell ref="O44:O45"/>
    <mergeCell ref="P44:Q45"/>
    <mergeCell ref="R44:R45"/>
    <mergeCell ref="B46:B47"/>
    <mergeCell ref="C46:C47"/>
    <mergeCell ref="D46:E47"/>
    <mergeCell ref="F46:F47"/>
    <mergeCell ref="G46:G47"/>
    <mergeCell ref="H46:I47"/>
    <mergeCell ref="P42:Q43"/>
    <mergeCell ref="R42:R43"/>
    <mergeCell ref="B44:B45"/>
    <mergeCell ref="C44:C45"/>
    <mergeCell ref="D44:E45"/>
    <mergeCell ref="F44:F45"/>
    <mergeCell ref="G44:G45"/>
    <mergeCell ref="H44:J45"/>
    <mergeCell ref="K44:K45"/>
    <mergeCell ref="L44:M45"/>
    <mergeCell ref="R40:R41"/>
    <mergeCell ref="B42:B43"/>
    <mergeCell ref="C42:C43"/>
    <mergeCell ref="D42:E43"/>
    <mergeCell ref="F42:F43"/>
    <mergeCell ref="G42:G43"/>
    <mergeCell ref="H42:J43"/>
    <mergeCell ref="K42:K43"/>
    <mergeCell ref="L42:N43"/>
    <mergeCell ref="O42:O43"/>
    <mergeCell ref="H40:J41"/>
    <mergeCell ref="K40:K41"/>
    <mergeCell ref="L40:M41"/>
    <mergeCell ref="N40:N41"/>
    <mergeCell ref="O40:O41"/>
    <mergeCell ref="P40:Q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R31:R32"/>
    <mergeCell ref="B34:R34"/>
    <mergeCell ref="D36:R36"/>
    <mergeCell ref="D37:F37"/>
    <mergeCell ref="H37:J37"/>
    <mergeCell ref="L37:N37"/>
    <mergeCell ref="P37:R37"/>
    <mergeCell ref="J31:J32"/>
    <mergeCell ref="K31:K32"/>
    <mergeCell ref="L31:M32"/>
    <mergeCell ref="N31:N32"/>
    <mergeCell ref="O31:O32"/>
    <mergeCell ref="P31:Q32"/>
    <mergeCell ref="B31:B32"/>
    <mergeCell ref="C31:C32"/>
    <mergeCell ref="D31:E32"/>
    <mergeCell ref="F31:F32"/>
    <mergeCell ref="G31:G32"/>
    <mergeCell ref="H31:I32"/>
    <mergeCell ref="K29:K30"/>
    <mergeCell ref="L29:M30"/>
    <mergeCell ref="N29:N30"/>
    <mergeCell ref="O29:O30"/>
    <mergeCell ref="P29:Q30"/>
    <mergeCell ref="R29:R30"/>
    <mergeCell ref="O27:O28"/>
    <mergeCell ref="P27:Q28"/>
    <mergeCell ref="R27:R28"/>
    <mergeCell ref="B29:B30"/>
    <mergeCell ref="C29:C30"/>
    <mergeCell ref="D29:E30"/>
    <mergeCell ref="F29:F30"/>
    <mergeCell ref="G29:G30"/>
    <mergeCell ref="H29:I30"/>
    <mergeCell ref="J29:J30"/>
    <mergeCell ref="R25:R26"/>
    <mergeCell ref="B27:B28"/>
    <mergeCell ref="C27:C28"/>
    <mergeCell ref="D27:E28"/>
    <mergeCell ref="F27:F28"/>
    <mergeCell ref="G27:G28"/>
    <mergeCell ref="H27:I28"/>
    <mergeCell ref="J27:J28"/>
    <mergeCell ref="K27:K28"/>
    <mergeCell ref="L27:N28"/>
    <mergeCell ref="J25:J26"/>
    <mergeCell ref="K25:K26"/>
    <mergeCell ref="L25:M26"/>
    <mergeCell ref="N25:N26"/>
    <mergeCell ref="O25:O26"/>
    <mergeCell ref="P25:Q26"/>
    <mergeCell ref="B25:B26"/>
    <mergeCell ref="C25:C26"/>
    <mergeCell ref="D25:E26"/>
    <mergeCell ref="F25:F26"/>
    <mergeCell ref="G25:G26"/>
    <mergeCell ref="H25:I26"/>
    <mergeCell ref="Q18:Q19"/>
    <mergeCell ref="R18:R19"/>
    <mergeCell ref="B20:R20"/>
    <mergeCell ref="D22:R22"/>
    <mergeCell ref="D23:F23"/>
    <mergeCell ref="H23:J23"/>
    <mergeCell ref="L23:N23"/>
    <mergeCell ref="P23:R23"/>
    <mergeCell ref="K18:K19"/>
    <mergeCell ref="L18:L19"/>
    <mergeCell ref="M18:M19"/>
    <mergeCell ref="N18:N19"/>
    <mergeCell ref="O18:O19"/>
    <mergeCell ref="P18:P19"/>
    <mergeCell ref="R16:R17"/>
    <mergeCell ref="B18:B19"/>
    <mergeCell ref="C18:C19"/>
    <mergeCell ref="D18:D19"/>
    <mergeCell ref="E18:E19"/>
    <mergeCell ref="F18:F19"/>
    <mergeCell ref="G18:G19"/>
    <mergeCell ref="H18:H19"/>
    <mergeCell ref="I18:I19"/>
    <mergeCell ref="J18:J19"/>
    <mergeCell ref="J16:J17"/>
    <mergeCell ref="K16:K17"/>
    <mergeCell ref="L16:M17"/>
    <mergeCell ref="N16:N17"/>
    <mergeCell ref="O16:O17"/>
    <mergeCell ref="P16:Q17"/>
    <mergeCell ref="B16:B17"/>
    <mergeCell ref="C16:C17"/>
    <mergeCell ref="D16:E17"/>
    <mergeCell ref="F16:F17"/>
    <mergeCell ref="G16:G17"/>
    <mergeCell ref="H16:I17"/>
    <mergeCell ref="K14:K15"/>
    <mergeCell ref="L14:M15"/>
    <mergeCell ref="N14:N15"/>
    <mergeCell ref="O14:O15"/>
    <mergeCell ref="P14:Q15"/>
    <mergeCell ref="R14:R15"/>
    <mergeCell ref="O12:O13"/>
    <mergeCell ref="P12:Q13"/>
    <mergeCell ref="R12:R13"/>
    <mergeCell ref="B14:B15"/>
    <mergeCell ref="C14:C15"/>
    <mergeCell ref="D14:E15"/>
    <mergeCell ref="F14:F15"/>
    <mergeCell ref="G14:G15"/>
    <mergeCell ref="H14:I15"/>
    <mergeCell ref="J14:J15"/>
    <mergeCell ref="R10:R11"/>
    <mergeCell ref="B12:B13"/>
    <mergeCell ref="C12:C13"/>
    <mergeCell ref="D12:E13"/>
    <mergeCell ref="F12:F13"/>
    <mergeCell ref="G12:G13"/>
    <mergeCell ref="H12:J13"/>
    <mergeCell ref="K12:K13"/>
    <mergeCell ref="L12:M13"/>
    <mergeCell ref="N12:N13"/>
    <mergeCell ref="J10:J11"/>
    <mergeCell ref="K10:K11"/>
    <mergeCell ref="L10:M11"/>
    <mergeCell ref="N10:N11"/>
    <mergeCell ref="O10:O11"/>
    <mergeCell ref="P10:Q11"/>
    <mergeCell ref="B10:B11"/>
    <mergeCell ref="C10:C11"/>
    <mergeCell ref="D10:E11"/>
    <mergeCell ref="F10:F11"/>
    <mergeCell ref="G10:G11"/>
    <mergeCell ref="H10:I11"/>
    <mergeCell ref="B5:R5"/>
    <mergeCell ref="D7:R7"/>
    <mergeCell ref="D8:F8"/>
    <mergeCell ref="H8:J8"/>
    <mergeCell ref="L8:N8"/>
    <mergeCell ref="P8:R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2" width="36.5703125" bestFit="1" customWidth="1"/>
    <col min="3" max="3" width="2" bestFit="1" customWidth="1"/>
    <col min="4" max="4" width="5"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s>
  <sheetData>
    <row r="1" spans="1:17" ht="15" customHeight="1">
      <c r="A1" s="7" t="s">
        <v>902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449</v>
      </c>
      <c r="B3" s="67"/>
      <c r="C3" s="67"/>
      <c r="D3" s="67"/>
      <c r="E3" s="67"/>
      <c r="F3" s="67"/>
      <c r="G3" s="67"/>
      <c r="H3" s="67"/>
      <c r="I3" s="67"/>
      <c r="J3" s="67"/>
      <c r="K3" s="67"/>
      <c r="L3" s="67"/>
      <c r="M3" s="67"/>
      <c r="N3" s="67"/>
      <c r="O3" s="67"/>
      <c r="P3" s="67"/>
      <c r="Q3" s="67"/>
    </row>
    <row r="4" spans="1:17">
      <c r="A4" s="14" t="s">
        <v>903</v>
      </c>
      <c r="B4" s="25" t="s">
        <v>904</v>
      </c>
      <c r="C4" s="25"/>
      <c r="D4" s="25"/>
      <c r="E4" s="25"/>
      <c r="F4" s="25"/>
      <c r="G4" s="25"/>
      <c r="H4" s="25"/>
      <c r="I4" s="25"/>
      <c r="J4" s="25"/>
      <c r="K4" s="25"/>
      <c r="L4" s="25"/>
      <c r="M4" s="25"/>
      <c r="N4" s="25"/>
      <c r="O4" s="25"/>
      <c r="P4" s="25"/>
      <c r="Q4" s="25"/>
    </row>
    <row r="5" spans="1:17">
      <c r="A5" s="14"/>
      <c r="B5" s="24"/>
      <c r="C5" s="24"/>
      <c r="D5" s="24"/>
      <c r="E5" s="24"/>
      <c r="F5" s="24"/>
      <c r="G5" s="24"/>
      <c r="H5" s="24"/>
      <c r="I5" s="24"/>
      <c r="J5" s="24"/>
      <c r="K5" s="24"/>
      <c r="L5" s="24"/>
      <c r="M5" s="24"/>
      <c r="N5" s="24"/>
      <c r="O5" s="24"/>
      <c r="P5" s="24"/>
      <c r="Q5" s="24"/>
    </row>
    <row r="6" spans="1:17">
      <c r="A6" s="14"/>
      <c r="B6" s="16"/>
      <c r="C6" s="16"/>
      <c r="D6" s="16"/>
      <c r="E6" s="16"/>
      <c r="F6" s="16"/>
      <c r="G6" s="16"/>
      <c r="H6" s="16"/>
      <c r="I6" s="16"/>
      <c r="J6" s="16"/>
      <c r="K6" s="16"/>
      <c r="L6" s="16"/>
      <c r="M6" s="16"/>
      <c r="N6" s="16"/>
      <c r="O6" s="16"/>
      <c r="P6" s="16"/>
      <c r="Q6" s="16"/>
    </row>
    <row r="7" spans="1:17" ht="15.75" thickBot="1">
      <c r="A7" s="14"/>
      <c r="B7" s="55"/>
      <c r="C7" s="27" t="s">
        <v>170</v>
      </c>
      <c r="D7" s="27"/>
      <c r="E7" s="27"/>
      <c r="F7" s="27"/>
      <c r="G7" s="27"/>
      <c r="H7" s="27"/>
      <c r="I7" s="27"/>
      <c r="J7" s="12"/>
      <c r="K7" s="27" t="s">
        <v>171</v>
      </c>
      <c r="L7" s="27"/>
      <c r="M7" s="27"/>
      <c r="N7" s="27"/>
      <c r="O7" s="27"/>
      <c r="P7" s="27"/>
      <c r="Q7" s="27"/>
    </row>
    <row r="8" spans="1:17" ht="15.75" thickBot="1">
      <c r="A8" s="14"/>
      <c r="B8" s="55"/>
      <c r="C8" s="56">
        <v>2015</v>
      </c>
      <c r="D8" s="56"/>
      <c r="E8" s="56"/>
      <c r="F8" s="12"/>
      <c r="G8" s="56">
        <v>2014</v>
      </c>
      <c r="H8" s="56"/>
      <c r="I8" s="56"/>
      <c r="J8" s="12"/>
      <c r="K8" s="56">
        <v>2015</v>
      </c>
      <c r="L8" s="56"/>
      <c r="M8" s="56"/>
      <c r="N8" s="12"/>
      <c r="O8" s="56">
        <v>2014</v>
      </c>
      <c r="P8" s="56"/>
      <c r="Q8" s="56"/>
    </row>
    <row r="9" spans="1:17">
      <c r="A9" s="14"/>
      <c r="B9" s="28" t="s">
        <v>457</v>
      </c>
      <c r="C9" s="57">
        <v>211</v>
      </c>
      <c r="D9" s="57"/>
      <c r="E9" s="33"/>
      <c r="F9" s="35"/>
      <c r="G9" s="57">
        <v>5</v>
      </c>
      <c r="H9" s="57"/>
      <c r="I9" s="33"/>
      <c r="J9" s="35"/>
      <c r="K9" s="57">
        <v>10</v>
      </c>
      <c r="L9" s="57"/>
      <c r="M9" s="33"/>
      <c r="N9" s="35"/>
      <c r="O9" s="57">
        <v>3</v>
      </c>
      <c r="P9" s="57"/>
      <c r="Q9" s="33"/>
    </row>
    <row r="10" spans="1:17">
      <c r="A10" s="14"/>
      <c r="B10" s="28"/>
      <c r="C10" s="54"/>
      <c r="D10" s="54"/>
      <c r="E10" s="35"/>
      <c r="F10" s="35"/>
      <c r="G10" s="103"/>
      <c r="H10" s="103"/>
      <c r="I10" s="34"/>
      <c r="J10" s="35"/>
      <c r="K10" s="103"/>
      <c r="L10" s="103"/>
      <c r="M10" s="34"/>
      <c r="N10" s="35"/>
      <c r="O10" s="103"/>
      <c r="P10" s="103"/>
      <c r="Q10" s="34"/>
    </row>
    <row r="11" spans="1:17">
      <c r="A11" s="14"/>
      <c r="B11" s="36" t="s">
        <v>458</v>
      </c>
      <c r="C11" s="41" t="s">
        <v>159</v>
      </c>
      <c r="D11" s="51">
        <v>31.4</v>
      </c>
      <c r="E11" s="25"/>
      <c r="F11" s="25"/>
      <c r="G11" s="41" t="s">
        <v>159</v>
      </c>
      <c r="H11" s="51">
        <v>34.71</v>
      </c>
      <c r="I11" s="25"/>
      <c r="J11" s="25"/>
      <c r="K11" s="41" t="s">
        <v>159</v>
      </c>
      <c r="L11" s="51">
        <v>37.83</v>
      </c>
      <c r="M11" s="25"/>
      <c r="N11" s="25"/>
      <c r="O11" s="41" t="s">
        <v>159</v>
      </c>
      <c r="P11" s="51">
        <v>36.04</v>
      </c>
      <c r="Q11" s="25"/>
    </row>
    <row r="12" spans="1:17">
      <c r="A12" s="14"/>
      <c r="B12" s="36"/>
      <c r="C12" s="41"/>
      <c r="D12" s="51"/>
      <c r="E12" s="25"/>
      <c r="F12" s="25"/>
      <c r="G12" s="41"/>
      <c r="H12" s="51"/>
      <c r="I12" s="25"/>
      <c r="J12" s="25"/>
      <c r="K12" s="41"/>
      <c r="L12" s="51"/>
      <c r="M12" s="25"/>
      <c r="N12" s="25"/>
      <c r="O12" s="41"/>
      <c r="P12" s="51"/>
      <c r="Q12" s="25"/>
    </row>
    <row r="13" spans="1:17">
      <c r="A13" s="14"/>
      <c r="B13" s="28" t="s">
        <v>459</v>
      </c>
      <c r="C13" s="38">
        <v>19989</v>
      </c>
      <c r="D13" s="38"/>
      <c r="E13" s="35"/>
      <c r="F13" s="35"/>
      <c r="G13" s="38">
        <v>8263</v>
      </c>
      <c r="H13" s="38"/>
      <c r="I13" s="35"/>
      <c r="J13" s="35"/>
      <c r="K13" s="38">
        <v>19989</v>
      </c>
      <c r="L13" s="38"/>
      <c r="M13" s="35"/>
      <c r="N13" s="35"/>
      <c r="O13" s="38">
        <v>8263</v>
      </c>
      <c r="P13" s="38"/>
      <c r="Q13" s="35"/>
    </row>
    <row r="14" spans="1:17">
      <c r="A14" s="14"/>
      <c r="B14" s="28"/>
      <c r="C14" s="38"/>
      <c r="D14" s="38"/>
      <c r="E14" s="35"/>
      <c r="F14" s="35"/>
      <c r="G14" s="38"/>
      <c r="H14" s="38"/>
      <c r="I14" s="35"/>
      <c r="J14" s="35"/>
      <c r="K14" s="38"/>
      <c r="L14" s="38"/>
      <c r="M14" s="35"/>
      <c r="N14" s="35"/>
      <c r="O14" s="38"/>
      <c r="P14" s="38"/>
      <c r="Q14" s="35"/>
    </row>
  </sheetData>
  <mergeCells count="53">
    <mergeCell ref="A1:A2"/>
    <mergeCell ref="B1:Q1"/>
    <mergeCell ref="B2:Q2"/>
    <mergeCell ref="B3:Q3"/>
    <mergeCell ref="A4:A14"/>
    <mergeCell ref="B4:Q4"/>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9:J10"/>
    <mergeCell ref="K9:L10"/>
    <mergeCell ref="M9:M10"/>
    <mergeCell ref="N9:N10"/>
    <mergeCell ref="O9:P10"/>
    <mergeCell ref="Q9:Q10"/>
    <mergeCell ref="B9:B10"/>
    <mergeCell ref="C9:D10"/>
    <mergeCell ref="E9:E10"/>
    <mergeCell ref="F9:F10"/>
    <mergeCell ref="G9:H10"/>
    <mergeCell ref="I9:I10"/>
    <mergeCell ref="B5:Q5"/>
    <mergeCell ref="C7:I7"/>
    <mergeCell ref="K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5.85546875" bestFit="1" customWidth="1"/>
    <col min="2" max="3" width="36.5703125" bestFit="1" customWidth="1"/>
    <col min="4" max="4" width="8.7109375" customWidth="1"/>
    <col min="5" max="6" width="10.5703125" customWidth="1"/>
    <col min="7" max="7" width="2.28515625" customWidth="1"/>
    <col min="8" max="8" width="8.7109375" customWidth="1"/>
    <col min="9" max="10" width="10.5703125" customWidth="1"/>
    <col min="11" max="11" width="2.28515625" customWidth="1"/>
    <col min="12" max="12" width="7.5703125" customWidth="1"/>
    <col min="13" max="14" width="10.5703125" customWidth="1"/>
    <col min="15" max="15" width="2.28515625" customWidth="1"/>
    <col min="16" max="16" width="7.5703125" customWidth="1"/>
    <col min="17" max="17" width="10.5703125" customWidth="1"/>
  </cols>
  <sheetData>
    <row r="1" spans="1:17" ht="15" customHeight="1">
      <c r="A1" s="7" t="s">
        <v>905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461</v>
      </c>
      <c r="B3" s="67"/>
      <c r="C3" s="67"/>
      <c r="D3" s="67"/>
      <c r="E3" s="67"/>
      <c r="F3" s="67"/>
      <c r="G3" s="67"/>
      <c r="H3" s="67"/>
      <c r="I3" s="67"/>
      <c r="J3" s="67"/>
      <c r="K3" s="67"/>
      <c r="L3" s="67"/>
      <c r="M3" s="67"/>
      <c r="N3" s="67"/>
      <c r="O3" s="67"/>
      <c r="P3" s="67"/>
      <c r="Q3" s="67"/>
    </row>
    <row r="4" spans="1:17" ht="25.5" customHeight="1">
      <c r="A4" s="14" t="s">
        <v>906</v>
      </c>
      <c r="B4" s="25" t="s">
        <v>463</v>
      </c>
      <c r="C4" s="25"/>
      <c r="D4" s="25"/>
      <c r="E4" s="25"/>
      <c r="F4" s="25"/>
      <c r="G4" s="25"/>
      <c r="H4" s="25"/>
      <c r="I4" s="25"/>
      <c r="J4" s="25"/>
      <c r="K4" s="25"/>
      <c r="L4" s="25"/>
      <c r="M4" s="25"/>
      <c r="N4" s="25"/>
      <c r="O4" s="25"/>
      <c r="P4" s="25"/>
      <c r="Q4" s="25"/>
    </row>
    <row r="5" spans="1:17">
      <c r="A5" s="14"/>
      <c r="B5" s="24"/>
      <c r="C5" s="24"/>
      <c r="D5" s="24"/>
      <c r="E5" s="24"/>
      <c r="F5" s="24"/>
      <c r="G5" s="24"/>
      <c r="H5" s="24"/>
      <c r="I5" s="24"/>
      <c r="J5" s="24"/>
      <c r="K5" s="24"/>
      <c r="L5" s="24"/>
      <c r="M5" s="24"/>
      <c r="N5" s="24"/>
      <c r="O5" s="24"/>
      <c r="P5" s="24"/>
      <c r="Q5" s="24"/>
    </row>
    <row r="6" spans="1:17">
      <c r="A6" s="14"/>
      <c r="B6" s="16"/>
      <c r="C6" s="16"/>
      <c r="D6" s="16"/>
      <c r="E6" s="16"/>
      <c r="F6" s="16"/>
      <c r="G6" s="16"/>
      <c r="H6" s="16"/>
      <c r="I6" s="16"/>
      <c r="J6" s="16"/>
      <c r="K6" s="16"/>
      <c r="L6" s="16"/>
      <c r="M6" s="16"/>
      <c r="N6" s="16"/>
      <c r="O6" s="16"/>
      <c r="P6" s="16"/>
      <c r="Q6" s="16"/>
    </row>
    <row r="7" spans="1:17" ht="15.75" thickBot="1">
      <c r="A7" s="14"/>
      <c r="B7" s="55"/>
      <c r="C7" s="27" t="s">
        <v>170</v>
      </c>
      <c r="D7" s="27"/>
      <c r="E7" s="27"/>
      <c r="F7" s="27"/>
      <c r="G7" s="27"/>
      <c r="H7" s="27"/>
      <c r="I7" s="27"/>
      <c r="J7" s="12"/>
      <c r="K7" s="27" t="s">
        <v>171</v>
      </c>
      <c r="L7" s="27"/>
      <c r="M7" s="27"/>
      <c r="N7" s="27"/>
      <c r="O7" s="27"/>
      <c r="P7" s="27"/>
      <c r="Q7" s="27"/>
    </row>
    <row r="8" spans="1:17" ht="15.75" thickBot="1">
      <c r="A8" s="14"/>
      <c r="B8" s="55"/>
      <c r="C8" s="56">
        <v>2015</v>
      </c>
      <c r="D8" s="56"/>
      <c r="E8" s="56"/>
      <c r="F8" s="12"/>
      <c r="G8" s="56">
        <v>2014</v>
      </c>
      <c r="H8" s="56"/>
      <c r="I8" s="56"/>
      <c r="J8" s="12"/>
      <c r="K8" s="56">
        <v>2015</v>
      </c>
      <c r="L8" s="56"/>
      <c r="M8" s="56"/>
      <c r="N8" s="12"/>
      <c r="O8" s="56">
        <v>2014</v>
      </c>
      <c r="P8" s="56"/>
      <c r="Q8" s="56"/>
    </row>
    <row r="9" spans="1:17">
      <c r="A9" s="14"/>
      <c r="B9" s="112" t="s">
        <v>464</v>
      </c>
      <c r="C9" s="33"/>
      <c r="D9" s="33"/>
      <c r="E9" s="33"/>
      <c r="F9" s="21"/>
      <c r="G9" s="33"/>
      <c r="H9" s="33"/>
      <c r="I9" s="33"/>
      <c r="J9" s="21"/>
      <c r="K9" s="33"/>
      <c r="L9" s="33"/>
      <c r="M9" s="33"/>
      <c r="N9" s="21"/>
      <c r="O9" s="33"/>
      <c r="P9" s="33"/>
      <c r="Q9" s="33"/>
    </row>
    <row r="10" spans="1:17">
      <c r="A10" s="14"/>
      <c r="B10" s="41" t="s">
        <v>465</v>
      </c>
      <c r="C10" s="41" t="s">
        <v>159</v>
      </c>
      <c r="D10" s="37">
        <v>149255</v>
      </c>
      <c r="E10" s="25"/>
      <c r="F10" s="25"/>
      <c r="G10" s="41" t="s">
        <v>159</v>
      </c>
      <c r="H10" s="37">
        <v>110802</v>
      </c>
      <c r="I10" s="25"/>
      <c r="J10" s="25"/>
      <c r="K10" s="41" t="s">
        <v>159</v>
      </c>
      <c r="L10" s="37">
        <v>67930</v>
      </c>
      <c r="M10" s="25"/>
      <c r="N10" s="25"/>
      <c r="O10" s="41" t="s">
        <v>159</v>
      </c>
      <c r="P10" s="37">
        <v>65222</v>
      </c>
      <c r="Q10" s="25"/>
    </row>
    <row r="11" spans="1:17">
      <c r="A11" s="14"/>
      <c r="B11" s="41"/>
      <c r="C11" s="41"/>
      <c r="D11" s="37"/>
      <c r="E11" s="25"/>
      <c r="F11" s="25"/>
      <c r="G11" s="41"/>
      <c r="H11" s="37"/>
      <c r="I11" s="25"/>
      <c r="J11" s="25"/>
      <c r="K11" s="41"/>
      <c r="L11" s="37"/>
      <c r="M11" s="25"/>
      <c r="N11" s="25"/>
      <c r="O11" s="41"/>
      <c r="P11" s="37"/>
      <c r="Q11" s="25"/>
    </row>
    <row r="12" spans="1:17" ht="22.5" customHeight="1">
      <c r="A12" s="14"/>
      <c r="B12" s="75" t="s">
        <v>466</v>
      </c>
      <c r="C12" s="54">
        <v>786</v>
      </c>
      <c r="D12" s="54"/>
      <c r="E12" s="35"/>
      <c r="F12" s="35"/>
      <c r="G12" s="54">
        <v>789</v>
      </c>
      <c r="H12" s="54"/>
      <c r="I12" s="35"/>
      <c r="J12" s="35"/>
      <c r="K12" s="54">
        <v>392</v>
      </c>
      <c r="L12" s="54"/>
      <c r="M12" s="35"/>
      <c r="N12" s="35"/>
      <c r="O12" s="54">
        <v>392</v>
      </c>
      <c r="P12" s="54"/>
      <c r="Q12" s="35"/>
    </row>
    <row r="13" spans="1:17" ht="15.75" thickBot="1">
      <c r="A13" s="14"/>
      <c r="B13" s="75"/>
      <c r="C13" s="91"/>
      <c r="D13" s="91"/>
      <c r="E13" s="40"/>
      <c r="F13" s="35"/>
      <c r="G13" s="91"/>
      <c r="H13" s="91"/>
      <c r="I13" s="40"/>
      <c r="J13" s="35"/>
      <c r="K13" s="91"/>
      <c r="L13" s="91"/>
      <c r="M13" s="40"/>
      <c r="N13" s="35"/>
      <c r="O13" s="91"/>
      <c r="P13" s="91"/>
      <c r="Q13" s="40"/>
    </row>
    <row r="14" spans="1:17">
      <c r="A14" s="14"/>
      <c r="B14" s="41" t="s">
        <v>467</v>
      </c>
      <c r="C14" s="42" t="s">
        <v>159</v>
      </c>
      <c r="D14" s="44">
        <v>150041</v>
      </c>
      <c r="E14" s="46"/>
      <c r="F14" s="25"/>
      <c r="G14" s="42" t="s">
        <v>159</v>
      </c>
      <c r="H14" s="44">
        <v>111591</v>
      </c>
      <c r="I14" s="46"/>
      <c r="J14" s="25"/>
      <c r="K14" s="42" t="s">
        <v>159</v>
      </c>
      <c r="L14" s="44">
        <v>68322</v>
      </c>
      <c r="M14" s="46"/>
      <c r="N14" s="25"/>
      <c r="O14" s="42" t="s">
        <v>159</v>
      </c>
      <c r="P14" s="44">
        <v>65614</v>
      </c>
      <c r="Q14" s="46"/>
    </row>
    <row r="15" spans="1:17" ht="15.75" thickBot="1">
      <c r="A15" s="14"/>
      <c r="B15" s="41"/>
      <c r="C15" s="43"/>
      <c r="D15" s="45"/>
      <c r="E15" s="47"/>
      <c r="F15" s="25"/>
      <c r="G15" s="43"/>
      <c r="H15" s="45"/>
      <c r="I15" s="47"/>
      <c r="J15" s="25"/>
      <c r="K15" s="43"/>
      <c r="L15" s="45"/>
      <c r="M15" s="47"/>
      <c r="N15" s="25"/>
      <c r="O15" s="43"/>
      <c r="P15" s="45"/>
      <c r="Q15" s="47"/>
    </row>
    <row r="16" spans="1:17" ht="15.75" thickTop="1">
      <c r="A16" s="14"/>
      <c r="B16" s="21"/>
      <c r="C16" s="81"/>
      <c r="D16" s="81"/>
      <c r="E16" s="81"/>
      <c r="F16" s="21"/>
      <c r="G16" s="81"/>
      <c r="H16" s="81"/>
      <c r="I16" s="81"/>
      <c r="J16" s="21"/>
      <c r="K16" s="81"/>
      <c r="L16" s="81"/>
      <c r="M16" s="81"/>
      <c r="N16" s="21"/>
      <c r="O16" s="81"/>
      <c r="P16" s="81"/>
      <c r="Q16" s="81"/>
    </row>
    <row r="17" spans="1:17">
      <c r="A17" s="14"/>
      <c r="B17" s="15" t="s">
        <v>468</v>
      </c>
      <c r="C17" s="25"/>
      <c r="D17" s="25"/>
      <c r="E17" s="25"/>
      <c r="F17" s="12"/>
      <c r="G17" s="25"/>
      <c r="H17" s="25"/>
      <c r="I17" s="25"/>
      <c r="J17" s="12"/>
      <c r="K17" s="25"/>
      <c r="L17" s="25"/>
      <c r="M17" s="25"/>
      <c r="N17" s="12"/>
      <c r="O17" s="25"/>
      <c r="P17" s="25"/>
      <c r="Q17" s="25"/>
    </row>
    <row r="18" spans="1:17">
      <c r="A18" s="14"/>
      <c r="B18" s="53" t="s">
        <v>469</v>
      </c>
      <c r="C18" s="38">
        <v>176267</v>
      </c>
      <c r="D18" s="38"/>
      <c r="E18" s="35"/>
      <c r="F18" s="35"/>
      <c r="G18" s="38">
        <v>177278</v>
      </c>
      <c r="H18" s="38"/>
      <c r="I18" s="35"/>
      <c r="J18" s="35"/>
      <c r="K18" s="38">
        <v>176458</v>
      </c>
      <c r="L18" s="38"/>
      <c r="M18" s="35"/>
      <c r="N18" s="35"/>
      <c r="O18" s="38">
        <v>178082</v>
      </c>
      <c r="P18" s="38"/>
      <c r="Q18" s="35"/>
    </row>
    <row r="19" spans="1:17">
      <c r="A19" s="14"/>
      <c r="B19" s="53"/>
      <c r="C19" s="38"/>
      <c r="D19" s="38"/>
      <c r="E19" s="35"/>
      <c r="F19" s="35"/>
      <c r="G19" s="38"/>
      <c r="H19" s="38"/>
      <c r="I19" s="35"/>
      <c r="J19" s="35"/>
      <c r="K19" s="38"/>
      <c r="L19" s="38"/>
      <c r="M19" s="35"/>
      <c r="N19" s="35"/>
      <c r="O19" s="38"/>
      <c r="P19" s="38"/>
      <c r="Q19" s="35"/>
    </row>
    <row r="20" spans="1:17">
      <c r="A20" s="14"/>
      <c r="B20" s="41" t="s">
        <v>470</v>
      </c>
      <c r="C20" s="37">
        <v>2347</v>
      </c>
      <c r="D20" s="37"/>
      <c r="E20" s="25"/>
      <c r="F20" s="25"/>
      <c r="G20" s="37">
        <v>2529</v>
      </c>
      <c r="H20" s="37"/>
      <c r="I20" s="25"/>
      <c r="J20" s="25"/>
      <c r="K20" s="37">
        <v>2522</v>
      </c>
      <c r="L20" s="37"/>
      <c r="M20" s="25"/>
      <c r="N20" s="25"/>
      <c r="O20" s="37">
        <v>2502</v>
      </c>
      <c r="P20" s="37"/>
      <c r="Q20" s="25"/>
    </row>
    <row r="21" spans="1:17">
      <c r="A21" s="14"/>
      <c r="B21" s="41"/>
      <c r="C21" s="37"/>
      <c r="D21" s="37"/>
      <c r="E21" s="25"/>
      <c r="F21" s="25"/>
      <c r="G21" s="37"/>
      <c r="H21" s="37"/>
      <c r="I21" s="25"/>
      <c r="J21" s="25"/>
      <c r="K21" s="37"/>
      <c r="L21" s="37"/>
      <c r="M21" s="25"/>
      <c r="N21" s="25"/>
      <c r="O21" s="37"/>
      <c r="P21" s="37"/>
      <c r="Q21" s="25"/>
    </row>
    <row r="22" spans="1:17">
      <c r="A22" s="14"/>
      <c r="B22" s="53" t="s">
        <v>471</v>
      </c>
      <c r="C22" s="38">
        <v>5858</v>
      </c>
      <c r="D22" s="38"/>
      <c r="E22" s="35"/>
      <c r="F22" s="35"/>
      <c r="G22" s="38">
        <v>5858</v>
      </c>
      <c r="H22" s="38"/>
      <c r="I22" s="35"/>
      <c r="J22" s="35"/>
      <c r="K22" s="38">
        <v>5858</v>
      </c>
      <c r="L22" s="38"/>
      <c r="M22" s="35"/>
      <c r="N22" s="35"/>
      <c r="O22" s="38">
        <v>5858</v>
      </c>
      <c r="P22" s="38"/>
      <c r="Q22" s="35"/>
    </row>
    <row r="23" spans="1:17" ht="15.75" thickBot="1">
      <c r="A23" s="14"/>
      <c r="B23" s="53"/>
      <c r="C23" s="39"/>
      <c r="D23" s="39"/>
      <c r="E23" s="40"/>
      <c r="F23" s="35"/>
      <c r="G23" s="39"/>
      <c r="H23" s="39"/>
      <c r="I23" s="40"/>
      <c r="J23" s="35"/>
      <c r="K23" s="39"/>
      <c r="L23" s="39"/>
      <c r="M23" s="40"/>
      <c r="N23" s="35"/>
      <c r="O23" s="39"/>
      <c r="P23" s="39"/>
      <c r="Q23" s="40"/>
    </row>
    <row r="24" spans="1:17">
      <c r="A24" s="14"/>
      <c r="B24" s="41" t="s">
        <v>472</v>
      </c>
      <c r="C24" s="44">
        <v>184472</v>
      </c>
      <c r="D24" s="44"/>
      <c r="E24" s="46"/>
      <c r="F24" s="25"/>
      <c r="G24" s="44">
        <v>185665</v>
      </c>
      <c r="H24" s="44"/>
      <c r="I24" s="46"/>
      <c r="J24" s="25"/>
      <c r="K24" s="44">
        <v>184838</v>
      </c>
      <c r="L24" s="44"/>
      <c r="M24" s="46"/>
      <c r="N24" s="25"/>
      <c r="O24" s="44">
        <v>186442</v>
      </c>
      <c r="P24" s="44"/>
      <c r="Q24" s="46"/>
    </row>
    <row r="25" spans="1:17" ht="15.75" thickBot="1">
      <c r="A25" s="14"/>
      <c r="B25" s="41"/>
      <c r="C25" s="45"/>
      <c r="D25" s="45"/>
      <c r="E25" s="47"/>
      <c r="F25" s="25"/>
      <c r="G25" s="45"/>
      <c r="H25" s="45"/>
      <c r="I25" s="47"/>
      <c r="J25" s="25"/>
      <c r="K25" s="45"/>
      <c r="L25" s="45"/>
      <c r="M25" s="47"/>
      <c r="N25" s="25"/>
      <c r="O25" s="45"/>
      <c r="P25" s="45"/>
      <c r="Q25" s="47"/>
    </row>
    <row r="26" spans="1:17" ht="15.75" thickTop="1">
      <c r="A26" s="14"/>
      <c r="B26" s="21"/>
      <c r="C26" s="81"/>
      <c r="D26" s="81"/>
      <c r="E26" s="81"/>
      <c r="F26" s="21"/>
      <c r="G26" s="81"/>
      <c r="H26" s="81"/>
      <c r="I26" s="81"/>
      <c r="J26" s="21"/>
      <c r="K26" s="81"/>
      <c r="L26" s="81"/>
      <c r="M26" s="81"/>
      <c r="N26" s="21"/>
      <c r="O26" s="81"/>
      <c r="P26" s="81"/>
      <c r="Q26" s="81"/>
    </row>
    <row r="27" spans="1:17">
      <c r="A27" s="14"/>
      <c r="B27" s="15" t="s">
        <v>473</v>
      </c>
      <c r="C27" s="25"/>
      <c r="D27" s="25"/>
      <c r="E27" s="25"/>
      <c r="F27" s="12"/>
      <c r="G27" s="25"/>
      <c r="H27" s="25"/>
      <c r="I27" s="25"/>
      <c r="J27" s="12"/>
      <c r="K27" s="25"/>
      <c r="L27" s="25"/>
      <c r="M27" s="25"/>
      <c r="N27" s="12"/>
      <c r="O27" s="25"/>
      <c r="P27" s="25"/>
      <c r="Q27" s="25"/>
    </row>
    <row r="28" spans="1:17">
      <c r="A28" s="14"/>
      <c r="B28" s="75" t="s">
        <v>474</v>
      </c>
      <c r="C28" s="38">
        <v>2091</v>
      </c>
      <c r="D28" s="38"/>
      <c r="E28" s="35"/>
      <c r="F28" s="35"/>
      <c r="G28" s="38">
        <v>1426</v>
      </c>
      <c r="H28" s="38"/>
      <c r="I28" s="35"/>
      <c r="J28" s="35"/>
      <c r="K28" s="38">
        <v>1814</v>
      </c>
      <c r="L28" s="38"/>
      <c r="M28" s="35"/>
      <c r="N28" s="35"/>
      <c r="O28" s="38">
        <v>1249</v>
      </c>
      <c r="P28" s="38"/>
      <c r="Q28" s="35"/>
    </row>
    <row r="29" spans="1:17" ht="15.75" thickBot="1">
      <c r="A29" s="14"/>
      <c r="B29" s="75"/>
      <c r="C29" s="65"/>
      <c r="D29" s="65"/>
      <c r="E29" s="66"/>
      <c r="F29" s="35"/>
      <c r="G29" s="65"/>
      <c r="H29" s="65"/>
      <c r="I29" s="66"/>
      <c r="J29" s="35"/>
      <c r="K29" s="65"/>
      <c r="L29" s="65"/>
      <c r="M29" s="66"/>
      <c r="N29" s="35"/>
      <c r="O29" s="65"/>
      <c r="P29" s="65"/>
      <c r="Q29" s="66"/>
    </row>
    <row r="30" spans="1:17" ht="15.75" thickTop="1">
      <c r="A30" s="14"/>
      <c r="B30" s="41" t="s">
        <v>475</v>
      </c>
      <c r="C30" s="84">
        <v>1265</v>
      </c>
      <c r="D30" s="84"/>
      <c r="E30" s="85"/>
      <c r="F30" s="25"/>
      <c r="G30" s="84">
        <v>1225</v>
      </c>
      <c r="H30" s="84"/>
      <c r="I30" s="85"/>
      <c r="J30" s="25"/>
      <c r="K30" s="113">
        <v>588</v>
      </c>
      <c r="L30" s="113"/>
      <c r="M30" s="85"/>
      <c r="N30" s="25"/>
      <c r="O30" s="113">
        <v>212</v>
      </c>
      <c r="P30" s="113"/>
      <c r="Q30" s="85"/>
    </row>
    <row r="31" spans="1:17" ht="15.75" thickBot="1">
      <c r="A31" s="14"/>
      <c r="B31" s="41"/>
      <c r="C31" s="45"/>
      <c r="D31" s="45"/>
      <c r="E31" s="47"/>
      <c r="F31" s="25"/>
      <c r="G31" s="45"/>
      <c r="H31" s="45"/>
      <c r="I31" s="47"/>
      <c r="J31" s="25"/>
      <c r="K31" s="94"/>
      <c r="L31" s="94"/>
      <c r="M31" s="47"/>
      <c r="N31" s="25"/>
      <c r="O31" s="94"/>
      <c r="P31" s="94"/>
      <c r="Q31" s="47"/>
    </row>
    <row r="32" spans="1:17" ht="15.75" thickTop="1">
      <c r="A32" s="14"/>
      <c r="B32" s="16"/>
      <c r="C32" s="16"/>
    </row>
    <row r="33" spans="1:3" ht="89.25">
      <c r="A33" s="14"/>
      <c r="B33" s="86" t="s">
        <v>476</v>
      </c>
      <c r="C33" s="114" t="s">
        <v>477</v>
      </c>
    </row>
    <row r="34" spans="1:3">
      <c r="A34" s="14"/>
      <c r="B34" s="16"/>
      <c r="C34" s="16"/>
    </row>
    <row r="35" spans="1:3" ht="38.25">
      <c r="A35" s="14"/>
      <c r="B35" s="86" t="s">
        <v>478</v>
      </c>
      <c r="C35" s="114" t="s">
        <v>479</v>
      </c>
    </row>
  </sheetData>
  <mergeCells count="149">
    <mergeCell ref="A1:A2"/>
    <mergeCell ref="B1:Q1"/>
    <mergeCell ref="B2:Q2"/>
    <mergeCell ref="B3:Q3"/>
    <mergeCell ref="A4:A35"/>
    <mergeCell ref="B4:Q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C26:E26"/>
    <mergeCell ref="G26:I26"/>
    <mergeCell ref="K26:M26"/>
    <mergeCell ref="O26:Q26"/>
    <mergeCell ref="C27:E27"/>
    <mergeCell ref="G27:I27"/>
    <mergeCell ref="K27:M27"/>
    <mergeCell ref="O27:Q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showGridLines="0" workbookViewId="0"/>
  </sheetViews>
  <sheetFormatPr defaultRowHeight="15"/>
  <cols>
    <col min="1" max="3" width="36.5703125" bestFit="1" customWidth="1"/>
    <col min="4" max="4" width="7.5703125" bestFit="1" customWidth="1"/>
    <col min="5" max="5" width="19.42578125" bestFit="1" customWidth="1"/>
    <col min="7" max="7" width="13.42578125" bestFit="1" customWidth="1"/>
    <col min="8" max="8" width="7.5703125" bestFit="1" customWidth="1"/>
    <col min="9" max="9" width="2.28515625" customWidth="1"/>
    <col min="10" max="10" width="11" customWidth="1"/>
    <col min="11" max="11" width="4" customWidth="1"/>
    <col min="12" max="12" width="11.5703125" customWidth="1"/>
    <col min="13" max="13" width="3.42578125" customWidth="1"/>
    <col min="17" max="17" width="2" bestFit="1" customWidth="1"/>
  </cols>
  <sheetData>
    <row r="1" spans="1:19" ht="15" customHeight="1">
      <c r="A1" s="7" t="s">
        <v>907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45">
      <c r="A3" s="3" t="s">
        <v>908</v>
      </c>
      <c r="B3" s="67"/>
      <c r="C3" s="67"/>
      <c r="D3" s="67"/>
      <c r="E3" s="67"/>
      <c r="F3" s="67"/>
      <c r="G3" s="67"/>
      <c r="H3" s="67"/>
      <c r="I3" s="67"/>
      <c r="J3" s="67"/>
      <c r="K3" s="67"/>
      <c r="L3" s="67"/>
      <c r="M3" s="67"/>
      <c r="N3" s="67"/>
      <c r="O3" s="67"/>
      <c r="P3" s="67"/>
      <c r="Q3" s="67"/>
      <c r="R3" s="67"/>
      <c r="S3" s="67"/>
    </row>
    <row r="4" spans="1:19">
      <c r="A4" s="14" t="s">
        <v>909</v>
      </c>
      <c r="B4" s="25" t="s">
        <v>484</v>
      </c>
      <c r="C4" s="25"/>
      <c r="D4" s="25"/>
      <c r="E4" s="25"/>
      <c r="F4" s="25"/>
      <c r="G4" s="25"/>
      <c r="H4" s="25"/>
      <c r="I4" s="25"/>
      <c r="J4" s="25"/>
      <c r="K4" s="25"/>
      <c r="L4" s="25"/>
      <c r="M4" s="25"/>
      <c r="N4" s="25"/>
      <c r="O4" s="25"/>
      <c r="P4" s="25"/>
      <c r="Q4" s="25"/>
      <c r="R4" s="25"/>
      <c r="S4" s="25"/>
    </row>
    <row r="5" spans="1:19">
      <c r="A5" s="14"/>
      <c r="B5" s="24"/>
      <c r="C5" s="24"/>
      <c r="D5" s="24"/>
      <c r="E5" s="24"/>
      <c r="F5" s="24"/>
      <c r="G5" s="24"/>
      <c r="H5" s="24"/>
      <c r="I5" s="24"/>
      <c r="J5" s="24"/>
      <c r="K5" s="24"/>
    </row>
    <row r="6" spans="1:19">
      <c r="A6" s="14"/>
      <c r="B6" s="16"/>
      <c r="C6" s="16"/>
      <c r="D6" s="16"/>
      <c r="E6" s="16"/>
      <c r="F6" s="16"/>
      <c r="G6" s="16"/>
      <c r="H6" s="16"/>
      <c r="I6" s="16"/>
      <c r="J6" s="16"/>
      <c r="K6" s="16"/>
    </row>
    <row r="7" spans="1:19" ht="15.75" thickBot="1">
      <c r="A7" s="14"/>
      <c r="B7" s="55"/>
      <c r="C7" s="13"/>
      <c r="D7" s="12"/>
      <c r="E7" s="27" t="s">
        <v>485</v>
      </c>
      <c r="F7" s="27"/>
      <c r="G7" s="27"/>
      <c r="H7" s="27"/>
      <c r="I7" s="27"/>
      <c r="J7" s="27"/>
      <c r="K7" s="27"/>
    </row>
    <row r="8" spans="1:19">
      <c r="A8" s="14"/>
      <c r="B8" s="105" t="s">
        <v>486</v>
      </c>
      <c r="C8" s="17" t="s">
        <v>487</v>
      </c>
      <c r="D8" s="25"/>
      <c r="E8" s="117" t="s">
        <v>156</v>
      </c>
      <c r="F8" s="117"/>
      <c r="G8" s="117"/>
      <c r="H8" s="46"/>
      <c r="I8" s="117" t="s">
        <v>255</v>
      </c>
      <c r="J8" s="117"/>
      <c r="K8" s="117"/>
    </row>
    <row r="9" spans="1:19" ht="15.75" thickBot="1">
      <c r="A9" s="14"/>
      <c r="B9" s="105"/>
      <c r="C9" s="18" t="s">
        <v>488</v>
      </c>
      <c r="D9" s="25"/>
      <c r="E9" s="27">
        <v>2015</v>
      </c>
      <c r="F9" s="27"/>
      <c r="G9" s="27"/>
      <c r="H9" s="25"/>
      <c r="I9" s="27"/>
      <c r="J9" s="27"/>
      <c r="K9" s="27"/>
    </row>
    <row r="10" spans="1:19">
      <c r="A10" s="14"/>
      <c r="B10" s="28" t="s">
        <v>489</v>
      </c>
      <c r="C10" s="119" t="s">
        <v>490</v>
      </c>
      <c r="D10" s="35"/>
      <c r="E10" s="29" t="s">
        <v>159</v>
      </c>
      <c r="F10" s="31">
        <v>10015</v>
      </c>
      <c r="G10" s="33"/>
      <c r="H10" s="35"/>
      <c r="I10" s="29" t="s">
        <v>159</v>
      </c>
      <c r="J10" s="31">
        <v>12026</v>
      </c>
      <c r="K10" s="33"/>
    </row>
    <row r="11" spans="1:19">
      <c r="A11" s="14"/>
      <c r="B11" s="28"/>
      <c r="C11" s="118"/>
      <c r="D11" s="35"/>
      <c r="E11" s="30"/>
      <c r="F11" s="32"/>
      <c r="G11" s="34"/>
      <c r="H11" s="35"/>
      <c r="I11" s="53"/>
      <c r="J11" s="38"/>
      <c r="K11" s="35"/>
    </row>
    <row r="12" spans="1:19">
      <c r="A12" s="14"/>
      <c r="B12" s="36" t="s">
        <v>491</v>
      </c>
      <c r="C12" s="120" t="s">
        <v>492</v>
      </c>
      <c r="D12" s="25"/>
      <c r="E12" s="41" t="s">
        <v>159</v>
      </c>
      <c r="F12" s="37">
        <v>80864</v>
      </c>
      <c r="G12" s="25"/>
      <c r="H12" s="25"/>
      <c r="I12" s="41" t="s">
        <v>159</v>
      </c>
      <c r="J12" s="37">
        <v>101944</v>
      </c>
      <c r="K12" s="25"/>
    </row>
    <row r="13" spans="1:19">
      <c r="A13" s="14"/>
      <c r="B13" s="36"/>
      <c r="C13" s="120"/>
      <c r="D13" s="25"/>
      <c r="E13" s="41"/>
      <c r="F13" s="37"/>
      <c r="G13" s="25"/>
      <c r="H13" s="25"/>
      <c r="I13" s="41"/>
      <c r="J13" s="37"/>
      <c r="K13" s="25"/>
    </row>
    <row r="14" spans="1:19">
      <c r="A14" s="14"/>
      <c r="B14" s="28" t="s">
        <v>493</v>
      </c>
      <c r="C14" s="118" t="s">
        <v>492</v>
      </c>
      <c r="D14" s="35"/>
      <c r="E14" s="53" t="s">
        <v>159</v>
      </c>
      <c r="F14" s="54">
        <v>16</v>
      </c>
      <c r="G14" s="35"/>
      <c r="H14" s="35"/>
      <c r="I14" s="53" t="s">
        <v>159</v>
      </c>
      <c r="J14" s="54" t="s">
        <v>494</v>
      </c>
      <c r="K14" s="53" t="s">
        <v>180</v>
      </c>
    </row>
    <row r="15" spans="1:19">
      <c r="A15" s="14"/>
      <c r="B15" s="28"/>
      <c r="C15" s="118"/>
      <c r="D15" s="35"/>
      <c r="E15" s="53"/>
      <c r="F15" s="54"/>
      <c r="G15" s="35"/>
      <c r="H15" s="35"/>
      <c r="I15" s="53"/>
      <c r="J15" s="54"/>
      <c r="K15" s="53"/>
    </row>
    <row r="16" spans="1:19" ht="25.5">
      <c r="A16" s="14"/>
      <c r="B16" s="22" t="s">
        <v>495</v>
      </c>
      <c r="C16" s="116" t="s">
        <v>492</v>
      </c>
      <c r="D16" s="12"/>
      <c r="E16" s="13" t="s">
        <v>159</v>
      </c>
      <c r="F16" s="49" t="s">
        <v>496</v>
      </c>
      <c r="G16" s="13" t="s">
        <v>180</v>
      </c>
      <c r="H16" s="12"/>
      <c r="I16" s="13" t="s">
        <v>159</v>
      </c>
      <c r="J16" s="49" t="s">
        <v>497</v>
      </c>
      <c r="K16" s="13" t="s">
        <v>180</v>
      </c>
    </row>
    <row r="17" spans="1:19">
      <c r="A17" s="14"/>
      <c r="B17" s="28" t="s">
        <v>498</v>
      </c>
      <c r="C17" s="118" t="s">
        <v>492</v>
      </c>
      <c r="D17" s="35"/>
      <c r="E17" s="53" t="s">
        <v>159</v>
      </c>
      <c r="F17" s="54">
        <v>969</v>
      </c>
      <c r="G17" s="35"/>
      <c r="H17" s="35"/>
      <c r="I17" s="53" t="s">
        <v>159</v>
      </c>
      <c r="J17" s="54">
        <v>108</v>
      </c>
      <c r="K17" s="35"/>
    </row>
    <row r="18" spans="1:19">
      <c r="A18" s="14"/>
      <c r="B18" s="28"/>
      <c r="C18" s="118"/>
      <c r="D18" s="35"/>
      <c r="E18" s="53"/>
      <c r="F18" s="54"/>
      <c r="G18" s="35"/>
      <c r="H18" s="35"/>
      <c r="I18" s="53"/>
      <c r="J18" s="54"/>
      <c r="K18" s="35"/>
    </row>
    <row r="19" spans="1:19">
      <c r="A19" s="14" t="s">
        <v>910</v>
      </c>
      <c r="B19" s="25" t="s">
        <v>502</v>
      </c>
      <c r="C19" s="25"/>
      <c r="D19" s="25"/>
      <c r="E19" s="25"/>
      <c r="F19" s="25"/>
      <c r="G19" s="25"/>
      <c r="H19" s="25"/>
      <c r="I19" s="25"/>
      <c r="J19" s="25"/>
      <c r="K19" s="25"/>
      <c r="L19" s="25"/>
      <c r="M19" s="25"/>
      <c r="N19" s="25"/>
      <c r="O19" s="25"/>
      <c r="P19" s="25"/>
      <c r="Q19" s="25"/>
      <c r="R19" s="25"/>
      <c r="S19" s="25"/>
    </row>
    <row r="20" spans="1:19">
      <c r="A20" s="14"/>
      <c r="B20" s="24"/>
      <c r="C20" s="24"/>
      <c r="D20" s="24"/>
      <c r="E20" s="24"/>
      <c r="F20" s="24"/>
      <c r="G20" s="24"/>
      <c r="H20" s="24"/>
      <c r="I20" s="24"/>
      <c r="J20" s="24"/>
      <c r="K20" s="24"/>
      <c r="L20" s="24"/>
      <c r="M20" s="24"/>
    </row>
    <row r="21" spans="1:19">
      <c r="A21" s="14"/>
      <c r="B21" s="16"/>
      <c r="C21" s="16"/>
      <c r="D21" s="16"/>
      <c r="E21" s="16"/>
      <c r="F21" s="16"/>
      <c r="G21" s="16"/>
      <c r="H21" s="16"/>
      <c r="I21" s="16"/>
      <c r="J21" s="16"/>
      <c r="K21" s="16"/>
      <c r="L21" s="16"/>
      <c r="M21" s="16"/>
    </row>
    <row r="22" spans="1:19">
      <c r="A22" s="14"/>
      <c r="B22" s="25"/>
      <c r="C22" s="26" t="s">
        <v>503</v>
      </c>
      <c r="D22" s="26"/>
      <c r="E22" s="26"/>
      <c r="F22" s="25"/>
      <c r="G22" s="26" t="s">
        <v>487</v>
      </c>
      <c r="H22" s="26"/>
      <c r="I22" s="26"/>
      <c r="J22" s="25"/>
      <c r="K22" s="26" t="s">
        <v>505</v>
      </c>
      <c r="L22" s="26"/>
      <c r="M22" s="26"/>
    </row>
    <row r="23" spans="1:19" ht="15.75" thickBot="1">
      <c r="A23" s="14"/>
      <c r="B23" s="25"/>
      <c r="C23" s="27" t="s">
        <v>504</v>
      </c>
      <c r="D23" s="27"/>
      <c r="E23" s="27"/>
      <c r="F23" s="25"/>
      <c r="G23" s="27"/>
      <c r="H23" s="27"/>
      <c r="I23" s="27"/>
      <c r="J23" s="25"/>
      <c r="K23" s="27"/>
      <c r="L23" s="27"/>
      <c r="M23" s="27"/>
    </row>
    <row r="24" spans="1:19">
      <c r="A24" s="14"/>
      <c r="B24" s="53" t="s">
        <v>506</v>
      </c>
      <c r="C24" s="29" t="s">
        <v>159</v>
      </c>
      <c r="D24" s="31">
        <v>79984</v>
      </c>
      <c r="E24" s="33"/>
      <c r="F24" s="35"/>
      <c r="G24" s="29" t="s">
        <v>159</v>
      </c>
      <c r="H24" s="31">
        <v>80864</v>
      </c>
      <c r="I24" s="33"/>
      <c r="J24" s="35"/>
      <c r="K24" s="29" t="s">
        <v>159</v>
      </c>
      <c r="L24" s="57">
        <v>880</v>
      </c>
      <c r="M24" s="33"/>
    </row>
    <row r="25" spans="1:19">
      <c r="A25" s="14"/>
      <c r="B25" s="53"/>
      <c r="C25" s="30"/>
      <c r="D25" s="32"/>
      <c r="E25" s="34"/>
      <c r="F25" s="35"/>
      <c r="G25" s="30"/>
      <c r="H25" s="32"/>
      <c r="I25" s="34"/>
      <c r="J25" s="35"/>
      <c r="K25" s="30"/>
      <c r="L25" s="103"/>
      <c r="M25" s="34"/>
    </row>
    <row r="26" spans="1:19">
      <c r="A26" s="14"/>
      <c r="B26" s="41" t="s">
        <v>507</v>
      </c>
      <c r="C26" s="41" t="s">
        <v>159</v>
      </c>
      <c r="D26" s="37">
        <v>100463</v>
      </c>
      <c r="E26" s="25"/>
      <c r="F26" s="25"/>
      <c r="G26" s="41" t="s">
        <v>159</v>
      </c>
      <c r="H26" s="37">
        <v>101944</v>
      </c>
      <c r="I26" s="25"/>
      <c r="J26" s="25"/>
      <c r="K26" s="41" t="s">
        <v>159</v>
      </c>
      <c r="L26" s="37">
        <v>1481</v>
      </c>
      <c r="M26" s="25"/>
    </row>
    <row r="27" spans="1:19">
      <c r="A27" s="14"/>
      <c r="B27" s="41"/>
      <c r="C27" s="41"/>
      <c r="D27" s="37"/>
      <c r="E27" s="25"/>
      <c r="F27" s="25"/>
      <c r="G27" s="41"/>
      <c r="H27" s="37"/>
      <c r="I27" s="25"/>
      <c r="J27" s="25"/>
      <c r="K27" s="41"/>
      <c r="L27" s="37"/>
      <c r="M27" s="25"/>
    </row>
    <row r="28" spans="1:19">
      <c r="A28" s="14" t="s">
        <v>911</v>
      </c>
      <c r="B28" s="41" t="s">
        <v>530</v>
      </c>
      <c r="C28" s="41"/>
      <c r="D28" s="41"/>
      <c r="E28" s="41"/>
      <c r="F28" s="41"/>
      <c r="G28" s="41"/>
      <c r="H28" s="41"/>
      <c r="I28" s="41"/>
      <c r="J28" s="41"/>
      <c r="K28" s="41"/>
      <c r="L28" s="41"/>
      <c r="M28" s="41"/>
      <c r="N28" s="41"/>
      <c r="O28" s="41"/>
      <c r="P28" s="41"/>
      <c r="Q28" s="41"/>
      <c r="R28" s="41"/>
      <c r="S28" s="41"/>
    </row>
    <row r="29" spans="1:19">
      <c r="A29" s="14"/>
      <c r="B29" s="24"/>
      <c r="C29" s="24"/>
      <c r="D29" s="24"/>
      <c r="E29" s="24"/>
      <c r="F29" s="24"/>
      <c r="G29" s="24"/>
      <c r="H29" s="24"/>
      <c r="I29" s="24"/>
      <c r="J29" s="24"/>
      <c r="K29" s="24"/>
      <c r="L29" s="24"/>
      <c r="M29" s="24"/>
    </row>
    <row r="30" spans="1:19">
      <c r="A30" s="14"/>
      <c r="B30" s="16"/>
      <c r="C30" s="16"/>
      <c r="D30" s="16"/>
      <c r="E30" s="16"/>
      <c r="F30" s="16"/>
      <c r="G30" s="16"/>
      <c r="H30" s="16"/>
      <c r="I30" s="16"/>
      <c r="J30" s="16"/>
      <c r="K30" s="16"/>
      <c r="L30" s="16"/>
      <c r="M30" s="16"/>
    </row>
    <row r="31" spans="1:19" ht="15.75" thickBot="1">
      <c r="A31" s="14"/>
      <c r="B31" s="13"/>
      <c r="C31" s="15"/>
      <c r="D31" s="12"/>
      <c r="E31" s="27" t="s">
        <v>531</v>
      </c>
      <c r="F31" s="27"/>
      <c r="G31" s="27"/>
      <c r="H31" s="27"/>
      <c r="I31" s="27"/>
      <c r="J31" s="27"/>
      <c r="K31" s="27"/>
      <c r="L31" s="27"/>
      <c r="M31" s="27"/>
    </row>
    <row r="32" spans="1:19">
      <c r="A32" s="14"/>
      <c r="B32" s="105" t="s">
        <v>511</v>
      </c>
      <c r="C32" s="17" t="s">
        <v>532</v>
      </c>
      <c r="D32" s="25"/>
      <c r="E32" s="17" t="s">
        <v>532</v>
      </c>
      <c r="F32" s="46"/>
      <c r="G32" s="117" t="s">
        <v>535</v>
      </c>
      <c r="H32" s="117"/>
      <c r="I32" s="117"/>
      <c r="J32" s="46"/>
      <c r="K32" s="117" t="s">
        <v>539</v>
      </c>
      <c r="L32" s="117"/>
      <c r="M32" s="117"/>
    </row>
    <row r="33" spans="1:13">
      <c r="A33" s="14"/>
      <c r="B33" s="105"/>
      <c r="C33" s="17" t="s">
        <v>533</v>
      </c>
      <c r="D33" s="25"/>
      <c r="E33" s="17" t="s">
        <v>534</v>
      </c>
      <c r="F33" s="25"/>
      <c r="G33" s="26" t="s">
        <v>536</v>
      </c>
      <c r="H33" s="26"/>
      <c r="I33" s="26"/>
      <c r="J33" s="25"/>
      <c r="K33" s="26"/>
      <c r="L33" s="26"/>
      <c r="M33" s="26"/>
    </row>
    <row r="34" spans="1:13">
      <c r="A34" s="14"/>
      <c r="B34" s="105"/>
      <c r="C34" s="4"/>
      <c r="D34" s="25"/>
      <c r="E34" s="4"/>
      <c r="F34" s="25"/>
      <c r="G34" s="26" t="s">
        <v>537</v>
      </c>
      <c r="H34" s="26"/>
      <c r="I34" s="26"/>
      <c r="J34" s="25"/>
      <c r="K34" s="26"/>
      <c r="L34" s="26"/>
      <c r="M34" s="26"/>
    </row>
    <row r="35" spans="1:13" ht="15.75" thickBot="1">
      <c r="A35" s="14"/>
      <c r="B35" s="105"/>
      <c r="C35" s="69"/>
      <c r="D35" s="25"/>
      <c r="E35" s="69"/>
      <c r="F35" s="25"/>
      <c r="G35" s="27" t="s">
        <v>538</v>
      </c>
      <c r="H35" s="27"/>
      <c r="I35" s="27"/>
      <c r="J35" s="25"/>
      <c r="K35" s="27"/>
      <c r="L35" s="27"/>
      <c r="M35" s="27"/>
    </row>
    <row r="36" spans="1:13">
      <c r="A36" s="14"/>
      <c r="B36" s="121" t="s">
        <v>517</v>
      </c>
      <c r="C36" s="20"/>
      <c r="D36" s="21"/>
      <c r="E36" s="20"/>
      <c r="F36" s="21"/>
      <c r="G36" s="29"/>
      <c r="H36" s="29"/>
      <c r="I36" s="29"/>
      <c r="J36" s="21"/>
      <c r="K36" s="29"/>
      <c r="L36" s="29"/>
      <c r="M36" s="29"/>
    </row>
    <row r="37" spans="1:13">
      <c r="A37" s="14"/>
      <c r="B37" s="128">
        <v>42035</v>
      </c>
      <c r="C37" s="120">
        <v>58</v>
      </c>
      <c r="D37" s="25"/>
      <c r="E37" s="120">
        <v>4</v>
      </c>
      <c r="F37" s="25"/>
      <c r="G37" s="41" t="s">
        <v>159</v>
      </c>
      <c r="H37" s="37">
        <v>24968</v>
      </c>
      <c r="I37" s="25"/>
      <c r="J37" s="25"/>
      <c r="K37" s="41" t="s">
        <v>159</v>
      </c>
      <c r="L37" s="51">
        <v>900</v>
      </c>
      <c r="M37" s="25"/>
    </row>
    <row r="38" spans="1:13">
      <c r="A38" s="14"/>
      <c r="B38" s="128"/>
      <c r="C38" s="120"/>
      <c r="D38" s="25"/>
      <c r="E38" s="120"/>
      <c r="F38" s="25"/>
      <c r="G38" s="41"/>
      <c r="H38" s="37"/>
      <c r="I38" s="25"/>
      <c r="J38" s="25"/>
      <c r="K38" s="41"/>
      <c r="L38" s="51"/>
      <c r="M38" s="25"/>
    </row>
    <row r="39" spans="1:13">
      <c r="A39" s="14"/>
      <c r="B39" s="129">
        <v>42124</v>
      </c>
      <c r="C39" s="118">
        <v>52</v>
      </c>
      <c r="D39" s="35"/>
      <c r="E39" s="118">
        <v>1</v>
      </c>
      <c r="F39" s="35"/>
      <c r="G39" s="53" t="s">
        <v>159</v>
      </c>
      <c r="H39" s="38">
        <v>16235</v>
      </c>
      <c r="I39" s="35"/>
      <c r="J39" s="35"/>
      <c r="K39" s="38">
        <v>11100</v>
      </c>
      <c r="L39" s="38"/>
      <c r="M39" s="35"/>
    </row>
    <row r="40" spans="1:13" ht="15.75" thickBot="1">
      <c r="A40" s="14"/>
      <c r="B40" s="129"/>
      <c r="C40" s="118"/>
      <c r="D40" s="35"/>
      <c r="E40" s="118"/>
      <c r="F40" s="35"/>
      <c r="G40" s="53"/>
      <c r="H40" s="38"/>
      <c r="I40" s="35"/>
      <c r="J40" s="35"/>
      <c r="K40" s="39"/>
      <c r="L40" s="39"/>
      <c r="M40" s="40"/>
    </row>
    <row r="41" spans="1:13">
      <c r="A41" s="14"/>
      <c r="B41" s="41"/>
      <c r="C41" s="41"/>
      <c r="D41" s="25"/>
      <c r="E41" s="41"/>
      <c r="F41" s="25"/>
      <c r="G41" s="41"/>
      <c r="H41" s="41"/>
      <c r="I41" s="41"/>
      <c r="J41" s="25"/>
      <c r="K41" s="42" t="s">
        <v>159</v>
      </c>
      <c r="L41" s="44">
        <v>12000</v>
      </c>
      <c r="M41" s="46"/>
    </row>
    <row r="42" spans="1:13" ht="15.75" thickBot="1">
      <c r="A42" s="14"/>
      <c r="B42" s="41"/>
      <c r="C42" s="41"/>
      <c r="D42" s="25"/>
      <c r="E42" s="41"/>
      <c r="F42" s="25"/>
      <c r="G42" s="41"/>
      <c r="H42" s="41"/>
      <c r="I42" s="41"/>
      <c r="J42" s="25"/>
      <c r="K42" s="43"/>
      <c r="L42" s="45"/>
      <c r="M42" s="47"/>
    </row>
    <row r="43" spans="1:13" ht="15.75" thickTop="1">
      <c r="A43" s="14"/>
      <c r="B43" s="121" t="s">
        <v>522</v>
      </c>
      <c r="C43" s="20"/>
      <c r="D43" s="21"/>
      <c r="E43" s="20"/>
      <c r="F43" s="21"/>
      <c r="G43" s="53"/>
      <c r="H43" s="53"/>
      <c r="I43" s="53"/>
      <c r="J43" s="21"/>
      <c r="K43" s="79"/>
      <c r="L43" s="79"/>
      <c r="M43" s="79"/>
    </row>
    <row r="44" spans="1:13">
      <c r="A44" s="14"/>
      <c r="B44" s="128">
        <v>42035</v>
      </c>
      <c r="C44" s="120">
        <v>67</v>
      </c>
      <c r="D44" s="25"/>
      <c r="E44" s="120">
        <v>1</v>
      </c>
      <c r="F44" s="25"/>
      <c r="G44" s="41" t="s">
        <v>159</v>
      </c>
      <c r="H44" s="37">
        <v>7131</v>
      </c>
      <c r="I44" s="25"/>
      <c r="J44" s="25"/>
      <c r="K44" s="41" t="s">
        <v>159</v>
      </c>
      <c r="L44" s="37">
        <v>1300</v>
      </c>
      <c r="M44" s="25"/>
    </row>
    <row r="45" spans="1:13">
      <c r="A45" s="14"/>
      <c r="B45" s="128"/>
      <c r="C45" s="120"/>
      <c r="D45" s="25"/>
      <c r="E45" s="120"/>
      <c r="F45" s="25"/>
      <c r="G45" s="41"/>
      <c r="H45" s="37"/>
      <c r="I45" s="25"/>
      <c r="J45" s="25"/>
      <c r="K45" s="41"/>
      <c r="L45" s="37"/>
      <c r="M45" s="25"/>
    </row>
    <row r="46" spans="1:13">
      <c r="A46" s="14"/>
      <c r="B46" s="129">
        <v>42124</v>
      </c>
      <c r="C46" s="118">
        <v>65</v>
      </c>
      <c r="D46" s="35"/>
      <c r="E46" s="118">
        <v>2</v>
      </c>
      <c r="F46" s="35"/>
      <c r="G46" s="53" t="s">
        <v>159</v>
      </c>
      <c r="H46" s="38">
        <v>6211</v>
      </c>
      <c r="I46" s="35"/>
      <c r="J46" s="35"/>
      <c r="K46" s="38">
        <v>1600</v>
      </c>
      <c r="L46" s="38"/>
      <c r="M46" s="35"/>
    </row>
    <row r="47" spans="1:13">
      <c r="A47" s="14"/>
      <c r="B47" s="129"/>
      <c r="C47" s="118"/>
      <c r="D47" s="35"/>
      <c r="E47" s="118"/>
      <c r="F47" s="35"/>
      <c r="G47" s="53"/>
      <c r="H47" s="38"/>
      <c r="I47" s="35"/>
      <c r="J47" s="35"/>
      <c r="K47" s="38"/>
      <c r="L47" s="38"/>
      <c r="M47" s="35"/>
    </row>
    <row r="48" spans="1:13">
      <c r="A48" s="14"/>
      <c r="B48" s="128">
        <v>42216</v>
      </c>
      <c r="C48" s="120">
        <v>63</v>
      </c>
      <c r="D48" s="25"/>
      <c r="E48" s="120">
        <v>1</v>
      </c>
      <c r="F48" s="25"/>
      <c r="G48" s="41" t="s">
        <v>159</v>
      </c>
      <c r="H48" s="37">
        <v>14122</v>
      </c>
      <c r="I48" s="25"/>
      <c r="J48" s="25"/>
      <c r="K48" s="37">
        <v>4800</v>
      </c>
      <c r="L48" s="37"/>
      <c r="M48" s="25"/>
    </row>
    <row r="49" spans="1:19">
      <c r="A49" s="14"/>
      <c r="B49" s="128"/>
      <c r="C49" s="120"/>
      <c r="D49" s="25"/>
      <c r="E49" s="120"/>
      <c r="F49" s="25"/>
      <c r="G49" s="41"/>
      <c r="H49" s="37"/>
      <c r="I49" s="25"/>
      <c r="J49" s="25"/>
      <c r="K49" s="37"/>
      <c r="L49" s="37"/>
      <c r="M49" s="25"/>
    </row>
    <row r="50" spans="1:19">
      <c r="A50" s="14"/>
      <c r="B50" s="129">
        <v>42308</v>
      </c>
      <c r="C50" s="118">
        <v>55</v>
      </c>
      <c r="D50" s="35"/>
      <c r="E50" s="118">
        <v>7</v>
      </c>
      <c r="F50" s="35"/>
      <c r="G50" s="53" t="s">
        <v>159</v>
      </c>
      <c r="H50" s="38">
        <v>38473</v>
      </c>
      <c r="I50" s="35"/>
      <c r="J50" s="35"/>
      <c r="K50" s="38">
        <v>9855</v>
      </c>
      <c r="L50" s="38"/>
      <c r="M50" s="35"/>
    </row>
    <row r="51" spans="1:19" ht="15.75" thickBot="1">
      <c r="A51" s="14"/>
      <c r="B51" s="129"/>
      <c r="C51" s="118"/>
      <c r="D51" s="35"/>
      <c r="E51" s="118"/>
      <c r="F51" s="35"/>
      <c r="G51" s="53"/>
      <c r="H51" s="38"/>
      <c r="I51" s="35"/>
      <c r="J51" s="35"/>
      <c r="K51" s="39"/>
      <c r="L51" s="39"/>
      <c r="M51" s="40"/>
    </row>
    <row r="52" spans="1:19">
      <c r="A52" s="14"/>
      <c r="B52" s="41"/>
      <c r="C52" s="41"/>
      <c r="D52" s="25"/>
      <c r="E52" s="41"/>
      <c r="F52" s="25"/>
      <c r="G52" s="41"/>
      <c r="H52" s="41"/>
      <c r="I52" s="41"/>
      <c r="J52" s="25"/>
      <c r="K52" s="42" t="s">
        <v>159</v>
      </c>
      <c r="L52" s="44">
        <v>17555</v>
      </c>
      <c r="M52" s="46"/>
    </row>
    <row r="53" spans="1:19" ht="15.75" thickBot="1">
      <c r="A53" s="14"/>
      <c r="B53" s="41"/>
      <c r="C53" s="41"/>
      <c r="D53" s="25"/>
      <c r="E53" s="41"/>
      <c r="F53" s="25"/>
      <c r="G53" s="41"/>
      <c r="H53" s="41"/>
      <c r="I53" s="41"/>
      <c r="J53" s="25"/>
      <c r="K53" s="43"/>
      <c r="L53" s="45"/>
      <c r="M53" s="47"/>
    </row>
    <row r="54" spans="1:19" ht="15.75" thickTop="1">
      <c r="A54" s="14" t="s">
        <v>912</v>
      </c>
      <c r="B54" s="25" t="s">
        <v>542</v>
      </c>
      <c r="C54" s="25"/>
      <c r="D54" s="25"/>
      <c r="E54" s="25"/>
      <c r="F54" s="25"/>
      <c r="G54" s="25"/>
      <c r="H54" s="25"/>
      <c r="I54" s="25"/>
      <c r="J54" s="25"/>
      <c r="K54" s="25"/>
      <c r="L54" s="25"/>
      <c r="M54" s="25"/>
      <c r="N54" s="25"/>
      <c r="O54" s="25"/>
      <c r="P54" s="25"/>
      <c r="Q54" s="25"/>
      <c r="R54" s="25"/>
      <c r="S54" s="25"/>
    </row>
    <row r="55" spans="1:19">
      <c r="A55" s="14"/>
      <c r="B55" s="24"/>
      <c r="C55" s="24"/>
      <c r="D55" s="24"/>
      <c r="E55" s="24"/>
      <c r="F55" s="24"/>
      <c r="G55" s="24"/>
      <c r="H55" s="24"/>
      <c r="I55" s="24"/>
      <c r="J55" s="24"/>
      <c r="K55" s="24"/>
      <c r="L55" s="24"/>
      <c r="M55" s="24"/>
      <c r="N55" s="24"/>
      <c r="O55" s="24"/>
      <c r="P55" s="24"/>
      <c r="Q55" s="24"/>
      <c r="R55" s="24"/>
      <c r="S55" s="24"/>
    </row>
    <row r="56" spans="1:19">
      <c r="A56" s="14"/>
      <c r="B56" s="16"/>
      <c r="C56" s="16"/>
      <c r="D56" s="16"/>
      <c r="E56" s="16"/>
      <c r="F56" s="16"/>
      <c r="G56" s="16"/>
      <c r="H56" s="16"/>
      <c r="I56" s="16"/>
      <c r="J56" s="16"/>
      <c r="K56" s="16"/>
      <c r="L56" s="16"/>
      <c r="M56" s="16"/>
      <c r="N56" s="16"/>
      <c r="O56" s="16"/>
      <c r="P56" s="16"/>
      <c r="Q56" s="16"/>
      <c r="R56" s="16"/>
      <c r="S56" s="16"/>
    </row>
    <row r="57" spans="1:19" ht="15.75" thickBot="1">
      <c r="A57" s="14"/>
      <c r="B57" s="55"/>
      <c r="C57" s="12"/>
      <c r="D57" s="12"/>
      <c r="E57" s="27" t="s">
        <v>244</v>
      </c>
      <c r="F57" s="27"/>
      <c r="G57" s="27"/>
      <c r="H57" s="27"/>
      <c r="I57" s="27"/>
      <c r="J57" s="27"/>
      <c r="K57" s="27"/>
      <c r="L57" s="12"/>
      <c r="M57" s="27" t="s">
        <v>255</v>
      </c>
      <c r="N57" s="27"/>
      <c r="O57" s="27"/>
      <c r="P57" s="27"/>
      <c r="Q57" s="27"/>
      <c r="R57" s="27"/>
      <c r="S57" s="27"/>
    </row>
    <row r="58" spans="1:19">
      <c r="A58" s="14"/>
      <c r="B58" s="71"/>
      <c r="C58" s="17" t="s">
        <v>487</v>
      </c>
      <c r="D58" s="25"/>
      <c r="E58" s="117" t="s">
        <v>543</v>
      </c>
      <c r="F58" s="117"/>
      <c r="G58" s="117"/>
      <c r="H58" s="46"/>
      <c r="I58" s="117" t="s">
        <v>544</v>
      </c>
      <c r="J58" s="117"/>
      <c r="K58" s="117"/>
      <c r="L58" s="25"/>
      <c r="M58" s="117" t="s">
        <v>543</v>
      </c>
      <c r="N58" s="117"/>
      <c r="O58" s="117"/>
      <c r="P58" s="46"/>
      <c r="Q58" s="117" t="s">
        <v>544</v>
      </c>
      <c r="R58" s="117"/>
      <c r="S58" s="117"/>
    </row>
    <row r="59" spans="1:19" ht="15.75" thickBot="1">
      <c r="A59" s="14"/>
      <c r="B59" s="71"/>
      <c r="C59" s="18" t="s">
        <v>488</v>
      </c>
      <c r="D59" s="25"/>
      <c r="E59" s="27"/>
      <c r="F59" s="27"/>
      <c r="G59" s="27"/>
      <c r="H59" s="25"/>
      <c r="I59" s="27" t="s">
        <v>545</v>
      </c>
      <c r="J59" s="27"/>
      <c r="K59" s="27"/>
      <c r="L59" s="25"/>
      <c r="M59" s="27"/>
      <c r="N59" s="27"/>
      <c r="O59" s="27"/>
      <c r="P59" s="25"/>
      <c r="Q59" s="27" t="s">
        <v>545</v>
      </c>
      <c r="R59" s="27"/>
      <c r="S59" s="27"/>
    </row>
    <row r="60" spans="1:19">
      <c r="A60" s="14"/>
      <c r="B60" s="28" t="s">
        <v>546</v>
      </c>
      <c r="C60" s="119" t="s">
        <v>492</v>
      </c>
      <c r="D60" s="35"/>
      <c r="E60" s="29" t="s">
        <v>159</v>
      </c>
      <c r="F60" s="31">
        <v>674817</v>
      </c>
      <c r="G60" s="33"/>
      <c r="H60" s="35"/>
      <c r="I60" s="29" t="s">
        <v>159</v>
      </c>
      <c r="J60" s="31">
        <v>674649</v>
      </c>
      <c r="K60" s="33"/>
      <c r="L60" s="35"/>
      <c r="M60" s="29" t="s">
        <v>159</v>
      </c>
      <c r="N60" s="31">
        <v>654261</v>
      </c>
      <c r="O60" s="33"/>
      <c r="P60" s="35"/>
      <c r="Q60" s="29" t="s">
        <v>159</v>
      </c>
      <c r="R60" s="31">
        <v>652944</v>
      </c>
      <c r="S60" s="33"/>
    </row>
    <row r="61" spans="1:19">
      <c r="A61" s="14"/>
      <c r="B61" s="28"/>
      <c r="C61" s="118"/>
      <c r="D61" s="35"/>
      <c r="E61" s="30"/>
      <c r="F61" s="32"/>
      <c r="G61" s="34"/>
      <c r="H61" s="35"/>
      <c r="I61" s="30"/>
      <c r="J61" s="32"/>
      <c r="K61" s="34"/>
      <c r="L61" s="35"/>
      <c r="M61" s="30"/>
      <c r="N61" s="32"/>
      <c r="O61" s="34"/>
      <c r="P61" s="35"/>
      <c r="Q61" s="30"/>
      <c r="R61" s="32"/>
      <c r="S61" s="34"/>
    </row>
    <row r="62" spans="1:19">
      <c r="A62" s="14"/>
      <c r="B62" s="36" t="s">
        <v>547</v>
      </c>
      <c r="C62" s="120" t="s">
        <v>548</v>
      </c>
      <c r="D62" s="25"/>
      <c r="E62" s="37">
        <v>2657376</v>
      </c>
      <c r="F62" s="37"/>
      <c r="G62" s="25"/>
      <c r="H62" s="25"/>
      <c r="I62" s="37">
        <v>2852929</v>
      </c>
      <c r="J62" s="37"/>
      <c r="K62" s="25"/>
      <c r="L62" s="25"/>
      <c r="M62" s="37">
        <v>2657376</v>
      </c>
      <c r="N62" s="37"/>
      <c r="O62" s="25"/>
      <c r="P62" s="25"/>
      <c r="Q62" s="37">
        <v>2821559</v>
      </c>
      <c r="R62" s="37"/>
      <c r="S62" s="25"/>
    </row>
    <row r="63" spans="1:19">
      <c r="A63" s="14"/>
      <c r="B63" s="36"/>
      <c r="C63" s="120"/>
      <c r="D63" s="25"/>
      <c r="E63" s="37"/>
      <c r="F63" s="37"/>
      <c r="G63" s="25"/>
      <c r="H63" s="25"/>
      <c r="I63" s="37"/>
      <c r="J63" s="37"/>
      <c r="K63" s="25"/>
      <c r="L63" s="25"/>
      <c r="M63" s="37"/>
      <c r="N63" s="37"/>
      <c r="O63" s="25"/>
      <c r="P63" s="25"/>
      <c r="Q63" s="37"/>
      <c r="R63" s="37"/>
      <c r="S63" s="25"/>
    </row>
    <row r="64" spans="1:19">
      <c r="A64" s="14"/>
      <c r="B64" s="28" t="s">
        <v>549</v>
      </c>
      <c r="C64" s="118" t="s">
        <v>492</v>
      </c>
      <c r="D64" s="35"/>
      <c r="E64" s="38">
        <v>70052</v>
      </c>
      <c r="F64" s="38"/>
      <c r="G64" s="35"/>
      <c r="H64" s="35"/>
      <c r="I64" s="38">
        <v>70052</v>
      </c>
      <c r="J64" s="38"/>
      <c r="K64" s="35"/>
      <c r="L64" s="35"/>
      <c r="M64" s="38">
        <v>90281</v>
      </c>
      <c r="N64" s="38"/>
      <c r="O64" s="35"/>
      <c r="P64" s="35"/>
      <c r="Q64" s="38">
        <v>90281</v>
      </c>
      <c r="R64" s="38"/>
      <c r="S64" s="35"/>
    </row>
    <row r="65" spans="1:19" ht="15.75" thickBot="1">
      <c r="A65" s="14"/>
      <c r="B65" s="28"/>
      <c r="C65" s="118"/>
      <c r="D65" s="35"/>
      <c r="E65" s="39"/>
      <c r="F65" s="39"/>
      <c r="G65" s="40"/>
      <c r="H65" s="35"/>
      <c r="I65" s="39"/>
      <c r="J65" s="39"/>
      <c r="K65" s="40"/>
      <c r="L65" s="35"/>
      <c r="M65" s="39"/>
      <c r="N65" s="39"/>
      <c r="O65" s="40"/>
      <c r="P65" s="35"/>
      <c r="Q65" s="39"/>
      <c r="R65" s="39"/>
      <c r="S65" s="40"/>
    </row>
    <row r="66" spans="1:19">
      <c r="A66" s="14"/>
      <c r="B66" s="25"/>
      <c r="C66" s="25"/>
      <c r="D66" s="25"/>
      <c r="E66" s="42" t="s">
        <v>159</v>
      </c>
      <c r="F66" s="44">
        <v>3402245</v>
      </c>
      <c r="G66" s="46"/>
      <c r="H66" s="25"/>
      <c r="I66" s="42" t="s">
        <v>159</v>
      </c>
      <c r="J66" s="44">
        <v>3597630</v>
      </c>
      <c r="K66" s="46"/>
      <c r="L66" s="25"/>
      <c r="M66" s="42" t="s">
        <v>159</v>
      </c>
      <c r="N66" s="44">
        <v>3401918</v>
      </c>
      <c r="O66" s="46"/>
      <c r="P66" s="25"/>
      <c r="Q66" s="42" t="s">
        <v>159</v>
      </c>
      <c r="R66" s="44">
        <v>3564784</v>
      </c>
      <c r="S66" s="46"/>
    </row>
    <row r="67" spans="1:19" ht="15.75" thickBot="1">
      <c r="A67" s="14"/>
      <c r="B67" s="25"/>
      <c r="C67" s="25"/>
      <c r="D67" s="25"/>
      <c r="E67" s="43"/>
      <c r="F67" s="45"/>
      <c r="G67" s="47"/>
      <c r="H67" s="25"/>
      <c r="I67" s="43"/>
      <c r="J67" s="45"/>
      <c r="K67" s="47"/>
      <c r="L67" s="25"/>
      <c r="M67" s="43"/>
      <c r="N67" s="45"/>
      <c r="O67" s="47"/>
      <c r="P67" s="25"/>
      <c r="Q67" s="43"/>
      <c r="R67" s="45"/>
      <c r="S67" s="47"/>
    </row>
    <row r="68" spans="1:19" ht="15.75" thickTop="1">
      <c r="A68" s="14"/>
      <c r="B68" s="16"/>
      <c r="C68" s="16"/>
    </row>
    <row r="69" spans="1:19" ht="76.5">
      <c r="A69" s="14"/>
      <c r="B69" s="86" t="s">
        <v>476</v>
      </c>
      <c r="C69" s="22" t="s">
        <v>550</v>
      </c>
    </row>
    <row r="70" spans="1:19">
      <c r="A70" s="14"/>
      <c r="B70" s="16"/>
      <c r="C70" s="16"/>
    </row>
    <row r="71" spans="1:19" ht="38.25">
      <c r="A71" s="14"/>
      <c r="B71" s="86" t="s">
        <v>478</v>
      </c>
      <c r="C71" s="22" t="s">
        <v>551</v>
      </c>
    </row>
    <row r="72" spans="1:19">
      <c r="A72" s="14"/>
      <c r="B72" s="16"/>
      <c r="C72" s="16"/>
    </row>
    <row r="73" spans="1:19" ht="38.25">
      <c r="A73" s="14"/>
      <c r="B73" s="86" t="s">
        <v>552</v>
      </c>
      <c r="C73" s="22" t="s">
        <v>553</v>
      </c>
    </row>
    <row r="74" spans="1:19">
      <c r="A74" s="2" t="s">
        <v>913</v>
      </c>
      <c r="B74" s="67"/>
      <c r="C74" s="67"/>
      <c r="D74" s="67"/>
      <c r="E74" s="67"/>
      <c r="F74" s="67"/>
      <c r="G74" s="67"/>
      <c r="H74" s="67"/>
      <c r="I74" s="67"/>
      <c r="J74" s="67"/>
      <c r="K74" s="67"/>
      <c r="L74" s="67"/>
      <c r="M74" s="67"/>
      <c r="N74" s="67"/>
      <c r="O74" s="67"/>
      <c r="P74" s="67"/>
      <c r="Q74" s="67"/>
      <c r="R74" s="67"/>
      <c r="S74" s="67"/>
    </row>
    <row r="75" spans="1:19" ht="45">
      <c r="A75" s="3" t="s">
        <v>908</v>
      </c>
      <c r="B75" s="67"/>
      <c r="C75" s="67"/>
      <c r="D75" s="67"/>
      <c r="E75" s="67"/>
      <c r="F75" s="67"/>
      <c r="G75" s="67"/>
      <c r="H75" s="67"/>
      <c r="I75" s="67"/>
      <c r="J75" s="67"/>
      <c r="K75" s="67"/>
      <c r="L75" s="67"/>
      <c r="M75" s="67"/>
      <c r="N75" s="67"/>
      <c r="O75" s="67"/>
      <c r="P75" s="67"/>
      <c r="Q75" s="67"/>
      <c r="R75" s="67"/>
      <c r="S75" s="67"/>
    </row>
    <row r="76" spans="1:19">
      <c r="A76" s="14" t="s">
        <v>914</v>
      </c>
      <c r="B76" s="25" t="s">
        <v>915</v>
      </c>
      <c r="C76" s="25"/>
      <c r="D76" s="25"/>
      <c r="E76" s="25"/>
      <c r="F76" s="25"/>
      <c r="G76" s="25"/>
      <c r="H76" s="25"/>
      <c r="I76" s="25"/>
      <c r="J76" s="25"/>
      <c r="K76" s="25"/>
      <c r="L76" s="25"/>
      <c r="M76" s="25"/>
      <c r="N76" s="25"/>
      <c r="O76" s="25"/>
      <c r="P76" s="25"/>
      <c r="Q76" s="25"/>
      <c r="R76" s="25"/>
      <c r="S76" s="25"/>
    </row>
    <row r="77" spans="1:19">
      <c r="A77" s="14"/>
      <c r="B77" s="24"/>
      <c r="C77" s="24"/>
      <c r="D77" s="24"/>
      <c r="E77" s="24"/>
      <c r="F77" s="24"/>
      <c r="G77" s="24"/>
    </row>
    <row r="78" spans="1:19">
      <c r="A78" s="14"/>
      <c r="B78" s="16"/>
      <c r="C78" s="16"/>
      <c r="D78" s="16"/>
      <c r="E78" s="16"/>
      <c r="F78" s="16"/>
      <c r="G78" s="16"/>
    </row>
    <row r="79" spans="1:19">
      <c r="A79" s="14"/>
      <c r="B79" s="105" t="s">
        <v>511</v>
      </c>
      <c r="C79" s="17" t="s">
        <v>512</v>
      </c>
      <c r="D79" s="25"/>
      <c r="E79" s="17" t="s">
        <v>514</v>
      </c>
      <c r="F79" s="25"/>
      <c r="G79" s="26" t="s">
        <v>516</v>
      </c>
    </row>
    <row r="80" spans="1:19" ht="15.75" thickBot="1">
      <c r="A80" s="14"/>
      <c r="B80" s="105"/>
      <c r="C80" s="18" t="s">
        <v>513</v>
      </c>
      <c r="D80" s="25"/>
      <c r="E80" s="18" t="s">
        <v>515</v>
      </c>
      <c r="F80" s="25"/>
      <c r="G80" s="27"/>
    </row>
    <row r="81" spans="1:7">
      <c r="A81" s="14"/>
      <c r="B81" s="121" t="s">
        <v>517</v>
      </c>
      <c r="C81" s="21"/>
      <c r="D81" s="21"/>
      <c r="E81" s="21"/>
      <c r="F81" s="21"/>
      <c r="G81" s="21"/>
    </row>
    <row r="82" spans="1:7">
      <c r="A82" s="14"/>
      <c r="B82" s="122">
        <v>42035</v>
      </c>
      <c r="C82" s="116" t="s">
        <v>518</v>
      </c>
      <c r="D82" s="12"/>
      <c r="E82" s="123">
        <v>42011</v>
      </c>
      <c r="F82" s="12"/>
      <c r="G82" s="116" t="s">
        <v>519</v>
      </c>
    </row>
    <row r="83" spans="1:7">
      <c r="A83" s="14"/>
      <c r="B83" s="124">
        <v>42124</v>
      </c>
      <c r="C83" s="115" t="s">
        <v>520</v>
      </c>
      <c r="D83" s="21"/>
      <c r="E83" s="115" t="s">
        <v>521</v>
      </c>
      <c r="F83" s="21"/>
      <c r="G83" s="125">
        <v>0.17</v>
      </c>
    </row>
    <row r="84" spans="1:7">
      <c r="A84" s="14"/>
      <c r="B84" s="12"/>
      <c r="C84" s="12"/>
      <c r="D84" s="12"/>
      <c r="E84" s="12"/>
      <c r="F84" s="12"/>
      <c r="G84" s="12"/>
    </row>
    <row r="85" spans="1:7">
      <c r="A85" s="14"/>
      <c r="B85" s="121" t="s">
        <v>522</v>
      </c>
      <c r="C85" s="21"/>
      <c r="D85" s="21"/>
      <c r="E85" s="21"/>
      <c r="F85" s="21"/>
      <c r="G85" s="21"/>
    </row>
    <row r="86" spans="1:7">
      <c r="A86" s="14"/>
      <c r="B86" s="122">
        <v>42035</v>
      </c>
      <c r="C86" s="116" t="s">
        <v>523</v>
      </c>
      <c r="D86" s="12"/>
      <c r="E86" s="116" t="s">
        <v>524</v>
      </c>
      <c r="F86" s="12"/>
      <c r="G86" s="126">
        <v>0.16600000000000001</v>
      </c>
    </row>
    <row r="87" spans="1:7">
      <c r="A87" s="14"/>
      <c r="B87" s="124">
        <v>42124</v>
      </c>
      <c r="C87" s="115" t="s">
        <v>525</v>
      </c>
      <c r="D87" s="21"/>
      <c r="E87" s="127">
        <v>42101</v>
      </c>
      <c r="F87" s="21"/>
      <c r="G87" s="115" t="s">
        <v>526</v>
      </c>
    </row>
    <row r="88" spans="1:7">
      <c r="A88" s="14"/>
      <c r="B88" s="122">
        <v>42216</v>
      </c>
      <c r="C88" s="116" t="s">
        <v>527</v>
      </c>
      <c r="D88" s="12"/>
      <c r="E88" s="123">
        <v>42299</v>
      </c>
      <c r="F88" s="12"/>
      <c r="G88" s="126">
        <v>0.159</v>
      </c>
    </row>
    <row r="89" spans="1:7">
      <c r="A89" s="14"/>
      <c r="B89" s="124">
        <v>42308</v>
      </c>
      <c r="C89" s="115" t="s">
        <v>528</v>
      </c>
      <c r="D89" s="21"/>
      <c r="E89" s="127">
        <v>42208</v>
      </c>
      <c r="F89" s="21"/>
      <c r="G89" s="115" t="s">
        <v>529</v>
      </c>
    </row>
  </sheetData>
  <mergeCells count="282">
    <mergeCell ref="A76:A89"/>
    <mergeCell ref="B76:S76"/>
    <mergeCell ref="A19:A27"/>
    <mergeCell ref="B19:S19"/>
    <mergeCell ref="A28:A53"/>
    <mergeCell ref="B28:S28"/>
    <mergeCell ref="A54:A73"/>
    <mergeCell ref="B54:S54"/>
    <mergeCell ref="A1:A2"/>
    <mergeCell ref="B1:S1"/>
    <mergeCell ref="B2:S2"/>
    <mergeCell ref="B3:S3"/>
    <mergeCell ref="A4:A18"/>
    <mergeCell ref="B4:S4"/>
    <mergeCell ref="Q66:Q67"/>
    <mergeCell ref="R66:R67"/>
    <mergeCell ref="S66:S67"/>
    <mergeCell ref="B77:G77"/>
    <mergeCell ref="B79:B80"/>
    <mergeCell ref="D79:D80"/>
    <mergeCell ref="F79:F80"/>
    <mergeCell ref="G79:G80"/>
    <mergeCell ref="B74:S74"/>
    <mergeCell ref="B75:S75"/>
    <mergeCell ref="K66:K67"/>
    <mergeCell ref="L66:L67"/>
    <mergeCell ref="M66:M67"/>
    <mergeCell ref="N66:N67"/>
    <mergeCell ref="O66:O67"/>
    <mergeCell ref="P66:P67"/>
    <mergeCell ref="S64:S65"/>
    <mergeCell ref="B66:B67"/>
    <mergeCell ref="C66:C67"/>
    <mergeCell ref="D66:D67"/>
    <mergeCell ref="E66:E67"/>
    <mergeCell ref="F66:F67"/>
    <mergeCell ref="G66:G67"/>
    <mergeCell ref="H66:H67"/>
    <mergeCell ref="I66:I67"/>
    <mergeCell ref="J66:J67"/>
    <mergeCell ref="K64:K65"/>
    <mergeCell ref="L64:L65"/>
    <mergeCell ref="M64:N65"/>
    <mergeCell ref="O64:O65"/>
    <mergeCell ref="P64:P65"/>
    <mergeCell ref="Q64:R65"/>
    <mergeCell ref="P62:P63"/>
    <mergeCell ref="Q62:R63"/>
    <mergeCell ref="S62:S63"/>
    <mergeCell ref="B64:B65"/>
    <mergeCell ref="C64:C65"/>
    <mergeCell ref="D64:D65"/>
    <mergeCell ref="E64:F65"/>
    <mergeCell ref="G64:G65"/>
    <mergeCell ref="H64:H65"/>
    <mergeCell ref="I64:J65"/>
    <mergeCell ref="H62:H63"/>
    <mergeCell ref="I62:J63"/>
    <mergeCell ref="K62:K63"/>
    <mergeCell ref="L62:L63"/>
    <mergeCell ref="M62:N63"/>
    <mergeCell ref="O62:O63"/>
    <mergeCell ref="O60:O61"/>
    <mergeCell ref="P60:P61"/>
    <mergeCell ref="Q60:Q61"/>
    <mergeCell ref="R60:R61"/>
    <mergeCell ref="S60:S61"/>
    <mergeCell ref="B62:B63"/>
    <mergeCell ref="C62:C63"/>
    <mergeCell ref="D62:D63"/>
    <mergeCell ref="E62:F63"/>
    <mergeCell ref="G62:G63"/>
    <mergeCell ref="I60:I61"/>
    <mergeCell ref="J60:J61"/>
    <mergeCell ref="K60:K61"/>
    <mergeCell ref="L60:L61"/>
    <mergeCell ref="M60:M61"/>
    <mergeCell ref="N60:N61"/>
    <mergeCell ref="P58:P59"/>
    <mergeCell ref="Q58:S58"/>
    <mergeCell ref="Q59:S59"/>
    <mergeCell ref="B60:B61"/>
    <mergeCell ref="C60:C61"/>
    <mergeCell ref="D60:D61"/>
    <mergeCell ref="E60:E61"/>
    <mergeCell ref="F60:F61"/>
    <mergeCell ref="G60:G61"/>
    <mergeCell ref="H60:H61"/>
    <mergeCell ref="E57:K57"/>
    <mergeCell ref="M57:S57"/>
    <mergeCell ref="B58:B59"/>
    <mergeCell ref="D58:D59"/>
    <mergeCell ref="E58:G59"/>
    <mergeCell ref="H58:H59"/>
    <mergeCell ref="I58:K58"/>
    <mergeCell ref="I59:K59"/>
    <mergeCell ref="L58:L59"/>
    <mergeCell ref="M58:O59"/>
    <mergeCell ref="G52:I53"/>
    <mergeCell ref="J52:J53"/>
    <mergeCell ref="K52:K53"/>
    <mergeCell ref="L52:L53"/>
    <mergeCell ref="M52:M53"/>
    <mergeCell ref="B55:S55"/>
    <mergeCell ref="H50:H51"/>
    <mergeCell ref="I50:I51"/>
    <mergeCell ref="J50:J51"/>
    <mergeCell ref="K50:L51"/>
    <mergeCell ref="M50:M51"/>
    <mergeCell ref="B52:B53"/>
    <mergeCell ref="C52:C53"/>
    <mergeCell ref="D52:D53"/>
    <mergeCell ref="E52:E53"/>
    <mergeCell ref="F52:F53"/>
    <mergeCell ref="B50:B51"/>
    <mergeCell ref="C50:C51"/>
    <mergeCell ref="D50:D51"/>
    <mergeCell ref="E50:E51"/>
    <mergeCell ref="F50:F51"/>
    <mergeCell ref="G50:G51"/>
    <mergeCell ref="G48:G49"/>
    <mergeCell ref="H48:H49"/>
    <mergeCell ref="I48:I49"/>
    <mergeCell ref="J48:J49"/>
    <mergeCell ref="K48:L49"/>
    <mergeCell ref="M48:M49"/>
    <mergeCell ref="H46:H47"/>
    <mergeCell ref="I46:I47"/>
    <mergeCell ref="J46:J47"/>
    <mergeCell ref="K46:L47"/>
    <mergeCell ref="M46:M47"/>
    <mergeCell ref="B48:B49"/>
    <mergeCell ref="C48:C49"/>
    <mergeCell ref="D48:D49"/>
    <mergeCell ref="E48:E49"/>
    <mergeCell ref="F48:F49"/>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J41:J42"/>
    <mergeCell ref="K41:K42"/>
    <mergeCell ref="L41:L42"/>
    <mergeCell ref="M41:M42"/>
    <mergeCell ref="G43:I43"/>
    <mergeCell ref="K43:M43"/>
    <mergeCell ref="B41:B42"/>
    <mergeCell ref="C41:C42"/>
    <mergeCell ref="D41:D42"/>
    <mergeCell ref="E41:E42"/>
    <mergeCell ref="F41:F42"/>
    <mergeCell ref="G41:I42"/>
    <mergeCell ref="G39:G40"/>
    <mergeCell ref="H39:H40"/>
    <mergeCell ref="I39:I40"/>
    <mergeCell ref="J39:J40"/>
    <mergeCell ref="K39:L40"/>
    <mergeCell ref="M39:M40"/>
    <mergeCell ref="I37:I38"/>
    <mergeCell ref="J37:J38"/>
    <mergeCell ref="K37:K38"/>
    <mergeCell ref="L37:L38"/>
    <mergeCell ref="M37:M38"/>
    <mergeCell ref="B39:B40"/>
    <mergeCell ref="C39:C40"/>
    <mergeCell ref="D39:D40"/>
    <mergeCell ref="E39:E40"/>
    <mergeCell ref="F39:F40"/>
    <mergeCell ref="K32:M35"/>
    <mergeCell ref="G36:I36"/>
    <mergeCell ref="K36:M36"/>
    <mergeCell ref="B37:B38"/>
    <mergeCell ref="C37:C38"/>
    <mergeCell ref="D37:D38"/>
    <mergeCell ref="E37:E38"/>
    <mergeCell ref="F37:F38"/>
    <mergeCell ref="G37:G38"/>
    <mergeCell ref="H37:H38"/>
    <mergeCell ref="B29:M29"/>
    <mergeCell ref="E31:M31"/>
    <mergeCell ref="B32:B35"/>
    <mergeCell ref="D32:D35"/>
    <mergeCell ref="F32:F35"/>
    <mergeCell ref="G32:I32"/>
    <mergeCell ref="G33:I33"/>
    <mergeCell ref="G34:I34"/>
    <mergeCell ref="G35:I35"/>
    <mergeCell ref="J32:J35"/>
    <mergeCell ref="H26:H27"/>
    <mergeCell ref="I26:I27"/>
    <mergeCell ref="J26:J27"/>
    <mergeCell ref="K26:K27"/>
    <mergeCell ref="L26:L27"/>
    <mergeCell ref="M26:M27"/>
    <mergeCell ref="J24:J25"/>
    <mergeCell ref="K24:K25"/>
    <mergeCell ref="L24:L25"/>
    <mergeCell ref="M24:M25"/>
    <mergeCell ref="B26:B27"/>
    <mergeCell ref="C26:C27"/>
    <mergeCell ref="D26:D27"/>
    <mergeCell ref="E26:E27"/>
    <mergeCell ref="F26:F27"/>
    <mergeCell ref="G26:G27"/>
    <mergeCell ref="J22:J23"/>
    <mergeCell ref="K22:M23"/>
    <mergeCell ref="B24:B25"/>
    <mergeCell ref="C24:C25"/>
    <mergeCell ref="D24:D25"/>
    <mergeCell ref="E24:E25"/>
    <mergeCell ref="F24:F25"/>
    <mergeCell ref="G24:G25"/>
    <mergeCell ref="H24:H25"/>
    <mergeCell ref="I24:I25"/>
    <mergeCell ref="H17:H18"/>
    <mergeCell ref="I17:I18"/>
    <mergeCell ref="J17:J18"/>
    <mergeCell ref="K17:K18"/>
    <mergeCell ref="B20:M20"/>
    <mergeCell ref="B22:B23"/>
    <mergeCell ref="C22:E22"/>
    <mergeCell ref="C23:E23"/>
    <mergeCell ref="F22:F23"/>
    <mergeCell ref="G22:I23"/>
    <mergeCell ref="H14:H15"/>
    <mergeCell ref="I14:I15"/>
    <mergeCell ref="J14:J15"/>
    <mergeCell ref="K14:K15"/>
    <mergeCell ref="B17:B18"/>
    <mergeCell ref="C17:C18"/>
    <mergeCell ref="D17:D18"/>
    <mergeCell ref="E17:E18"/>
    <mergeCell ref="F17:F18"/>
    <mergeCell ref="G17:G18"/>
    <mergeCell ref="H12:H13"/>
    <mergeCell ref="I12:I13"/>
    <mergeCell ref="J12:J13"/>
    <mergeCell ref="K12:K13"/>
    <mergeCell ref="B14:B15"/>
    <mergeCell ref="C14:C15"/>
    <mergeCell ref="D14:D15"/>
    <mergeCell ref="E14:E15"/>
    <mergeCell ref="F14:F15"/>
    <mergeCell ref="G14:G15"/>
    <mergeCell ref="H10:H11"/>
    <mergeCell ref="I10:I11"/>
    <mergeCell ref="J10:J11"/>
    <mergeCell ref="K10:K11"/>
    <mergeCell ref="B12:B13"/>
    <mergeCell ref="C12:C13"/>
    <mergeCell ref="D12:D13"/>
    <mergeCell ref="E12:E13"/>
    <mergeCell ref="F12:F13"/>
    <mergeCell ref="G12:G13"/>
    <mergeCell ref="B10:B11"/>
    <mergeCell ref="C10:C11"/>
    <mergeCell ref="D10:D11"/>
    <mergeCell ref="E10:E11"/>
    <mergeCell ref="F10:F11"/>
    <mergeCell ref="G10:G11"/>
    <mergeCell ref="B5:K5"/>
    <mergeCell ref="E7:K7"/>
    <mergeCell ref="B8:B9"/>
    <mergeCell ref="D8:D9"/>
    <mergeCell ref="E8:G8"/>
    <mergeCell ref="E9:G9"/>
    <mergeCell ref="H8:H9"/>
    <mergeCell ref="I8:K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2" customWidth="1"/>
    <col min="4" max="4" width="8" customWidth="1"/>
    <col min="5" max="5" width="1.5703125" customWidth="1"/>
    <col min="6" max="6" width="9.5703125" customWidth="1"/>
    <col min="7" max="7" width="2" customWidth="1"/>
    <col min="8" max="8" width="6.7109375" customWidth="1"/>
    <col min="9" max="9" width="1.5703125" customWidth="1"/>
    <col min="10" max="10" width="9.5703125" customWidth="1"/>
    <col min="11" max="11" width="2" customWidth="1"/>
    <col min="12" max="12" width="6.7109375" customWidth="1"/>
    <col min="13" max="13" width="1.5703125" customWidth="1"/>
    <col min="14" max="14" width="9.5703125" customWidth="1"/>
    <col min="15" max="15" width="2" customWidth="1"/>
    <col min="16" max="16" width="6.7109375" customWidth="1"/>
    <col min="17" max="17" width="1.5703125" customWidth="1"/>
  </cols>
  <sheetData>
    <row r="1" spans="1:17" ht="15" customHeight="1">
      <c r="A1" s="7" t="s">
        <v>916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555</v>
      </c>
      <c r="B3" s="67"/>
      <c r="C3" s="67"/>
      <c r="D3" s="67"/>
      <c r="E3" s="67"/>
      <c r="F3" s="67"/>
      <c r="G3" s="67"/>
      <c r="H3" s="67"/>
      <c r="I3" s="67"/>
      <c r="J3" s="67"/>
      <c r="K3" s="67"/>
      <c r="L3" s="67"/>
      <c r="M3" s="67"/>
      <c r="N3" s="67"/>
      <c r="O3" s="67"/>
      <c r="P3" s="67"/>
      <c r="Q3" s="67"/>
    </row>
    <row r="4" spans="1:17">
      <c r="A4" s="14" t="s">
        <v>556</v>
      </c>
      <c r="B4" s="25" t="s">
        <v>557</v>
      </c>
      <c r="C4" s="25"/>
      <c r="D4" s="25"/>
      <c r="E4" s="25"/>
      <c r="F4" s="25"/>
      <c r="G4" s="25"/>
      <c r="H4" s="25"/>
      <c r="I4" s="25"/>
      <c r="J4" s="25"/>
      <c r="K4" s="25"/>
      <c r="L4" s="25"/>
      <c r="M4" s="25"/>
      <c r="N4" s="25"/>
      <c r="O4" s="25"/>
      <c r="P4" s="25"/>
      <c r="Q4" s="25"/>
    </row>
    <row r="5" spans="1:17">
      <c r="A5" s="14"/>
      <c r="B5" s="24"/>
      <c r="C5" s="24"/>
      <c r="D5" s="24"/>
      <c r="E5" s="24"/>
      <c r="F5" s="24"/>
      <c r="G5" s="24"/>
      <c r="H5" s="24"/>
      <c r="I5" s="24"/>
      <c r="J5" s="24"/>
      <c r="K5" s="24"/>
      <c r="L5" s="24"/>
      <c r="M5" s="24"/>
      <c r="N5" s="24"/>
      <c r="O5" s="24"/>
      <c r="P5" s="24"/>
      <c r="Q5" s="24"/>
    </row>
    <row r="6" spans="1:17">
      <c r="A6" s="14"/>
      <c r="B6" s="16"/>
      <c r="C6" s="16"/>
      <c r="D6" s="16"/>
      <c r="E6" s="16"/>
      <c r="F6" s="16"/>
      <c r="G6" s="16"/>
      <c r="H6" s="16"/>
      <c r="I6" s="16"/>
      <c r="J6" s="16"/>
      <c r="K6" s="16"/>
      <c r="L6" s="16"/>
      <c r="M6" s="16"/>
      <c r="N6" s="16"/>
      <c r="O6" s="16"/>
      <c r="P6" s="16"/>
      <c r="Q6" s="16"/>
    </row>
    <row r="7" spans="1:17" ht="15.75" thickBot="1">
      <c r="A7" s="14"/>
      <c r="B7" s="12"/>
      <c r="C7" s="27" t="s">
        <v>170</v>
      </c>
      <c r="D7" s="27"/>
      <c r="E7" s="27"/>
      <c r="F7" s="27"/>
      <c r="G7" s="27"/>
      <c r="H7" s="27"/>
      <c r="I7" s="27"/>
      <c r="J7" s="12"/>
      <c r="K7" s="27" t="s">
        <v>171</v>
      </c>
      <c r="L7" s="27"/>
      <c r="M7" s="27"/>
      <c r="N7" s="27"/>
      <c r="O7" s="27"/>
      <c r="P7" s="27"/>
      <c r="Q7" s="27"/>
    </row>
    <row r="8" spans="1:17" ht="15.75" thickBot="1">
      <c r="A8" s="14"/>
      <c r="B8" s="12"/>
      <c r="C8" s="56">
        <v>2015</v>
      </c>
      <c r="D8" s="56"/>
      <c r="E8" s="56"/>
      <c r="F8" s="87"/>
      <c r="G8" s="56">
        <v>2014</v>
      </c>
      <c r="H8" s="56"/>
      <c r="I8" s="56"/>
      <c r="J8" s="12"/>
      <c r="K8" s="56">
        <v>2015</v>
      </c>
      <c r="L8" s="56"/>
      <c r="M8" s="56"/>
      <c r="N8" s="12"/>
      <c r="O8" s="56">
        <v>2014</v>
      </c>
      <c r="P8" s="56"/>
      <c r="Q8" s="56"/>
    </row>
    <row r="9" spans="1:17">
      <c r="A9" s="14"/>
      <c r="B9" s="53" t="s">
        <v>558</v>
      </c>
      <c r="C9" s="29" t="s">
        <v>159</v>
      </c>
      <c r="D9" s="31">
        <v>1186</v>
      </c>
      <c r="E9" s="33"/>
      <c r="F9" s="35"/>
      <c r="G9" s="29" t="s">
        <v>159</v>
      </c>
      <c r="H9" s="31">
        <v>1889</v>
      </c>
      <c r="I9" s="33"/>
      <c r="J9" s="35"/>
      <c r="K9" s="29" t="s">
        <v>159</v>
      </c>
      <c r="L9" s="57">
        <v>698</v>
      </c>
      <c r="M9" s="33"/>
      <c r="N9" s="35"/>
      <c r="O9" s="29" t="s">
        <v>159</v>
      </c>
      <c r="P9" s="57">
        <v>825</v>
      </c>
      <c r="Q9" s="33"/>
    </row>
    <row r="10" spans="1:17">
      <c r="A10" s="14"/>
      <c r="B10" s="53"/>
      <c r="C10" s="30"/>
      <c r="D10" s="32"/>
      <c r="E10" s="34"/>
      <c r="F10" s="35"/>
      <c r="G10" s="53"/>
      <c r="H10" s="38"/>
      <c r="I10" s="35"/>
      <c r="J10" s="35"/>
      <c r="K10" s="53"/>
      <c r="L10" s="54"/>
      <c r="M10" s="35"/>
      <c r="N10" s="35"/>
      <c r="O10" s="53"/>
      <c r="P10" s="54"/>
      <c r="Q10" s="35"/>
    </row>
    <row r="11" spans="1:17">
      <c r="A11" s="14"/>
      <c r="B11" s="41" t="s">
        <v>559</v>
      </c>
      <c r="C11" s="37">
        <v>13725</v>
      </c>
      <c r="D11" s="37"/>
      <c r="E11" s="25"/>
      <c r="F11" s="25"/>
      <c r="G11" s="37">
        <v>3950</v>
      </c>
      <c r="H11" s="37"/>
      <c r="I11" s="25"/>
      <c r="J11" s="25"/>
      <c r="K11" s="37">
        <v>2886</v>
      </c>
      <c r="L11" s="37"/>
      <c r="M11" s="25"/>
      <c r="N11" s="25"/>
      <c r="O11" s="37">
        <v>2337</v>
      </c>
      <c r="P11" s="37"/>
      <c r="Q11" s="25"/>
    </row>
    <row r="12" spans="1:17">
      <c r="A12" s="14"/>
      <c r="B12" s="41"/>
      <c r="C12" s="37"/>
      <c r="D12" s="37"/>
      <c r="E12" s="25"/>
      <c r="F12" s="25"/>
      <c r="G12" s="37"/>
      <c r="H12" s="37"/>
      <c r="I12" s="25"/>
      <c r="J12" s="25"/>
      <c r="K12" s="37"/>
      <c r="L12" s="37"/>
      <c r="M12" s="25"/>
      <c r="N12" s="25"/>
      <c r="O12" s="37"/>
      <c r="P12" s="37"/>
      <c r="Q12" s="25"/>
    </row>
    <row r="13" spans="1:17">
      <c r="A13" s="14"/>
      <c r="B13" s="53" t="s">
        <v>560</v>
      </c>
      <c r="C13" s="38">
        <v>4019</v>
      </c>
      <c r="D13" s="38"/>
      <c r="E13" s="35"/>
      <c r="F13" s="35"/>
      <c r="G13" s="38">
        <v>5714</v>
      </c>
      <c r="H13" s="38"/>
      <c r="I13" s="35"/>
      <c r="J13" s="35"/>
      <c r="K13" s="38">
        <v>3197</v>
      </c>
      <c r="L13" s="38"/>
      <c r="M13" s="35"/>
      <c r="N13" s="35"/>
      <c r="O13" s="38">
        <v>1382</v>
      </c>
      <c r="P13" s="38"/>
      <c r="Q13" s="35"/>
    </row>
    <row r="14" spans="1:17">
      <c r="A14" s="14"/>
      <c r="B14" s="53"/>
      <c r="C14" s="38"/>
      <c r="D14" s="38"/>
      <c r="E14" s="35"/>
      <c r="F14" s="35"/>
      <c r="G14" s="38"/>
      <c r="H14" s="38"/>
      <c r="I14" s="35"/>
      <c r="J14" s="35"/>
      <c r="K14" s="38"/>
      <c r="L14" s="38"/>
      <c r="M14" s="35"/>
      <c r="N14" s="35"/>
      <c r="O14" s="38"/>
      <c r="P14" s="38"/>
      <c r="Q14" s="35"/>
    </row>
    <row r="15" spans="1:17">
      <c r="A15" s="14"/>
      <c r="B15" s="41" t="s">
        <v>561</v>
      </c>
      <c r="C15" s="37">
        <v>6390</v>
      </c>
      <c r="D15" s="37"/>
      <c r="E15" s="25"/>
      <c r="F15" s="25"/>
      <c r="G15" s="37">
        <v>2454</v>
      </c>
      <c r="H15" s="37"/>
      <c r="I15" s="25"/>
      <c r="J15" s="25"/>
      <c r="K15" s="37">
        <v>3411</v>
      </c>
      <c r="L15" s="37"/>
      <c r="M15" s="25"/>
      <c r="N15" s="25"/>
      <c r="O15" s="37">
        <v>1227</v>
      </c>
      <c r="P15" s="37"/>
      <c r="Q15" s="25"/>
    </row>
    <row r="16" spans="1:17">
      <c r="A16" s="14"/>
      <c r="B16" s="41"/>
      <c r="C16" s="37"/>
      <c r="D16" s="37"/>
      <c r="E16" s="25"/>
      <c r="F16" s="25"/>
      <c r="G16" s="37"/>
      <c r="H16" s="37"/>
      <c r="I16" s="25"/>
      <c r="J16" s="25"/>
      <c r="K16" s="37"/>
      <c r="L16" s="37"/>
      <c r="M16" s="25"/>
      <c r="N16" s="25"/>
      <c r="O16" s="37"/>
      <c r="P16" s="37"/>
      <c r="Q16" s="25"/>
    </row>
    <row r="17" spans="1:17">
      <c r="A17" s="14"/>
      <c r="B17" s="53" t="s">
        <v>562</v>
      </c>
      <c r="C17" s="38">
        <v>2312</v>
      </c>
      <c r="D17" s="38"/>
      <c r="E17" s="35"/>
      <c r="F17" s="35"/>
      <c r="G17" s="38">
        <v>1310</v>
      </c>
      <c r="H17" s="38"/>
      <c r="I17" s="35"/>
      <c r="J17" s="35"/>
      <c r="K17" s="54">
        <v>972</v>
      </c>
      <c r="L17" s="54"/>
      <c r="M17" s="35"/>
      <c r="N17" s="35"/>
      <c r="O17" s="54">
        <v>422</v>
      </c>
      <c r="P17" s="54"/>
      <c r="Q17" s="35"/>
    </row>
    <row r="18" spans="1:17">
      <c r="A18" s="14"/>
      <c r="B18" s="53"/>
      <c r="C18" s="38"/>
      <c r="D18" s="38"/>
      <c r="E18" s="35"/>
      <c r="F18" s="35"/>
      <c r="G18" s="38"/>
      <c r="H18" s="38"/>
      <c r="I18" s="35"/>
      <c r="J18" s="35"/>
      <c r="K18" s="54"/>
      <c r="L18" s="54"/>
      <c r="M18" s="35"/>
      <c r="N18" s="35"/>
      <c r="O18" s="54"/>
      <c r="P18" s="54"/>
      <c r="Q18" s="35"/>
    </row>
    <row r="19" spans="1:17">
      <c r="A19" s="14"/>
      <c r="B19" s="41" t="s">
        <v>563</v>
      </c>
      <c r="C19" s="37">
        <v>7350</v>
      </c>
      <c r="D19" s="37"/>
      <c r="E19" s="25"/>
      <c r="F19" s="25"/>
      <c r="G19" s="37">
        <v>11187</v>
      </c>
      <c r="H19" s="37"/>
      <c r="I19" s="25"/>
      <c r="J19" s="25"/>
      <c r="K19" s="37">
        <v>2533</v>
      </c>
      <c r="L19" s="37"/>
      <c r="M19" s="25"/>
      <c r="N19" s="25"/>
      <c r="O19" s="37">
        <v>4929</v>
      </c>
      <c r="P19" s="37"/>
      <c r="Q19" s="25"/>
    </row>
    <row r="20" spans="1:17">
      <c r="A20" s="14"/>
      <c r="B20" s="41"/>
      <c r="C20" s="37"/>
      <c r="D20" s="37"/>
      <c r="E20" s="25"/>
      <c r="F20" s="25"/>
      <c r="G20" s="37"/>
      <c r="H20" s="37"/>
      <c r="I20" s="25"/>
      <c r="J20" s="25"/>
      <c r="K20" s="37"/>
      <c r="L20" s="37"/>
      <c r="M20" s="25"/>
      <c r="N20" s="25"/>
      <c r="O20" s="37"/>
      <c r="P20" s="37"/>
      <c r="Q20" s="25"/>
    </row>
    <row r="21" spans="1:17">
      <c r="A21" s="14"/>
      <c r="B21" s="53" t="s">
        <v>564</v>
      </c>
      <c r="C21" s="35"/>
      <c r="D21" s="35"/>
      <c r="E21" s="35"/>
      <c r="F21" s="35"/>
      <c r="G21" s="54" t="s">
        <v>565</v>
      </c>
      <c r="H21" s="54"/>
      <c r="I21" s="53" t="s">
        <v>180</v>
      </c>
      <c r="J21" s="35"/>
      <c r="K21" s="35"/>
      <c r="L21" s="35"/>
      <c r="M21" s="35"/>
      <c r="N21" s="35"/>
      <c r="O21" s="54" t="s">
        <v>565</v>
      </c>
      <c r="P21" s="54"/>
      <c r="Q21" s="53" t="s">
        <v>180</v>
      </c>
    </row>
    <row r="22" spans="1:17">
      <c r="A22" s="14"/>
      <c r="B22" s="53"/>
      <c r="C22" s="35"/>
      <c r="D22" s="35"/>
      <c r="E22" s="35"/>
      <c r="F22" s="35"/>
      <c r="G22" s="54"/>
      <c r="H22" s="54"/>
      <c r="I22" s="53"/>
      <c r="J22" s="35"/>
      <c r="K22" s="35"/>
      <c r="L22" s="35"/>
      <c r="M22" s="35"/>
      <c r="N22" s="35"/>
      <c r="O22" s="54"/>
      <c r="P22" s="54"/>
      <c r="Q22" s="53"/>
    </row>
    <row r="23" spans="1:17">
      <c r="A23" s="14"/>
      <c r="B23" s="41" t="s">
        <v>359</v>
      </c>
      <c r="C23" s="51">
        <v>953</v>
      </c>
      <c r="D23" s="51"/>
      <c r="E23" s="25"/>
      <c r="F23" s="25"/>
      <c r="G23" s="37">
        <v>1794</v>
      </c>
      <c r="H23" s="37"/>
      <c r="I23" s="25"/>
      <c r="J23" s="25"/>
      <c r="K23" s="51">
        <v>222</v>
      </c>
      <c r="L23" s="51"/>
      <c r="M23" s="25"/>
      <c r="N23" s="25"/>
      <c r="O23" s="51">
        <v>635</v>
      </c>
      <c r="P23" s="51"/>
      <c r="Q23" s="25"/>
    </row>
    <row r="24" spans="1:17" ht="15.75" thickBot="1">
      <c r="A24" s="14"/>
      <c r="B24" s="41"/>
      <c r="C24" s="61"/>
      <c r="D24" s="61"/>
      <c r="E24" s="62"/>
      <c r="F24" s="25"/>
      <c r="G24" s="63"/>
      <c r="H24" s="63"/>
      <c r="I24" s="62"/>
      <c r="J24" s="25"/>
      <c r="K24" s="61"/>
      <c r="L24" s="61"/>
      <c r="M24" s="62"/>
      <c r="N24" s="25"/>
      <c r="O24" s="61"/>
      <c r="P24" s="61"/>
      <c r="Q24" s="62"/>
    </row>
    <row r="25" spans="1:17">
      <c r="A25" s="14"/>
      <c r="B25" s="53" t="s">
        <v>566</v>
      </c>
      <c r="C25" s="29" t="s">
        <v>159</v>
      </c>
      <c r="D25" s="31">
        <v>35935</v>
      </c>
      <c r="E25" s="33"/>
      <c r="F25" s="35"/>
      <c r="G25" s="29" t="s">
        <v>159</v>
      </c>
      <c r="H25" s="31">
        <v>27642</v>
      </c>
      <c r="I25" s="33"/>
      <c r="J25" s="35"/>
      <c r="K25" s="29" t="s">
        <v>159</v>
      </c>
      <c r="L25" s="31">
        <v>13919</v>
      </c>
      <c r="M25" s="33"/>
      <c r="N25" s="35"/>
      <c r="O25" s="29" t="s">
        <v>159</v>
      </c>
      <c r="P25" s="31">
        <v>11101</v>
      </c>
      <c r="Q25" s="33"/>
    </row>
    <row r="26" spans="1:17" ht="15.75" thickBot="1">
      <c r="A26" s="14"/>
      <c r="B26" s="53"/>
      <c r="C26" s="64"/>
      <c r="D26" s="65"/>
      <c r="E26" s="66"/>
      <c r="F26" s="35"/>
      <c r="G26" s="64"/>
      <c r="H26" s="65"/>
      <c r="I26" s="66"/>
      <c r="J26" s="35"/>
      <c r="K26" s="64"/>
      <c r="L26" s="65"/>
      <c r="M26" s="66"/>
      <c r="N26" s="35"/>
      <c r="O26" s="64"/>
      <c r="P26" s="65"/>
      <c r="Q26" s="66"/>
    </row>
    <row r="27" spans="1:17" ht="15.75" thickTop="1">
      <c r="A27" s="14" t="s">
        <v>917</v>
      </c>
      <c r="B27" s="25" t="s">
        <v>918</v>
      </c>
      <c r="C27" s="25"/>
      <c r="D27" s="25"/>
      <c r="E27" s="25"/>
      <c r="F27" s="25"/>
      <c r="G27" s="25"/>
      <c r="H27" s="25"/>
      <c r="I27" s="25"/>
      <c r="J27" s="25"/>
      <c r="K27" s="25"/>
      <c r="L27" s="25"/>
      <c r="M27" s="25"/>
      <c r="N27" s="25"/>
      <c r="O27" s="25"/>
      <c r="P27" s="25"/>
      <c r="Q27" s="25"/>
    </row>
    <row r="28" spans="1:17">
      <c r="A28" s="14"/>
      <c r="B28" s="24"/>
      <c r="C28" s="24"/>
      <c r="D28" s="24"/>
      <c r="E28" s="24"/>
      <c r="F28" s="24"/>
      <c r="G28" s="24"/>
      <c r="H28" s="24"/>
      <c r="I28" s="24"/>
      <c r="J28" s="24"/>
      <c r="K28" s="24"/>
      <c r="L28" s="24"/>
      <c r="M28" s="24"/>
      <c r="N28" s="24"/>
      <c r="O28" s="24"/>
      <c r="P28" s="24"/>
      <c r="Q28" s="24"/>
    </row>
    <row r="29" spans="1:17">
      <c r="A29" s="14"/>
      <c r="B29" s="16"/>
      <c r="C29" s="16"/>
      <c r="D29" s="16"/>
      <c r="E29" s="16"/>
      <c r="F29" s="16"/>
      <c r="G29" s="16"/>
      <c r="H29" s="16"/>
      <c r="I29" s="16"/>
      <c r="J29" s="16"/>
      <c r="K29" s="16"/>
      <c r="L29" s="16"/>
      <c r="M29" s="16"/>
      <c r="N29" s="16"/>
      <c r="O29" s="16"/>
      <c r="P29" s="16"/>
      <c r="Q29" s="16"/>
    </row>
    <row r="30" spans="1:17" ht="15.75" thickBot="1">
      <c r="A30" s="14"/>
      <c r="B30" s="55"/>
      <c r="C30" s="27" t="s">
        <v>170</v>
      </c>
      <c r="D30" s="27"/>
      <c r="E30" s="27"/>
      <c r="F30" s="27"/>
      <c r="G30" s="27"/>
      <c r="H30" s="27"/>
      <c r="I30" s="27"/>
      <c r="J30" s="12"/>
      <c r="K30" s="27" t="s">
        <v>171</v>
      </c>
      <c r="L30" s="27"/>
      <c r="M30" s="27"/>
      <c r="N30" s="27"/>
      <c r="O30" s="27"/>
      <c r="P30" s="27"/>
      <c r="Q30" s="27"/>
    </row>
    <row r="31" spans="1:17" ht="15.75" thickBot="1">
      <c r="A31" s="14"/>
      <c r="B31" s="55"/>
      <c r="C31" s="56">
        <v>2015</v>
      </c>
      <c r="D31" s="56"/>
      <c r="E31" s="56"/>
      <c r="F31" s="87"/>
      <c r="G31" s="56">
        <v>2014</v>
      </c>
      <c r="H31" s="56"/>
      <c r="I31" s="56"/>
      <c r="J31" s="12"/>
      <c r="K31" s="56">
        <v>2015</v>
      </c>
      <c r="L31" s="56"/>
      <c r="M31" s="56"/>
      <c r="N31" s="12"/>
      <c r="O31" s="56">
        <v>2014</v>
      </c>
      <c r="P31" s="56"/>
      <c r="Q31" s="56"/>
    </row>
    <row r="32" spans="1:17">
      <c r="A32" s="14"/>
      <c r="B32" s="28" t="s">
        <v>569</v>
      </c>
      <c r="C32" s="29" t="s">
        <v>159</v>
      </c>
      <c r="D32" s="31">
        <v>56227</v>
      </c>
      <c r="E32" s="33"/>
      <c r="F32" s="35"/>
      <c r="G32" s="29" t="s">
        <v>159</v>
      </c>
      <c r="H32" s="31">
        <v>43748</v>
      </c>
      <c r="I32" s="33"/>
      <c r="J32" s="35"/>
      <c r="K32" s="29" t="s">
        <v>159</v>
      </c>
      <c r="L32" s="31">
        <v>24947</v>
      </c>
      <c r="M32" s="33"/>
      <c r="N32" s="35"/>
      <c r="O32" s="29" t="s">
        <v>159</v>
      </c>
      <c r="P32" s="31">
        <v>22808</v>
      </c>
      <c r="Q32" s="33"/>
    </row>
    <row r="33" spans="1:17">
      <c r="A33" s="14"/>
      <c r="B33" s="28"/>
      <c r="C33" s="53"/>
      <c r="D33" s="38"/>
      <c r="E33" s="35"/>
      <c r="F33" s="35"/>
      <c r="G33" s="53"/>
      <c r="H33" s="38"/>
      <c r="I33" s="35"/>
      <c r="J33" s="35"/>
      <c r="K33" s="53"/>
      <c r="L33" s="38"/>
      <c r="M33" s="35"/>
      <c r="N33" s="35"/>
      <c r="O33" s="53"/>
      <c r="P33" s="38"/>
      <c r="Q33" s="35"/>
    </row>
    <row r="34" spans="1:17">
      <c r="A34" s="14"/>
      <c r="B34" s="36" t="s">
        <v>570</v>
      </c>
      <c r="C34" s="41" t="s">
        <v>159</v>
      </c>
      <c r="D34" s="37">
        <v>42502</v>
      </c>
      <c r="E34" s="25"/>
      <c r="F34" s="25"/>
      <c r="G34" s="41" t="s">
        <v>159</v>
      </c>
      <c r="H34" s="37">
        <v>39798</v>
      </c>
      <c r="I34" s="25"/>
      <c r="J34" s="25"/>
      <c r="K34" s="41" t="s">
        <v>159</v>
      </c>
      <c r="L34" s="37">
        <v>22061</v>
      </c>
      <c r="M34" s="25"/>
      <c r="N34" s="25"/>
      <c r="O34" s="41" t="s">
        <v>159</v>
      </c>
      <c r="P34" s="37">
        <v>20471</v>
      </c>
      <c r="Q34" s="25"/>
    </row>
    <row r="35" spans="1:17">
      <c r="A35" s="14"/>
      <c r="B35" s="36"/>
      <c r="C35" s="41"/>
      <c r="D35" s="37"/>
      <c r="E35" s="25"/>
      <c r="F35" s="25"/>
      <c r="G35" s="41"/>
      <c r="H35" s="37"/>
      <c r="I35" s="25"/>
      <c r="J35" s="25"/>
      <c r="K35" s="41"/>
      <c r="L35" s="37"/>
      <c r="M35" s="25"/>
      <c r="N35" s="25"/>
      <c r="O35" s="41"/>
      <c r="P35" s="37"/>
      <c r="Q35" s="25"/>
    </row>
    <row r="36" spans="1:17">
      <c r="A36" s="14" t="s">
        <v>919</v>
      </c>
      <c r="B36" s="25" t="s">
        <v>571</v>
      </c>
      <c r="C36" s="25"/>
      <c r="D36" s="25"/>
      <c r="E36" s="25"/>
      <c r="F36" s="25"/>
      <c r="G36" s="25"/>
      <c r="H36" s="25"/>
      <c r="I36" s="25"/>
      <c r="J36" s="25"/>
      <c r="K36" s="25"/>
      <c r="L36" s="25"/>
      <c r="M36" s="25"/>
      <c r="N36" s="25"/>
      <c r="O36" s="25"/>
      <c r="P36" s="25"/>
      <c r="Q36" s="25"/>
    </row>
    <row r="37" spans="1:17">
      <c r="A37" s="14"/>
      <c r="B37" s="24"/>
      <c r="C37" s="24"/>
      <c r="D37" s="24"/>
      <c r="E37" s="24"/>
      <c r="F37" s="24"/>
      <c r="G37" s="24"/>
      <c r="H37" s="24"/>
      <c r="I37" s="24"/>
      <c r="J37" s="24"/>
      <c r="K37" s="24"/>
      <c r="L37" s="24"/>
      <c r="M37" s="24"/>
      <c r="N37" s="24"/>
      <c r="O37" s="24"/>
      <c r="P37" s="24"/>
      <c r="Q37" s="24"/>
    </row>
    <row r="38" spans="1:17">
      <c r="A38" s="14"/>
      <c r="B38" s="16"/>
      <c r="C38" s="16"/>
      <c r="D38" s="16"/>
      <c r="E38" s="16"/>
      <c r="F38" s="16"/>
      <c r="G38" s="16"/>
      <c r="H38" s="16"/>
      <c r="I38" s="16"/>
      <c r="J38" s="16"/>
      <c r="K38" s="16"/>
      <c r="L38" s="16"/>
      <c r="M38" s="16"/>
      <c r="N38" s="16"/>
      <c r="O38" s="16"/>
      <c r="P38" s="16"/>
      <c r="Q38" s="16"/>
    </row>
    <row r="39" spans="1:17" ht="15.75" thickBot="1">
      <c r="A39" s="14"/>
      <c r="B39" s="55"/>
      <c r="C39" s="27" t="s">
        <v>170</v>
      </c>
      <c r="D39" s="27"/>
      <c r="E39" s="27"/>
      <c r="F39" s="27"/>
      <c r="G39" s="27"/>
      <c r="H39" s="27"/>
      <c r="I39" s="27"/>
      <c r="J39" s="12"/>
      <c r="K39" s="27" t="s">
        <v>171</v>
      </c>
      <c r="L39" s="27"/>
      <c r="M39" s="27"/>
      <c r="N39" s="27"/>
      <c r="O39" s="27"/>
      <c r="P39" s="27"/>
      <c r="Q39" s="27"/>
    </row>
    <row r="40" spans="1:17" ht="15.75" thickBot="1">
      <c r="A40" s="14"/>
      <c r="B40" s="55"/>
      <c r="C40" s="56">
        <v>2015</v>
      </c>
      <c r="D40" s="56"/>
      <c r="E40" s="56"/>
      <c r="F40" s="87"/>
      <c r="G40" s="56">
        <v>2014</v>
      </c>
      <c r="H40" s="56"/>
      <c r="I40" s="56"/>
      <c r="J40" s="12"/>
      <c r="K40" s="56">
        <v>2015</v>
      </c>
      <c r="L40" s="56"/>
      <c r="M40" s="56"/>
      <c r="N40" s="12"/>
      <c r="O40" s="56">
        <v>2014</v>
      </c>
      <c r="P40" s="56"/>
      <c r="Q40" s="56"/>
    </row>
    <row r="41" spans="1:17">
      <c r="A41" s="14"/>
      <c r="B41" s="28" t="s">
        <v>569</v>
      </c>
      <c r="C41" s="29" t="s">
        <v>159</v>
      </c>
      <c r="D41" s="31">
        <v>126746</v>
      </c>
      <c r="E41" s="33"/>
      <c r="F41" s="35"/>
      <c r="G41" s="29" t="s">
        <v>159</v>
      </c>
      <c r="H41" s="31">
        <v>98152</v>
      </c>
      <c r="I41" s="33"/>
      <c r="J41" s="35"/>
      <c r="K41" s="29" t="s">
        <v>159</v>
      </c>
      <c r="L41" s="31">
        <v>22725</v>
      </c>
      <c r="M41" s="33"/>
      <c r="N41" s="35"/>
      <c r="O41" s="29" t="s">
        <v>159</v>
      </c>
      <c r="P41" s="31">
        <v>87124</v>
      </c>
      <c r="Q41" s="33"/>
    </row>
    <row r="42" spans="1:17">
      <c r="A42" s="14"/>
      <c r="B42" s="28"/>
      <c r="C42" s="30"/>
      <c r="D42" s="32"/>
      <c r="E42" s="34"/>
      <c r="F42" s="35"/>
      <c r="G42" s="30"/>
      <c r="H42" s="32"/>
      <c r="I42" s="34"/>
      <c r="J42" s="35"/>
      <c r="K42" s="53"/>
      <c r="L42" s="38"/>
      <c r="M42" s="35"/>
      <c r="N42" s="35"/>
      <c r="O42" s="53"/>
      <c r="P42" s="38"/>
      <c r="Q42" s="35"/>
    </row>
    <row r="43" spans="1:17">
      <c r="A43" s="14"/>
      <c r="B43" s="36" t="s">
        <v>572</v>
      </c>
      <c r="C43" s="51" t="s">
        <v>573</v>
      </c>
      <c r="D43" s="51"/>
      <c r="E43" s="41" t="s">
        <v>180</v>
      </c>
      <c r="F43" s="25"/>
      <c r="G43" s="25"/>
      <c r="H43" s="25"/>
      <c r="I43" s="25"/>
      <c r="J43" s="25"/>
      <c r="K43" s="25"/>
      <c r="L43" s="25"/>
      <c r="M43" s="25"/>
      <c r="N43" s="25"/>
      <c r="O43" s="25"/>
      <c r="P43" s="25"/>
      <c r="Q43" s="25"/>
    </row>
    <row r="44" spans="1:17">
      <c r="A44" s="14"/>
      <c r="B44" s="36"/>
      <c r="C44" s="51"/>
      <c r="D44" s="51"/>
      <c r="E44" s="41"/>
      <c r="F44" s="25"/>
      <c r="G44" s="25"/>
      <c r="H44" s="25"/>
      <c r="I44" s="25"/>
      <c r="J44" s="25"/>
      <c r="K44" s="25"/>
      <c r="L44" s="25"/>
      <c r="M44" s="25"/>
      <c r="N44" s="25"/>
      <c r="O44" s="25"/>
      <c r="P44" s="25"/>
      <c r="Q44" s="25"/>
    </row>
    <row r="45" spans="1:17" ht="15.75" thickBot="1">
      <c r="A45" s="14"/>
      <c r="B45" s="19" t="s">
        <v>570</v>
      </c>
      <c r="C45" s="91" t="s">
        <v>574</v>
      </c>
      <c r="D45" s="91"/>
      <c r="E45" s="20" t="s">
        <v>180</v>
      </c>
      <c r="F45" s="21"/>
      <c r="G45" s="91" t="s">
        <v>575</v>
      </c>
      <c r="H45" s="91"/>
      <c r="I45" s="20" t="s">
        <v>180</v>
      </c>
      <c r="J45" s="21"/>
      <c r="K45" s="91" t="s">
        <v>576</v>
      </c>
      <c r="L45" s="91"/>
      <c r="M45" s="20" t="s">
        <v>180</v>
      </c>
      <c r="N45" s="21"/>
      <c r="O45" s="91" t="s">
        <v>577</v>
      </c>
      <c r="P45" s="91"/>
      <c r="Q45" s="20" t="s">
        <v>180</v>
      </c>
    </row>
    <row r="46" spans="1:17">
      <c r="A46" s="14"/>
      <c r="B46" s="36" t="s">
        <v>563</v>
      </c>
      <c r="C46" s="42" t="s">
        <v>159</v>
      </c>
      <c r="D46" s="44">
        <v>7350</v>
      </c>
      <c r="E46" s="46"/>
      <c r="F46" s="25"/>
      <c r="G46" s="42" t="s">
        <v>159</v>
      </c>
      <c r="H46" s="44">
        <v>11187</v>
      </c>
      <c r="I46" s="46"/>
      <c r="J46" s="25"/>
      <c r="K46" s="42" t="s">
        <v>159</v>
      </c>
      <c r="L46" s="44">
        <v>2533</v>
      </c>
      <c r="M46" s="46"/>
      <c r="N46" s="25"/>
      <c r="O46" s="42" t="s">
        <v>159</v>
      </c>
      <c r="P46" s="44">
        <v>4929</v>
      </c>
      <c r="Q46" s="46"/>
    </row>
    <row r="47" spans="1:17" ht="15.75" thickBot="1">
      <c r="A47" s="14"/>
      <c r="B47" s="36"/>
      <c r="C47" s="43"/>
      <c r="D47" s="45"/>
      <c r="E47" s="47"/>
      <c r="F47" s="25"/>
      <c r="G47" s="43"/>
      <c r="H47" s="45"/>
      <c r="I47" s="47"/>
      <c r="J47" s="25"/>
      <c r="K47" s="43"/>
      <c r="L47" s="45"/>
      <c r="M47" s="47"/>
      <c r="N47" s="25"/>
      <c r="O47" s="43"/>
      <c r="P47" s="45"/>
      <c r="Q47" s="47"/>
    </row>
    <row r="48" spans="1:17" ht="15.75" thickTop="1"/>
  </sheetData>
  <mergeCells count="225">
    <mergeCell ref="A27:A35"/>
    <mergeCell ref="B27:Q27"/>
    <mergeCell ref="A36:A47"/>
    <mergeCell ref="B36:Q36"/>
    <mergeCell ref="N46:N47"/>
    <mergeCell ref="O46:O47"/>
    <mergeCell ref="P46:P47"/>
    <mergeCell ref="Q46:Q47"/>
    <mergeCell ref="A1:A2"/>
    <mergeCell ref="B1:Q1"/>
    <mergeCell ref="B2:Q2"/>
    <mergeCell ref="B3:Q3"/>
    <mergeCell ref="A4:A26"/>
    <mergeCell ref="B4:Q4"/>
    <mergeCell ref="H46:H47"/>
    <mergeCell ref="I46:I47"/>
    <mergeCell ref="J46:J47"/>
    <mergeCell ref="K46:K47"/>
    <mergeCell ref="L46:L47"/>
    <mergeCell ref="M46:M47"/>
    <mergeCell ref="C45:D45"/>
    <mergeCell ref="G45:H45"/>
    <mergeCell ref="K45:L45"/>
    <mergeCell ref="O45:P45"/>
    <mergeCell ref="B46:B47"/>
    <mergeCell ref="C46:C47"/>
    <mergeCell ref="D46:D47"/>
    <mergeCell ref="E46:E47"/>
    <mergeCell ref="F46:F47"/>
    <mergeCell ref="G46:G47"/>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N34:N35"/>
    <mergeCell ref="O34:O35"/>
    <mergeCell ref="P34:P35"/>
    <mergeCell ref="Q34:Q35"/>
    <mergeCell ref="B37:Q37"/>
    <mergeCell ref="C39:I39"/>
    <mergeCell ref="K39:Q39"/>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5:N26"/>
    <mergeCell ref="O25:O26"/>
    <mergeCell ref="P25:P26"/>
    <mergeCell ref="Q25:Q26"/>
    <mergeCell ref="B28:Q28"/>
    <mergeCell ref="C30:I30"/>
    <mergeCell ref="K30:Q30"/>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K21:M22"/>
    <mergeCell ref="N21:N22"/>
    <mergeCell ref="O21:P22"/>
    <mergeCell ref="Q21:Q22"/>
    <mergeCell ref="B23:B24"/>
    <mergeCell ref="C23:D24"/>
    <mergeCell ref="E23:E24"/>
    <mergeCell ref="F23:F24"/>
    <mergeCell ref="G23:H24"/>
    <mergeCell ref="I23:I24"/>
    <mergeCell ref="B21:B22"/>
    <mergeCell ref="C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2.7109375" customWidth="1"/>
    <col min="4" max="6" width="13.140625" customWidth="1"/>
    <col min="7" max="7" width="2.7109375" customWidth="1"/>
    <col min="8" max="9" width="13.140625" customWidth="1"/>
  </cols>
  <sheetData>
    <row r="1" spans="1:9" ht="15" customHeight="1">
      <c r="A1" s="7" t="s">
        <v>920</v>
      </c>
      <c r="B1" s="7" t="s">
        <v>1</v>
      </c>
      <c r="C1" s="7"/>
      <c r="D1" s="7"/>
      <c r="E1" s="7"/>
      <c r="F1" s="7"/>
      <c r="G1" s="7"/>
      <c r="H1" s="7"/>
      <c r="I1" s="7"/>
    </row>
    <row r="2" spans="1:9" ht="15" customHeight="1">
      <c r="A2" s="7"/>
      <c r="B2" s="7" t="s">
        <v>2</v>
      </c>
      <c r="C2" s="7"/>
      <c r="D2" s="7"/>
      <c r="E2" s="7"/>
      <c r="F2" s="7"/>
      <c r="G2" s="7"/>
      <c r="H2" s="7"/>
      <c r="I2" s="7"/>
    </row>
    <row r="3" spans="1:9" ht="30">
      <c r="A3" s="3" t="s">
        <v>580</v>
      </c>
      <c r="B3" s="67"/>
      <c r="C3" s="67"/>
      <c r="D3" s="67"/>
      <c r="E3" s="67"/>
      <c r="F3" s="67"/>
      <c r="G3" s="67"/>
      <c r="H3" s="67"/>
      <c r="I3" s="67"/>
    </row>
    <row r="4" spans="1:9" ht="25.5" customHeight="1">
      <c r="A4" s="14" t="s">
        <v>921</v>
      </c>
      <c r="B4" s="25" t="s">
        <v>587</v>
      </c>
      <c r="C4" s="25"/>
      <c r="D4" s="25"/>
      <c r="E4" s="25"/>
      <c r="F4" s="25"/>
      <c r="G4" s="25"/>
      <c r="H4" s="25"/>
      <c r="I4" s="25"/>
    </row>
    <row r="5" spans="1:9">
      <c r="A5" s="14"/>
      <c r="B5" s="24"/>
      <c r="C5" s="24"/>
      <c r="D5" s="24"/>
      <c r="E5" s="24"/>
      <c r="F5" s="24"/>
      <c r="G5" s="24"/>
      <c r="H5" s="24"/>
      <c r="I5" s="24"/>
    </row>
    <row r="6" spans="1:9">
      <c r="A6" s="14"/>
      <c r="B6" s="16"/>
      <c r="C6" s="16"/>
      <c r="D6" s="16"/>
      <c r="E6" s="16"/>
      <c r="F6" s="16"/>
      <c r="G6" s="16"/>
      <c r="H6" s="16"/>
      <c r="I6" s="16"/>
    </row>
    <row r="7" spans="1:9" ht="15.75" thickBot="1">
      <c r="A7" s="14"/>
      <c r="B7" s="12"/>
      <c r="C7" s="27" t="s">
        <v>244</v>
      </c>
      <c r="D7" s="27"/>
      <c r="E7" s="27"/>
      <c r="F7" s="12"/>
      <c r="G7" s="27" t="s">
        <v>255</v>
      </c>
      <c r="H7" s="27"/>
      <c r="I7" s="27"/>
    </row>
    <row r="8" spans="1:9">
      <c r="A8" s="14"/>
      <c r="B8" s="19" t="s">
        <v>588</v>
      </c>
      <c r="C8" s="33"/>
      <c r="D8" s="33"/>
      <c r="E8" s="33"/>
      <c r="F8" s="21"/>
      <c r="G8" s="33"/>
      <c r="H8" s="33"/>
      <c r="I8" s="33"/>
    </row>
    <row r="9" spans="1:9">
      <c r="A9" s="14"/>
      <c r="B9" s="50" t="s">
        <v>589</v>
      </c>
      <c r="C9" s="41" t="s">
        <v>159</v>
      </c>
      <c r="D9" s="37">
        <v>882723</v>
      </c>
      <c r="E9" s="25"/>
      <c r="F9" s="25"/>
      <c r="G9" s="41" t="s">
        <v>159</v>
      </c>
      <c r="H9" s="37">
        <v>1043654</v>
      </c>
      <c r="I9" s="25"/>
    </row>
    <row r="10" spans="1:9">
      <c r="A10" s="14"/>
      <c r="B10" s="50"/>
      <c r="C10" s="41"/>
      <c r="D10" s="37"/>
      <c r="E10" s="25"/>
      <c r="F10" s="25"/>
      <c r="G10" s="41"/>
      <c r="H10" s="37"/>
      <c r="I10" s="25"/>
    </row>
    <row r="11" spans="1:9">
      <c r="A11" s="14"/>
      <c r="B11" s="52" t="s">
        <v>590</v>
      </c>
      <c r="C11" s="38">
        <v>178825</v>
      </c>
      <c r="D11" s="38"/>
      <c r="E11" s="35"/>
      <c r="F11" s="35"/>
      <c r="G11" s="38">
        <v>184260</v>
      </c>
      <c r="H11" s="38"/>
      <c r="I11" s="35"/>
    </row>
    <row r="12" spans="1:9" ht="15.75" thickBot="1">
      <c r="A12" s="14"/>
      <c r="B12" s="52"/>
      <c r="C12" s="39"/>
      <c r="D12" s="39"/>
      <c r="E12" s="40"/>
      <c r="F12" s="35"/>
      <c r="G12" s="39"/>
      <c r="H12" s="39"/>
      <c r="I12" s="40"/>
    </row>
    <row r="13" spans="1:9">
      <c r="A13" s="14"/>
      <c r="B13" s="130" t="s">
        <v>68</v>
      </c>
      <c r="C13" s="42" t="s">
        <v>159</v>
      </c>
      <c r="D13" s="44">
        <v>1061548</v>
      </c>
      <c r="E13" s="46"/>
      <c r="F13" s="25"/>
      <c r="G13" s="42" t="s">
        <v>159</v>
      </c>
      <c r="H13" s="44">
        <v>1227914</v>
      </c>
      <c r="I13" s="46"/>
    </row>
    <row r="14" spans="1:9" ht="15.75" thickBot="1">
      <c r="A14" s="14"/>
      <c r="B14" s="130"/>
      <c r="C14" s="43"/>
      <c r="D14" s="45"/>
      <c r="E14" s="47"/>
      <c r="F14" s="25"/>
      <c r="G14" s="43"/>
      <c r="H14" s="45"/>
      <c r="I14" s="47"/>
    </row>
    <row r="15" spans="1:9" ht="15.75" thickTop="1">
      <c r="A15" s="14"/>
      <c r="B15" s="28" t="s">
        <v>591</v>
      </c>
      <c r="C15" s="79" t="s">
        <v>159</v>
      </c>
      <c r="D15" s="80">
        <v>71126</v>
      </c>
      <c r="E15" s="81"/>
      <c r="F15" s="35"/>
      <c r="G15" s="79" t="s">
        <v>159</v>
      </c>
      <c r="H15" s="80">
        <v>103422</v>
      </c>
      <c r="I15" s="81"/>
    </row>
    <row r="16" spans="1:9">
      <c r="A16" s="14"/>
      <c r="B16" s="28"/>
      <c r="C16" s="30"/>
      <c r="D16" s="32"/>
      <c r="E16" s="34"/>
      <c r="F16" s="35"/>
      <c r="G16" s="30"/>
      <c r="H16" s="32"/>
      <c r="I16" s="34"/>
    </row>
    <row r="17" spans="1:9">
      <c r="A17" s="14"/>
      <c r="B17" s="36" t="s">
        <v>592</v>
      </c>
      <c r="C17" s="37">
        <v>990422</v>
      </c>
      <c r="D17" s="37"/>
      <c r="E17" s="25"/>
      <c r="F17" s="25"/>
      <c r="G17" s="37">
        <v>1124492</v>
      </c>
      <c r="H17" s="37"/>
      <c r="I17" s="25"/>
    </row>
    <row r="18" spans="1:9" ht="15.75" thickBot="1">
      <c r="A18" s="14"/>
      <c r="B18" s="36"/>
      <c r="C18" s="63"/>
      <c r="D18" s="63"/>
      <c r="E18" s="62"/>
      <c r="F18" s="25"/>
      <c r="G18" s="63"/>
      <c r="H18" s="63"/>
      <c r="I18" s="62"/>
    </row>
    <row r="19" spans="1:9">
      <c r="A19" s="14"/>
      <c r="B19" s="131" t="s">
        <v>68</v>
      </c>
      <c r="C19" s="29" t="s">
        <v>159</v>
      </c>
      <c r="D19" s="31">
        <v>1061548</v>
      </c>
      <c r="E19" s="33"/>
      <c r="F19" s="35"/>
      <c r="G19" s="29" t="s">
        <v>159</v>
      </c>
      <c r="H19" s="31">
        <v>1227914</v>
      </c>
      <c r="I19" s="33"/>
    </row>
    <row r="20" spans="1:9" ht="15.75" thickBot="1">
      <c r="A20" s="14"/>
      <c r="B20" s="131"/>
      <c r="C20" s="64"/>
      <c r="D20" s="65"/>
      <c r="E20" s="66"/>
      <c r="F20" s="35"/>
      <c r="G20" s="64"/>
      <c r="H20" s="65"/>
      <c r="I20" s="66"/>
    </row>
    <row r="21" spans="1:9" ht="15.75" thickTop="1">
      <c r="A21" s="14"/>
      <c r="B21" s="36" t="s">
        <v>593</v>
      </c>
      <c r="C21" s="83" t="s">
        <v>159</v>
      </c>
      <c r="D21" s="84">
        <v>1120</v>
      </c>
      <c r="E21" s="85"/>
      <c r="F21" s="25"/>
      <c r="G21" s="83" t="s">
        <v>159</v>
      </c>
      <c r="H21" s="113">
        <v>764</v>
      </c>
      <c r="I21" s="85"/>
    </row>
    <row r="22" spans="1:9" ht="15.75" thickBot="1">
      <c r="A22" s="14"/>
      <c r="B22" s="36"/>
      <c r="C22" s="43"/>
      <c r="D22" s="45"/>
      <c r="E22" s="47"/>
      <c r="F22" s="25"/>
      <c r="G22" s="43"/>
      <c r="H22" s="94"/>
      <c r="I22" s="47"/>
    </row>
    <row r="23" spans="1:9" ht="25.5" customHeight="1" thickTop="1">
      <c r="A23" s="14" t="s">
        <v>922</v>
      </c>
      <c r="B23" s="25" t="s">
        <v>607</v>
      </c>
      <c r="C23" s="25"/>
      <c r="D23" s="25"/>
      <c r="E23" s="25"/>
      <c r="F23" s="25"/>
      <c r="G23" s="25"/>
      <c r="H23" s="25"/>
      <c r="I23" s="25"/>
    </row>
    <row r="24" spans="1:9">
      <c r="A24" s="14"/>
      <c r="B24" s="24"/>
      <c r="C24" s="24"/>
      <c r="D24" s="24"/>
      <c r="E24" s="24"/>
      <c r="F24" s="24"/>
      <c r="G24" s="24"/>
      <c r="H24" s="24"/>
      <c r="I24" s="24"/>
    </row>
    <row r="25" spans="1:9">
      <c r="A25" s="14"/>
      <c r="B25" s="16"/>
      <c r="C25" s="16"/>
      <c r="D25" s="16"/>
      <c r="E25" s="16"/>
      <c r="F25" s="16"/>
      <c r="G25" s="16"/>
      <c r="H25" s="16"/>
      <c r="I25" s="16"/>
    </row>
    <row r="26" spans="1:9">
      <c r="A26" s="14"/>
      <c r="B26" s="25"/>
      <c r="C26" s="26" t="s">
        <v>156</v>
      </c>
      <c r="D26" s="26"/>
      <c r="E26" s="26"/>
      <c r="F26" s="25"/>
      <c r="G26" s="26" t="s">
        <v>255</v>
      </c>
      <c r="H26" s="26"/>
      <c r="I26" s="26"/>
    </row>
    <row r="27" spans="1:9" ht="15.75" thickBot="1">
      <c r="A27" s="14"/>
      <c r="B27" s="25"/>
      <c r="C27" s="27">
        <v>2015</v>
      </c>
      <c r="D27" s="27"/>
      <c r="E27" s="27"/>
      <c r="F27" s="25"/>
      <c r="G27" s="27"/>
      <c r="H27" s="27"/>
      <c r="I27" s="27"/>
    </row>
    <row r="28" spans="1:9">
      <c r="A28" s="14"/>
      <c r="B28" s="19" t="s">
        <v>608</v>
      </c>
      <c r="C28" s="33"/>
      <c r="D28" s="33"/>
      <c r="E28" s="33"/>
      <c r="F28" s="21"/>
      <c r="G28" s="33"/>
      <c r="H28" s="33"/>
      <c r="I28" s="33"/>
    </row>
    <row r="29" spans="1:9">
      <c r="A29" s="14"/>
      <c r="B29" s="50" t="s">
        <v>609</v>
      </c>
      <c r="C29" s="41" t="s">
        <v>159</v>
      </c>
      <c r="D29" s="37">
        <v>355901</v>
      </c>
      <c r="E29" s="25"/>
      <c r="F29" s="25"/>
      <c r="G29" s="41" t="s">
        <v>159</v>
      </c>
      <c r="H29" s="37">
        <v>191604</v>
      </c>
      <c r="I29" s="25"/>
    </row>
    <row r="30" spans="1:9">
      <c r="A30" s="14"/>
      <c r="B30" s="50"/>
      <c r="C30" s="41"/>
      <c r="D30" s="37"/>
      <c r="E30" s="25"/>
      <c r="F30" s="25"/>
      <c r="G30" s="41"/>
      <c r="H30" s="37"/>
      <c r="I30" s="25"/>
    </row>
    <row r="31" spans="1:9">
      <c r="A31" s="14"/>
      <c r="B31" s="52" t="s">
        <v>610</v>
      </c>
      <c r="C31" s="38">
        <v>861097</v>
      </c>
      <c r="D31" s="38"/>
      <c r="E31" s="35"/>
      <c r="F31" s="35"/>
      <c r="G31" s="38">
        <v>709401</v>
      </c>
      <c r="H31" s="38"/>
      <c r="I31" s="35"/>
    </row>
    <row r="32" spans="1:9" ht="15.75" thickBot="1">
      <c r="A32" s="14"/>
      <c r="B32" s="52"/>
      <c r="C32" s="39"/>
      <c r="D32" s="39"/>
      <c r="E32" s="40"/>
      <c r="F32" s="35"/>
      <c r="G32" s="39"/>
      <c r="H32" s="39"/>
      <c r="I32" s="40"/>
    </row>
    <row r="33" spans="1:9">
      <c r="A33" s="14"/>
      <c r="B33" s="130" t="s">
        <v>68</v>
      </c>
      <c r="C33" s="42" t="s">
        <v>159</v>
      </c>
      <c r="D33" s="44">
        <v>1216998</v>
      </c>
      <c r="E33" s="46"/>
      <c r="F33" s="25"/>
      <c r="G33" s="42" t="s">
        <v>159</v>
      </c>
      <c r="H33" s="44">
        <v>901005</v>
      </c>
      <c r="I33" s="46"/>
    </row>
    <row r="34" spans="1:9" ht="15.75" thickBot="1">
      <c r="A34" s="14"/>
      <c r="B34" s="130"/>
      <c r="C34" s="43"/>
      <c r="D34" s="45"/>
      <c r="E34" s="47"/>
      <c r="F34" s="25"/>
      <c r="G34" s="43"/>
      <c r="H34" s="45"/>
      <c r="I34" s="47"/>
    </row>
    <row r="35" spans="1:9" ht="15.75" thickTop="1">
      <c r="A35" s="14"/>
      <c r="B35" s="19" t="s">
        <v>611</v>
      </c>
      <c r="C35" s="81"/>
      <c r="D35" s="81"/>
      <c r="E35" s="81"/>
      <c r="F35" s="21"/>
      <c r="G35" s="81"/>
      <c r="H35" s="81"/>
      <c r="I35" s="81"/>
    </row>
    <row r="36" spans="1:9">
      <c r="A36" s="14"/>
      <c r="B36" s="50" t="s">
        <v>609</v>
      </c>
      <c r="C36" s="41" t="s">
        <v>159</v>
      </c>
      <c r="D36" s="37">
        <v>355901</v>
      </c>
      <c r="E36" s="25"/>
      <c r="F36" s="25"/>
      <c r="G36" s="41" t="s">
        <v>159</v>
      </c>
      <c r="H36" s="37">
        <v>191604</v>
      </c>
      <c r="I36" s="25"/>
    </row>
    <row r="37" spans="1:9">
      <c r="A37" s="14"/>
      <c r="B37" s="50"/>
      <c r="C37" s="41"/>
      <c r="D37" s="37"/>
      <c r="E37" s="25"/>
      <c r="F37" s="25"/>
      <c r="G37" s="41"/>
      <c r="H37" s="37"/>
      <c r="I37" s="25"/>
    </row>
    <row r="38" spans="1:9">
      <c r="A38" s="14"/>
      <c r="B38" s="52" t="s">
        <v>612</v>
      </c>
      <c r="C38" s="38">
        <v>72844</v>
      </c>
      <c r="D38" s="38"/>
      <c r="E38" s="35"/>
      <c r="F38" s="35"/>
      <c r="G38" s="38">
        <v>93261</v>
      </c>
      <c r="H38" s="38"/>
      <c r="I38" s="35"/>
    </row>
    <row r="39" spans="1:9" ht="15.75" thickBot="1">
      <c r="A39" s="14"/>
      <c r="B39" s="52"/>
      <c r="C39" s="39"/>
      <c r="D39" s="39"/>
      <c r="E39" s="40"/>
      <c r="F39" s="35"/>
      <c r="G39" s="39"/>
      <c r="H39" s="39"/>
      <c r="I39" s="40"/>
    </row>
    <row r="40" spans="1:9">
      <c r="A40" s="14"/>
      <c r="B40" s="130" t="s">
        <v>68</v>
      </c>
      <c r="C40" s="42" t="s">
        <v>159</v>
      </c>
      <c r="D40" s="44">
        <v>428745</v>
      </c>
      <c r="E40" s="46"/>
      <c r="F40" s="25"/>
      <c r="G40" s="42" t="s">
        <v>159</v>
      </c>
      <c r="H40" s="44">
        <v>284865</v>
      </c>
      <c r="I40" s="46"/>
    </row>
    <row r="41" spans="1:9" ht="15.75" thickBot="1">
      <c r="A41" s="14"/>
      <c r="B41" s="130"/>
      <c r="C41" s="43"/>
      <c r="D41" s="45"/>
      <c r="E41" s="47"/>
      <c r="F41" s="25"/>
      <c r="G41" s="43"/>
      <c r="H41" s="45"/>
      <c r="I41" s="47"/>
    </row>
    <row r="42" spans="1:9" ht="15.75" thickTop="1"/>
  </sheetData>
  <mergeCells count="119">
    <mergeCell ref="H40:H41"/>
    <mergeCell ref="I40:I41"/>
    <mergeCell ref="A1:A2"/>
    <mergeCell ref="B1:I1"/>
    <mergeCell ref="B2:I2"/>
    <mergeCell ref="B3:I3"/>
    <mergeCell ref="A4:A22"/>
    <mergeCell ref="B4:I4"/>
    <mergeCell ref="A23:A41"/>
    <mergeCell ref="B23:I23"/>
    <mergeCell ref="B40:B41"/>
    <mergeCell ref="C40:C41"/>
    <mergeCell ref="D40:D41"/>
    <mergeCell ref="E40:E41"/>
    <mergeCell ref="F40:F41"/>
    <mergeCell ref="G40:G41"/>
    <mergeCell ref="H36:H37"/>
    <mergeCell ref="I36:I37"/>
    <mergeCell ref="B38:B39"/>
    <mergeCell ref="C38:D39"/>
    <mergeCell ref="E38:E39"/>
    <mergeCell ref="F38:F39"/>
    <mergeCell ref="G38:H39"/>
    <mergeCell ref="I38:I39"/>
    <mergeCell ref="H33:H34"/>
    <mergeCell ref="I33:I34"/>
    <mergeCell ref="C35:E35"/>
    <mergeCell ref="G35:I35"/>
    <mergeCell ref="B36:B37"/>
    <mergeCell ref="C36:C37"/>
    <mergeCell ref="D36:D37"/>
    <mergeCell ref="E36:E37"/>
    <mergeCell ref="F36:F37"/>
    <mergeCell ref="G36:G37"/>
    <mergeCell ref="B33:B34"/>
    <mergeCell ref="C33:C34"/>
    <mergeCell ref="D33:D34"/>
    <mergeCell ref="E33:E34"/>
    <mergeCell ref="F33:F34"/>
    <mergeCell ref="G33:G34"/>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B24:I24"/>
    <mergeCell ref="B26:B27"/>
    <mergeCell ref="C26:E26"/>
    <mergeCell ref="C27:E27"/>
    <mergeCell ref="F26:F27"/>
    <mergeCell ref="G26:I27"/>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workbookViewId="0"/>
  </sheetViews>
  <sheetFormatPr defaultRowHeight="15"/>
  <cols>
    <col min="1" max="1" width="36.5703125" bestFit="1" customWidth="1"/>
    <col min="2" max="2" width="36.5703125" customWidth="1"/>
    <col min="3" max="3" width="5.42578125" customWidth="1"/>
    <col min="4" max="4" width="25.7109375" customWidth="1"/>
    <col min="5" max="5" width="21.28515625" customWidth="1"/>
    <col min="6" max="6" width="25.7109375" customWidth="1"/>
    <col min="7" max="7" width="5.42578125" customWidth="1"/>
    <col min="8" max="8" width="25.7109375" customWidth="1"/>
    <col min="9" max="9" width="21.28515625" customWidth="1"/>
    <col min="10" max="10" width="25.7109375" customWidth="1"/>
    <col min="11" max="11" width="5.42578125" customWidth="1"/>
    <col min="12" max="12" width="25.7109375" customWidth="1"/>
    <col min="13" max="13" width="4.42578125" customWidth="1"/>
    <col min="14" max="14" width="25.7109375" customWidth="1"/>
    <col min="15" max="15" width="5.42578125" customWidth="1"/>
    <col min="16" max="16" width="25.7109375" customWidth="1"/>
    <col min="17" max="17" width="4.42578125" customWidth="1"/>
  </cols>
  <sheetData>
    <row r="1" spans="1:17" ht="15" customHeight="1">
      <c r="A1" s="7" t="s">
        <v>923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614</v>
      </c>
      <c r="B3" s="67"/>
      <c r="C3" s="67"/>
      <c r="D3" s="67"/>
      <c r="E3" s="67"/>
      <c r="F3" s="67"/>
      <c r="G3" s="67"/>
      <c r="H3" s="67"/>
      <c r="I3" s="67"/>
      <c r="J3" s="67"/>
      <c r="K3" s="67"/>
      <c r="L3" s="67"/>
      <c r="M3" s="67"/>
      <c r="N3" s="67"/>
      <c r="O3" s="67"/>
      <c r="P3" s="67"/>
      <c r="Q3" s="67"/>
    </row>
    <row r="4" spans="1:17">
      <c r="A4" s="14" t="s">
        <v>924</v>
      </c>
      <c r="B4" s="25" t="s">
        <v>622</v>
      </c>
      <c r="C4" s="25"/>
      <c r="D4" s="25"/>
      <c r="E4" s="25"/>
      <c r="F4" s="25"/>
      <c r="G4" s="25"/>
      <c r="H4" s="25"/>
      <c r="I4" s="25"/>
      <c r="J4" s="25"/>
      <c r="K4" s="25"/>
      <c r="L4" s="25"/>
      <c r="M4" s="25"/>
      <c r="N4" s="25"/>
      <c r="O4" s="25"/>
      <c r="P4" s="25"/>
      <c r="Q4" s="25"/>
    </row>
    <row r="5" spans="1:17">
      <c r="A5" s="14"/>
      <c r="B5" s="24"/>
      <c r="C5" s="24"/>
      <c r="D5" s="24"/>
      <c r="E5" s="24"/>
      <c r="F5" s="24"/>
      <c r="G5" s="24"/>
      <c r="H5" s="24"/>
      <c r="I5" s="24"/>
      <c r="J5" s="24"/>
      <c r="K5" s="24"/>
      <c r="L5" s="24"/>
      <c r="M5" s="24"/>
      <c r="N5" s="24"/>
      <c r="O5" s="24"/>
      <c r="P5" s="24"/>
      <c r="Q5" s="24"/>
    </row>
    <row r="6" spans="1:17">
      <c r="A6" s="14"/>
      <c r="B6" s="16"/>
      <c r="C6" s="16"/>
      <c r="D6" s="16"/>
      <c r="E6" s="16"/>
      <c r="F6" s="16"/>
      <c r="G6" s="16"/>
      <c r="H6" s="16"/>
      <c r="I6" s="16"/>
      <c r="J6" s="16"/>
      <c r="K6" s="16"/>
      <c r="L6" s="16"/>
      <c r="M6" s="16"/>
      <c r="N6" s="16"/>
      <c r="O6" s="16"/>
      <c r="P6" s="16"/>
      <c r="Q6" s="16"/>
    </row>
    <row r="7" spans="1:17" ht="15.75" thickBot="1">
      <c r="A7" s="14"/>
      <c r="B7" s="55"/>
      <c r="C7" s="27" t="s">
        <v>170</v>
      </c>
      <c r="D7" s="27"/>
      <c r="E7" s="27"/>
      <c r="F7" s="27"/>
      <c r="G7" s="27"/>
      <c r="H7" s="27"/>
      <c r="I7" s="27"/>
      <c r="J7" s="12"/>
      <c r="K7" s="27" t="s">
        <v>171</v>
      </c>
      <c r="L7" s="27"/>
      <c r="M7" s="27"/>
      <c r="N7" s="27"/>
      <c r="O7" s="27"/>
      <c r="P7" s="27"/>
      <c r="Q7" s="27"/>
    </row>
    <row r="8" spans="1:17" ht="15.75" thickBot="1">
      <c r="A8" s="14"/>
      <c r="B8" s="55"/>
      <c r="C8" s="56">
        <v>2015</v>
      </c>
      <c r="D8" s="56"/>
      <c r="E8" s="56"/>
      <c r="F8" s="87"/>
      <c r="G8" s="56">
        <v>2014</v>
      </c>
      <c r="H8" s="56"/>
      <c r="I8" s="56"/>
      <c r="J8" s="12"/>
      <c r="K8" s="56">
        <v>2015</v>
      </c>
      <c r="L8" s="56"/>
      <c r="M8" s="56"/>
      <c r="N8" s="87"/>
      <c r="O8" s="56">
        <v>2014</v>
      </c>
      <c r="P8" s="56"/>
      <c r="Q8" s="56"/>
    </row>
    <row r="9" spans="1:17">
      <c r="A9" s="14"/>
      <c r="B9" s="19" t="s">
        <v>623</v>
      </c>
      <c r="C9" s="33"/>
      <c r="D9" s="33"/>
      <c r="E9" s="33"/>
      <c r="F9" s="21"/>
      <c r="G9" s="33"/>
      <c r="H9" s="33"/>
      <c r="I9" s="33"/>
      <c r="J9" s="21"/>
      <c r="K9" s="33"/>
      <c r="L9" s="33"/>
      <c r="M9" s="33"/>
      <c r="N9" s="21"/>
      <c r="O9" s="33"/>
      <c r="P9" s="33"/>
      <c r="Q9" s="33"/>
    </row>
    <row r="10" spans="1:17">
      <c r="A10" s="14"/>
      <c r="B10" s="22" t="s">
        <v>624</v>
      </c>
      <c r="C10" s="25"/>
      <c r="D10" s="25"/>
      <c r="E10" s="25"/>
      <c r="F10" s="12"/>
      <c r="G10" s="25"/>
      <c r="H10" s="25"/>
      <c r="I10" s="25"/>
      <c r="J10" s="12"/>
      <c r="K10" s="25"/>
      <c r="L10" s="25"/>
      <c r="M10" s="25"/>
      <c r="N10" s="12"/>
      <c r="O10" s="25"/>
      <c r="P10" s="25"/>
      <c r="Q10" s="25"/>
    </row>
    <row r="11" spans="1:17">
      <c r="A11" s="14"/>
      <c r="B11" s="93" t="s">
        <v>625</v>
      </c>
      <c r="C11" s="53" t="s">
        <v>159</v>
      </c>
      <c r="D11" s="38">
        <v>282454</v>
      </c>
      <c r="E11" s="35"/>
      <c r="F11" s="35"/>
      <c r="G11" s="53" t="s">
        <v>159</v>
      </c>
      <c r="H11" s="38">
        <v>264885</v>
      </c>
      <c r="I11" s="35"/>
      <c r="J11" s="35"/>
      <c r="K11" s="53" t="s">
        <v>159</v>
      </c>
      <c r="L11" s="38">
        <v>150018</v>
      </c>
      <c r="M11" s="35"/>
      <c r="N11" s="35"/>
      <c r="O11" s="53" t="s">
        <v>159</v>
      </c>
      <c r="P11" s="38">
        <v>137241</v>
      </c>
      <c r="Q11" s="35"/>
    </row>
    <row r="12" spans="1:17">
      <c r="A12" s="14"/>
      <c r="B12" s="93"/>
      <c r="C12" s="53"/>
      <c r="D12" s="38"/>
      <c r="E12" s="35"/>
      <c r="F12" s="35"/>
      <c r="G12" s="53"/>
      <c r="H12" s="38"/>
      <c r="I12" s="35"/>
      <c r="J12" s="35"/>
      <c r="K12" s="53"/>
      <c r="L12" s="38"/>
      <c r="M12" s="35"/>
      <c r="N12" s="35"/>
      <c r="O12" s="53"/>
      <c r="P12" s="38"/>
      <c r="Q12" s="35"/>
    </row>
    <row r="13" spans="1:17">
      <c r="A13" s="14"/>
      <c r="B13" s="60" t="s">
        <v>626</v>
      </c>
      <c r="C13" s="37">
        <v>350891</v>
      </c>
      <c r="D13" s="37"/>
      <c r="E13" s="25"/>
      <c r="F13" s="25"/>
      <c r="G13" s="37">
        <v>349571</v>
      </c>
      <c r="H13" s="37"/>
      <c r="I13" s="25"/>
      <c r="J13" s="25"/>
      <c r="K13" s="37">
        <v>187503</v>
      </c>
      <c r="L13" s="37"/>
      <c r="M13" s="25"/>
      <c r="N13" s="25"/>
      <c r="O13" s="37">
        <v>180475</v>
      </c>
      <c r="P13" s="37"/>
      <c r="Q13" s="25"/>
    </row>
    <row r="14" spans="1:17">
      <c r="A14" s="14"/>
      <c r="B14" s="60"/>
      <c r="C14" s="37"/>
      <c r="D14" s="37"/>
      <c r="E14" s="25"/>
      <c r="F14" s="25"/>
      <c r="G14" s="37"/>
      <c r="H14" s="37"/>
      <c r="I14" s="25"/>
      <c r="J14" s="25"/>
      <c r="K14" s="37"/>
      <c r="L14" s="37"/>
      <c r="M14" s="25"/>
      <c r="N14" s="25"/>
      <c r="O14" s="37"/>
      <c r="P14" s="37"/>
      <c r="Q14" s="25"/>
    </row>
    <row r="15" spans="1:17">
      <c r="A15" s="14"/>
      <c r="B15" s="93" t="s">
        <v>627</v>
      </c>
      <c r="C15" s="38">
        <v>377784</v>
      </c>
      <c r="D15" s="38"/>
      <c r="E15" s="35"/>
      <c r="F15" s="35"/>
      <c r="G15" s="38">
        <v>336688</v>
      </c>
      <c r="H15" s="38"/>
      <c r="I15" s="35"/>
      <c r="J15" s="35"/>
      <c r="K15" s="38">
        <v>215917</v>
      </c>
      <c r="L15" s="38"/>
      <c r="M15" s="35"/>
      <c r="N15" s="35"/>
      <c r="O15" s="38">
        <v>186129</v>
      </c>
      <c r="P15" s="38"/>
      <c r="Q15" s="35"/>
    </row>
    <row r="16" spans="1:17">
      <c r="A16" s="14"/>
      <c r="B16" s="93"/>
      <c r="C16" s="38"/>
      <c r="D16" s="38"/>
      <c r="E16" s="35"/>
      <c r="F16" s="35"/>
      <c r="G16" s="38"/>
      <c r="H16" s="38"/>
      <c r="I16" s="35"/>
      <c r="J16" s="35"/>
      <c r="K16" s="38"/>
      <c r="L16" s="38"/>
      <c r="M16" s="35"/>
      <c r="N16" s="35"/>
      <c r="O16" s="38"/>
      <c r="P16" s="38"/>
      <c r="Q16" s="35"/>
    </row>
    <row r="17" spans="1:17">
      <c r="A17" s="14"/>
      <c r="B17" s="60" t="s">
        <v>628</v>
      </c>
      <c r="C17" s="37">
        <v>570409</v>
      </c>
      <c r="D17" s="37"/>
      <c r="E17" s="25"/>
      <c r="F17" s="25"/>
      <c r="G17" s="37">
        <v>507835</v>
      </c>
      <c r="H17" s="37"/>
      <c r="I17" s="25"/>
      <c r="J17" s="25"/>
      <c r="K17" s="37">
        <v>282467</v>
      </c>
      <c r="L17" s="37"/>
      <c r="M17" s="25"/>
      <c r="N17" s="25"/>
      <c r="O17" s="37">
        <v>321609</v>
      </c>
      <c r="P17" s="37"/>
      <c r="Q17" s="25"/>
    </row>
    <row r="18" spans="1:17" ht="15.75" thickBot="1">
      <c r="A18" s="14"/>
      <c r="B18" s="60"/>
      <c r="C18" s="63"/>
      <c r="D18" s="63"/>
      <c r="E18" s="62"/>
      <c r="F18" s="25"/>
      <c r="G18" s="63"/>
      <c r="H18" s="63"/>
      <c r="I18" s="62"/>
      <c r="J18" s="25"/>
      <c r="K18" s="63"/>
      <c r="L18" s="63"/>
      <c r="M18" s="62"/>
      <c r="N18" s="25"/>
      <c r="O18" s="63"/>
      <c r="P18" s="63"/>
      <c r="Q18" s="62"/>
    </row>
    <row r="19" spans="1:17">
      <c r="A19" s="14"/>
      <c r="B19" s="131" t="s">
        <v>629</v>
      </c>
      <c r="C19" s="31">
        <v>1581538</v>
      </c>
      <c r="D19" s="31"/>
      <c r="E19" s="33"/>
      <c r="F19" s="35"/>
      <c r="G19" s="31">
        <v>1458979</v>
      </c>
      <c r="H19" s="31"/>
      <c r="I19" s="33"/>
      <c r="J19" s="35"/>
      <c r="K19" s="31">
        <v>835905</v>
      </c>
      <c r="L19" s="31"/>
      <c r="M19" s="33"/>
      <c r="N19" s="35"/>
      <c r="O19" s="31">
        <v>825454</v>
      </c>
      <c r="P19" s="31"/>
      <c r="Q19" s="33"/>
    </row>
    <row r="20" spans="1:17">
      <c r="A20" s="14"/>
      <c r="B20" s="131"/>
      <c r="C20" s="38"/>
      <c r="D20" s="38"/>
      <c r="E20" s="35"/>
      <c r="F20" s="35"/>
      <c r="G20" s="38"/>
      <c r="H20" s="38"/>
      <c r="I20" s="35"/>
      <c r="J20" s="35"/>
      <c r="K20" s="38"/>
      <c r="L20" s="38"/>
      <c r="M20" s="35"/>
      <c r="N20" s="35"/>
      <c r="O20" s="38"/>
      <c r="P20" s="38"/>
      <c r="Q20" s="35"/>
    </row>
    <row r="21" spans="1:17">
      <c r="A21" s="14"/>
      <c r="B21" s="36" t="s">
        <v>630</v>
      </c>
      <c r="C21" s="37">
        <v>124497</v>
      </c>
      <c r="D21" s="37"/>
      <c r="E21" s="25"/>
      <c r="F21" s="25"/>
      <c r="G21" s="37">
        <v>45076</v>
      </c>
      <c r="H21" s="37"/>
      <c r="I21" s="25"/>
      <c r="J21" s="25"/>
      <c r="K21" s="37">
        <v>16678</v>
      </c>
      <c r="L21" s="37"/>
      <c r="M21" s="25"/>
      <c r="N21" s="25"/>
      <c r="O21" s="37">
        <v>34920</v>
      </c>
      <c r="P21" s="37"/>
      <c r="Q21" s="25"/>
    </row>
    <row r="22" spans="1:17" ht="15.75" thickBot="1">
      <c r="A22" s="14"/>
      <c r="B22" s="36"/>
      <c r="C22" s="63"/>
      <c r="D22" s="63"/>
      <c r="E22" s="62"/>
      <c r="F22" s="25"/>
      <c r="G22" s="63"/>
      <c r="H22" s="63"/>
      <c r="I22" s="62"/>
      <c r="J22" s="25"/>
      <c r="K22" s="63"/>
      <c r="L22" s="63"/>
      <c r="M22" s="62"/>
      <c r="N22" s="25"/>
      <c r="O22" s="63"/>
      <c r="P22" s="63"/>
      <c r="Q22" s="62"/>
    </row>
    <row r="23" spans="1:17">
      <c r="A23" s="14"/>
      <c r="B23" s="131" t="s">
        <v>68</v>
      </c>
      <c r="C23" s="29" t="s">
        <v>159</v>
      </c>
      <c r="D23" s="31">
        <v>1706035</v>
      </c>
      <c r="E23" s="33"/>
      <c r="F23" s="35"/>
      <c r="G23" s="29" t="s">
        <v>159</v>
      </c>
      <c r="H23" s="31">
        <v>1504055</v>
      </c>
      <c r="I23" s="33"/>
      <c r="J23" s="35"/>
      <c r="K23" s="29" t="s">
        <v>159</v>
      </c>
      <c r="L23" s="31">
        <v>852583</v>
      </c>
      <c r="M23" s="33"/>
      <c r="N23" s="35"/>
      <c r="O23" s="29" t="s">
        <v>159</v>
      </c>
      <c r="P23" s="31">
        <v>860374</v>
      </c>
      <c r="Q23" s="33"/>
    </row>
    <row r="24" spans="1:17" ht="15.75" thickBot="1">
      <c r="A24" s="14"/>
      <c r="B24" s="131"/>
      <c r="C24" s="64"/>
      <c r="D24" s="65"/>
      <c r="E24" s="66"/>
      <c r="F24" s="35"/>
      <c r="G24" s="64"/>
      <c r="H24" s="65"/>
      <c r="I24" s="66"/>
      <c r="J24" s="35"/>
      <c r="K24" s="64"/>
      <c r="L24" s="65"/>
      <c r="M24" s="66"/>
      <c r="N24" s="35"/>
      <c r="O24" s="64"/>
      <c r="P24" s="65"/>
      <c r="Q24" s="66"/>
    </row>
    <row r="25" spans="1:17" ht="15.75" thickTop="1">
      <c r="A25" s="14"/>
      <c r="B25" s="12"/>
      <c r="C25" s="85"/>
      <c r="D25" s="85"/>
      <c r="E25" s="85"/>
      <c r="F25" s="12"/>
      <c r="G25" s="85"/>
      <c r="H25" s="85"/>
      <c r="I25" s="85"/>
      <c r="J25" s="12"/>
      <c r="K25" s="85"/>
      <c r="L25" s="85"/>
      <c r="M25" s="85"/>
      <c r="N25" s="12"/>
      <c r="O25" s="85"/>
      <c r="P25" s="85"/>
      <c r="Q25" s="85"/>
    </row>
    <row r="26" spans="1:17">
      <c r="A26" s="14"/>
      <c r="B26" s="19" t="s">
        <v>631</v>
      </c>
      <c r="C26" s="35"/>
      <c r="D26" s="35"/>
      <c r="E26" s="35"/>
      <c r="F26" s="21"/>
      <c r="G26" s="35"/>
      <c r="H26" s="35"/>
      <c r="I26" s="35"/>
      <c r="J26" s="21"/>
      <c r="K26" s="35"/>
      <c r="L26" s="35"/>
      <c r="M26" s="35"/>
      <c r="N26" s="21"/>
      <c r="O26" s="35"/>
      <c r="P26" s="35"/>
      <c r="Q26" s="35"/>
    </row>
    <row r="27" spans="1:17">
      <c r="A27" s="14"/>
      <c r="B27" s="13" t="s">
        <v>624</v>
      </c>
      <c r="C27" s="25"/>
      <c r="D27" s="25"/>
      <c r="E27" s="25"/>
      <c r="F27" s="12"/>
      <c r="G27" s="25"/>
      <c r="H27" s="25"/>
      <c r="I27" s="25"/>
      <c r="J27" s="12"/>
      <c r="K27" s="25"/>
      <c r="L27" s="25"/>
      <c r="M27" s="25"/>
      <c r="N27" s="12"/>
      <c r="O27" s="25"/>
      <c r="P27" s="25"/>
      <c r="Q27" s="25"/>
    </row>
    <row r="28" spans="1:17">
      <c r="A28" s="14"/>
      <c r="B28" s="93" t="s">
        <v>625</v>
      </c>
      <c r="C28" s="53" t="s">
        <v>159</v>
      </c>
      <c r="D28" s="38">
        <v>13431</v>
      </c>
      <c r="E28" s="35"/>
      <c r="F28" s="35"/>
      <c r="G28" s="53" t="s">
        <v>159</v>
      </c>
      <c r="H28" s="38">
        <v>17152</v>
      </c>
      <c r="I28" s="35"/>
      <c r="J28" s="35"/>
      <c r="K28" s="53" t="s">
        <v>159</v>
      </c>
      <c r="L28" s="38">
        <v>2864</v>
      </c>
      <c r="M28" s="35"/>
      <c r="N28" s="35"/>
      <c r="O28" s="53" t="s">
        <v>159</v>
      </c>
      <c r="P28" s="38">
        <v>8806</v>
      </c>
      <c r="Q28" s="35"/>
    </row>
    <row r="29" spans="1:17">
      <c r="A29" s="14"/>
      <c r="B29" s="93"/>
      <c r="C29" s="53"/>
      <c r="D29" s="38"/>
      <c r="E29" s="35"/>
      <c r="F29" s="35"/>
      <c r="G29" s="53"/>
      <c r="H29" s="38"/>
      <c r="I29" s="35"/>
      <c r="J29" s="35"/>
      <c r="K29" s="53"/>
      <c r="L29" s="38"/>
      <c r="M29" s="35"/>
      <c r="N29" s="35"/>
      <c r="O29" s="53"/>
      <c r="P29" s="38"/>
      <c r="Q29" s="35"/>
    </row>
    <row r="30" spans="1:17">
      <c r="A30" s="14"/>
      <c r="B30" s="60" t="s">
        <v>626</v>
      </c>
      <c r="C30" s="37">
        <v>40819</v>
      </c>
      <c r="D30" s="37"/>
      <c r="E30" s="25"/>
      <c r="F30" s="25"/>
      <c r="G30" s="37">
        <v>45909</v>
      </c>
      <c r="H30" s="37"/>
      <c r="I30" s="25"/>
      <c r="J30" s="25"/>
      <c r="K30" s="37">
        <v>22095</v>
      </c>
      <c r="L30" s="37"/>
      <c r="M30" s="25"/>
      <c r="N30" s="25"/>
      <c r="O30" s="37">
        <v>24358</v>
      </c>
      <c r="P30" s="37"/>
      <c r="Q30" s="25"/>
    </row>
    <row r="31" spans="1:17">
      <c r="A31" s="14"/>
      <c r="B31" s="60"/>
      <c r="C31" s="37"/>
      <c r="D31" s="37"/>
      <c r="E31" s="25"/>
      <c r="F31" s="25"/>
      <c r="G31" s="37"/>
      <c r="H31" s="37"/>
      <c r="I31" s="25"/>
      <c r="J31" s="25"/>
      <c r="K31" s="37"/>
      <c r="L31" s="37"/>
      <c r="M31" s="25"/>
      <c r="N31" s="25"/>
      <c r="O31" s="37"/>
      <c r="P31" s="37"/>
      <c r="Q31" s="25"/>
    </row>
    <row r="32" spans="1:17">
      <c r="A32" s="14"/>
      <c r="B32" s="93" t="s">
        <v>627</v>
      </c>
      <c r="C32" s="38">
        <v>62600</v>
      </c>
      <c r="D32" s="38"/>
      <c r="E32" s="35"/>
      <c r="F32" s="35"/>
      <c r="G32" s="38">
        <v>40952</v>
      </c>
      <c r="H32" s="38"/>
      <c r="I32" s="35"/>
      <c r="J32" s="35"/>
      <c r="K32" s="38">
        <v>39276</v>
      </c>
      <c r="L32" s="38"/>
      <c r="M32" s="35"/>
      <c r="N32" s="35"/>
      <c r="O32" s="38">
        <v>23584</v>
      </c>
      <c r="P32" s="38"/>
      <c r="Q32" s="35"/>
    </row>
    <row r="33" spans="1:17">
      <c r="A33" s="14"/>
      <c r="B33" s="93"/>
      <c r="C33" s="38"/>
      <c r="D33" s="38"/>
      <c r="E33" s="35"/>
      <c r="F33" s="35"/>
      <c r="G33" s="38"/>
      <c r="H33" s="38"/>
      <c r="I33" s="35"/>
      <c r="J33" s="35"/>
      <c r="K33" s="38"/>
      <c r="L33" s="38"/>
      <c r="M33" s="35"/>
      <c r="N33" s="35"/>
      <c r="O33" s="38"/>
      <c r="P33" s="38"/>
      <c r="Q33" s="35"/>
    </row>
    <row r="34" spans="1:17">
      <c r="A34" s="14"/>
      <c r="B34" s="60" t="s">
        <v>628</v>
      </c>
      <c r="C34" s="37">
        <v>91619</v>
      </c>
      <c r="D34" s="37"/>
      <c r="E34" s="25"/>
      <c r="F34" s="25"/>
      <c r="G34" s="37">
        <v>78714</v>
      </c>
      <c r="H34" s="37"/>
      <c r="I34" s="25"/>
      <c r="J34" s="25"/>
      <c r="K34" s="37">
        <v>46270</v>
      </c>
      <c r="L34" s="37"/>
      <c r="M34" s="25"/>
      <c r="N34" s="25"/>
      <c r="O34" s="37">
        <v>44844</v>
      </c>
      <c r="P34" s="37"/>
      <c r="Q34" s="25"/>
    </row>
    <row r="35" spans="1:17" ht="15.75" thickBot="1">
      <c r="A35" s="14"/>
      <c r="B35" s="60"/>
      <c r="C35" s="63"/>
      <c r="D35" s="63"/>
      <c r="E35" s="62"/>
      <c r="F35" s="25"/>
      <c r="G35" s="63"/>
      <c r="H35" s="63"/>
      <c r="I35" s="62"/>
      <c r="J35" s="25"/>
      <c r="K35" s="63"/>
      <c r="L35" s="63"/>
      <c r="M35" s="62"/>
      <c r="N35" s="25"/>
      <c r="O35" s="63"/>
      <c r="P35" s="63"/>
      <c r="Q35" s="62"/>
    </row>
    <row r="36" spans="1:17">
      <c r="A36" s="14"/>
      <c r="B36" s="131" t="s">
        <v>629</v>
      </c>
      <c r="C36" s="31">
        <v>208469</v>
      </c>
      <c r="D36" s="31"/>
      <c r="E36" s="33"/>
      <c r="F36" s="35"/>
      <c r="G36" s="31">
        <v>182727</v>
      </c>
      <c r="H36" s="31"/>
      <c r="I36" s="33"/>
      <c r="J36" s="35"/>
      <c r="K36" s="31">
        <v>110505</v>
      </c>
      <c r="L36" s="31"/>
      <c r="M36" s="33"/>
      <c r="N36" s="35"/>
      <c r="O36" s="31">
        <v>101592</v>
      </c>
      <c r="P36" s="31"/>
      <c r="Q36" s="33"/>
    </row>
    <row r="37" spans="1:17">
      <c r="A37" s="14"/>
      <c r="B37" s="131"/>
      <c r="C37" s="38"/>
      <c r="D37" s="38"/>
      <c r="E37" s="35"/>
      <c r="F37" s="35"/>
      <c r="G37" s="38"/>
      <c r="H37" s="38"/>
      <c r="I37" s="35"/>
      <c r="J37" s="35"/>
      <c r="K37" s="38"/>
      <c r="L37" s="38"/>
      <c r="M37" s="35"/>
      <c r="N37" s="35"/>
      <c r="O37" s="38"/>
      <c r="P37" s="38"/>
      <c r="Q37" s="35"/>
    </row>
    <row r="38" spans="1:17">
      <c r="A38" s="14"/>
      <c r="B38" s="36" t="s">
        <v>630</v>
      </c>
      <c r="C38" s="37">
        <v>58005</v>
      </c>
      <c r="D38" s="37"/>
      <c r="E38" s="25"/>
      <c r="F38" s="25"/>
      <c r="G38" s="37">
        <v>8964</v>
      </c>
      <c r="H38" s="37"/>
      <c r="I38" s="25"/>
      <c r="J38" s="25"/>
      <c r="K38" s="37">
        <v>6660</v>
      </c>
      <c r="L38" s="37"/>
      <c r="M38" s="25"/>
      <c r="N38" s="25"/>
      <c r="O38" s="37">
        <v>10022</v>
      </c>
      <c r="P38" s="37"/>
      <c r="Q38" s="25"/>
    </row>
    <row r="39" spans="1:17">
      <c r="A39" s="14"/>
      <c r="B39" s="36"/>
      <c r="C39" s="37"/>
      <c r="D39" s="37"/>
      <c r="E39" s="25"/>
      <c r="F39" s="25"/>
      <c r="G39" s="37"/>
      <c r="H39" s="37"/>
      <c r="I39" s="25"/>
      <c r="J39" s="25"/>
      <c r="K39" s="37"/>
      <c r="L39" s="37"/>
      <c r="M39" s="25"/>
      <c r="N39" s="25"/>
      <c r="O39" s="37"/>
      <c r="P39" s="37"/>
      <c r="Q39" s="25"/>
    </row>
    <row r="40" spans="1:17" ht="15.75" thickBot="1">
      <c r="A40" s="14"/>
      <c r="B40" s="19" t="s">
        <v>632</v>
      </c>
      <c r="C40" s="91" t="s">
        <v>633</v>
      </c>
      <c r="D40" s="91"/>
      <c r="E40" s="102" t="s">
        <v>180</v>
      </c>
      <c r="F40" s="23"/>
      <c r="G40" s="91" t="s">
        <v>634</v>
      </c>
      <c r="H40" s="91"/>
      <c r="I40" s="102" t="s">
        <v>180</v>
      </c>
      <c r="J40" s="21"/>
      <c r="K40" s="91" t="s">
        <v>635</v>
      </c>
      <c r="L40" s="91"/>
      <c r="M40" s="20" t="s">
        <v>180</v>
      </c>
      <c r="N40" s="21"/>
      <c r="O40" s="91" t="s">
        <v>636</v>
      </c>
      <c r="P40" s="91"/>
      <c r="Q40" s="20" t="s">
        <v>180</v>
      </c>
    </row>
    <row r="41" spans="1:17">
      <c r="A41" s="14"/>
      <c r="B41" s="132" t="s">
        <v>68</v>
      </c>
      <c r="C41" s="42" t="s">
        <v>159</v>
      </c>
      <c r="D41" s="44">
        <v>210555</v>
      </c>
      <c r="E41" s="46"/>
      <c r="F41" s="46"/>
      <c r="G41" s="42" t="s">
        <v>159</v>
      </c>
      <c r="H41" s="44">
        <v>164719</v>
      </c>
      <c r="I41" s="46"/>
      <c r="J41" s="25"/>
      <c r="K41" s="42" t="s">
        <v>159</v>
      </c>
      <c r="L41" s="44">
        <v>86532</v>
      </c>
      <c r="M41" s="46"/>
      <c r="N41" s="25"/>
      <c r="O41" s="42" t="s">
        <v>159</v>
      </c>
      <c r="P41" s="44">
        <v>93484</v>
      </c>
      <c r="Q41" s="46"/>
    </row>
    <row r="42" spans="1:17" ht="15.75" thickBot="1">
      <c r="A42" s="14"/>
      <c r="B42" s="132"/>
      <c r="C42" s="43"/>
      <c r="D42" s="45"/>
      <c r="E42" s="47"/>
      <c r="F42" s="25"/>
      <c r="G42" s="43"/>
      <c r="H42" s="45"/>
      <c r="I42" s="47"/>
      <c r="J42" s="25"/>
      <c r="K42" s="43"/>
      <c r="L42" s="45"/>
      <c r="M42" s="47"/>
      <c r="N42" s="25"/>
      <c r="O42" s="43"/>
      <c r="P42" s="45"/>
      <c r="Q42" s="47"/>
    </row>
    <row r="43" spans="1:17" ht="25.5" customHeight="1" thickTop="1">
      <c r="A43" s="14"/>
      <c r="B43" s="25" t="s">
        <v>637</v>
      </c>
      <c r="C43" s="25"/>
      <c r="D43" s="25"/>
      <c r="E43" s="25"/>
      <c r="F43" s="25"/>
      <c r="G43" s="25"/>
      <c r="H43" s="25"/>
      <c r="I43" s="25"/>
      <c r="J43" s="25"/>
      <c r="K43" s="25"/>
      <c r="L43" s="25"/>
      <c r="M43" s="25"/>
      <c r="N43" s="25"/>
      <c r="O43" s="25"/>
      <c r="P43" s="25"/>
      <c r="Q43" s="25"/>
    </row>
    <row r="44" spans="1:17">
      <c r="A44" s="14"/>
      <c r="B44" s="25" t="s">
        <v>638</v>
      </c>
      <c r="C44" s="25"/>
      <c r="D44" s="25"/>
      <c r="E44" s="25"/>
      <c r="F44" s="25"/>
      <c r="G44" s="25"/>
      <c r="H44" s="25"/>
      <c r="I44" s="25"/>
      <c r="J44" s="25"/>
      <c r="K44" s="25"/>
      <c r="L44" s="25"/>
      <c r="M44" s="25"/>
      <c r="N44" s="25"/>
      <c r="O44" s="25"/>
      <c r="P44" s="25"/>
      <c r="Q44" s="25"/>
    </row>
    <row r="45" spans="1:17">
      <c r="A45" s="14"/>
      <c r="B45" s="24"/>
      <c r="C45" s="24"/>
      <c r="D45" s="24"/>
      <c r="E45" s="24"/>
      <c r="F45" s="24"/>
      <c r="G45" s="24"/>
      <c r="H45" s="24"/>
      <c r="I45" s="24"/>
    </row>
    <row r="46" spans="1:17">
      <c r="A46" s="14"/>
      <c r="B46" s="16"/>
      <c r="C46" s="16"/>
      <c r="D46" s="16"/>
      <c r="E46" s="16"/>
      <c r="F46" s="16"/>
      <c r="G46" s="16"/>
      <c r="H46" s="16"/>
      <c r="I46" s="16"/>
    </row>
    <row r="47" spans="1:17">
      <c r="A47" s="14"/>
      <c r="B47" s="25"/>
      <c r="C47" s="26" t="s">
        <v>156</v>
      </c>
      <c r="D47" s="26"/>
      <c r="E47" s="26"/>
      <c r="F47" s="25"/>
      <c r="G47" s="26" t="s">
        <v>157</v>
      </c>
      <c r="H47" s="26"/>
      <c r="I47" s="26"/>
    </row>
    <row r="48" spans="1:17" ht="15.75" thickBot="1">
      <c r="A48" s="14"/>
      <c r="B48" s="25"/>
      <c r="C48" s="27">
        <v>2015</v>
      </c>
      <c r="D48" s="27"/>
      <c r="E48" s="27"/>
      <c r="F48" s="25"/>
      <c r="G48" s="27">
        <v>2014</v>
      </c>
      <c r="H48" s="27"/>
      <c r="I48" s="27"/>
    </row>
    <row r="49" spans="1:9">
      <c r="A49" s="14"/>
      <c r="B49" s="19" t="s">
        <v>624</v>
      </c>
      <c r="C49" s="33"/>
      <c r="D49" s="33"/>
      <c r="E49" s="33"/>
      <c r="F49" s="21"/>
      <c r="G49" s="33"/>
      <c r="H49" s="33"/>
      <c r="I49" s="33"/>
    </row>
    <row r="50" spans="1:9">
      <c r="A50" s="14"/>
      <c r="B50" s="60" t="s">
        <v>625</v>
      </c>
      <c r="C50" s="41" t="s">
        <v>159</v>
      </c>
      <c r="D50" s="37">
        <v>1063041</v>
      </c>
      <c r="E50" s="25"/>
      <c r="F50" s="25"/>
      <c r="G50" s="41" t="s">
        <v>159</v>
      </c>
      <c r="H50" s="37">
        <v>1053787</v>
      </c>
      <c r="I50" s="25"/>
    </row>
    <row r="51" spans="1:9">
      <c r="A51" s="14"/>
      <c r="B51" s="60"/>
      <c r="C51" s="41"/>
      <c r="D51" s="37"/>
      <c r="E51" s="25"/>
      <c r="F51" s="25"/>
      <c r="G51" s="41"/>
      <c r="H51" s="37"/>
      <c r="I51" s="25"/>
    </row>
    <row r="52" spans="1:9">
      <c r="A52" s="14"/>
      <c r="B52" s="93" t="s">
        <v>626</v>
      </c>
      <c r="C52" s="38">
        <v>1272448</v>
      </c>
      <c r="D52" s="38"/>
      <c r="E52" s="35"/>
      <c r="F52" s="35"/>
      <c r="G52" s="38">
        <v>1267563</v>
      </c>
      <c r="H52" s="38"/>
      <c r="I52" s="35"/>
    </row>
    <row r="53" spans="1:9">
      <c r="A53" s="14"/>
      <c r="B53" s="93"/>
      <c r="C53" s="38"/>
      <c r="D53" s="38"/>
      <c r="E53" s="35"/>
      <c r="F53" s="35"/>
      <c r="G53" s="38"/>
      <c r="H53" s="38"/>
      <c r="I53" s="35"/>
    </row>
    <row r="54" spans="1:9">
      <c r="A54" s="14"/>
      <c r="B54" s="60" t="s">
        <v>627</v>
      </c>
      <c r="C54" s="37">
        <v>1246795</v>
      </c>
      <c r="D54" s="37"/>
      <c r="E54" s="25"/>
      <c r="F54" s="25"/>
      <c r="G54" s="37">
        <v>1165600</v>
      </c>
      <c r="H54" s="37"/>
      <c r="I54" s="25"/>
    </row>
    <row r="55" spans="1:9">
      <c r="A55" s="14"/>
      <c r="B55" s="60"/>
      <c r="C55" s="37"/>
      <c r="D55" s="37"/>
      <c r="E55" s="25"/>
      <c r="F55" s="25"/>
      <c r="G55" s="37"/>
      <c r="H55" s="37"/>
      <c r="I55" s="25"/>
    </row>
    <row r="56" spans="1:9">
      <c r="A56" s="14"/>
      <c r="B56" s="93" t="s">
        <v>628</v>
      </c>
      <c r="C56" s="38">
        <v>2821400</v>
      </c>
      <c r="D56" s="38"/>
      <c r="E56" s="35"/>
      <c r="F56" s="35"/>
      <c r="G56" s="38">
        <v>2676164</v>
      </c>
      <c r="H56" s="38"/>
      <c r="I56" s="35"/>
    </row>
    <row r="57" spans="1:9" ht="15.75" thickBot="1">
      <c r="A57" s="14"/>
      <c r="B57" s="93"/>
      <c r="C57" s="39"/>
      <c r="D57" s="39"/>
      <c r="E57" s="40"/>
      <c r="F57" s="35"/>
      <c r="G57" s="39"/>
      <c r="H57" s="39"/>
      <c r="I57" s="40"/>
    </row>
    <row r="58" spans="1:9">
      <c r="A58" s="14"/>
      <c r="B58" s="132" t="s">
        <v>629</v>
      </c>
      <c r="C58" s="44">
        <v>6403684</v>
      </c>
      <c r="D58" s="44"/>
      <c r="E58" s="46"/>
      <c r="F58" s="25"/>
      <c r="G58" s="44">
        <v>6163114</v>
      </c>
      <c r="H58" s="44"/>
      <c r="I58" s="46"/>
    </row>
    <row r="59" spans="1:9">
      <c r="A59" s="14"/>
      <c r="B59" s="132"/>
      <c r="C59" s="89"/>
      <c r="D59" s="89"/>
      <c r="E59" s="90"/>
      <c r="F59" s="25"/>
      <c r="G59" s="89"/>
      <c r="H59" s="89"/>
      <c r="I59" s="90"/>
    </row>
    <row r="60" spans="1:9">
      <c r="A60" s="14"/>
      <c r="B60" s="28" t="s">
        <v>630</v>
      </c>
      <c r="C60" s="38">
        <v>873725</v>
      </c>
      <c r="D60" s="38"/>
      <c r="E60" s="35"/>
      <c r="F60" s="35"/>
      <c r="G60" s="38">
        <v>834949</v>
      </c>
      <c r="H60" s="38"/>
      <c r="I60" s="35"/>
    </row>
    <row r="61" spans="1:9">
      <c r="A61" s="14"/>
      <c r="B61" s="28"/>
      <c r="C61" s="38"/>
      <c r="D61" s="38"/>
      <c r="E61" s="35"/>
      <c r="F61" s="35"/>
      <c r="G61" s="38"/>
      <c r="H61" s="38"/>
      <c r="I61" s="35"/>
    </row>
    <row r="62" spans="1:9">
      <c r="A62" s="14"/>
      <c r="B62" s="36" t="s">
        <v>632</v>
      </c>
      <c r="C62" s="37">
        <v>1310272</v>
      </c>
      <c r="D62" s="37"/>
      <c r="E62" s="25"/>
      <c r="F62" s="25"/>
      <c r="G62" s="37">
        <v>1418839</v>
      </c>
      <c r="H62" s="37"/>
      <c r="I62" s="25"/>
    </row>
    <row r="63" spans="1:9" ht="15.75" thickBot="1">
      <c r="A63" s="14"/>
      <c r="B63" s="36"/>
      <c r="C63" s="63"/>
      <c r="D63" s="63"/>
      <c r="E63" s="62"/>
      <c r="F63" s="25"/>
      <c r="G63" s="63"/>
      <c r="H63" s="63"/>
      <c r="I63" s="62"/>
    </row>
    <row r="64" spans="1:9">
      <c r="A64" s="14"/>
      <c r="B64" s="131" t="s">
        <v>68</v>
      </c>
      <c r="C64" s="29" t="s">
        <v>159</v>
      </c>
      <c r="D64" s="31">
        <v>8587681</v>
      </c>
      <c r="E64" s="33"/>
      <c r="F64" s="35"/>
      <c r="G64" s="29" t="s">
        <v>159</v>
      </c>
      <c r="H64" s="31">
        <v>8416902</v>
      </c>
      <c r="I64" s="33"/>
    </row>
    <row r="65" spans="1:17" ht="15.75" thickBot="1">
      <c r="A65" s="14"/>
      <c r="B65" s="131"/>
      <c r="C65" s="64"/>
      <c r="D65" s="65"/>
      <c r="E65" s="66"/>
      <c r="F65" s="35"/>
      <c r="G65" s="64"/>
      <c r="H65" s="65"/>
      <c r="I65" s="66"/>
    </row>
    <row r="66" spans="1:17" ht="15.75" thickTop="1">
      <c r="A66" s="14"/>
      <c r="B66" s="25" t="s">
        <v>639</v>
      </c>
      <c r="C66" s="25"/>
      <c r="D66" s="25"/>
      <c r="E66" s="25"/>
      <c r="F66" s="25"/>
      <c r="G66" s="25"/>
      <c r="H66" s="25"/>
      <c r="I66" s="25"/>
      <c r="J66" s="25"/>
      <c r="K66" s="25"/>
      <c r="L66" s="25"/>
      <c r="M66" s="25"/>
      <c r="N66" s="25"/>
      <c r="O66" s="25"/>
      <c r="P66" s="25"/>
      <c r="Q66" s="25"/>
    </row>
    <row r="67" spans="1:17">
      <c r="A67" s="14" t="s">
        <v>925</v>
      </c>
      <c r="B67" s="25" t="s">
        <v>640</v>
      </c>
      <c r="C67" s="25"/>
      <c r="D67" s="25"/>
      <c r="E67" s="25"/>
      <c r="F67" s="25"/>
      <c r="G67" s="25"/>
      <c r="H67" s="25"/>
      <c r="I67" s="25"/>
      <c r="J67" s="25"/>
      <c r="K67" s="25"/>
      <c r="L67" s="25"/>
      <c r="M67" s="25"/>
      <c r="N67" s="25"/>
      <c r="O67" s="25"/>
      <c r="P67" s="25"/>
      <c r="Q67" s="25"/>
    </row>
    <row r="68" spans="1:17">
      <c r="A68" s="14"/>
      <c r="B68" s="24"/>
      <c r="C68" s="24"/>
      <c r="D68" s="24"/>
      <c r="E68" s="24"/>
      <c r="F68" s="24"/>
      <c r="G68" s="24"/>
      <c r="H68" s="24"/>
      <c r="I68" s="24"/>
      <c r="J68" s="24"/>
      <c r="K68" s="24"/>
      <c r="L68" s="24"/>
      <c r="M68" s="24"/>
      <c r="N68" s="24"/>
      <c r="O68" s="24"/>
      <c r="P68" s="24"/>
      <c r="Q68" s="24"/>
    </row>
    <row r="69" spans="1:17">
      <c r="A69" s="14"/>
      <c r="B69" s="16"/>
      <c r="C69" s="16"/>
      <c r="D69" s="16"/>
      <c r="E69" s="16"/>
      <c r="F69" s="16"/>
      <c r="G69" s="16"/>
      <c r="H69" s="16"/>
      <c r="I69" s="16"/>
      <c r="J69" s="16"/>
      <c r="K69" s="16"/>
      <c r="L69" s="16"/>
      <c r="M69" s="16"/>
      <c r="N69" s="16"/>
      <c r="O69" s="16"/>
      <c r="P69" s="16"/>
      <c r="Q69" s="16"/>
    </row>
    <row r="70" spans="1:17" ht="15.75" thickBot="1">
      <c r="A70" s="14"/>
      <c r="B70" s="55"/>
      <c r="C70" s="27" t="s">
        <v>158</v>
      </c>
      <c r="D70" s="27"/>
      <c r="E70" s="27"/>
      <c r="F70" s="12"/>
      <c r="G70" s="27" t="s">
        <v>160</v>
      </c>
      <c r="H70" s="27"/>
      <c r="I70" s="27"/>
      <c r="J70" s="12"/>
      <c r="K70" s="27" t="s">
        <v>161</v>
      </c>
      <c r="L70" s="27"/>
      <c r="M70" s="27"/>
      <c r="N70" s="12"/>
      <c r="O70" s="27" t="s">
        <v>68</v>
      </c>
      <c r="P70" s="27"/>
      <c r="Q70" s="27"/>
    </row>
    <row r="71" spans="1:17">
      <c r="A71" s="14"/>
      <c r="B71" s="133" t="s">
        <v>641</v>
      </c>
      <c r="C71" s="33"/>
      <c r="D71" s="33"/>
      <c r="E71" s="33"/>
      <c r="F71" s="21"/>
      <c r="G71" s="33"/>
      <c r="H71" s="33"/>
      <c r="I71" s="33"/>
      <c r="J71" s="21"/>
      <c r="K71" s="33"/>
      <c r="L71" s="33"/>
      <c r="M71" s="33"/>
      <c r="N71" s="21"/>
      <c r="O71" s="33"/>
      <c r="P71" s="33"/>
      <c r="Q71" s="33"/>
    </row>
    <row r="72" spans="1:17">
      <c r="A72" s="14"/>
      <c r="B72" s="59" t="s">
        <v>624</v>
      </c>
      <c r="C72" s="25"/>
      <c r="D72" s="25"/>
      <c r="E72" s="25"/>
      <c r="F72" s="12"/>
      <c r="G72" s="25"/>
      <c r="H72" s="25"/>
      <c r="I72" s="25"/>
      <c r="J72" s="12"/>
      <c r="K72" s="25"/>
      <c r="L72" s="25"/>
      <c r="M72" s="25"/>
      <c r="N72" s="12"/>
      <c r="O72" s="25"/>
      <c r="P72" s="25"/>
      <c r="Q72" s="25"/>
    </row>
    <row r="73" spans="1:17">
      <c r="A73" s="14"/>
      <c r="B73" s="131" t="s">
        <v>625</v>
      </c>
      <c r="C73" s="53" t="s">
        <v>159</v>
      </c>
      <c r="D73" s="38">
        <v>11749</v>
      </c>
      <c r="E73" s="35"/>
      <c r="F73" s="35"/>
      <c r="G73" s="53" t="s">
        <v>159</v>
      </c>
      <c r="H73" s="38">
        <v>167766</v>
      </c>
      <c r="I73" s="35"/>
      <c r="J73" s="35"/>
      <c r="K73" s="53" t="s">
        <v>159</v>
      </c>
      <c r="L73" s="38">
        <v>851577</v>
      </c>
      <c r="M73" s="35"/>
      <c r="N73" s="35"/>
      <c r="O73" s="53" t="s">
        <v>159</v>
      </c>
      <c r="P73" s="38">
        <v>1031092</v>
      </c>
      <c r="Q73" s="35"/>
    </row>
    <row r="74" spans="1:17">
      <c r="A74" s="14"/>
      <c r="B74" s="131"/>
      <c r="C74" s="53"/>
      <c r="D74" s="38"/>
      <c r="E74" s="35"/>
      <c r="F74" s="35"/>
      <c r="G74" s="53"/>
      <c r="H74" s="38"/>
      <c r="I74" s="35"/>
      <c r="J74" s="35"/>
      <c r="K74" s="53"/>
      <c r="L74" s="38"/>
      <c r="M74" s="35"/>
      <c r="N74" s="35"/>
      <c r="O74" s="53"/>
      <c r="P74" s="38"/>
      <c r="Q74" s="35"/>
    </row>
    <row r="75" spans="1:17">
      <c r="A75" s="14"/>
      <c r="B75" s="132" t="s">
        <v>626</v>
      </c>
      <c r="C75" s="37">
        <v>27536</v>
      </c>
      <c r="D75" s="37"/>
      <c r="E75" s="25"/>
      <c r="F75" s="25"/>
      <c r="G75" s="37">
        <v>246580</v>
      </c>
      <c r="H75" s="37"/>
      <c r="I75" s="25"/>
      <c r="J75" s="25"/>
      <c r="K75" s="37">
        <v>959620</v>
      </c>
      <c r="L75" s="37"/>
      <c r="M75" s="25"/>
      <c r="N75" s="25"/>
      <c r="O75" s="37">
        <v>1233736</v>
      </c>
      <c r="P75" s="37"/>
      <c r="Q75" s="25"/>
    </row>
    <row r="76" spans="1:17">
      <c r="A76" s="14"/>
      <c r="B76" s="132"/>
      <c r="C76" s="37"/>
      <c r="D76" s="37"/>
      <c r="E76" s="25"/>
      <c r="F76" s="25"/>
      <c r="G76" s="37"/>
      <c r="H76" s="37"/>
      <c r="I76" s="25"/>
      <c r="J76" s="25"/>
      <c r="K76" s="37"/>
      <c r="L76" s="37"/>
      <c r="M76" s="25"/>
      <c r="N76" s="25"/>
      <c r="O76" s="37"/>
      <c r="P76" s="37"/>
      <c r="Q76" s="25"/>
    </row>
    <row r="77" spans="1:17">
      <c r="A77" s="14"/>
      <c r="B77" s="131" t="s">
        <v>627</v>
      </c>
      <c r="C77" s="38">
        <v>3614</v>
      </c>
      <c r="D77" s="38"/>
      <c r="E77" s="35"/>
      <c r="F77" s="35"/>
      <c r="G77" s="38">
        <v>225363</v>
      </c>
      <c r="H77" s="38"/>
      <c r="I77" s="35"/>
      <c r="J77" s="35"/>
      <c r="K77" s="38">
        <v>841185</v>
      </c>
      <c r="L77" s="38"/>
      <c r="M77" s="35"/>
      <c r="N77" s="35"/>
      <c r="O77" s="38">
        <v>1070162</v>
      </c>
      <c r="P77" s="38"/>
      <c r="Q77" s="35"/>
    </row>
    <row r="78" spans="1:17">
      <c r="A78" s="14"/>
      <c r="B78" s="131"/>
      <c r="C78" s="38"/>
      <c r="D78" s="38"/>
      <c r="E78" s="35"/>
      <c r="F78" s="35"/>
      <c r="G78" s="38"/>
      <c r="H78" s="38"/>
      <c r="I78" s="35"/>
      <c r="J78" s="35"/>
      <c r="K78" s="38"/>
      <c r="L78" s="38"/>
      <c r="M78" s="35"/>
      <c r="N78" s="35"/>
      <c r="O78" s="38"/>
      <c r="P78" s="38"/>
      <c r="Q78" s="35"/>
    </row>
    <row r="79" spans="1:17">
      <c r="A79" s="14"/>
      <c r="B79" s="132" t="s">
        <v>628</v>
      </c>
      <c r="C79" s="37">
        <v>15147</v>
      </c>
      <c r="D79" s="37"/>
      <c r="E79" s="25"/>
      <c r="F79" s="25"/>
      <c r="G79" s="37">
        <v>1138539</v>
      </c>
      <c r="H79" s="37"/>
      <c r="I79" s="25"/>
      <c r="J79" s="25"/>
      <c r="K79" s="37">
        <v>1582696</v>
      </c>
      <c r="L79" s="37"/>
      <c r="M79" s="25"/>
      <c r="N79" s="25"/>
      <c r="O79" s="37">
        <v>2736382</v>
      </c>
      <c r="P79" s="37"/>
      <c r="Q79" s="25"/>
    </row>
    <row r="80" spans="1:17" ht="15.75" thickBot="1">
      <c r="A80" s="14"/>
      <c r="B80" s="132"/>
      <c r="C80" s="63"/>
      <c r="D80" s="63"/>
      <c r="E80" s="62"/>
      <c r="F80" s="25"/>
      <c r="G80" s="63"/>
      <c r="H80" s="63"/>
      <c r="I80" s="62"/>
      <c r="J80" s="25"/>
      <c r="K80" s="63"/>
      <c r="L80" s="63"/>
      <c r="M80" s="62"/>
      <c r="N80" s="25"/>
      <c r="O80" s="63"/>
      <c r="P80" s="63"/>
      <c r="Q80" s="62"/>
    </row>
    <row r="81" spans="1:17">
      <c r="A81" s="14"/>
      <c r="B81" s="82" t="s">
        <v>629</v>
      </c>
      <c r="C81" s="31">
        <v>58046</v>
      </c>
      <c r="D81" s="31"/>
      <c r="E81" s="33"/>
      <c r="F81" s="35"/>
      <c r="G81" s="31">
        <v>1778248</v>
      </c>
      <c r="H81" s="31"/>
      <c r="I81" s="33"/>
      <c r="J81" s="35"/>
      <c r="K81" s="31">
        <v>4235078</v>
      </c>
      <c r="L81" s="31"/>
      <c r="M81" s="33"/>
      <c r="N81" s="35"/>
      <c r="O81" s="31">
        <v>6071372</v>
      </c>
      <c r="P81" s="31"/>
      <c r="Q81" s="33"/>
    </row>
    <row r="82" spans="1:17">
      <c r="A82" s="14"/>
      <c r="B82" s="82"/>
      <c r="C82" s="38"/>
      <c r="D82" s="38"/>
      <c r="E82" s="35"/>
      <c r="F82" s="35"/>
      <c r="G82" s="38"/>
      <c r="H82" s="38"/>
      <c r="I82" s="35"/>
      <c r="J82" s="35"/>
      <c r="K82" s="38"/>
      <c r="L82" s="38"/>
      <c r="M82" s="35"/>
      <c r="N82" s="35"/>
      <c r="O82" s="38"/>
      <c r="P82" s="38"/>
      <c r="Q82" s="35"/>
    </row>
    <row r="83" spans="1:17">
      <c r="A83" s="14"/>
      <c r="B83" s="60" t="s">
        <v>630</v>
      </c>
      <c r="C83" s="51">
        <v>939</v>
      </c>
      <c r="D83" s="51"/>
      <c r="E83" s="25"/>
      <c r="F83" s="25"/>
      <c r="G83" s="37">
        <v>451270</v>
      </c>
      <c r="H83" s="37"/>
      <c r="I83" s="25"/>
      <c r="J83" s="25"/>
      <c r="K83" s="37">
        <v>200762</v>
      </c>
      <c r="L83" s="37"/>
      <c r="M83" s="25"/>
      <c r="N83" s="25"/>
      <c r="O83" s="37">
        <v>652971</v>
      </c>
      <c r="P83" s="37"/>
      <c r="Q83" s="25"/>
    </row>
    <row r="84" spans="1:17" ht="15.75" thickBot="1">
      <c r="A84" s="14"/>
      <c r="B84" s="60"/>
      <c r="C84" s="61"/>
      <c r="D84" s="61"/>
      <c r="E84" s="62"/>
      <c r="F84" s="25"/>
      <c r="G84" s="63"/>
      <c r="H84" s="63"/>
      <c r="I84" s="62"/>
      <c r="J84" s="25"/>
      <c r="K84" s="63"/>
      <c r="L84" s="63"/>
      <c r="M84" s="62"/>
      <c r="N84" s="25"/>
      <c r="O84" s="63"/>
      <c r="P84" s="63"/>
      <c r="Q84" s="62"/>
    </row>
    <row r="85" spans="1:17">
      <c r="A85" s="14"/>
      <c r="B85" s="35"/>
      <c r="C85" s="29" t="s">
        <v>159</v>
      </c>
      <c r="D85" s="31">
        <v>58985</v>
      </c>
      <c r="E85" s="33"/>
      <c r="F85" s="35"/>
      <c r="G85" s="29" t="s">
        <v>159</v>
      </c>
      <c r="H85" s="31">
        <v>2229518</v>
      </c>
      <c r="I85" s="33"/>
      <c r="J85" s="35"/>
      <c r="K85" s="29" t="s">
        <v>159</v>
      </c>
      <c r="L85" s="31">
        <v>4435840</v>
      </c>
      <c r="M85" s="33"/>
      <c r="N85" s="35"/>
      <c r="O85" s="29" t="s">
        <v>159</v>
      </c>
      <c r="P85" s="31">
        <v>6724343</v>
      </c>
      <c r="Q85" s="33"/>
    </row>
    <row r="86" spans="1:17" ht="15.75" thickBot="1">
      <c r="A86" s="14"/>
      <c r="B86" s="35"/>
      <c r="C86" s="64"/>
      <c r="D86" s="65"/>
      <c r="E86" s="66"/>
      <c r="F86" s="35"/>
      <c r="G86" s="64"/>
      <c r="H86" s="65"/>
      <c r="I86" s="66"/>
      <c r="J86" s="35"/>
      <c r="K86" s="64"/>
      <c r="L86" s="65"/>
      <c r="M86" s="66"/>
      <c r="N86" s="35"/>
      <c r="O86" s="64"/>
      <c r="P86" s="65"/>
      <c r="Q86" s="66"/>
    </row>
    <row r="87" spans="1:17" ht="15.75" thickTop="1">
      <c r="A87" s="14"/>
      <c r="B87" s="12"/>
      <c r="C87" s="85"/>
      <c r="D87" s="85"/>
      <c r="E87" s="85"/>
      <c r="F87" s="12"/>
      <c r="G87" s="85"/>
      <c r="H87" s="85"/>
      <c r="I87" s="85"/>
      <c r="J87" s="12"/>
      <c r="K87" s="85"/>
      <c r="L87" s="85"/>
      <c r="M87" s="85"/>
      <c r="N87" s="12"/>
      <c r="O87" s="85"/>
      <c r="P87" s="85"/>
      <c r="Q87" s="85"/>
    </row>
    <row r="88" spans="1:17">
      <c r="A88" s="14"/>
      <c r="B88" s="133" t="s">
        <v>642</v>
      </c>
      <c r="C88" s="35"/>
      <c r="D88" s="35"/>
      <c r="E88" s="35"/>
      <c r="F88" s="21"/>
      <c r="G88" s="35"/>
      <c r="H88" s="35"/>
      <c r="I88" s="35"/>
      <c r="J88" s="21"/>
      <c r="K88" s="35"/>
      <c r="L88" s="35"/>
      <c r="M88" s="35"/>
      <c r="N88" s="21"/>
      <c r="O88" s="35"/>
      <c r="P88" s="35"/>
      <c r="Q88" s="35"/>
    </row>
    <row r="89" spans="1:17">
      <c r="A89" s="14"/>
      <c r="B89" s="59" t="s">
        <v>624</v>
      </c>
      <c r="C89" s="25"/>
      <c r="D89" s="25"/>
      <c r="E89" s="25"/>
      <c r="F89" s="12"/>
      <c r="G89" s="25"/>
      <c r="H89" s="25"/>
      <c r="I89" s="25"/>
      <c r="J89" s="12"/>
      <c r="K89" s="25"/>
      <c r="L89" s="25"/>
      <c r="M89" s="25"/>
      <c r="N89" s="12"/>
      <c r="O89" s="25"/>
      <c r="P89" s="25"/>
      <c r="Q89" s="25"/>
    </row>
    <row r="90" spans="1:17">
      <c r="A90" s="14"/>
      <c r="B90" s="131" t="s">
        <v>625</v>
      </c>
      <c r="C90" s="53" t="s">
        <v>159</v>
      </c>
      <c r="D90" s="38">
        <v>12007</v>
      </c>
      <c r="E90" s="35"/>
      <c r="F90" s="35"/>
      <c r="G90" s="53" t="s">
        <v>159</v>
      </c>
      <c r="H90" s="38">
        <v>171780</v>
      </c>
      <c r="I90" s="35"/>
      <c r="J90" s="35"/>
      <c r="K90" s="53" t="s">
        <v>159</v>
      </c>
      <c r="L90" s="38">
        <v>834266</v>
      </c>
      <c r="M90" s="35"/>
      <c r="N90" s="35"/>
      <c r="O90" s="53" t="s">
        <v>159</v>
      </c>
      <c r="P90" s="38">
        <v>1018053</v>
      </c>
      <c r="Q90" s="35"/>
    </row>
    <row r="91" spans="1:17">
      <c r="A91" s="14"/>
      <c r="B91" s="131"/>
      <c r="C91" s="53"/>
      <c r="D91" s="38"/>
      <c r="E91" s="35"/>
      <c r="F91" s="35"/>
      <c r="G91" s="53"/>
      <c r="H91" s="38"/>
      <c r="I91" s="35"/>
      <c r="J91" s="35"/>
      <c r="K91" s="53"/>
      <c r="L91" s="38"/>
      <c r="M91" s="35"/>
      <c r="N91" s="35"/>
      <c r="O91" s="53"/>
      <c r="P91" s="38"/>
      <c r="Q91" s="35"/>
    </row>
    <row r="92" spans="1:17">
      <c r="A92" s="14"/>
      <c r="B92" s="132" t="s">
        <v>626</v>
      </c>
      <c r="C92" s="37">
        <v>29169</v>
      </c>
      <c r="D92" s="37"/>
      <c r="E92" s="25"/>
      <c r="F92" s="25"/>
      <c r="G92" s="37">
        <v>209506</v>
      </c>
      <c r="H92" s="37"/>
      <c r="I92" s="25"/>
      <c r="J92" s="25"/>
      <c r="K92" s="37">
        <v>994859</v>
      </c>
      <c r="L92" s="37"/>
      <c r="M92" s="25"/>
      <c r="N92" s="25"/>
      <c r="O92" s="37">
        <v>1233534</v>
      </c>
      <c r="P92" s="37"/>
      <c r="Q92" s="25"/>
    </row>
    <row r="93" spans="1:17">
      <c r="A93" s="14"/>
      <c r="B93" s="132"/>
      <c r="C93" s="37"/>
      <c r="D93" s="37"/>
      <c r="E93" s="25"/>
      <c r="F93" s="25"/>
      <c r="G93" s="37"/>
      <c r="H93" s="37"/>
      <c r="I93" s="25"/>
      <c r="J93" s="25"/>
      <c r="K93" s="37"/>
      <c r="L93" s="37"/>
      <c r="M93" s="25"/>
      <c r="N93" s="25"/>
      <c r="O93" s="37"/>
      <c r="P93" s="37"/>
      <c r="Q93" s="25"/>
    </row>
    <row r="94" spans="1:17">
      <c r="A94" s="14"/>
      <c r="B94" s="131" t="s">
        <v>627</v>
      </c>
      <c r="C94" s="38">
        <v>10971</v>
      </c>
      <c r="D94" s="38"/>
      <c r="E94" s="35"/>
      <c r="F94" s="35"/>
      <c r="G94" s="38">
        <v>219904</v>
      </c>
      <c r="H94" s="38"/>
      <c r="I94" s="35"/>
      <c r="J94" s="35"/>
      <c r="K94" s="38">
        <v>793835</v>
      </c>
      <c r="L94" s="38"/>
      <c r="M94" s="35"/>
      <c r="N94" s="35"/>
      <c r="O94" s="38">
        <v>1024710</v>
      </c>
      <c r="P94" s="38"/>
      <c r="Q94" s="35"/>
    </row>
    <row r="95" spans="1:17">
      <c r="A95" s="14"/>
      <c r="B95" s="131"/>
      <c r="C95" s="38"/>
      <c r="D95" s="38"/>
      <c r="E95" s="35"/>
      <c r="F95" s="35"/>
      <c r="G95" s="38"/>
      <c r="H95" s="38"/>
      <c r="I95" s="35"/>
      <c r="J95" s="35"/>
      <c r="K95" s="38"/>
      <c r="L95" s="38"/>
      <c r="M95" s="35"/>
      <c r="N95" s="35"/>
      <c r="O95" s="38"/>
      <c r="P95" s="38"/>
      <c r="Q95" s="35"/>
    </row>
    <row r="96" spans="1:17">
      <c r="A96" s="14"/>
      <c r="B96" s="132" t="s">
        <v>628</v>
      </c>
      <c r="C96" s="37">
        <v>22122</v>
      </c>
      <c r="D96" s="37"/>
      <c r="E96" s="25"/>
      <c r="F96" s="25"/>
      <c r="G96" s="37">
        <v>1391028</v>
      </c>
      <c r="H96" s="37"/>
      <c r="I96" s="25"/>
      <c r="J96" s="25"/>
      <c r="K96" s="37">
        <v>1177820</v>
      </c>
      <c r="L96" s="37"/>
      <c r="M96" s="25"/>
      <c r="N96" s="25"/>
      <c r="O96" s="37">
        <v>2590970</v>
      </c>
      <c r="P96" s="37"/>
      <c r="Q96" s="25"/>
    </row>
    <row r="97" spans="1:17" ht="15.75" thickBot="1">
      <c r="A97" s="14"/>
      <c r="B97" s="132"/>
      <c r="C97" s="63"/>
      <c r="D97" s="63"/>
      <c r="E97" s="62"/>
      <c r="F97" s="25"/>
      <c r="G97" s="63"/>
      <c r="H97" s="63"/>
      <c r="I97" s="62"/>
      <c r="J97" s="25"/>
      <c r="K97" s="63"/>
      <c r="L97" s="63"/>
      <c r="M97" s="62"/>
      <c r="N97" s="25"/>
      <c r="O97" s="63"/>
      <c r="P97" s="63"/>
      <c r="Q97" s="62"/>
    </row>
    <row r="98" spans="1:17">
      <c r="A98" s="14"/>
      <c r="B98" s="82" t="s">
        <v>629</v>
      </c>
      <c r="C98" s="31">
        <v>74269</v>
      </c>
      <c r="D98" s="31"/>
      <c r="E98" s="33"/>
      <c r="F98" s="35"/>
      <c r="G98" s="31">
        <v>1992218</v>
      </c>
      <c r="H98" s="31"/>
      <c r="I98" s="33"/>
      <c r="J98" s="35"/>
      <c r="K98" s="31">
        <v>3800780</v>
      </c>
      <c r="L98" s="31"/>
      <c r="M98" s="33"/>
      <c r="N98" s="35"/>
      <c r="O98" s="31">
        <v>5867267</v>
      </c>
      <c r="P98" s="31"/>
      <c r="Q98" s="33"/>
    </row>
    <row r="99" spans="1:17">
      <c r="A99" s="14"/>
      <c r="B99" s="82"/>
      <c r="C99" s="32"/>
      <c r="D99" s="32"/>
      <c r="E99" s="34"/>
      <c r="F99" s="35"/>
      <c r="G99" s="32"/>
      <c r="H99" s="32"/>
      <c r="I99" s="34"/>
      <c r="J99" s="35"/>
      <c r="K99" s="32"/>
      <c r="L99" s="32"/>
      <c r="M99" s="34"/>
      <c r="N99" s="35"/>
      <c r="O99" s="32"/>
      <c r="P99" s="32"/>
      <c r="Q99" s="34"/>
    </row>
    <row r="100" spans="1:17">
      <c r="A100" s="14"/>
      <c r="B100" s="60" t="s">
        <v>630</v>
      </c>
      <c r="C100" s="37">
        <v>48264</v>
      </c>
      <c r="D100" s="37"/>
      <c r="E100" s="25"/>
      <c r="F100" s="25"/>
      <c r="G100" s="37">
        <v>363656</v>
      </c>
      <c r="H100" s="37"/>
      <c r="I100" s="25"/>
      <c r="J100" s="25"/>
      <c r="K100" s="37">
        <v>211134</v>
      </c>
      <c r="L100" s="37"/>
      <c r="M100" s="25"/>
      <c r="N100" s="25"/>
      <c r="O100" s="37">
        <v>623054</v>
      </c>
      <c r="P100" s="37"/>
      <c r="Q100" s="25"/>
    </row>
    <row r="101" spans="1:17" ht="15.75" thickBot="1">
      <c r="A101" s="14"/>
      <c r="B101" s="60"/>
      <c r="C101" s="63"/>
      <c r="D101" s="63"/>
      <c r="E101" s="62"/>
      <c r="F101" s="25"/>
      <c r="G101" s="63"/>
      <c r="H101" s="63"/>
      <c r="I101" s="62"/>
      <c r="J101" s="25"/>
      <c r="K101" s="63"/>
      <c r="L101" s="63"/>
      <c r="M101" s="62"/>
      <c r="N101" s="25"/>
      <c r="O101" s="63"/>
      <c r="P101" s="63"/>
      <c r="Q101" s="62"/>
    </row>
    <row r="102" spans="1:17">
      <c r="A102" s="14"/>
      <c r="B102" s="35"/>
      <c r="C102" s="29" t="s">
        <v>159</v>
      </c>
      <c r="D102" s="31">
        <v>122533</v>
      </c>
      <c r="E102" s="33"/>
      <c r="F102" s="35"/>
      <c r="G102" s="29" t="s">
        <v>159</v>
      </c>
      <c r="H102" s="31">
        <v>2355874</v>
      </c>
      <c r="I102" s="33"/>
      <c r="J102" s="35"/>
      <c r="K102" s="29" t="s">
        <v>159</v>
      </c>
      <c r="L102" s="31">
        <v>4011914</v>
      </c>
      <c r="M102" s="33"/>
      <c r="N102" s="35"/>
      <c r="O102" s="29" t="s">
        <v>159</v>
      </c>
      <c r="P102" s="31">
        <v>6490321</v>
      </c>
      <c r="Q102" s="33"/>
    </row>
    <row r="103" spans="1:17" ht="15.75" thickBot="1">
      <c r="A103" s="14"/>
      <c r="B103" s="35"/>
      <c r="C103" s="64"/>
      <c r="D103" s="65"/>
      <c r="E103" s="66"/>
      <c r="F103" s="35"/>
      <c r="G103" s="64"/>
      <c r="H103" s="65"/>
      <c r="I103" s="66"/>
      <c r="J103" s="35"/>
      <c r="K103" s="64"/>
      <c r="L103" s="65"/>
      <c r="M103" s="66"/>
      <c r="N103" s="35"/>
      <c r="O103" s="64"/>
      <c r="P103" s="65"/>
      <c r="Q103" s="66"/>
    </row>
    <row r="104" spans="1:17" ht="15.75" thickTop="1">
      <c r="A104" s="14" t="s">
        <v>926</v>
      </c>
      <c r="B104" s="25" t="s">
        <v>643</v>
      </c>
      <c r="C104" s="25"/>
      <c r="D104" s="25"/>
      <c r="E104" s="25"/>
      <c r="F104" s="25"/>
      <c r="G104" s="25"/>
      <c r="H104" s="25"/>
      <c r="I104" s="25"/>
      <c r="J104" s="25"/>
      <c r="K104" s="25"/>
      <c r="L104" s="25"/>
      <c r="M104" s="25"/>
      <c r="N104" s="25"/>
      <c r="O104" s="25"/>
      <c r="P104" s="25"/>
      <c r="Q104" s="25"/>
    </row>
    <row r="105" spans="1:17">
      <c r="A105" s="14"/>
      <c r="B105" s="24"/>
      <c r="C105" s="24"/>
      <c r="D105" s="24"/>
      <c r="E105" s="24"/>
      <c r="F105" s="24"/>
      <c r="G105" s="24"/>
      <c r="H105" s="24"/>
      <c r="I105" s="24"/>
      <c r="J105" s="24"/>
    </row>
    <row r="106" spans="1:17">
      <c r="A106" s="14"/>
      <c r="B106" s="16"/>
      <c r="C106" s="16"/>
      <c r="D106" s="16"/>
      <c r="E106" s="16"/>
      <c r="F106" s="16"/>
      <c r="G106" s="16"/>
      <c r="H106" s="16"/>
      <c r="I106" s="16"/>
      <c r="J106" s="16"/>
    </row>
    <row r="107" spans="1:17">
      <c r="A107" s="14"/>
      <c r="B107" s="25"/>
      <c r="C107" s="25"/>
      <c r="D107" s="26" t="s">
        <v>156</v>
      </c>
      <c r="E107" s="26"/>
      <c r="F107" s="26"/>
      <c r="G107" s="25"/>
      <c r="H107" s="26" t="s">
        <v>157</v>
      </c>
      <c r="I107" s="26"/>
      <c r="J107" s="26"/>
    </row>
    <row r="108" spans="1:17" ht="15.75" thickBot="1">
      <c r="A108" s="14"/>
      <c r="B108" s="25"/>
      <c r="C108" s="25"/>
      <c r="D108" s="27">
        <v>2015</v>
      </c>
      <c r="E108" s="27"/>
      <c r="F108" s="27"/>
      <c r="G108" s="25"/>
      <c r="H108" s="27">
        <v>2014</v>
      </c>
      <c r="I108" s="27"/>
      <c r="J108" s="27"/>
    </row>
    <row r="109" spans="1:17">
      <c r="A109" s="14"/>
      <c r="B109" s="20" t="s">
        <v>624</v>
      </c>
      <c r="C109" s="21"/>
      <c r="D109" s="33"/>
      <c r="E109" s="33"/>
      <c r="F109" s="33"/>
      <c r="G109" s="21"/>
      <c r="H109" s="33"/>
      <c r="I109" s="33"/>
      <c r="J109" s="33"/>
    </row>
    <row r="110" spans="1:17">
      <c r="A110" s="14"/>
      <c r="B110" s="76" t="s">
        <v>626</v>
      </c>
      <c r="C110" s="25"/>
      <c r="D110" s="41" t="s">
        <v>159</v>
      </c>
      <c r="E110" s="37">
        <v>11929</v>
      </c>
      <c r="F110" s="25"/>
      <c r="G110" s="25"/>
      <c r="H110" s="41" t="s">
        <v>159</v>
      </c>
      <c r="I110" s="37">
        <v>11841</v>
      </c>
      <c r="J110" s="25"/>
    </row>
    <row r="111" spans="1:17">
      <c r="A111" s="14"/>
      <c r="B111" s="76"/>
      <c r="C111" s="25"/>
      <c r="D111" s="41"/>
      <c r="E111" s="37"/>
      <c r="F111" s="25"/>
      <c r="G111" s="25"/>
      <c r="H111" s="41"/>
      <c r="I111" s="37"/>
      <c r="J111" s="25"/>
    </row>
    <row r="112" spans="1:17">
      <c r="A112" s="14"/>
      <c r="B112" s="75" t="s">
        <v>627</v>
      </c>
      <c r="C112" s="35"/>
      <c r="D112" s="38">
        <v>101541</v>
      </c>
      <c r="E112" s="38"/>
      <c r="F112" s="35"/>
      <c r="G112" s="35"/>
      <c r="H112" s="38">
        <v>98362</v>
      </c>
      <c r="I112" s="38"/>
      <c r="J112" s="35"/>
    </row>
    <row r="113" spans="1:10">
      <c r="A113" s="14"/>
      <c r="B113" s="75"/>
      <c r="C113" s="35"/>
      <c r="D113" s="38"/>
      <c r="E113" s="38"/>
      <c r="F113" s="35"/>
      <c r="G113" s="35"/>
      <c r="H113" s="38"/>
      <c r="I113" s="38"/>
      <c r="J113" s="35"/>
    </row>
    <row r="114" spans="1:10">
      <c r="A114" s="14"/>
      <c r="B114" s="76" t="s">
        <v>628</v>
      </c>
      <c r="C114" s="25"/>
      <c r="D114" s="37">
        <v>58575</v>
      </c>
      <c r="E114" s="37"/>
      <c r="F114" s="25"/>
      <c r="G114" s="25"/>
      <c r="H114" s="37">
        <v>59573</v>
      </c>
      <c r="I114" s="37"/>
      <c r="J114" s="25"/>
    </row>
    <row r="115" spans="1:10" ht="15.75" thickBot="1">
      <c r="A115" s="14"/>
      <c r="B115" s="76"/>
      <c r="C115" s="25"/>
      <c r="D115" s="63"/>
      <c r="E115" s="63"/>
      <c r="F115" s="62"/>
      <c r="G115" s="25"/>
      <c r="H115" s="63"/>
      <c r="I115" s="63"/>
      <c r="J115" s="62"/>
    </row>
    <row r="116" spans="1:10">
      <c r="A116" s="14"/>
      <c r="B116" s="134" t="s">
        <v>629</v>
      </c>
      <c r="C116" s="35"/>
      <c r="D116" s="31">
        <v>172045</v>
      </c>
      <c r="E116" s="31"/>
      <c r="F116" s="33"/>
      <c r="G116" s="35"/>
      <c r="H116" s="31">
        <v>169776</v>
      </c>
      <c r="I116" s="31"/>
      <c r="J116" s="33"/>
    </row>
    <row r="117" spans="1:10">
      <c r="A117" s="14"/>
      <c r="B117" s="134"/>
      <c r="C117" s="35"/>
      <c r="D117" s="38"/>
      <c r="E117" s="38"/>
      <c r="F117" s="35"/>
      <c r="G117" s="35"/>
      <c r="H117" s="32"/>
      <c r="I117" s="32"/>
      <c r="J117" s="34"/>
    </row>
    <row r="118" spans="1:10">
      <c r="A118" s="14"/>
      <c r="B118" s="41" t="s">
        <v>630</v>
      </c>
      <c r="C118" s="25"/>
      <c r="D118" s="37">
        <v>177311</v>
      </c>
      <c r="E118" s="37"/>
      <c r="F118" s="25"/>
      <c r="G118" s="25"/>
      <c r="H118" s="37">
        <v>159953</v>
      </c>
      <c r="I118" s="37"/>
      <c r="J118" s="25"/>
    </row>
    <row r="119" spans="1:10">
      <c r="A119" s="14"/>
      <c r="B119" s="41"/>
      <c r="C119" s="25"/>
      <c r="D119" s="37"/>
      <c r="E119" s="37"/>
      <c r="F119" s="25"/>
      <c r="G119" s="25"/>
      <c r="H119" s="37"/>
      <c r="I119" s="37"/>
      <c r="J119" s="25"/>
    </row>
    <row r="120" spans="1:10">
      <c r="A120" s="14"/>
      <c r="B120" s="53" t="s">
        <v>632</v>
      </c>
      <c r="C120" s="35"/>
      <c r="D120" s="38">
        <v>117903</v>
      </c>
      <c r="E120" s="38"/>
      <c r="F120" s="35"/>
      <c r="G120" s="35"/>
      <c r="H120" s="38">
        <v>117349</v>
      </c>
      <c r="I120" s="38"/>
      <c r="J120" s="35"/>
    </row>
    <row r="121" spans="1:10" ht="15.75" thickBot="1">
      <c r="A121" s="14"/>
      <c r="B121" s="53"/>
      <c r="C121" s="35"/>
      <c r="D121" s="39"/>
      <c r="E121" s="39"/>
      <c r="F121" s="40"/>
      <c r="G121" s="35"/>
      <c r="H121" s="39"/>
      <c r="I121" s="39"/>
      <c r="J121" s="40"/>
    </row>
    <row r="122" spans="1:10">
      <c r="A122" s="14"/>
      <c r="B122" s="135" t="s">
        <v>68</v>
      </c>
      <c r="C122" s="25"/>
      <c r="D122" s="42" t="s">
        <v>159</v>
      </c>
      <c r="E122" s="44">
        <v>467259</v>
      </c>
      <c r="F122" s="46"/>
      <c r="G122" s="25"/>
      <c r="H122" s="42" t="s">
        <v>159</v>
      </c>
      <c r="I122" s="44">
        <v>447078</v>
      </c>
      <c r="J122" s="46"/>
    </row>
    <row r="123" spans="1:10" ht="15.75" thickBot="1">
      <c r="A123" s="14"/>
      <c r="B123" s="135"/>
      <c r="C123" s="25"/>
      <c r="D123" s="43"/>
      <c r="E123" s="45"/>
      <c r="F123" s="47"/>
      <c r="G123" s="25"/>
      <c r="H123" s="43"/>
      <c r="I123" s="45"/>
      <c r="J123" s="47"/>
    </row>
    <row r="124" spans="1:10" ht="15.75" thickTop="1"/>
  </sheetData>
  <mergeCells count="561">
    <mergeCell ref="B44:Q44"/>
    <mergeCell ref="B66:Q66"/>
    <mergeCell ref="A67:A103"/>
    <mergeCell ref="B67:Q67"/>
    <mergeCell ref="A104:A123"/>
    <mergeCell ref="B104:Q104"/>
    <mergeCell ref="H122:H123"/>
    <mergeCell ref="I122:I123"/>
    <mergeCell ref="J122:J123"/>
    <mergeCell ref="A1:A2"/>
    <mergeCell ref="B1:Q1"/>
    <mergeCell ref="B2:Q2"/>
    <mergeCell ref="B3:Q3"/>
    <mergeCell ref="A4:A66"/>
    <mergeCell ref="B4:Q4"/>
    <mergeCell ref="B43:Q43"/>
    <mergeCell ref="B122:B123"/>
    <mergeCell ref="C122:C123"/>
    <mergeCell ref="D122:D123"/>
    <mergeCell ref="E122:E123"/>
    <mergeCell ref="F122:F123"/>
    <mergeCell ref="G122:G123"/>
    <mergeCell ref="J118:J119"/>
    <mergeCell ref="B120:B121"/>
    <mergeCell ref="C120:C121"/>
    <mergeCell ref="D120:E121"/>
    <mergeCell ref="F120:F121"/>
    <mergeCell ref="G120:G121"/>
    <mergeCell ref="H120:I121"/>
    <mergeCell ref="J120:J121"/>
    <mergeCell ref="B118:B119"/>
    <mergeCell ref="C118:C119"/>
    <mergeCell ref="D118:E119"/>
    <mergeCell ref="F118:F119"/>
    <mergeCell ref="G118:G119"/>
    <mergeCell ref="H118:I119"/>
    <mergeCell ref="J114:J115"/>
    <mergeCell ref="B116:B117"/>
    <mergeCell ref="C116:C117"/>
    <mergeCell ref="D116:E117"/>
    <mergeCell ref="F116:F117"/>
    <mergeCell ref="G116:G117"/>
    <mergeCell ref="H116:I117"/>
    <mergeCell ref="J116:J117"/>
    <mergeCell ref="B114:B115"/>
    <mergeCell ref="C114:C115"/>
    <mergeCell ref="D114:E115"/>
    <mergeCell ref="F114:F115"/>
    <mergeCell ref="G114:G115"/>
    <mergeCell ref="H114:I115"/>
    <mergeCell ref="H110:H111"/>
    <mergeCell ref="I110:I111"/>
    <mergeCell ref="J110:J111"/>
    <mergeCell ref="B112:B113"/>
    <mergeCell ref="C112:C113"/>
    <mergeCell ref="D112:E113"/>
    <mergeCell ref="F112:F113"/>
    <mergeCell ref="G112:G113"/>
    <mergeCell ref="H112:I113"/>
    <mergeCell ref="J112:J113"/>
    <mergeCell ref="H107:J107"/>
    <mergeCell ref="H108:J108"/>
    <mergeCell ref="D109:F109"/>
    <mergeCell ref="H109:J109"/>
    <mergeCell ref="B110:B111"/>
    <mergeCell ref="C110:C111"/>
    <mergeCell ref="D110:D111"/>
    <mergeCell ref="E110:E111"/>
    <mergeCell ref="F110:F111"/>
    <mergeCell ref="G110:G111"/>
    <mergeCell ref="N102:N103"/>
    <mergeCell ref="O102:O103"/>
    <mergeCell ref="P102:P103"/>
    <mergeCell ref="Q102:Q103"/>
    <mergeCell ref="B105:J105"/>
    <mergeCell ref="B107:B108"/>
    <mergeCell ref="C107:C108"/>
    <mergeCell ref="D107:F107"/>
    <mergeCell ref="D108:F108"/>
    <mergeCell ref="G107:G108"/>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C88:E88"/>
    <mergeCell ref="G88:I88"/>
    <mergeCell ref="K88:M88"/>
    <mergeCell ref="O88:Q88"/>
    <mergeCell ref="C89:E89"/>
    <mergeCell ref="G89:I89"/>
    <mergeCell ref="K89:M89"/>
    <mergeCell ref="O89:Q89"/>
    <mergeCell ref="N85:N86"/>
    <mergeCell ref="O85:O86"/>
    <mergeCell ref="P85:P86"/>
    <mergeCell ref="Q85:Q86"/>
    <mergeCell ref="C87:E87"/>
    <mergeCell ref="G87:I87"/>
    <mergeCell ref="K87:M87"/>
    <mergeCell ref="O87:Q87"/>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C71:E71"/>
    <mergeCell ref="G71:I71"/>
    <mergeCell ref="K71:M71"/>
    <mergeCell ref="O71:Q71"/>
    <mergeCell ref="C72:E72"/>
    <mergeCell ref="G72:I72"/>
    <mergeCell ref="K72:M72"/>
    <mergeCell ref="O72:Q72"/>
    <mergeCell ref="H64:H65"/>
    <mergeCell ref="I64:I65"/>
    <mergeCell ref="B68:Q68"/>
    <mergeCell ref="C70:E70"/>
    <mergeCell ref="G70:I70"/>
    <mergeCell ref="K70:M70"/>
    <mergeCell ref="O70:Q70"/>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I50:I51"/>
    <mergeCell ref="B52:B53"/>
    <mergeCell ref="C52:D53"/>
    <mergeCell ref="E52:E53"/>
    <mergeCell ref="F52:F53"/>
    <mergeCell ref="G52:H53"/>
    <mergeCell ref="I52:I53"/>
    <mergeCell ref="G48:I48"/>
    <mergeCell ref="C49:E49"/>
    <mergeCell ref="G49:I49"/>
    <mergeCell ref="B50:B51"/>
    <mergeCell ref="C50:C51"/>
    <mergeCell ref="D50:D51"/>
    <mergeCell ref="E50:E51"/>
    <mergeCell ref="F50:F51"/>
    <mergeCell ref="G50:G51"/>
    <mergeCell ref="H50:H51"/>
    <mergeCell ref="N41:N42"/>
    <mergeCell ref="O41:O42"/>
    <mergeCell ref="P41:P42"/>
    <mergeCell ref="Q41:Q42"/>
    <mergeCell ref="B45:I45"/>
    <mergeCell ref="B47:B48"/>
    <mergeCell ref="C47:E47"/>
    <mergeCell ref="C48:E48"/>
    <mergeCell ref="F47:F48"/>
    <mergeCell ref="G47:I47"/>
    <mergeCell ref="H41:H42"/>
    <mergeCell ref="I41:I42"/>
    <mergeCell ref="J41:J42"/>
    <mergeCell ref="K41:K42"/>
    <mergeCell ref="L41:L42"/>
    <mergeCell ref="M41:M42"/>
    <mergeCell ref="C40:D40"/>
    <mergeCell ref="G40:H40"/>
    <mergeCell ref="K40:L40"/>
    <mergeCell ref="O40:P40"/>
    <mergeCell ref="B41:B42"/>
    <mergeCell ref="C41:C42"/>
    <mergeCell ref="D41:D42"/>
    <mergeCell ref="E41:E42"/>
    <mergeCell ref="F41:F42"/>
    <mergeCell ref="G41:G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O26:Q26"/>
    <mergeCell ref="C27:E27"/>
    <mergeCell ref="G27:I27"/>
    <mergeCell ref="K27:M27"/>
    <mergeCell ref="O27:Q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I7"/>
    <mergeCell ref="K7:Q7"/>
    <mergeCell ref="C8:E8"/>
    <mergeCell ref="G8:I8"/>
    <mergeCell ref="K8:M8"/>
    <mergeCell ref="O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3.7109375" customWidth="1"/>
    <col min="4" max="4" width="14.140625" customWidth="1"/>
    <col min="5" max="5" width="2.85546875" customWidth="1"/>
    <col min="6" max="6" width="17.140625" customWidth="1"/>
    <col min="7" max="7" width="3.7109375" customWidth="1"/>
    <col min="8" max="8" width="17.140625" customWidth="1"/>
    <col min="9" max="9" width="2.85546875" customWidth="1"/>
  </cols>
  <sheetData>
    <row r="1" spans="1:9" ht="30" customHeight="1">
      <c r="A1" s="7" t="s">
        <v>927</v>
      </c>
      <c r="B1" s="7" t="s">
        <v>1</v>
      </c>
      <c r="C1" s="7"/>
      <c r="D1" s="7"/>
      <c r="E1" s="7"/>
      <c r="F1" s="7"/>
      <c r="G1" s="7"/>
      <c r="H1" s="7"/>
      <c r="I1" s="7"/>
    </row>
    <row r="2" spans="1:9" ht="15" customHeight="1">
      <c r="A2" s="7"/>
      <c r="B2" s="7" t="s">
        <v>2</v>
      </c>
      <c r="C2" s="7"/>
      <c r="D2" s="7"/>
      <c r="E2" s="7"/>
      <c r="F2" s="7"/>
      <c r="G2" s="7"/>
      <c r="H2" s="7"/>
      <c r="I2" s="7"/>
    </row>
    <row r="3" spans="1:9" ht="30">
      <c r="A3" s="3" t="s">
        <v>646</v>
      </c>
      <c r="B3" s="67"/>
      <c r="C3" s="67"/>
      <c r="D3" s="67"/>
      <c r="E3" s="67"/>
      <c r="F3" s="67"/>
      <c r="G3" s="67"/>
      <c r="H3" s="67"/>
      <c r="I3" s="67"/>
    </row>
    <row r="4" spans="1:9" ht="25.5" customHeight="1">
      <c r="A4" s="14" t="s">
        <v>928</v>
      </c>
      <c r="B4" s="25" t="s">
        <v>648</v>
      </c>
      <c r="C4" s="25"/>
      <c r="D4" s="25"/>
      <c r="E4" s="25"/>
      <c r="F4" s="25"/>
      <c r="G4" s="25"/>
      <c r="H4" s="25"/>
      <c r="I4" s="25"/>
    </row>
    <row r="5" spans="1:9">
      <c r="A5" s="14"/>
      <c r="B5" s="24"/>
      <c r="C5" s="24"/>
      <c r="D5" s="24"/>
      <c r="E5" s="24"/>
      <c r="F5" s="24"/>
      <c r="G5" s="24"/>
      <c r="H5" s="24"/>
      <c r="I5" s="24"/>
    </row>
    <row r="6" spans="1:9">
      <c r="A6" s="14"/>
      <c r="B6" s="16"/>
      <c r="C6" s="16"/>
      <c r="D6" s="16"/>
      <c r="E6" s="16"/>
      <c r="F6" s="16"/>
      <c r="G6" s="16"/>
      <c r="H6" s="16"/>
      <c r="I6" s="16"/>
    </row>
    <row r="7" spans="1:9" ht="15.75" thickBot="1">
      <c r="A7" s="14"/>
      <c r="B7" s="12"/>
      <c r="C7" s="27" t="s">
        <v>170</v>
      </c>
      <c r="D7" s="27"/>
      <c r="E7" s="27"/>
      <c r="F7" s="27"/>
      <c r="G7" s="27"/>
      <c r="H7" s="27"/>
      <c r="I7" s="27"/>
    </row>
    <row r="8" spans="1:9" ht="15.75" thickBot="1">
      <c r="A8" s="14"/>
      <c r="B8" s="12"/>
      <c r="C8" s="56">
        <v>2015</v>
      </c>
      <c r="D8" s="56"/>
      <c r="E8" s="56"/>
      <c r="F8" s="12"/>
      <c r="G8" s="56">
        <v>2014</v>
      </c>
      <c r="H8" s="56"/>
      <c r="I8" s="56"/>
    </row>
    <row r="9" spans="1:9">
      <c r="A9" s="14"/>
      <c r="B9" s="137" t="s">
        <v>649</v>
      </c>
      <c r="C9" s="46"/>
      <c r="D9" s="46"/>
      <c r="E9" s="46"/>
      <c r="F9" s="12"/>
      <c r="G9" s="46"/>
      <c r="H9" s="46"/>
      <c r="I9" s="46"/>
    </row>
    <row r="10" spans="1:9">
      <c r="A10" s="14"/>
      <c r="B10" s="52" t="s">
        <v>650</v>
      </c>
      <c r="C10" s="53" t="s">
        <v>159</v>
      </c>
      <c r="D10" s="38">
        <v>8034</v>
      </c>
      <c r="E10" s="35"/>
      <c r="F10" s="35"/>
      <c r="G10" s="35"/>
      <c r="H10" s="35"/>
      <c r="I10" s="35"/>
    </row>
    <row r="11" spans="1:9">
      <c r="A11" s="14"/>
      <c r="B11" s="52"/>
      <c r="C11" s="53"/>
      <c r="D11" s="38"/>
      <c r="E11" s="35"/>
      <c r="F11" s="35"/>
      <c r="G11" s="35"/>
      <c r="H11" s="35"/>
      <c r="I11" s="35"/>
    </row>
    <row r="12" spans="1:9">
      <c r="A12" s="14"/>
      <c r="B12" s="50" t="s">
        <v>651</v>
      </c>
      <c r="C12" s="25"/>
      <c r="D12" s="25"/>
      <c r="E12" s="25"/>
      <c r="F12" s="25"/>
      <c r="G12" s="41" t="s">
        <v>159</v>
      </c>
      <c r="H12" s="37">
        <v>3798</v>
      </c>
      <c r="I12" s="25"/>
    </row>
    <row r="13" spans="1:9">
      <c r="A13" s="14"/>
      <c r="B13" s="50"/>
      <c r="C13" s="25"/>
      <c r="D13" s="25"/>
      <c r="E13" s="25"/>
      <c r="F13" s="25"/>
      <c r="G13" s="41"/>
      <c r="H13" s="37"/>
      <c r="I13" s="25"/>
    </row>
    <row r="14" spans="1:9">
      <c r="A14" s="14"/>
      <c r="B14" s="52" t="s">
        <v>652</v>
      </c>
      <c r="C14" s="53" t="s">
        <v>159</v>
      </c>
      <c r="D14" s="38">
        <v>140867</v>
      </c>
      <c r="E14" s="35"/>
      <c r="F14" s="35"/>
      <c r="G14" s="53" t="s">
        <v>159</v>
      </c>
      <c r="H14" s="38">
        <v>30968</v>
      </c>
      <c r="I14" s="35"/>
    </row>
    <row r="15" spans="1:9">
      <c r="A15" s="14"/>
      <c r="B15" s="52"/>
      <c r="C15" s="53"/>
      <c r="D15" s="38"/>
      <c r="E15" s="35"/>
      <c r="F15" s="35"/>
      <c r="G15" s="53"/>
      <c r="H15" s="38"/>
      <c r="I15" s="35"/>
    </row>
    <row r="16" spans="1:9">
      <c r="A16" s="14"/>
      <c r="B16" s="50" t="s">
        <v>653</v>
      </c>
      <c r="C16" s="41" t="s">
        <v>159</v>
      </c>
      <c r="D16" s="51">
        <v>165</v>
      </c>
      <c r="E16" s="25"/>
      <c r="F16" s="25"/>
      <c r="G16" s="25"/>
      <c r="H16" s="25"/>
      <c r="I16" s="25"/>
    </row>
    <row r="17" spans="1:9">
      <c r="A17" s="14"/>
      <c r="B17" s="50"/>
      <c r="C17" s="41"/>
      <c r="D17" s="51"/>
      <c r="E17" s="25"/>
      <c r="F17" s="25"/>
      <c r="G17" s="25"/>
      <c r="H17" s="25"/>
      <c r="I17" s="25"/>
    </row>
    <row r="18" spans="1:9">
      <c r="A18" s="14"/>
      <c r="B18" s="138" t="s">
        <v>654</v>
      </c>
      <c r="C18" s="35"/>
      <c r="D18" s="35"/>
      <c r="E18" s="35"/>
      <c r="F18" s="21"/>
      <c r="G18" s="35"/>
      <c r="H18" s="35"/>
      <c r="I18" s="35"/>
    </row>
    <row r="19" spans="1:9">
      <c r="A19" s="14"/>
      <c r="B19" s="60" t="s">
        <v>655</v>
      </c>
      <c r="C19" s="41" t="s">
        <v>159</v>
      </c>
      <c r="D19" s="37">
        <v>45732</v>
      </c>
      <c r="E19" s="25"/>
      <c r="F19" s="25"/>
      <c r="G19" s="41" t="s">
        <v>159</v>
      </c>
      <c r="H19" s="37">
        <v>71662</v>
      </c>
      <c r="I19" s="25"/>
    </row>
    <row r="20" spans="1:9">
      <c r="A20" s="14"/>
      <c r="B20" s="60"/>
      <c r="C20" s="41"/>
      <c r="D20" s="37"/>
      <c r="E20" s="25"/>
      <c r="F20" s="25"/>
      <c r="G20" s="41"/>
      <c r="H20" s="37"/>
      <c r="I20" s="25"/>
    </row>
    <row r="21" spans="1:9" ht="36" customHeight="1">
      <c r="A21" s="14"/>
      <c r="B21" s="93" t="s">
        <v>656</v>
      </c>
      <c r="C21" s="53" t="s">
        <v>159</v>
      </c>
      <c r="D21" s="38">
        <v>2346</v>
      </c>
      <c r="E21" s="35"/>
      <c r="F21" s="35"/>
      <c r="G21" s="53" t="s">
        <v>159</v>
      </c>
      <c r="H21" s="38">
        <v>1229</v>
      </c>
      <c r="I21" s="35"/>
    </row>
    <row r="22" spans="1:9">
      <c r="A22" s="14"/>
      <c r="B22" s="93"/>
      <c r="C22" s="53"/>
      <c r="D22" s="38"/>
      <c r="E22" s="35"/>
      <c r="F22" s="35"/>
      <c r="G22" s="53"/>
      <c r="H22" s="38"/>
      <c r="I22" s="35"/>
    </row>
    <row r="23" spans="1:9">
      <c r="A23" s="14"/>
      <c r="B23" s="50" t="s">
        <v>657</v>
      </c>
      <c r="C23" s="41" t="s">
        <v>159</v>
      </c>
      <c r="D23" s="51">
        <v>754</v>
      </c>
      <c r="E23" s="25"/>
      <c r="F23" s="25"/>
      <c r="G23" s="41" t="s">
        <v>159</v>
      </c>
      <c r="H23" s="51">
        <v>77</v>
      </c>
      <c r="I23" s="25"/>
    </row>
    <row r="24" spans="1:9">
      <c r="A24" s="14"/>
      <c r="B24" s="50"/>
      <c r="C24" s="41"/>
      <c r="D24" s="51"/>
      <c r="E24" s="25"/>
      <c r="F24" s="25"/>
      <c r="G24" s="41"/>
      <c r="H24" s="51"/>
      <c r="I24" s="25"/>
    </row>
    <row r="25" spans="1:9" ht="23.25" customHeight="1">
      <c r="A25" s="14"/>
      <c r="B25" s="93" t="s">
        <v>658</v>
      </c>
      <c r="C25" s="35"/>
      <c r="D25" s="35"/>
      <c r="E25" s="35"/>
      <c r="F25" s="35"/>
      <c r="G25" s="53" t="s">
        <v>159</v>
      </c>
      <c r="H25" s="38">
        <v>4972</v>
      </c>
      <c r="I25" s="35"/>
    </row>
    <row r="26" spans="1:9">
      <c r="A26" s="14"/>
      <c r="B26" s="93"/>
      <c r="C26" s="35"/>
      <c r="D26" s="35"/>
      <c r="E26" s="35"/>
      <c r="F26" s="35"/>
      <c r="G26" s="53"/>
      <c r="H26" s="38"/>
      <c r="I26" s="35"/>
    </row>
    <row r="27" spans="1:9">
      <c r="A27" s="14"/>
      <c r="B27" s="50" t="s">
        <v>659</v>
      </c>
      <c r="C27" s="25"/>
      <c r="D27" s="25"/>
      <c r="E27" s="25"/>
      <c r="F27" s="25"/>
      <c r="G27" s="41" t="s">
        <v>159</v>
      </c>
      <c r="H27" s="51">
        <v>700</v>
      </c>
      <c r="I27" s="25"/>
    </row>
    <row r="28" spans="1:9">
      <c r="A28" s="14"/>
      <c r="B28" s="50"/>
      <c r="C28" s="25"/>
      <c r="D28" s="25"/>
      <c r="E28" s="25"/>
      <c r="F28" s="25"/>
      <c r="G28" s="41"/>
      <c r="H28" s="51"/>
      <c r="I28" s="25"/>
    </row>
    <row r="29" spans="1:9">
      <c r="A29" s="14"/>
      <c r="B29" s="93" t="s">
        <v>660</v>
      </c>
      <c r="C29" s="53" t="s">
        <v>159</v>
      </c>
      <c r="D29" s="38">
        <v>4824</v>
      </c>
      <c r="E29" s="35"/>
      <c r="F29" s="35"/>
      <c r="G29" s="35"/>
      <c r="H29" s="35"/>
      <c r="I29" s="35"/>
    </row>
    <row r="30" spans="1:9">
      <c r="A30" s="14"/>
      <c r="B30" s="93"/>
      <c r="C30" s="53"/>
      <c r="D30" s="38"/>
      <c r="E30" s="35"/>
      <c r="F30" s="35"/>
      <c r="G30" s="35"/>
      <c r="H30" s="35"/>
      <c r="I30" s="35"/>
    </row>
    <row r="31" spans="1:9">
      <c r="A31" s="14"/>
      <c r="B31" s="50" t="s">
        <v>661</v>
      </c>
      <c r="C31" s="41" t="s">
        <v>159</v>
      </c>
      <c r="D31" s="51" t="s">
        <v>399</v>
      </c>
      <c r="E31" s="41" t="s">
        <v>180</v>
      </c>
      <c r="F31" s="25"/>
      <c r="G31" s="41" t="s">
        <v>159</v>
      </c>
      <c r="H31" s="51">
        <v>365</v>
      </c>
      <c r="I31" s="25"/>
    </row>
    <row r="32" spans="1:9">
      <c r="A32" s="14"/>
      <c r="B32" s="50"/>
      <c r="C32" s="41"/>
      <c r="D32" s="51"/>
      <c r="E32" s="41"/>
      <c r="F32" s="25"/>
      <c r="G32" s="41"/>
      <c r="H32" s="51"/>
      <c r="I32" s="25"/>
    </row>
    <row r="33" spans="1:9" ht="23.25" customHeight="1">
      <c r="A33" s="14"/>
      <c r="B33" s="93" t="s">
        <v>662</v>
      </c>
      <c r="C33" s="53" t="s">
        <v>159</v>
      </c>
      <c r="D33" s="38">
        <v>1577</v>
      </c>
      <c r="E33" s="35"/>
      <c r="F33" s="35"/>
      <c r="G33" s="53" t="s">
        <v>159</v>
      </c>
      <c r="H33" s="54">
        <v>428</v>
      </c>
      <c r="I33" s="35"/>
    </row>
    <row r="34" spans="1:9">
      <c r="A34" s="14"/>
      <c r="B34" s="93"/>
      <c r="C34" s="53"/>
      <c r="D34" s="38"/>
      <c r="E34" s="35"/>
      <c r="F34" s="35"/>
      <c r="G34" s="53"/>
      <c r="H34" s="54"/>
      <c r="I34" s="35"/>
    </row>
    <row r="35" spans="1:9" ht="38.25">
      <c r="A35" s="14"/>
      <c r="B35" s="48" t="s">
        <v>663</v>
      </c>
      <c r="C35" s="13" t="s">
        <v>159</v>
      </c>
      <c r="D35" s="49" t="s">
        <v>664</v>
      </c>
      <c r="E35" s="13" t="s">
        <v>180</v>
      </c>
      <c r="F35" s="12"/>
      <c r="G35" s="13" t="s">
        <v>159</v>
      </c>
      <c r="H35" s="49" t="s">
        <v>665</v>
      </c>
      <c r="I35" s="13" t="s">
        <v>180</v>
      </c>
    </row>
    <row r="36" spans="1:9">
      <c r="A36" s="14"/>
      <c r="B36" s="138" t="s">
        <v>666</v>
      </c>
      <c r="C36" s="35"/>
      <c r="D36" s="35"/>
      <c r="E36" s="35"/>
      <c r="F36" s="21"/>
      <c r="G36" s="35"/>
      <c r="H36" s="35"/>
      <c r="I36" s="35"/>
    </row>
    <row r="37" spans="1:9">
      <c r="A37" s="14"/>
      <c r="B37" s="50" t="s">
        <v>667</v>
      </c>
      <c r="C37" s="25"/>
      <c r="D37" s="25"/>
      <c r="E37" s="25"/>
      <c r="F37" s="25"/>
      <c r="G37" s="41" t="s">
        <v>159</v>
      </c>
      <c r="H37" s="37">
        <v>1520664</v>
      </c>
      <c r="I37" s="25"/>
    </row>
    <row r="38" spans="1:9">
      <c r="A38" s="14"/>
      <c r="B38" s="50"/>
      <c r="C38" s="25"/>
      <c r="D38" s="25"/>
      <c r="E38" s="25"/>
      <c r="F38" s="25"/>
      <c r="G38" s="41"/>
      <c r="H38" s="37"/>
      <c r="I38" s="25"/>
    </row>
    <row r="39" spans="1:9">
      <c r="A39" s="14"/>
      <c r="B39" s="52" t="s">
        <v>668</v>
      </c>
      <c r="C39" s="35"/>
      <c r="D39" s="35"/>
      <c r="E39" s="35"/>
      <c r="F39" s="35"/>
      <c r="G39" s="53" t="s">
        <v>159</v>
      </c>
      <c r="H39" s="38">
        <v>31548</v>
      </c>
      <c r="I39" s="35"/>
    </row>
    <row r="40" spans="1:9">
      <c r="A40" s="14"/>
      <c r="B40" s="52"/>
      <c r="C40" s="35"/>
      <c r="D40" s="35"/>
      <c r="E40" s="35"/>
      <c r="F40" s="35"/>
      <c r="G40" s="53"/>
      <c r="H40" s="38"/>
      <c r="I40" s="35"/>
    </row>
    <row r="41" spans="1:9">
      <c r="A41" s="14"/>
      <c r="B41" s="50" t="s">
        <v>669</v>
      </c>
      <c r="C41" s="25"/>
      <c r="D41" s="25"/>
      <c r="E41" s="25"/>
      <c r="F41" s="25"/>
      <c r="G41" s="41" t="s">
        <v>159</v>
      </c>
      <c r="H41" s="37">
        <v>1489116</v>
      </c>
      <c r="I41" s="25"/>
    </row>
    <row r="42" spans="1:9">
      <c r="A42" s="14"/>
      <c r="B42" s="50"/>
      <c r="C42" s="25"/>
      <c r="D42" s="25"/>
      <c r="E42" s="25"/>
      <c r="F42" s="25"/>
      <c r="G42" s="41"/>
      <c r="H42" s="37"/>
      <c r="I42" s="25"/>
    </row>
  </sheetData>
  <mergeCells count="126">
    <mergeCell ref="I41:I42"/>
    <mergeCell ref="A1:A2"/>
    <mergeCell ref="B1:I1"/>
    <mergeCell ref="B2:I2"/>
    <mergeCell ref="B3:I3"/>
    <mergeCell ref="A4:A42"/>
    <mergeCell ref="B4:I4"/>
    <mergeCell ref="B41:B42"/>
    <mergeCell ref="C41:D42"/>
    <mergeCell ref="E41:E42"/>
    <mergeCell ref="F41:F42"/>
    <mergeCell ref="G41:G42"/>
    <mergeCell ref="H41:H42"/>
    <mergeCell ref="I37:I38"/>
    <mergeCell ref="B39:B40"/>
    <mergeCell ref="C39:D40"/>
    <mergeCell ref="E39:E40"/>
    <mergeCell ref="F39:F40"/>
    <mergeCell ref="G39:G40"/>
    <mergeCell ref="H39:H40"/>
    <mergeCell ref="I39:I40"/>
    <mergeCell ref="H33:H34"/>
    <mergeCell ref="I33:I34"/>
    <mergeCell ref="C36:E36"/>
    <mergeCell ref="G36:I36"/>
    <mergeCell ref="B37:B38"/>
    <mergeCell ref="C37:D38"/>
    <mergeCell ref="E37:E38"/>
    <mergeCell ref="F37:F38"/>
    <mergeCell ref="G37:G38"/>
    <mergeCell ref="H37:H38"/>
    <mergeCell ref="B33:B34"/>
    <mergeCell ref="C33:C34"/>
    <mergeCell ref="D33:D34"/>
    <mergeCell ref="E33:E34"/>
    <mergeCell ref="F33:F34"/>
    <mergeCell ref="G33:G34"/>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H30"/>
    <mergeCell ref="I25:I26"/>
    <mergeCell ref="B27:B28"/>
    <mergeCell ref="C27:D28"/>
    <mergeCell ref="E27:E28"/>
    <mergeCell ref="F27:F28"/>
    <mergeCell ref="G27:G28"/>
    <mergeCell ref="H27:H28"/>
    <mergeCell ref="I27:I28"/>
    <mergeCell ref="B25:B26"/>
    <mergeCell ref="C25:D26"/>
    <mergeCell ref="E25:E26"/>
    <mergeCell ref="F25:F26"/>
    <mergeCell ref="G25:G26"/>
    <mergeCell ref="H25:H26"/>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C18:E18"/>
    <mergeCell ref="G18:I18"/>
    <mergeCell ref="B19:B20"/>
    <mergeCell ref="C19:C20"/>
    <mergeCell ref="D19:D20"/>
    <mergeCell ref="E19:E20"/>
    <mergeCell ref="F19:F20"/>
    <mergeCell ref="G19:G20"/>
    <mergeCell ref="H19:H20"/>
    <mergeCell ref="I19:I20"/>
    <mergeCell ref="H14:H15"/>
    <mergeCell ref="I14:I15"/>
    <mergeCell ref="B16:B17"/>
    <mergeCell ref="C16:C17"/>
    <mergeCell ref="D16:D17"/>
    <mergeCell ref="E16:E17"/>
    <mergeCell ref="F16:F17"/>
    <mergeCell ref="G16:H17"/>
    <mergeCell ref="I16:I17"/>
    <mergeCell ref="B14:B15"/>
    <mergeCell ref="C14:C15"/>
    <mergeCell ref="D14:D15"/>
    <mergeCell ref="E14:E15"/>
    <mergeCell ref="F14:F15"/>
    <mergeCell ref="G14:G15"/>
    <mergeCell ref="I10:I11"/>
    <mergeCell ref="B12:B13"/>
    <mergeCell ref="C12:E13"/>
    <mergeCell ref="F12:F13"/>
    <mergeCell ref="G12:G13"/>
    <mergeCell ref="H12:H13"/>
    <mergeCell ref="I12:I13"/>
    <mergeCell ref="B10:B11"/>
    <mergeCell ref="C10:C11"/>
    <mergeCell ref="D10:D11"/>
    <mergeCell ref="E10:E11"/>
    <mergeCell ref="F10:F11"/>
    <mergeCell ref="G10:H11"/>
    <mergeCell ref="B5:I5"/>
    <mergeCell ref="C7:I7"/>
    <mergeCell ref="C8:E8"/>
    <mergeCell ref="G8:I8"/>
    <mergeCell ref="C9:E9"/>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2"/>
  <sheetViews>
    <sheetView showGridLines="0" workbookViewId="0"/>
  </sheetViews>
  <sheetFormatPr defaultRowHeight="15"/>
  <cols>
    <col min="1" max="2" width="36.5703125" bestFit="1" customWidth="1"/>
    <col min="3" max="3" width="13" customWidth="1"/>
    <col min="4" max="4" width="5.42578125" customWidth="1"/>
    <col min="5" max="5" width="20.85546875" customWidth="1"/>
    <col min="6" max="6" width="21.5703125" customWidth="1"/>
    <col min="7" max="7" width="2.5703125" customWidth="1"/>
    <col min="8" max="8" width="15.140625" customWidth="1"/>
    <col min="9" max="9" width="14" customWidth="1"/>
    <col min="10" max="10" width="2.5703125" customWidth="1"/>
    <col min="11" max="11" width="15.140625" customWidth="1"/>
    <col min="12" max="12" width="13" customWidth="1"/>
    <col min="13" max="13" width="2.5703125" customWidth="1"/>
    <col min="14" max="14" width="15.140625" customWidth="1"/>
    <col min="15" max="15" width="14" customWidth="1"/>
    <col min="16" max="16" width="2.5703125" customWidth="1"/>
    <col min="17" max="17" width="15.140625" customWidth="1"/>
    <col min="18" max="18" width="14" customWidth="1"/>
    <col min="19" max="19" width="2.5703125" customWidth="1"/>
  </cols>
  <sheetData>
    <row r="1" spans="1:19" ht="15" customHeight="1">
      <c r="A1" s="7" t="s">
        <v>929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671</v>
      </c>
      <c r="B3" s="67"/>
      <c r="C3" s="67"/>
      <c r="D3" s="67"/>
      <c r="E3" s="67"/>
      <c r="F3" s="67"/>
      <c r="G3" s="67"/>
      <c r="H3" s="67"/>
      <c r="I3" s="67"/>
      <c r="J3" s="67"/>
      <c r="K3" s="67"/>
      <c r="L3" s="67"/>
      <c r="M3" s="67"/>
      <c r="N3" s="67"/>
      <c r="O3" s="67"/>
      <c r="P3" s="67"/>
      <c r="Q3" s="67"/>
      <c r="R3" s="67"/>
      <c r="S3" s="67"/>
    </row>
    <row r="4" spans="1:19">
      <c r="A4" s="14" t="s">
        <v>930</v>
      </c>
      <c r="B4" s="41" t="s">
        <v>673</v>
      </c>
      <c r="C4" s="41"/>
      <c r="D4" s="41"/>
      <c r="E4" s="41"/>
      <c r="F4" s="41"/>
      <c r="G4" s="41"/>
      <c r="H4" s="41"/>
      <c r="I4" s="41"/>
      <c r="J4" s="41"/>
      <c r="K4" s="41"/>
      <c r="L4" s="41"/>
      <c r="M4" s="41"/>
      <c r="N4" s="41"/>
      <c r="O4" s="41"/>
      <c r="P4" s="41"/>
      <c r="Q4" s="41"/>
      <c r="R4" s="41"/>
      <c r="S4" s="41"/>
    </row>
    <row r="5" spans="1:19">
      <c r="A5" s="14"/>
      <c r="B5" s="24"/>
      <c r="C5" s="24"/>
      <c r="D5" s="24"/>
      <c r="E5" s="24"/>
      <c r="F5" s="24"/>
    </row>
    <row r="6" spans="1:19">
      <c r="A6" s="14"/>
      <c r="B6" s="16"/>
      <c r="C6" s="16"/>
      <c r="D6" s="16"/>
      <c r="E6" s="16"/>
      <c r="F6" s="16"/>
    </row>
    <row r="7" spans="1:19">
      <c r="A7" s="14"/>
      <c r="B7" s="12"/>
      <c r="C7" s="12"/>
      <c r="D7" s="26" t="s">
        <v>674</v>
      </c>
      <c r="E7" s="26"/>
      <c r="F7" s="26"/>
    </row>
    <row r="8" spans="1:19" ht="15.75" thickBot="1">
      <c r="A8" s="14"/>
      <c r="B8" s="12"/>
      <c r="C8" s="12"/>
      <c r="D8" s="139" t="s">
        <v>244</v>
      </c>
      <c r="E8" s="139"/>
      <c r="F8" s="139"/>
    </row>
    <row r="9" spans="1:19">
      <c r="A9" s="14"/>
      <c r="B9" s="53" t="s">
        <v>675</v>
      </c>
      <c r="C9" s="35"/>
      <c r="D9" s="29" t="s">
        <v>159</v>
      </c>
      <c r="E9" s="31">
        <v>300000</v>
      </c>
      <c r="F9" s="33"/>
    </row>
    <row r="10" spans="1:19">
      <c r="A10" s="14"/>
      <c r="B10" s="53"/>
      <c r="C10" s="35"/>
      <c r="D10" s="53"/>
      <c r="E10" s="38"/>
      <c r="F10" s="35"/>
    </row>
    <row r="11" spans="1:19">
      <c r="A11" s="14"/>
      <c r="B11" s="41" t="s">
        <v>676</v>
      </c>
      <c r="C11" s="25"/>
      <c r="D11" s="41" t="s">
        <v>159</v>
      </c>
      <c r="E11" s="37">
        <v>400000</v>
      </c>
      <c r="F11" s="25"/>
    </row>
    <row r="12" spans="1:19">
      <c r="A12" s="14"/>
      <c r="B12" s="41"/>
      <c r="C12" s="25"/>
      <c r="D12" s="41"/>
      <c r="E12" s="37"/>
      <c r="F12" s="25"/>
    </row>
    <row r="13" spans="1:19">
      <c r="A13" s="14"/>
      <c r="B13" s="53" t="s">
        <v>677</v>
      </c>
      <c r="C13" s="35"/>
      <c r="D13" s="53" t="s">
        <v>159</v>
      </c>
      <c r="E13" s="38">
        <v>350000</v>
      </c>
      <c r="F13" s="35"/>
    </row>
    <row r="14" spans="1:19">
      <c r="A14" s="14"/>
      <c r="B14" s="53"/>
      <c r="C14" s="35"/>
      <c r="D14" s="53"/>
      <c r="E14" s="38"/>
      <c r="F14" s="35"/>
    </row>
    <row r="15" spans="1:19">
      <c r="A15" s="14"/>
      <c r="B15" s="41" t="s">
        <v>678</v>
      </c>
      <c r="C15" s="25"/>
      <c r="D15" s="41" t="s">
        <v>159</v>
      </c>
      <c r="E15" s="37">
        <v>250000</v>
      </c>
      <c r="F15" s="25"/>
    </row>
    <row r="16" spans="1:19">
      <c r="A16" s="14"/>
      <c r="B16" s="41"/>
      <c r="C16" s="25"/>
      <c r="D16" s="41"/>
      <c r="E16" s="37"/>
      <c r="F16" s="25"/>
    </row>
    <row r="17" spans="1:19">
      <c r="A17" s="14"/>
      <c r="B17" s="53" t="s">
        <v>679</v>
      </c>
      <c r="C17" s="35"/>
      <c r="D17" s="53" t="s">
        <v>159</v>
      </c>
      <c r="E17" s="38">
        <v>419876</v>
      </c>
      <c r="F17" s="35"/>
    </row>
    <row r="18" spans="1:19">
      <c r="A18" s="14"/>
      <c r="B18" s="53"/>
      <c r="C18" s="35"/>
      <c r="D18" s="53"/>
      <c r="E18" s="38"/>
      <c r="F18" s="35"/>
    </row>
    <row r="19" spans="1:19">
      <c r="A19" s="14"/>
      <c r="B19" s="41" t="s">
        <v>680</v>
      </c>
      <c r="C19" s="25"/>
      <c r="D19" s="41" t="s">
        <v>159</v>
      </c>
      <c r="E19" s="37">
        <v>400000</v>
      </c>
      <c r="F19" s="25"/>
    </row>
    <row r="20" spans="1:19">
      <c r="A20" s="14"/>
      <c r="B20" s="41"/>
      <c r="C20" s="25"/>
      <c r="D20" s="41"/>
      <c r="E20" s="37"/>
      <c r="F20" s="25"/>
    </row>
    <row r="21" spans="1:19">
      <c r="A21" s="14"/>
      <c r="B21" s="53" t="s">
        <v>681</v>
      </c>
      <c r="C21" s="35"/>
      <c r="D21" s="53" t="s">
        <v>159</v>
      </c>
      <c r="E21" s="38">
        <v>250000</v>
      </c>
      <c r="F21" s="35"/>
    </row>
    <row r="22" spans="1:19">
      <c r="A22" s="14"/>
      <c r="B22" s="53"/>
      <c r="C22" s="35"/>
      <c r="D22" s="53"/>
      <c r="E22" s="38"/>
      <c r="F22" s="35"/>
    </row>
    <row r="23" spans="1:19">
      <c r="A23" s="14"/>
      <c r="B23" s="41" t="s">
        <v>682</v>
      </c>
      <c r="C23" s="25"/>
      <c r="D23" s="41" t="s">
        <v>159</v>
      </c>
      <c r="E23" s="37">
        <v>287500</v>
      </c>
      <c r="F23" s="25"/>
    </row>
    <row r="24" spans="1:19">
      <c r="A24" s="14"/>
      <c r="B24" s="41"/>
      <c r="C24" s="25"/>
      <c r="D24" s="41"/>
      <c r="E24" s="37"/>
      <c r="F24" s="25"/>
    </row>
    <row r="25" spans="1:19">
      <c r="A25" s="14" t="s">
        <v>931</v>
      </c>
      <c r="B25" s="41" t="s">
        <v>685</v>
      </c>
      <c r="C25" s="41"/>
      <c r="D25" s="41"/>
      <c r="E25" s="41"/>
      <c r="F25" s="41"/>
      <c r="G25" s="41"/>
      <c r="H25" s="41"/>
      <c r="I25" s="41"/>
      <c r="J25" s="41"/>
      <c r="K25" s="41"/>
      <c r="L25" s="41"/>
      <c r="M25" s="41"/>
      <c r="N25" s="41"/>
      <c r="O25" s="41"/>
      <c r="P25" s="41"/>
      <c r="Q25" s="41"/>
      <c r="R25" s="41"/>
      <c r="S25" s="41"/>
    </row>
    <row r="26" spans="1:19">
      <c r="A26" s="14"/>
      <c r="B26" s="105" t="s">
        <v>686</v>
      </c>
      <c r="C26" s="105"/>
      <c r="D26" s="105"/>
      <c r="E26" s="105"/>
      <c r="F26" s="105"/>
      <c r="G26" s="105"/>
      <c r="H26" s="105"/>
      <c r="I26" s="105"/>
      <c r="J26" s="105"/>
      <c r="K26" s="105"/>
      <c r="L26" s="105"/>
      <c r="M26" s="105"/>
      <c r="N26" s="105"/>
      <c r="O26" s="105"/>
      <c r="P26" s="105"/>
      <c r="Q26" s="105"/>
      <c r="R26" s="105"/>
      <c r="S26" s="105"/>
    </row>
    <row r="27" spans="1:19">
      <c r="A27" s="14"/>
      <c r="B27" s="24"/>
      <c r="C27" s="24"/>
      <c r="D27" s="24"/>
      <c r="E27" s="24"/>
      <c r="F27" s="24"/>
      <c r="G27" s="24"/>
      <c r="H27" s="24"/>
      <c r="I27" s="24"/>
      <c r="J27" s="24"/>
      <c r="K27" s="24"/>
      <c r="L27" s="24"/>
      <c r="M27" s="24"/>
      <c r="N27" s="24"/>
      <c r="O27" s="24"/>
      <c r="P27" s="24"/>
      <c r="Q27" s="24"/>
      <c r="R27" s="24"/>
      <c r="S27" s="24"/>
    </row>
    <row r="28" spans="1:19">
      <c r="A28" s="14"/>
      <c r="B28" s="16"/>
      <c r="C28" s="16"/>
      <c r="D28" s="16"/>
      <c r="E28" s="16"/>
      <c r="F28" s="16"/>
      <c r="G28" s="16"/>
      <c r="H28" s="16"/>
      <c r="I28" s="16"/>
      <c r="J28" s="16"/>
      <c r="K28" s="16"/>
      <c r="L28" s="16"/>
      <c r="M28" s="16"/>
      <c r="N28" s="16"/>
      <c r="O28" s="16"/>
      <c r="P28" s="16"/>
      <c r="Q28" s="16"/>
      <c r="R28" s="16"/>
      <c r="S28" s="16"/>
    </row>
    <row r="29" spans="1:19">
      <c r="A29" s="14"/>
      <c r="B29" s="25"/>
      <c r="C29" s="142" t="s">
        <v>687</v>
      </c>
      <c r="D29" s="142"/>
      <c r="E29" s="25"/>
      <c r="F29" s="142" t="s">
        <v>690</v>
      </c>
      <c r="G29" s="142"/>
      <c r="H29" s="25"/>
      <c r="I29" s="142" t="s">
        <v>692</v>
      </c>
      <c r="J29" s="142"/>
      <c r="K29" s="25"/>
      <c r="L29" s="142" t="s">
        <v>694</v>
      </c>
      <c r="M29" s="142"/>
      <c r="N29" s="25"/>
      <c r="O29" s="142" t="s">
        <v>695</v>
      </c>
      <c r="P29" s="142"/>
      <c r="Q29" s="25"/>
      <c r="R29" s="142" t="s">
        <v>696</v>
      </c>
      <c r="S29" s="142"/>
    </row>
    <row r="30" spans="1:19">
      <c r="A30" s="14"/>
      <c r="B30" s="25"/>
      <c r="C30" s="142" t="s">
        <v>688</v>
      </c>
      <c r="D30" s="142"/>
      <c r="E30" s="25"/>
      <c r="F30" s="142" t="s">
        <v>691</v>
      </c>
      <c r="G30" s="142"/>
      <c r="H30" s="25"/>
      <c r="I30" s="142" t="s">
        <v>693</v>
      </c>
      <c r="J30" s="142"/>
      <c r="K30" s="25"/>
      <c r="L30" s="142" t="s">
        <v>693</v>
      </c>
      <c r="M30" s="142"/>
      <c r="N30" s="25"/>
      <c r="O30" s="142"/>
      <c r="P30" s="142"/>
      <c r="Q30" s="25"/>
      <c r="R30" s="142"/>
      <c r="S30" s="142"/>
    </row>
    <row r="31" spans="1:19" ht="15.75" thickBot="1">
      <c r="A31" s="14"/>
      <c r="B31" s="25"/>
      <c r="C31" s="143" t="s">
        <v>689</v>
      </c>
      <c r="D31" s="143"/>
      <c r="E31" s="25"/>
      <c r="F31" s="74"/>
      <c r="G31" s="74"/>
      <c r="H31" s="25"/>
      <c r="I31" s="74"/>
      <c r="J31" s="74"/>
      <c r="K31" s="25"/>
      <c r="L31" s="74"/>
      <c r="M31" s="74"/>
      <c r="N31" s="25"/>
      <c r="O31" s="143"/>
      <c r="P31" s="143"/>
      <c r="Q31" s="25"/>
      <c r="R31" s="143"/>
      <c r="S31" s="143"/>
    </row>
    <row r="32" spans="1:19">
      <c r="A32" s="14"/>
      <c r="B32" s="55" t="s">
        <v>22</v>
      </c>
      <c r="C32" s="46"/>
      <c r="D32" s="46"/>
      <c r="E32" s="12"/>
      <c r="F32" s="144"/>
      <c r="G32" s="144"/>
      <c r="H32" s="12"/>
      <c r="I32" s="144"/>
      <c r="J32" s="144"/>
      <c r="K32" s="12"/>
      <c r="L32" s="144"/>
      <c r="M32" s="144"/>
      <c r="N32" s="12"/>
      <c r="O32" s="144"/>
      <c r="P32" s="144"/>
      <c r="Q32" s="12"/>
      <c r="R32" s="144"/>
      <c r="S32" s="144"/>
    </row>
    <row r="33" spans="1:19">
      <c r="A33" s="14"/>
      <c r="B33" s="145" t="s">
        <v>23</v>
      </c>
      <c r="C33" s="146" t="s">
        <v>213</v>
      </c>
      <c r="D33" s="35"/>
      <c r="E33" s="35"/>
      <c r="F33" s="146" t="s">
        <v>213</v>
      </c>
      <c r="G33" s="35"/>
      <c r="H33" s="35"/>
      <c r="I33" s="147">
        <v>389236</v>
      </c>
      <c r="J33" s="35"/>
      <c r="K33" s="35"/>
      <c r="L33" s="147">
        <v>142921</v>
      </c>
      <c r="M33" s="35"/>
      <c r="N33" s="35"/>
      <c r="O33" s="146" t="s">
        <v>213</v>
      </c>
      <c r="P33" s="35"/>
      <c r="Q33" s="35"/>
      <c r="R33" s="147">
        <v>532157</v>
      </c>
      <c r="S33" s="35"/>
    </row>
    <row r="34" spans="1:19">
      <c r="A34" s="14"/>
      <c r="B34" s="145"/>
      <c r="C34" s="146"/>
      <c r="D34" s="35"/>
      <c r="E34" s="35"/>
      <c r="F34" s="146"/>
      <c r="G34" s="35"/>
      <c r="H34" s="35"/>
      <c r="I34" s="147"/>
      <c r="J34" s="35"/>
      <c r="K34" s="35"/>
      <c r="L34" s="147"/>
      <c r="M34" s="35"/>
      <c r="N34" s="35"/>
      <c r="O34" s="146"/>
      <c r="P34" s="35"/>
      <c r="Q34" s="35"/>
      <c r="R34" s="147"/>
      <c r="S34" s="35"/>
    </row>
    <row r="35" spans="1:19">
      <c r="A35" s="14"/>
      <c r="B35" s="71" t="s">
        <v>24</v>
      </c>
      <c r="C35" s="99"/>
      <c r="D35" s="99"/>
      <c r="E35" s="25"/>
      <c r="F35" s="99"/>
      <c r="G35" s="99"/>
      <c r="H35" s="25"/>
      <c r="I35" s="99"/>
      <c r="J35" s="25"/>
      <c r="K35" s="25"/>
      <c r="L35" s="148">
        <v>10015</v>
      </c>
      <c r="M35" s="25"/>
      <c r="N35" s="25"/>
      <c r="O35" s="99"/>
      <c r="P35" s="99"/>
      <c r="Q35" s="25"/>
      <c r="R35" s="148">
        <v>10015</v>
      </c>
      <c r="S35" s="25"/>
    </row>
    <row r="36" spans="1:19">
      <c r="A36" s="14"/>
      <c r="B36" s="71"/>
      <c r="C36" s="99"/>
      <c r="D36" s="99"/>
      <c r="E36" s="25"/>
      <c r="F36" s="99"/>
      <c r="G36" s="99"/>
      <c r="H36" s="25"/>
      <c r="I36" s="99"/>
      <c r="J36" s="25"/>
      <c r="K36" s="25"/>
      <c r="L36" s="148"/>
      <c r="M36" s="25"/>
      <c r="N36" s="25"/>
      <c r="O36" s="99"/>
      <c r="P36" s="99"/>
      <c r="Q36" s="25"/>
      <c r="R36" s="148"/>
      <c r="S36" s="25"/>
    </row>
    <row r="37" spans="1:19">
      <c r="A37" s="14"/>
      <c r="B37" s="145" t="s">
        <v>25</v>
      </c>
      <c r="C37" s="147">
        <v>15206</v>
      </c>
      <c r="D37" s="35"/>
      <c r="E37" s="35"/>
      <c r="F37" s="149"/>
      <c r="G37" s="149"/>
      <c r="H37" s="35"/>
      <c r="I37" s="147">
        <v>1297</v>
      </c>
      <c r="J37" s="35"/>
      <c r="K37" s="35"/>
      <c r="L37" s="147">
        <v>1459</v>
      </c>
      <c r="M37" s="35"/>
      <c r="N37" s="35"/>
      <c r="O37" s="149"/>
      <c r="P37" s="149"/>
      <c r="Q37" s="35"/>
      <c r="R37" s="147">
        <v>17962</v>
      </c>
      <c r="S37" s="35"/>
    </row>
    <row r="38" spans="1:19">
      <c r="A38" s="14"/>
      <c r="B38" s="145"/>
      <c r="C38" s="147"/>
      <c r="D38" s="35"/>
      <c r="E38" s="35"/>
      <c r="F38" s="149"/>
      <c r="G38" s="149"/>
      <c r="H38" s="35"/>
      <c r="I38" s="147"/>
      <c r="J38" s="35"/>
      <c r="K38" s="35"/>
      <c r="L38" s="147"/>
      <c r="M38" s="35"/>
      <c r="N38" s="35"/>
      <c r="O38" s="149"/>
      <c r="P38" s="149"/>
      <c r="Q38" s="35"/>
      <c r="R38" s="147"/>
      <c r="S38" s="35"/>
    </row>
    <row r="39" spans="1:19">
      <c r="A39" s="14"/>
      <c r="B39" s="71" t="s">
        <v>26</v>
      </c>
      <c r="C39" s="99"/>
      <c r="D39" s="99"/>
      <c r="E39" s="25"/>
      <c r="F39" s="99"/>
      <c r="G39" s="99"/>
      <c r="H39" s="25"/>
      <c r="I39" s="148">
        <v>6417066</v>
      </c>
      <c r="J39" s="25"/>
      <c r="K39" s="25"/>
      <c r="L39" s="148">
        <v>307277</v>
      </c>
      <c r="M39" s="25"/>
      <c r="N39" s="25"/>
      <c r="O39" s="99"/>
      <c r="P39" s="99"/>
      <c r="Q39" s="25"/>
      <c r="R39" s="148">
        <v>6724343</v>
      </c>
      <c r="S39" s="25"/>
    </row>
    <row r="40" spans="1:19">
      <c r="A40" s="14"/>
      <c r="B40" s="71"/>
      <c r="C40" s="99"/>
      <c r="D40" s="99"/>
      <c r="E40" s="25"/>
      <c r="F40" s="99"/>
      <c r="G40" s="99"/>
      <c r="H40" s="25"/>
      <c r="I40" s="148"/>
      <c r="J40" s="25"/>
      <c r="K40" s="25"/>
      <c r="L40" s="148"/>
      <c r="M40" s="25"/>
      <c r="N40" s="25"/>
      <c r="O40" s="99"/>
      <c r="P40" s="99"/>
      <c r="Q40" s="25"/>
      <c r="R40" s="148"/>
      <c r="S40" s="25"/>
    </row>
    <row r="41" spans="1:19">
      <c r="A41" s="14"/>
      <c r="B41" s="145" t="s">
        <v>27</v>
      </c>
      <c r="C41" s="149"/>
      <c r="D41" s="149"/>
      <c r="E41" s="35"/>
      <c r="F41" s="149"/>
      <c r="G41" s="149"/>
      <c r="H41" s="35"/>
      <c r="I41" s="147">
        <v>123887</v>
      </c>
      <c r="J41" s="35"/>
      <c r="K41" s="35"/>
      <c r="L41" s="147">
        <v>17256</v>
      </c>
      <c r="M41" s="35"/>
      <c r="N41" s="35"/>
      <c r="O41" s="149"/>
      <c r="P41" s="149"/>
      <c r="Q41" s="35"/>
      <c r="R41" s="147">
        <v>141143</v>
      </c>
      <c r="S41" s="35"/>
    </row>
    <row r="42" spans="1:19">
      <c r="A42" s="14"/>
      <c r="B42" s="145"/>
      <c r="C42" s="149"/>
      <c r="D42" s="149"/>
      <c r="E42" s="35"/>
      <c r="F42" s="149"/>
      <c r="G42" s="149"/>
      <c r="H42" s="35"/>
      <c r="I42" s="147"/>
      <c r="J42" s="35"/>
      <c r="K42" s="35"/>
      <c r="L42" s="147"/>
      <c r="M42" s="35"/>
      <c r="N42" s="35"/>
      <c r="O42" s="149"/>
      <c r="P42" s="149"/>
      <c r="Q42" s="35"/>
      <c r="R42" s="147"/>
      <c r="S42" s="35"/>
    </row>
    <row r="43" spans="1:19">
      <c r="A43" s="14"/>
      <c r="B43" s="71" t="s">
        <v>28</v>
      </c>
      <c r="C43" s="150">
        <v>56</v>
      </c>
      <c r="D43" s="25"/>
      <c r="E43" s="25"/>
      <c r="F43" s="148">
        <v>15029</v>
      </c>
      <c r="G43" s="25"/>
      <c r="H43" s="25"/>
      <c r="I43" s="148">
        <v>156260</v>
      </c>
      <c r="J43" s="25"/>
      <c r="K43" s="25"/>
      <c r="L43" s="148">
        <v>118588</v>
      </c>
      <c r="M43" s="25"/>
      <c r="N43" s="25"/>
      <c r="O43" s="150" t="s">
        <v>697</v>
      </c>
      <c r="P43" s="71" t="s">
        <v>180</v>
      </c>
      <c r="Q43" s="25"/>
      <c r="R43" s="148">
        <v>258958</v>
      </c>
      <c r="S43" s="25"/>
    </row>
    <row r="44" spans="1:19">
      <c r="A44" s="14"/>
      <c r="B44" s="71"/>
      <c r="C44" s="150"/>
      <c r="D44" s="25"/>
      <c r="E44" s="25"/>
      <c r="F44" s="148"/>
      <c r="G44" s="25"/>
      <c r="H44" s="25"/>
      <c r="I44" s="148"/>
      <c r="J44" s="25"/>
      <c r="K44" s="25"/>
      <c r="L44" s="148"/>
      <c r="M44" s="25"/>
      <c r="N44" s="25"/>
      <c r="O44" s="150"/>
      <c r="P44" s="71"/>
      <c r="Q44" s="25"/>
      <c r="R44" s="148"/>
      <c r="S44" s="25"/>
    </row>
    <row r="45" spans="1:19">
      <c r="A45" s="14"/>
      <c r="B45" s="145" t="s">
        <v>29</v>
      </c>
      <c r="C45" s="149"/>
      <c r="D45" s="149"/>
      <c r="E45" s="35"/>
      <c r="F45" s="149"/>
      <c r="G45" s="149"/>
      <c r="H45" s="35"/>
      <c r="I45" s="149"/>
      <c r="J45" s="149"/>
      <c r="K45" s="35"/>
      <c r="L45" s="147">
        <v>80864</v>
      </c>
      <c r="M45" s="35"/>
      <c r="N45" s="35"/>
      <c r="O45" s="149"/>
      <c r="P45" s="149"/>
      <c r="Q45" s="35"/>
      <c r="R45" s="147">
        <v>80864</v>
      </c>
      <c r="S45" s="35"/>
    </row>
    <row r="46" spans="1:19">
      <c r="A46" s="14"/>
      <c r="B46" s="145"/>
      <c r="C46" s="149"/>
      <c r="D46" s="149"/>
      <c r="E46" s="35"/>
      <c r="F46" s="149"/>
      <c r="G46" s="149"/>
      <c r="H46" s="35"/>
      <c r="I46" s="149"/>
      <c r="J46" s="149"/>
      <c r="K46" s="35"/>
      <c r="L46" s="147"/>
      <c r="M46" s="35"/>
      <c r="N46" s="35"/>
      <c r="O46" s="149"/>
      <c r="P46" s="149"/>
      <c r="Q46" s="35"/>
      <c r="R46" s="147"/>
      <c r="S46" s="35"/>
    </row>
    <row r="47" spans="1:19">
      <c r="A47" s="14"/>
      <c r="B47" s="71" t="s">
        <v>30</v>
      </c>
      <c r="C47" s="99"/>
      <c r="D47" s="99"/>
      <c r="E47" s="25"/>
      <c r="F47" s="99"/>
      <c r="G47" s="99"/>
      <c r="H47" s="25"/>
      <c r="I47" s="148">
        <v>42241</v>
      </c>
      <c r="J47" s="25"/>
      <c r="K47" s="25"/>
      <c r="L47" s="148">
        <v>2158</v>
      </c>
      <c r="M47" s="25"/>
      <c r="N47" s="25"/>
      <c r="O47" s="99"/>
      <c r="P47" s="99"/>
      <c r="Q47" s="25"/>
      <c r="R47" s="148">
        <v>44399</v>
      </c>
      <c r="S47" s="25"/>
    </row>
    <row r="48" spans="1:19">
      <c r="A48" s="14"/>
      <c r="B48" s="71"/>
      <c r="C48" s="99"/>
      <c r="D48" s="99"/>
      <c r="E48" s="25"/>
      <c r="F48" s="99"/>
      <c r="G48" s="99"/>
      <c r="H48" s="25"/>
      <c r="I48" s="148"/>
      <c r="J48" s="25"/>
      <c r="K48" s="25"/>
      <c r="L48" s="148"/>
      <c r="M48" s="25"/>
      <c r="N48" s="25"/>
      <c r="O48" s="99"/>
      <c r="P48" s="99"/>
      <c r="Q48" s="25"/>
      <c r="R48" s="148"/>
      <c r="S48" s="25"/>
    </row>
    <row r="49" spans="1:19">
      <c r="A49" s="14"/>
      <c r="B49" s="151" t="s">
        <v>31</v>
      </c>
      <c r="C49" s="149"/>
      <c r="D49" s="149"/>
      <c r="E49" s="35"/>
      <c r="F49" s="149"/>
      <c r="G49" s="149"/>
      <c r="H49" s="35"/>
      <c r="I49" s="147">
        <v>125691</v>
      </c>
      <c r="J49" s="35"/>
      <c r="K49" s="35"/>
      <c r="L49" s="147">
        <v>341568</v>
      </c>
      <c r="M49" s="35"/>
      <c r="N49" s="35"/>
      <c r="O49" s="149"/>
      <c r="P49" s="149"/>
      <c r="Q49" s="35"/>
      <c r="R49" s="147">
        <v>467259</v>
      </c>
      <c r="S49" s="35"/>
    </row>
    <row r="50" spans="1:19">
      <c r="A50" s="14"/>
      <c r="B50" s="151"/>
      <c r="C50" s="149"/>
      <c r="D50" s="149"/>
      <c r="E50" s="35"/>
      <c r="F50" s="149"/>
      <c r="G50" s="149"/>
      <c r="H50" s="35"/>
      <c r="I50" s="147"/>
      <c r="J50" s="35"/>
      <c r="K50" s="35"/>
      <c r="L50" s="147"/>
      <c r="M50" s="35"/>
      <c r="N50" s="35"/>
      <c r="O50" s="149"/>
      <c r="P50" s="149"/>
      <c r="Q50" s="35"/>
      <c r="R50" s="147"/>
      <c r="S50" s="35"/>
    </row>
    <row r="51" spans="1:19">
      <c r="A51" s="14"/>
      <c r="B51" s="152" t="s">
        <v>32</v>
      </c>
      <c r="C51" s="99"/>
      <c r="D51" s="99"/>
      <c r="E51" s="25"/>
      <c r="F51" s="99"/>
      <c r="G51" s="99"/>
      <c r="H51" s="25"/>
      <c r="I51" s="99"/>
      <c r="J51" s="25"/>
      <c r="K51" s="25"/>
      <c r="L51" s="148">
        <v>65938</v>
      </c>
      <c r="M51" s="25"/>
      <c r="N51" s="25"/>
      <c r="O51" s="99"/>
      <c r="P51" s="99"/>
      <c r="Q51" s="25"/>
      <c r="R51" s="148">
        <v>65938</v>
      </c>
      <c r="S51" s="25"/>
    </row>
    <row r="52" spans="1:19">
      <c r="A52" s="14"/>
      <c r="B52" s="152"/>
      <c r="C52" s="99"/>
      <c r="D52" s="99"/>
      <c r="E52" s="25"/>
      <c r="F52" s="99"/>
      <c r="G52" s="99"/>
      <c r="H52" s="25"/>
      <c r="I52" s="99"/>
      <c r="J52" s="25"/>
      <c r="K52" s="25"/>
      <c r="L52" s="148"/>
      <c r="M52" s="25"/>
      <c r="N52" s="25"/>
      <c r="O52" s="99"/>
      <c r="P52" s="99"/>
      <c r="Q52" s="25"/>
      <c r="R52" s="148"/>
      <c r="S52" s="25"/>
    </row>
    <row r="53" spans="1:19">
      <c r="A53" s="14"/>
      <c r="B53" s="151" t="s">
        <v>698</v>
      </c>
      <c r="C53" s="147">
        <v>3824138</v>
      </c>
      <c r="D53" s="35"/>
      <c r="E53" s="35"/>
      <c r="F53" s="147">
        <v>2681738</v>
      </c>
      <c r="G53" s="35"/>
      <c r="H53" s="35"/>
      <c r="I53" s="147">
        <v>4740</v>
      </c>
      <c r="J53" s="35"/>
      <c r="K53" s="35"/>
      <c r="L53" s="149"/>
      <c r="M53" s="35"/>
      <c r="N53" s="35"/>
      <c r="O53" s="153" t="s">
        <v>699</v>
      </c>
      <c r="P53" s="145" t="s">
        <v>180</v>
      </c>
      <c r="Q53" s="35"/>
      <c r="R53" s="153" t="s">
        <v>213</v>
      </c>
      <c r="S53" s="35"/>
    </row>
    <row r="54" spans="1:19">
      <c r="A54" s="14"/>
      <c r="B54" s="151"/>
      <c r="C54" s="147"/>
      <c r="D54" s="35"/>
      <c r="E54" s="35"/>
      <c r="F54" s="147"/>
      <c r="G54" s="35"/>
      <c r="H54" s="35"/>
      <c r="I54" s="147"/>
      <c r="J54" s="35"/>
      <c r="K54" s="35"/>
      <c r="L54" s="149"/>
      <c r="M54" s="35"/>
      <c r="N54" s="35"/>
      <c r="O54" s="153"/>
      <c r="P54" s="145"/>
      <c r="Q54" s="35"/>
      <c r="R54" s="153"/>
      <c r="S54" s="35"/>
    </row>
    <row r="55" spans="1:19">
      <c r="A55" s="14"/>
      <c r="B55" s="71" t="s">
        <v>33</v>
      </c>
      <c r="C55" s="148">
        <v>244643</v>
      </c>
      <c r="D55" s="25"/>
      <c r="E55" s="25"/>
      <c r="F55" s="99"/>
      <c r="G55" s="25"/>
      <c r="H55" s="25"/>
      <c r="I55" s="99"/>
      <c r="J55" s="25"/>
      <c r="K55" s="25"/>
      <c r="L55" s="99"/>
      <c r="M55" s="25"/>
      <c r="N55" s="25"/>
      <c r="O55" s="99"/>
      <c r="P55" s="25"/>
      <c r="Q55" s="25"/>
      <c r="R55" s="148">
        <v>244643</v>
      </c>
      <c r="S55" s="25"/>
    </row>
    <row r="56" spans="1:19" ht="15.75" thickBot="1">
      <c r="A56" s="14"/>
      <c r="B56" s="71"/>
      <c r="C56" s="154"/>
      <c r="D56" s="62"/>
      <c r="E56" s="25"/>
      <c r="F56" s="155"/>
      <c r="G56" s="62"/>
      <c r="H56" s="25"/>
      <c r="I56" s="155"/>
      <c r="J56" s="62"/>
      <c r="K56" s="25"/>
      <c r="L56" s="155"/>
      <c r="M56" s="62"/>
      <c r="N56" s="25"/>
      <c r="O56" s="155"/>
      <c r="P56" s="62"/>
      <c r="Q56" s="25"/>
      <c r="R56" s="154"/>
      <c r="S56" s="62"/>
    </row>
    <row r="57" spans="1:19">
      <c r="A57" s="14"/>
      <c r="B57" s="145"/>
      <c r="C57" s="156">
        <v>4084043</v>
      </c>
      <c r="D57" s="33"/>
      <c r="E57" s="35"/>
      <c r="F57" s="156">
        <v>2696767</v>
      </c>
      <c r="G57" s="33"/>
      <c r="H57" s="35"/>
      <c r="I57" s="156">
        <v>7260418</v>
      </c>
      <c r="J57" s="33"/>
      <c r="K57" s="35"/>
      <c r="L57" s="156">
        <v>1088044</v>
      </c>
      <c r="M57" s="33"/>
      <c r="N57" s="35"/>
      <c r="O57" s="158" t="s">
        <v>700</v>
      </c>
      <c r="P57" s="160" t="s">
        <v>180</v>
      </c>
      <c r="Q57" s="35"/>
      <c r="R57" s="156">
        <v>8587681</v>
      </c>
      <c r="S57" s="33"/>
    </row>
    <row r="58" spans="1:19" ht="15.75" thickBot="1">
      <c r="A58" s="14"/>
      <c r="B58" s="145"/>
      <c r="C58" s="157"/>
      <c r="D58" s="66"/>
      <c r="E58" s="35"/>
      <c r="F58" s="157"/>
      <c r="G58" s="66"/>
      <c r="H58" s="35"/>
      <c r="I58" s="157"/>
      <c r="J58" s="66"/>
      <c r="K58" s="35"/>
      <c r="L58" s="157"/>
      <c r="M58" s="66"/>
      <c r="N58" s="35"/>
      <c r="O58" s="159"/>
      <c r="P58" s="161"/>
      <c r="Q58" s="35"/>
      <c r="R58" s="157"/>
      <c r="S58" s="66"/>
    </row>
    <row r="59" spans="1:19" ht="15.75" thickTop="1">
      <c r="A59" s="14"/>
      <c r="B59" s="55" t="s">
        <v>701</v>
      </c>
      <c r="C59" s="162"/>
      <c r="D59" s="162"/>
      <c r="E59" s="12"/>
      <c r="F59" s="162"/>
      <c r="G59" s="162"/>
      <c r="H59" s="12"/>
      <c r="I59" s="162"/>
      <c r="J59" s="162"/>
      <c r="K59" s="12"/>
      <c r="L59" s="162"/>
      <c r="M59" s="162"/>
      <c r="N59" s="12"/>
      <c r="O59" s="162"/>
      <c r="P59" s="162"/>
      <c r="Q59" s="12"/>
      <c r="R59" s="162"/>
      <c r="S59" s="162"/>
    </row>
    <row r="60" spans="1:19">
      <c r="A60" s="14"/>
      <c r="B60" s="140" t="s">
        <v>702</v>
      </c>
      <c r="C60" s="145"/>
      <c r="D60" s="145"/>
      <c r="E60" s="21"/>
      <c r="F60" s="145"/>
      <c r="G60" s="145"/>
      <c r="H60" s="21"/>
      <c r="I60" s="145"/>
      <c r="J60" s="145"/>
      <c r="K60" s="21"/>
      <c r="L60" s="145"/>
      <c r="M60" s="145"/>
      <c r="N60" s="21"/>
      <c r="O60" s="145"/>
      <c r="P60" s="145"/>
      <c r="Q60" s="21"/>
      <c r="R60" s="145"/>
      <c r="S60" s="145"/>
    </row>
    <row r="61" spans="1:19">
      <c r="A61" s="14"/>
      <c r="B61" s="152" t="s">
        <v>36</v>
      </c>
      <c r="C61" s="99"/>
      <c r="D61" s="99"/>
      <c r="E61" s="25"/>
      <c r="F61" s="99"/>
      <c r="G61" s="99"/>
      <c r="H61" s="25"/>
      <c r="I61" s="148">
        <v>674817</v>
      </c>
      <c r="J61" s="25"/>
      <c r="K61" s="25"/>
      <c r="L61" s="99"/>
      <c r="M61" s="25"/>
      <c r="N61" s="25"/>
      <c r="O61" s="99"/>
      <c r="P61" s="99"/>
      <c r="Q61" s="25"/>
      <c r="R61" s="148">
        <v>674817</v>
      </c>
      <c r="S61" s="25"/>
    </row>
    <row r="62" spans="1:19">
      <c r="A62" s="14"/>
      <c r="B62" s="152"/>
      <c r="C62" s="99"/>
      <c r="D62" s="99"/>
      <c r="E62" s="25"/>
      <c r="F62" s="99"/>
      <c r="G62" s="99"/>
      <c r="H62" s="25"/>
      <c r="I62" s="148"/>
      <c r="J62" s="25"/>
      <c r="K62" s="25"/>
      <c r="L62" s="99"/>
      <c r="M62" s="25"/>
      <c r="N62" s="25"/>
      <c r="O62" s="99"/>
      <c r="P62" s="99"/>
      <c r="Q62" s="25"/>
      <c r="R62" s="148"/>
      <c r="S62" s="25"/>
    </row>
    <row r="63" spans="1:19">
      <c r="A63" s="14"/>
      <c r="B63" s="151" t="s">
        <v>37</v>
      </c>
      <c r="C63" s="149"/>
      <c r="D63" s="149"/>
      <c r="E63" s="35"/>
      <c r="F63" s="147">
        <v>2631124</v>
      </c>
      <c r="G63" s="35"/>
      <c r="H63" s="35"/>
      <c r="I63" s="149"/>
      <c r="J63" s="149"/>
      <c r="K63" s="35"/>
      <c r="L63" s="149"/>
      <c r="M63" s="149"/>
      <c r="N63" s="35"/>
      <c r="O63" s="147">
        <v>24674</v>
      </c>
      <c r="P63" s="35"/>
      <c r="Q63" s="35"/>
      <c r="R63" s="147">
        <v>2655798</v>
      </c>
      <c r="S63" s="35"/>
    </row>
    <row r="64" spans="1:19">
      <c r="A64" s="14"/>
      <c r="B64" s="151"/>
      <c r="C64" s="149"/>
      <c r="D64" s="149"/>
      <c r="E64" s="35"/>
      <c r="F64" s="147"/>
      <c r="G64" s="35"/>
      <c r="H64" s="35"/>
      <c r="I64" s="149"/>
      <c r="J64" s="149"/>
      <c r="K64" s="35"/>
      <c r="L64" s="149"/>
      <c r="M64" s="149"/>
      <c r="N64" s="35"/>
      <c r="O64" s="147"/>
      <c r="P64" s="35"/>
      <c r="Q64" s="35"/>
      <c r="R64" s="147"/>
      <c r="S64" s="35"/>
    </row>
    <row r="65" spans="1:19">
      <c r="A65" s="14"/>
      <c r="B65" s="152" t="s">
        <v>38</v>
      </c>
      <c r="C65" s="99"/>
      <c r="D65" s="99"/>
      <c r="E65" s="25"/>
      <c r="F65" s="99"/>
      <c r="G65" s="99"/>
      <c r="H65" s="25"/>
      <c r="I65" s="99"/>
      <c r="J65" s="99"/>
      <c r="K65" s="25"/>
      <c r="L65" s="148">
        <v>70052</v>
      </c>
      <c r="M65" s="25"/>
      <c r="N65" s="25"/>
      <c r="O65" s="99"/>
      <c r="P65" s="99"/>
      <c r="Q65" s="25"/>
      <c r="R65" s="148">
        <v>70052</v>
      </c>
      <c r="S65" s="25"/>
    </row>
    <row r="66" spans="1:19">
      <c r="A66" s="14"/>
      <c r="B66" s="152"/>
      <c r="C66" s="99"/>
      <c r="D66" s="99"/>
      <c r="E66" s="25"/>
      <c r="F66" s="99"/>
      <c r="G66" s="99"/>
      <c r="H66" s="25"/>
      <c r="I66" s="99"/>
      <c r="J66" s="99"/>
      <c r="K66" s="25"/>
      <c r="L66" s="148"/>
      <c r="M66" s="25"/>
      <c r="N66" s="25"/>
      <c r="O66" s="99"/>
      <c r="P66" s="99"/>
      <c r="Q66" s="25"/>
      <c r="R66" s="148"/>
      <c r="S66" s="25"/>
    </row>
    <row r="67" spans="1:19">
      <c r="A67" s="14"/>
      <c r="B67" s="151" t="s">
        <v>39</v>
      </c>
      <c r="C67" s="149"/>
      <c r="D67" s="149"/>
      <c r="E67" s="35"/>
      <c r="F67" s="149"/>
      <c r="G67" s="149"/>
      <c r="H67" s="35"/>
      <c r="I67" s="147">
        <v>266530</v>
      </c>
      <c r="J67" s="35"/>
      <c r="K67" s="35"/>
      <c r="L67" s="147">
        <v>8817</v>
      </c>
      <c r="M67" s="35"/>
      <c r="N67" s="35"/>
      <c r="O67" s="149"/>
      <c r="P67" s="149"/>
      <c r="Q67" s="35"/>
      <c r="R67" s="147">
        <v>275347</v>
      </c>
      <c r="S67" s="35"/>
    </row>
    <row r="68" spans="1:19">
      <c r="A68" s="14"/>
      <c r="B68" s="151"/>
      <c r="C68" s="149"/>
      <c r="D68" s="149"/>
      <c r="E68" s="35"/>
      <c r="F68" s="149"/>
      <c r="G68" s="149"/>
      <c r="H68" s="35"/>
      <c r="I68" s="147"/>
      <c r="J68" s="35"/>
      <c r="K68" s="35"/>
      <c r="L68" s="147"/>
      <c r="M68" s="35"/>
      <c r="N68" s="35"/>
      <c r="O68" s="149"/>
      <c r="P68" s="149"/>
      <c r="Q68" s="35"/>
      <c r="R68" s="147"/>
      <c r="S68" s="35"/>
    </row>
    <row r="69" spans="1:19">
      <c r="A69" s="14"/>
      <c r="B69" s="152" t="s">
        <v>40</v>
      </c>
      <c r="C69" s="99"/>
      <c r="D69" s="99"/>
      <c r="E69" s="25"/>
      <c r="F69" s="99"/>
      <c r="G69" s="99"/>
      <c r="H69" s="25"/>
      <c r="I69" s="148">
        <v>233509</v>
      </c>
      <c r="J69" s="25"/>
      <c r="K69" s="25"/>
      <c r="L69" s="150">
        <v>166</v>
      </c>
      <c r="M69" s="25"/>
      <c r="N69" s="25"/>
      <c r="O69" s="99"/>
      <c r="P69" s="99"/>
      <c r="Q69" s="25"/>
      <c r="R69" s="148">
        <v>233675</v>
      </c>
      <c r="S69" s="25"/>
    </row>
    <row r="70" spans="1:19">
      <c r="A70" s="14"/>
      <c r="B70" s="152"/>
      <c r="C70" s="99"/>
      <c r="D70" s="99"/>
      <c r="E70" s="25"/>
      <c r="F70" s="99"/>
      <c r="G70" s="99"/>
      <c r="H70" s="25"/>
      <c r="I70" s="148"/>
      <c r="J70" s="25"/>
      <c r="K70" s="25"/>
      <c r="L70" s="150"/>
      <c r="M70" s="25"/>
      <c r="N70" s="25"/>
      <c r="O70" s="99"/>
      <c r="P70" s="99"/>
      <c r="Q70" s="25"/>
      <c r="R70" s="148"/>
      <c r="S70" s="25"/>
    </row>
    <row r="71" spans="1:19">
      <c r="A71" s="14"/>
      <c r="B71" s="151" t="s">
        <v>41</v>
      </c>
      <c r="C71" s="149"/>
      <c r="D71" s="149"/>
      <c r="E71" s="35"/>
      <c r="F71" s="147">
        <v>31906</v>
      </c>
      <c r="G71" s="35"/>
      <c r="H71" s="35"/>
      <c r="I71" s="147">
        <v>377933</v>
      </c>
      <c r="J71" s="35"/>
      <c r="K71" s="35"/>
      <c r="L71" s="147">
        <v>209217</v>
      </c>
      <c r="M71" s="35"/>
      <c r="N71" s="35"/>
      <c r="O71" s="153" t="s">
        <v>703</v>
      </c>
      <c r="P71" s="145" t="s">
        <v>180</v>
      </c>
      <c r="Q71" s="35"/>
      <c r="R71" s="147">
        <v>586411</v>
      </c>
      <c r="S71" s="35"/>
    </row>
    <row r="72" spans="1:19">
      <c r="A72" s="14"/>
      <c r="B72" s="151"/>
      <c r="C72" s="149"/>
      <c r="D72" s="149"/>
      <c r="E72" s="35"/>
      <c r="F72" s="147"/>
      <c r="G72" s="35"/>
      <c r="H72" s="35"/>
      <c r="I72" s="147"/>
      <c r="J72" s="35"/>
      <c r="K72" s="35"/>
      <c r="L72" s="147"/>
      <c r="M72" s="35"/>
      <c r="N72" s="35"/>
      <c r="O72" s="153"/>
      <c r="P72" s="145"/>
      <c r="Q72" s="35"/>
      <c r="R72" s="147"/>
      <c r="S72" s="35"/>
    </row>
    <row r="73" spans="1:19">
      <c r="A73" s="14"/>
      <c r="B73" s="152" t="s">
        <v>704</v>
      </c>
      <c r="C73" s="99"/>
      <c r="D73" s="99"/>
      <c r="E73" s="25"/>
      <c r="F73" s="99"/>
      <c r="G73" s="25"/>
      <c r="H73" s="25"/>
      <c r="I73" s="148">
        <v>1946002</v>
      </c>
      <c r="J73" s="25"/>
      <c r="K73" s="25"/>
      <c r="L73" s="148">
        <v>751619</v>
      </c>
      <c r="M73" s="25"/>
      <c r="N73" s="25"/>
      <c r="O73" s="150" t="s">
        <v>705</v>
      </c>
      <c r="P73" s="71" t="s">
        <v>180</v>
      </c>
      <c r="Q73" s="25"/>
      <c r="R73" s="150" t="s">
        <v>213</v>
      </c>
      <c r="S73" s="25"/>
    </row>
    <row r="74" spans="1:19">
      <c r="A74" s="14"/>
      <c r="B74" s="152"/>
      <c r="C74" s="99"/>
      <c r="D74" s="99"/>
      <c r="E74" s="25"/>
      <c r="F74" s="99"/>
      <c r="G74" s="25"/>
      <c r="H74" s="25"/>
      <c r="I74" s="148"/>
      <c r="J74" s="25"/>
      <c r="K74" s="25"/>
      <c r="L74" s="148"/>
      <c r="M74" s="25"/>
      <c r="N74" s="25"/>
      <c r="O74" s="150"/>
      <c r="P74" s="71"/>
      <c r="Q74" s="25"/>
      <c r="R74" s="150"/>
      <c r="S74" s="25"/>
    </row>
    <row r="75" spans="1:19">
      <c r="A75" s="14"/>
      <c r="B75" s="151" t="s">
        <v>42</v>
      </c>
      <c r="C75" s="147">
        <v>37641</v>
      </c>
      <c r="D75" s="35"/>
      <c r="E75" s="35"/>
      <c r="F75" s="149"/>
      <c r="G75" s="149"/>
      <c r="H75" s="35"/>
      <c r="I75" s="149"/>
      <c r="J75" s="149"/>
      <c r="K75" s="35"/>
      <c r="L75" s="149"/>
      <c r="M75" s="35"/>
      <c r="N75" s="35"/>
      <c r="O75" s="149"/>
      <c r="P75" s="149"/>
      <c r="Q75" s="35"/>
      <c r="R75" s="147">
        <v>37641</v>
      </c>
      <c r="S75" s="35"/>
    </row>
    <row r="76" spans="1:19" ht="15.75" thickBot="1">
      <c r="A76" s="14"/>
      <c r="B76" s="151"/>
      <c r="C76" s="163"/>
      <c r="D76" s="40"/>
      <c r="E76" s="35"/>
      <c r="F76" s="164"/>
      <c r="G76" s="164"/>
      <c r="H76" s="35"/>
      <c r="I76" s="164"/>
      <c r="J76" s="164"/>
      <c r="K76" s="35"/>
      <c r="L76" s="164"/>
      <c r="M76" s="40"/>
      <c r="N76" s="35"/>
      <c r="O76" s="164"/>
      <c r="P76" s="164"/>
      <c r="Q76" s="35"/>
      <c r="R76" s="163"/>
      <c r="S76" s="40"/>
    </row>
    <row r="77" spans="1:19">
      <c r="A77" s="14"/>
      <c r="B77" s="165" t="s">
        <v>43</v>
      </c>
      <c r="C77" s="166">
        <v>37641</v>
      </c>
      <c r="D77" s="46"/>
      <c r="E77" s="25"/>
      <c r="F77" s="166">
        <v>2663030</v>
      </c>
      <c r="G77" s="46"/>
      <c r="H77" s="25"/>
      <c r="I77" s="166">
        <v>3498791</v>
      </c>
      <c r="J77" s="46"/>
      <c r="K77" s="25"/>
      <c r="L77" s="166">
        <v>1039871</v>
      </c>
      <c r="M77" s="46"/>
      <c r="N77" s="25"/>
      <c r="O77" s="167" t="s">
        <v>706</v>
      </c>
      <c r="P77" s="144" t="s">
        <v>180</v>
      </c>
      <c r="Q77" s="25"/>
      <c r="R77" s="166">
        <v>4533741</v>
      </c>
      <c r="S77" s="46"/>
    </row>
    <row r="78" spans="1:19" ht="15.75" thickBot="1">
      <c r="A78" s="14"/>
      <c r="B78" s="165"/>
      <c r="C78" s="154"/>
      <c r="D78" s="62"/>
      <c r="E78" s="25"/>
      <c r="F78" s="154"/>
      <c r="G78" s="62"/>
      <c r="H78" s="25"/>
      <c r="I78" s="154"/>
      <c r="J78" s="62"/>
      <c r="K78" s="25"/>
      <c r="L78" s="154"/>
      <c r="M78" s="62"/>
      <c r="N78" s="25"/>
      <c r="O78" s="168"/>
      <c r="P78" s="169"/>
      <c r="Q78" s="25"/>
      <c r="R78" s="154"/>
      <c r="S78" s="62"/>
    </row>
    <row r="79" spans="1:19">
      <c r="A79" s="14"/>
      <c r="B79" s="140" t="s">
        <v>707</v>
      </c>
      <c r="C79" s="160"/>
      <c r="D79" s="160"/>
      <c r="E79" s="21"/>
      <c r="F79" s="160"/>
      <c r="G79" s="160"/>
      <c r="H79" s="21"/>
      <c r="I79" s="160"/>
      <c r="J79" s="160"/>
      <c r="K79" s="21"/>
      <c r="L79" s="160"/>
      <c r="M79" s="160"/>
      <c r="N79" s="21"/>
      <c r="O79" s="160"/>
      <c r="P79" s="160"/>
      <c r="Q79" s="21"/>
      <c r="R79" s="160"/>
      <c r="S79" s="160"/>
    </row>
    <row r="80" spans="1:19">
      <c r="A80" s="14"/>
      <c r="B80" s="141" t="s">
        <v>708</v>
      </c>
      <c r="C80" s="71"/>
      <c r="D80" s="71"/>
      <c r="E80" s="12"/>
      <c r="F80" s="71"/>
      <c r="G80" s="71"/>
      <c r="H80" s="12"/>
      <c r="I80" s="71"/>
      <c r="J80" s="71"/>
      <c r="K80" s="12"/>
      <c r="L80" s="71"/>
      <c r="M80" s="71"/>
      <c r="N80" s="12"/>
      <c r="O80" s="71"/>
      <c r="P80" s="71"/>
      <c r="Q80" s="12"/>
      <c r="R80" s="71"/>
      <c r="S80" s="71"/>
    </row>
    <row r="81" spans="1:19">
      <c r="A81" s="14"/>
      <c r="B81" s="170" t="s">
        <v>709</v>
      </c>
      <c r="C81" s="147">
        <v>1779</v>
      </c>
      <c r="D81" s="35"/>
      <c r="E81" s="35"/>
      <c r="F81" s="149"/>
      <c r="G81" s="149"/>
      <c r="H81" s="35"/>
      <c r="I81" s="153">
        <v>48</v>
      </c>
      <c r="J81" s="35"/>
      <c r="K81" s="35"/>
      <c r="L81" s="147">
        <v>3006</v>
      </c>
      <c r="M81" s="35"/>
      <c r="N81" s="35"/>
      <c r="O81" s="153" t="s">
        <v>710</v>
      </c>
      <c r="P81" s="145" t="s">
        <v>180</v>
      </c>
      <c r="Q81" s="35"/>
      <c r="R81" s="147">
        <v>1779</v>
      </c>
      <c r="S81" s="35"/>
    </row>
    <row r="82" spans="1:19">
      <c r="A82" s="14"/>
      <c r="B82" s="170"/>
      <c r="C82" s="147"/>
      <c r="D82" s="35"/>
      <c r="E82" s="35"/>
      <c r="F82" s="149"/>
      <c r="G82" s="149"/>
      <c r="H82" s="35"/>
      <c r="I82" s="153"/>
      <c r="J82" s="35"/>
      <c r="K82" s="35"/>
      <c r="L82" s="147"/>
      <c r="M82" s="35"/>
      <c r="N82" s="35"/>
      <c r="O82" s="153"/>
      <c r="P82" s="145"/>
      <c r="Q82" s="35"/>
      <c r="R82" s="147"/>
      <c r="S82" s="35"/>
    </row>
    <row r="83" spans="1:19">
      <c r="A83" s="14"/>
      <c r="B83" s="165" t="s">
        <v>47</v>
      </c>
      <c r="C83" s="148">
        <v>722303</v>
      </c>
      <c r="D83" s="25"/>
      <c r="E83" s="25"/>
      <c r="F83" s="148">
        <v>49400</v>
      </c>
      <c r="G83" s="25"/>
      <c r="H83" s="25"/>
      <c r="I83" s="99"/>
      <c r="J83" s="25"/>
      <c r="K83" s="25"/>
      <c r="L83" s="148">
        <v>1734</v>
      </c>
      <c r="M83" s="25"/>
      <c r="N83" s="25"/>
      <c r="O83" s="150" t="s">
        <v>711</v>
      </c>
      <c r="P83" s="71" t="s">
        <v>180</v>
      </c>
      <c r="Q83" s="25"/>
      <c r="R83" s="148">
        <v>722303</v>
      </c>
      <c r="S83" s="25"/>
    </row>
    <row r="84" spans="1:19">
      <c r="A84" s="14"/>
      <c r="B84" s="165"/>
      <c r="C84" s="148"/>
      <c r="D84" s="25"/>
      <c r="E84" s="25"/>
      <c r="F84" s="148"/>
      <c r="G84" s="25"/>
      <c r="H84" s="25"/>
      <c r="I84" s="99"/>
      <c r="J84" s="25"/>
      <c r="K84" s="25"/>
      <c r="L84" s="148"/>
      <c r="M84" s="25"/>
      <c r="N84" s="25"/>
      <c r="O84" s="150"/>
      <c r="P84" s="71"/>
      <c r="Q84" s="25"/>
      <c r="R84" s="148"/>
      <c r="S84" s="25"/>
    </row>
    <row r="85" spans="1:19">
      <c r="A85" s="14"/>
      <c r="B85" s="170" t="s">
        <v>712</v>
      </c>
      <c r="C85" s="147">
        <v>3381290</v>
      </c>
      <c r="D85" s="35"/>
      <c r="E85" s="35"/>
      <c r="F85" s="153" t="s">
        <v>713</v>
      </c>
      <c r="G85" s="145" t="s">
        <v>180</v>
      </c>
      <c r="H85" s="35"/>
      <c r="I85" s="147">
        <v>3761640</v>
      </c>
      <c r="J85" s="35"/>
      <c r="K85" s="35"/>
      <c r="L85" s="147">
        <v>35834</v>
      </c>
      <c r="M85" s="35"/>
      <c r="N85" s="35"/>
      <c r="O85" s="153" t="s">
        <v>714</v>
      </c>
      <c r="P85" s="145" t="s">
        <v>180</v>
      </c>
      <c r="Q85" s="35"/>
      <c r="R85" s="147">
        <v>3381290</v>
      </c>
      <c r="S85" s="35"/>
    </row>
    <row r="86" spans="1:19">
      <c r="A86" s="14"/>
      <c r="B86" s="170"/>
      <c r="C86" s="147"/>
      <c r="D86" s="35"/>
      <c r="E86" s="35"/>
      <c r="F86" s="153"/>
      <c r="G86" s="145"/>
      <c r="H86" s="35"/>
      <c r="I86" s="147"/>
      <c r="J86" s="35"/>
      <c r="K86" s="35"/>
      <c r="L86" s="147"/>
      <c r="M86" s="35"/>
      <c r="N86" s="35"/>
      <c r="O86" s="153"/>
      <c r="P86" s="145"/>
      <c r="Q86" s="35"/>
      <c r="R86" s="147"/>
      <c r="S86" s="35"/>
    </row>
    <row r="87" spans="1:19">
      <c r="A87" s="14"/>
      <c r="B87" s="165" t="s">
        <v>60</v>
      </c>
      <c r="C87" s="150" t="s">
        <v>715</v>
      </c>
      <c r="D87" s="71" t="s">
        <v>180</v>
      </c>
      <c r="E87" s="25"/>
      <c r="F87" s="99"/>
      <c r="G87" s="99"/>
      <c r="H87" s="25"/>
      <c r="I87" s="99"/>
      <c r="J87" s="99"/>
      <c r="K87" s="25"/>
      <c r="L87" s="99"/>
      <c r="M87" s="99"/>
      <c r="N87" s="25"/>
      <c r="O87" s="99"/>
      <c r="P87" s="99"/>
      <c r="Q87" s="25"/>
      <c r="R87" s="150" t="s">
        <v>715</v>
      </c>
      <c r="S87" s="71" t="s">
        <v>180</v>
      </c>
    </row>
    <row r="88" spans="1:19">
      <c r="A88" s="14"/>
      <c r="B88" s="165"/>
      <c r="C88" s="150"/>
      <c r="D88" s="71"/>
      <c r="E88" s="25"/>
      <c r="F88" s="99"/>
      <c r="G88" s="99"/>
      <c r="H88" s="25"/>
      <c r="I88" s="99"/>
      <c r="J88" s="99"/>
      <c r="K88" s="25"/>
      <c r="L88" s="99"/>
      <c r="M88" s="99"/>
      <c r="N88" s="25"/>
      <c r="O88" s="99"/>
      <c r="P88" s="99"/>
      <c r="Q88" s="25"/>
      <c r="R88" s="150"/>
      <c r="S88" s="71"/>
    </row>
    <row r="89" spans="1:19">
      <c r="A89" s="14"/>
      <c r="B89" s="170" t="s">
        <v>50</v>
      </c>
      <c r="C89" s="153" t="s">
        <v>407</v>
      </c>
      <c r="D89" s="145" t="s">
        <v>180</v>
      </c>
      <c r="E89" s="35"/>
      <c r="F89" s="149"/>
      <c r="G89" s="149"/>
      <c r="H89" s="35"/>
      <c r="I89" s="153" t="s">
        <v>408</v>
      </c>
      <c r="J89" s="145" t="s">
        <v>180</v>
      </c>
      <c r="K89" s="35"/>
      <c r="L89" s="149"/>
      <c r="M89" s="149"/>
      <c r="N89" s="35"/>
      <c r="O89" s="149"/>
      <c r="P89" s="35"/>
      <c r="Q89" s="35"/>
      <c r="R89" s="153" t="s">
        <v>409</v>
      </c>
      <c r="S89" s="145" t="s">
        <v>180</v>
      </c>
    </row>
    <row r="90" spans="1:19" ht="15.75" thickBot="1">
      <c r="A90" s="14"/>
      <c r="B90" s="170"/>
      <c r="C90" s="171"/>
      <c r="D90" s="172"/>
      <c r="E90" s="35"/>
      <c r="F90" s="164"/>
      <c r="G90" s="164"/>
      <c r="H90" s="35"/>
      <c r="I90" s="171"/>
      <c r="J90" s="172"/>
      <c r="K90" s="35"/>
      <c r="L90" s="164"/>
      <c r="M90" s="164"/>
      <c r="N90" s="35"/>
      <c r="O90" s="164"/>
      <c r="P90" s="40"/>
      <c r="Q90" s="35"/>
      <c r="R90" s="171"/>
      <c r="S90" s="172"/>
    </row>
    <row r="91" spans="1:19">
      <c r="A91" s="14"/>
      <c r="B91" s="173" t="s">
        <v>716</v>
      </c>
      <c r="C91" s="166">
        <v>4046402</v>
      </c>
      <c r="D91" s="46"/>
      <c r="E91" s="25"/>
      <c r="F91" s="166">
        <v>33737</v>
      </c>
      <c r="G91" s="46"/>
      <c r="H91" s="25"/>
      <c r="I91" s="166">
        <v>3761627</v>
      </c>
      <c r="J91" s="46"/>
      <c r="K91" s="25"/>
      <c r="L91" s="166">
        <v>40574</v>
      </c>
      <c r="M91" s="46"/>
      <c r="N91" s="25"/>
      <c r="O91" s="167" t="s">
        <v>717</v>
      </c>
      <c r="P91" s="144" t="s">
        <v>180</v>
      </c>
      <c r="Q91" s="25"/>
      <c r="R91" s="166">
        <v>4046341</v>
      </c>
      <c r="S91" s="46"/>
    </row>
    <row r="92" spans="1:19">
      <c r="A92" s="14"/>
      <c r="B92" s="173"/>
      <c r="C92" s="148"/>
      <c r="D92" s="25"/>
      <c r="E92" s="25"/>
      <c r="F92" s="148"/>
      <c r="G92" s="25"/>
      <c r="H92" s="25"/>
      <c r="I92" s="148"/>
      <c r="J92" s="25"/>
      <c r="K92" s="25"/>
      <c r="L92" s="148"/>
      <c r="M92" s="25"/>
      <c r="N92" s="25"/>
      <c r="O92" s="150"/>
      <c r="P92" s="71"/>
      <c r="Q92" s="25"/>
      <c r="R92" s="148"/>
      <c r="S92" s="25"/>
    </row>
    <row r="93" spans="1:19">
      <c r="A93" s="14"/>
      <c r="B93" s="151" t="s">
        <v>52</v>
      </c>
      <c r="C93" s="149"/>
      <c r="D93" s="149"/>
      <c r="E93" s="35"/>
      <c r="F93" s="149"/>
      <c r="G93" s="149"/>
      <c r="H93" s="35"/>
      <c r="I93" s="149"/>
      <c r="J93" s="149"/>
      <c r="K93" s="35"/>
      <c r="L93" s="147">
        <v>7599</v>
      </c>
      <c r="M93" s="35"/>
      <c r="N93" s="35"/>
      <c r="O93" s="149"/>
      <c r="P93" s="149"/>
      <c r="Q93" s="35"/>
      <c r="R93" s="147">
        <v>7599</v>
      </c>
      <c r="S93" s="35"/>
    </row>
    <row r="94" spans="1:19" ht="15.75" thickBot="1">
      <c r="A94" s="14"/>
      <c r="B94" s="151"/>
      <c r="C94" s="164"/>
      <c r="D94" s="164"/>
      <c r="E94" s="35"/>
      <c r="F94" s="164"/>
      <c r="G94" s="164"/>
      <c r="H94" s="35"/>
      <c r="I94" s="164"/>
      <c r="J94" s="164"/>
      <c r="K94" s="35"/>
      <c r="L94" s="163"/>
      <c r="M94" s="40"/>
      <c r="N94" s="35"/>
      <c r="O94" s="164"/>
      <c r="P94" s="164"/>
      <c r="Q94" s="35"/>
      <c r="R94" s="163"/>
      <c r="S94" s="40"/>
    </row>
    <row r="95" spans="1:19">
      <c r="A95" s="14"/>
      <c r="B95" s="165" t="s">
        <v>53</v>
      </c>
      <c r="C95" s="166">
        <v>4046402</v>
      </c>
      <c r="D95" s="46"/>
      <c r="E95" s="25"/>
      <c r="F95" s="166">
        <v>33737</v>
      </c>
      <c r="G95" s="46"/>
      <c r="H95" s="25"/>
      <c r="I95" s="166">
        <v>3761627</v>
      </c>
      <c r="J95" s="46"/>
      <c r="K95" s="25"/>
      <c r="L95" s="166">
        <v>48173</v>
      </c>
      <c r="M95" s="46"/>
      <c r="N95" s="25"/>
      <c r="O95" s="167" t="s">
        <v>717</v>
      </c>
      <c r="P95" s="144" t="s">
        <v>180</v>
      </c>
      <c r="Q95" s="25"/>
      <c r="R95" s="166">
        <v>4053940</v>
      </c>
      <c r="S95" s="46"/>
    </row>
    <row r="96" spans="1:19" ht="15.75" thickBot="1">
      <c r="A96" s="14"/>
      <c r="B96" s="165"/>
      <c r="C96" s="154"/>
      <c r="D96" s="62"/>
      <c r="E96" s="25"/>
      <c r="F96" s="154"/>
      <c r="G96" s="62"/>
      <c r="H96" s="25"/>
      <c r="I96" s="154"/>
      <c r="J96" s="62"/>
      <c r="K96" s="25"/>
      <c r="L96" s="154"/>
      <c r="M96" s="62"/>
      <c r="N96" s="25"/>
      <c r="O96" s="168"/>
      <c r="P96" s="169"/>
      <c r="Q96" s="25"/>
      <c r="R96" s="154"/>
      <c r="S96" s="62"/>
    </row>
    <row r="97" spans="1:19">
      <c r="A97" s="14"/>
      <c r="B97" s="145"/>
      <c r="C97" s="156">
        <v>4084043</v>
      </c>
      <c r="D97" s="33"/>
      <c r="E97" s="35"/>
      <c r="F97" s="156">
        <v>2696767</v>
      </c>
      <c r="G97" s="33"/>
      <c r="H97" s="35"/>
      <c r="I97" s="156">
        <v>7260418</v>
      </c>
      <c r="J97" s="33"/>
      <c r="K97" s="35"/>
      <c r="L97" s="156">
        <v>1088044</v>
      </c>
      <c r="M97" s="33"/>
      <c r="N97" s="35"/>
      <c r="O97" s="158" t="s">
        <v>700</v>
      </c>
      <c r="P97" s="160" t="s">
        <v>180</v>
      </c>
      <c r="Q97" s="35"/>
      <c r="R97" s="156">
        <v>8587681</v>
      </c>
      <c r="S97" s="33"/>
    </row>
    <row r="98" spans="1:19" ht="15.75" thickBot="1">
      <c r="A98" s="14"/>
      <c r="B98" s="145"/>
      <c r="C98" s="157"/>
      <c r="D98" s="66"/>
      <c r="E98" s="35"/>
      <c r="F98" s="157"/>
      <c r="G98" s="66"/>
      <c r="H98" s="35"/>
      <c r="I98" s="157"/>
      <c r="J98" s="66"/>
      <c r="K98" s="35"/>
      <c r="L98" s="157"/>
      <c r="M98" s="66"/>
      <c r="N98" s="35"/>
      <c r="O98" s="159"/>
      <c r="P98" s="161"/>
      <c r="Q98" s="35"/>
      <c r="R98" s="157"/>
      <c r="S98" s="66"/>
    </row>
    <row r="99" spans="1:19" ht="15.75" thickTop="1">
      <c r="A99" s="14"/>
      <c r="B99" s="105" t="s">
        <v>718</v>
      </c>
      <c r="C99" s="105"/>
      <c r="D99" s="105"/>
      <c r="E99" s="105"/>
      <c r="F99" s="105"/>
      <c r="G99" s="105"/>
      <c r="H99" s="105"/>
      <c r="I99" s="105"/>
      <c r="J99" s="105"/>
      <c r="K99" s="105"/>
      <c r="L99" s="105"/>
      <c r="M99" s="105"/>
      <c r="N99" s="105"/>
      <c r="O99" s="105"/>
      <c r="P99" s="105"/>
      <c r="Q99" s="105"/>
      <c r="R99" s="105"/>
      <c r="S99" s="105"/>
    </row>
    <row r="100" spans="1:19">
      <c r="A100" s="14"/>
      <c r="B100" s="24"/>
      <c r="C100" s="24"/>
      <c r="D100" s="24"/>
      <c r="E100" s="24"/>
      <c r="F100" s="24"/>
      <c r="G100" s="24"/>
      <c r="H100" s="24"/>
      <c r="I100" s="24"/>
      <c r="J100" s="24"/>
      <c r="K100" s="24"/>
      <c r="L100" s="24"/>
      <c r="M100" s="24"/>
      <c r="N100" s="24"/>
      <c r="O100" s="24"/>
      <c r="P100" s="24"/>
      <c r="Q100" s="24"/>
      <c r="R100" s="24"/>
      <c r="S100" s="24"/>
    </row>
    <row r="101" spans="1:19">
      <c r="A101" s="14"/>
      <c r="B101" s="16"/>
      <c r="C101" s="16"/>
      <c r="D101" s="16"/>
      <c r="E101" s="16"/>
      <c r="F101" s="16"/>
      <c r="G101" s="16"/>
      <c r="H101" s="16"/>
      <c r="I101" s="16"/>
      <c r="J101" s="16"/>
      <c r="K101" s="16"/>
      <c r="L101" s="16"/>
      <c r="M101" s="16"/>
      <c r="N101" s="16"/>
      <c r="O101" s="16"/>
      <c r="P101" s="16"/>
      <c r="Q101" s="16"/>
      <c r="R101" s="16"/>
      <c r="S101" s="16"/>
    </row>
    <row r="102" spans="1:19">
      <c r="A102" s="14"/>
      <c r="B102" s="25"/>
      <c r="C102" s="142" t="s">
        <v>687</v>
      </c>
      <c r="D102" s="142"/>
      <c r="E102" s="25"/>
      <c r="F102" s="142" t="s">
        <v>690</v>
      </c>
      <c r="G102" s="142"/>
      <c r="H102" s="25"/>
      <c r="I102" s="142" t="s">
        <v>692</v>
      </c>
      <c r="J102" s="142"/>
      <c r="K102" s="25"/>
      <c r="L102" s="142" t="s">
        <v>694</v>
      </c>
      <c r="M102" s="142"/>
      <c r="N102" s="25"/>
      <c r="O102" s="142" t="s">
        <v>695</v>
      </c>
      <c r="P102" s="142"/>
      <c r="Q102" s="25"/>
      <c r="R102" s="142" t="s">
        <v>696</v>
      </c>
      <c r="S102" s="142"/>
    </row>
    <row r="103" spans="1:19">
      <c r="A103" s="14"/>
      <c r="B103" s="25"/>
      <c r="C103" s="142" t="s">
        <v>688</v>
      </c>
      <c r="D103" s="142"/>
      <c r="E103" s="25"/>
      <c r="F103" s="142" t="s">
        <v>691</v>
      </c>
      <c r="G103" s="142"/>
      <c r="H103" s="25"/>
      <c r="I103" s="142" t="s">
        <v>693</v>
      </c>
      <c r="J103" s="142"/>
      <c r="K103" s="25"/>
      <c r="L103" s="142" t="s">
        <v>693</v>
      </c>
      <c r="M103" s="142"/>
      <c r="N103" s="25"/>
      <c r="O103" s="142"/>
      <c r="P103" s="142"/>
      <c r="Q103" s="25"/>
      <c r="R103" s="142"/>
      <c r="S103" s="142"/>
    </row>
    <row r="104" spans="1:19" ht="15.75" thickBot="1">
      <c r="A104" s="14"/>
      <c r="B104" s="25"/>
      <c r="C104" s="143" t="s">
        <v>689</v>
      </c>
      <c r="D104" s="143"/>
      <c r="E104" s="25"/>
      <c r="F104" s="74"/>
      <c r="G104" s="74"/>
      <c r="H104" s="25"/>
      <c r="I104" s="74"/>
      <c r="J104" s="74"/>
      <c r="K104" s="25"/>
      <c r="L104" s="74"/>
      <c r="M104" s="74"/>
      <c r="N104" s="25"/>
      <c r="O104" s="143"/>
      <c r="P104" s="143"/>
      <c r="Q104" s="25"/>
      <c r="R104" s="143"/>
      <c r="S104" s="143"/>
    </row>
    <row r="105" spans="1:19">
      <c r="A105" s="14"/>
      <c r="B105" s="55" t="s">
        <v>22</v>
      </c>
      <c r="C105" s="144"/>
      <c r="D105" s="144"/>
      <c r="E105" s="12"/>
      <c r="F105" s="144"/>
      <c r="G105" s="144"/>
      <c r="H105" s="12"/>
      <c r="I105" s="144"/>
      <c r="J105" s="144"/>
      <c r="K105" s="12"/>
      <c r="L105" s="144"/>
      <c r="M105" s="144"/>
      <c r="N105" s="12"/>
      <c r="O105" s="144"/>
      <c r="P105" s="144"/>
      <c r="Q105" s="12"/>
      <c r="R105" s="144"/>
      <c r="S105" s="144"/>
    </row>
    <row r="106" spans="1:19">
      <c r="A106" s="14"/>
      <c r="B106" s="145" t="s">
        <v>23</v>
      </c>
      <c r="C106" s="146" t="s">
        <v>213</v>
      </c>
      <c r="D106" s="35"/>
      <c r="E106" s="35"/>
      <c r="F106" s="146" t="s">
        <v>213</v>
      </c>
      <c r="G106" s="35"/>
      <c r="H106" s="35"/>
      <c r="I106" s="147">
        <v>455714</v>
      </c>
      <c r="J106" s="35"/>
      <c r="K106" s="35"/>
      <c r="L106" s="147">
        <v>130601</v>
      </c>
      <c r="M106" s="35"/>
      <c r="N106" s="35"/>
      <c r="O106" s="146" t="s">
        <v>213</v>
      </c>
      <c r="P106" s="35"/>
      <c r="Q106" s="35"/>
      <c r="R106" s="147">
        <v>586315</v>
      </c>
      <c r="S106" s="35"/>
    </row>
    <row r="107" spans="1:19">
      <c r="A107" s="14"/>
      <c r="B107" s="145"/>
      <c r="C107" s="146"/>
      <c r="D107" s="35"/>
      <c r="E107" s="35"/>
      <c r="F107" s="146"/>
      <c r="G107" s="35"/>
      <c r="H107" s="35"/>
      <c r="I107" s="147"/>
      <c r="J107" s="35"/>
      <c r="K107" s="35"/>
      <c r="L107" s="147"/>
      <c r="M107" s="35"/>
      <c r="N107" s="35"/>
      <c r="O107" s="146"/>
      <c r="P107" s="35"/>
      <c r="Q107" s="35"/>
      <c r="R107" s="147"/>
      <c r="S107" s="35"/>
    </row>
    <row r="108" spans="1:19">
      <c r="A108" s="14"/>
      <c r="B108" s="71" t="s">
        <v>24</v>
      </c>
      <c r="C108" s="99"/>
      <c r="D108" s="99"/>
      <c r="E108" s="25"/>
      <c r="F108" s="99"/>
      <c r="G108" s="99"/>
      <c r="H108" s="25"/>
      <c r="I108" s="148">
        <v>1997</v>
      </c>
      <c r="J108" s="25"/>
      <c r="K108" s="25"/>
      <c r="L108" s="148">
        <v>10029</v>
      </c>
      <c r="M108" s="25"/>
      <c r="N108" s="25"/>
      <c r="O108" s="99"/>
      <c r="P108" s="99"/>
      <c r="Q108" s="25"/>
      <c r="R108" s="148">
        <v>12026</v>
      </c>
      <c r="S108" s="25"/>
    </row>
    <row r="109" spans="1:19">
      <c r="A109" s="14"/>
      <c r="B109" s="71"/>
      <c r="C109" s="99"/>
      <c r="D109" s="99"/>
      <c r="E109" s="25"/>
      <c r="F109" s="99"/>
      <c r="G109" s="99"/>
      <c r="H109" s="25"/>
      <c r="I109" s="148"/>
      <c r="J109" s="25"/>
      <c r="K109" s="25"/>
      <c r="L109" s="148"/>
      <c r="M109" s="25"/>
      <c r="N109" s="25"/>
      <c r="O109" s="99"/>
      <c r="P109" s="99"/>
      <c r="Q109" s="25"/>
      <c r="R109" s="148"/>
      <c r="S109" s="25"/>
    </row>
    <row r="110" spans="1:19">
      <c r="A110" s="14"/>
      <c r="B110" s="145" t="s">
        <v>25</v>
      </c>
      <c r="C110" s="147">
        <v>15211</v>
      </c>
      <c r="D110" s="35"/>
      <c r="E110" s="35"/>
      <c r="F110" s="149"/>
      <c r="G110" s="149"/>
      <c r="H110" s="35"/>
      <c r="I110" s="147">
        <v>2070</v>
      </c>
      <c r="J110" s="35"/>
      <c r="K110" s="35"/>
      <c r="L110" s="147">
        <v>1061</v>
      </c>
      <c r="M110" s="35"/>
      <c r="N110" s="35"/>
      <c r="O110" s="149"/>
      <c r="P110" s="149"/>
      <c r="Q110" s="35"/>
      <c r="R110" s="147">
        <v>18342</v>
      </c>
      <c r="S110" s="35"/>
    </row>
    <row r="111" spans="1:19">
      <c r="A111" s="14"/>
      <c r="B111" s="145"/>
      <c r="C111" s="147"/>
      <c r="D111" s="35"/>
      <c r="E111" s="35"/>
      <c r="F111" s="149"/>
      <c r="G111" s="149"/>
      <c r="H111" s="35"/>
      <c r="I111" s="147"/>
      <c r="J111" s="35"/>
      <c r="K111" s="35"/>
      <c r="L111" s="147"/>
      <c r="M111" s="35"/>
      <c r="N111" s="35"/>
      <c r="O111" s="149"/>
      <c r="P111" s="149"/>
      <c r="Q111" s="35"/>
      <c r="R111" s="147"/>
      <c r="S111" s="35"/>
    </row>
    <row r="112" spans="1:19">
      <c r="A112" s="14"/>
      <c r="B112" s="71" t="s">
        <v>26</v>
      </c>
      <c r="C112" s="99"/>
      <c r="D112" s="99"/>
      <c r="E112" s="25"/>
      <c r="F112" s="99"/>
      <c r="G112" s="99"/>
      <c r="H112" s="25"/>
      <c r="I112" s="148">
        <v>6260303</v>
      </c>
      <c r="J112" s="25"/>
      <c r="K112" s="25"/>
      <c r="L112" s="148">
        <v>230018</v>
      </c>
      <c r="M112" s="25"/>
      <c r="N112" s="25"/>
      <c r="O112" s="99"/>
      <c r="P112" s="99"/>
      <c r="Q112" s="25"/>
      <c r="R112" s="148">
        <v>6490321</v>
      </c>
      <c r="S112" s="25"/>
    </row>
    <row r="113" spans="1:19">
      <c r="A113" s="14"/>
      <c r="B113" s="71"/>
      <c r="C113" s="99"/>
      <c r="D113" s="99"/>
      <c r="E113" s="25"/>
      <c r="F113" s="99"/>
      <c r="G113" s="99"/>
      <c r="H113" s="25"/>
      <c r="I113" s="148"/>
      <c r="J113" s="25"/>
      <c r="K113" s="25"/>
      <c r="L113" s="148"/>
      <c r="M113" s="25"/>
      <c r="N113" s="25"/>
      <c r="O113" s="99"/>
      <c r="P113" s="99"/>
      <c r="Q113" s="25"/>
      <c r="R113" s="148"/>
      <c r="S113" s="25"/>
    </row>
    <row r="114" spans="1:19">
      <c r="A114" s="14"/>
      <c r="B114" s="145" t="s">
        <v>27</v>
      </c>
      <c r="C114" s="149"/>
      <c r="D114" s="149"/>
      <c r="E114" s="35"/>
      <c r="F114" s="149"/>
      <c r="G114" s="149"/>
      <c r="H114" s="35"/>
      <c r="I114" s="147">
        <v>126586</v>
      </c>
      <c r="J114" s="35"/>
      <c r="K114" s="35"/>
      <c r="L114" s="147">
        <v>16424</v>
      </c>
      <c r="M114" s="35"/>
      <c r="N114" s="35"/>
      <c r="O114" s="149"/>
      <c r="P114" s="149"/>
      <c r="Q114" s="35"/>
      <c r="R114" s="147">
        <v>143010</v>
      </c>
      <c r="S114" s="35"/>
    </row>
    <row r="115" spans="1:19">
      <c r="A115" s="14"/>
      <c r="B115" s="145"/>
      <c r="C115" s="149"/>
      <c r="D115" s="149"/>
      <c r="E115" s="35"/>
      <c r="F115" s="149"/>
      <c r="G115" s="149"/>
      <c r="H115" s="35"/>
      <c r="I115" s="147"/>
      <c r="J115" s="35"/>
      <c r="K115" s="35"/>
      <c r="L115" s="147"/>
      <c r="M115" s="35"/>
      <c r="N115" s="35"/>
      <c r="O115" s="149"/>
      <c r="P115" s="149"/>
      <c r="Q115" s="35"/>
      <c r="R115" s="147"/>
      <c r="S115" s="35"/>
    </row>
    <row r="116" spans="1:19">
      <c r="A116" s="14"/>
      <c r="B116" s="71" t="s">
        <v>28</v>
      </c>
      <c r="C116" s="99"/>
      <c r="D116" s="25"/>
      <c r="E116" s="25"/>
      <c r="F116" s="148">
        <v>16802</v>
      </c>
      <c r="G116" s="25"/>
      <c r="H116" s="25"/>
      <c r="I116" s="148">
        <v>114863</v>
      </c>
      <c r="J116" s="25"/>
      <c r="K116" s="25"/>
      <c r="L116" s="148">
        <v>137496</v>
      </c>
      <c r="M116" s="25"/>
      <c r="N116" s="25"/>
      <c r="O116" s="150" t="s">
        <v>719</v>
      </c>
      <c r="P116" s="71" t="s">
        <v>180</v>
      </c>
      <c r="Q116" s="25"/>
      <c r="R116" s="148">
        <v>251572</v>
      </c>
      <c r="S116" s="25"/>
    </row>
    <row r="117" spans="1:19">
      <c r="A117" s="14"/>
      <c r="B117" s="71"/>
      <c r="C117" s="99"/>
      <c r="D117" s="25"/>
      <c r="E117" s="25"/>
      <c r="F117" s="148"/>
      <c r="G117" s="25"/>
      <c r="H117" s="25"/>
      <c r="I117" s="148"/>
      <c r="J117" s="25"/>
      <c r="K117" s="25"/>
      <c r="L117" s="148"/>
      <c r="M117" s="25"/>
      <c r="N117" s="25"/>
      <c r="O117" s="150"/>
      <c r="P117" s="71"/>
      <c r="Q117" s="25"/>
      <c r="R117" s="148"/>
      <c r="S117" s="25"/>
    </row>
    <row r="118" spans="1:19">
      <c r="A118" s="14"/>
      <c r="B118" s="145" t="s">
        <v>29</v>
      </c>
      <c r="C118" s="149"/>
      <c r="D118" s="149"/>
      <c r="E118" s="35"/>
      <c r="F118" s="149"/>
      <c r="G118" s="149"/>
      <c r="H118" s="35"/>
      <c r="I118" s="149"/>
      <c r="J118" s="149"/>
      <c r="K118" s="35"/>
      <c r="L118" s="147">
        <v>101944</v>
      </c>
      <c r="M118" s="35"/>
      <c r="N118" s="35"/>
      <c r="O118" s="149"/>
      <c r="P118" s="149"/>
      <c r="Q118" s="35"/>
      <c r="R118" s="147">
        <v>101944</v>
      </c>
      <c r="S118" s="35"/>
    </row>
    <row r="119" spans="1:19">
      <c r="A119" s="14"/>
      <c r="B119" s="145"/>
      <c r="C119" s="149"/>
      <c r="D119" s="149"/>
      <c r="E119" s="35"/>
      <c r="F119" s="149"/>
      <c r="G119" s="149"/>
      <c r="H119" s="35"/>
      <c r="I119" s="149"/>
      <c r="J119" s="149"/>
      <c r="K119" s="35"/>
      <c r="L119" s="147"/>
      <c r="M119" s="35"/>
      <c r="N119" s="35"/>
      <c r="O119" s="149"/>
      <c r="P119" s="149"/>
      <c r="Q119" s="35"/>
      <c r="R119" s="147"/>
      <c r="S119" s="35"/>
    </row>
    <row r="120" spans="1:19">
      <c r="A120" s="14"/>
      <c r="B120" s="71" t="s">
        <v>30</v>
      </c>
      <c r="C120" s="99"/>
      <c r="D120" s="99"/>
      <c r="E120" s="25"/>
      <c r="F120" s="99"/>
      <c r="G120" s="99"/>
      <c r="H120" s="25"/>
      <c r="I120" s="148">
        <v>39912</v>
      </c>
      <c r="J120" s="25"/>
      <c r="K120" s="25"/>
      <c r="L120" s="148">
        <v>2161</v>
      </c>
      <c r="M120" s="25"/>
      <c r="N120" s="25"/>
      <c r="O120" s="99"/>
      <c r="P120" s="99"/>
      <c r="Q120" s="25"/>
      <c r="R120" s="148">
        <v>42073</v>
      </c>
      <c r="S120" s="25"/>
    </row>
    <row r="121" spans="1:19">
      <c r="A121" s="14"/>
      <c r="B121" s="71"/>
      <c r="C121" s="99"/>
      <c r="D121" s="99"/>
      <c r="E121" s="25"/>
      <c r="F121" s="99"/>
      <c r="G121" s="99"/>
      <c r="H121" s="25"/>
      <c r="I121" s="148"/>
      <c r="J121" s="25"/>
      <c r="K121" s="25"/>
      <c r="L121" s="148"/>
      <c r="M121" s="25"/>
      <c r="N121" s="25"/>
      <c r="O121" s="99"/>
      <c r="P121" s="99"/>
      <c r="Q121" s="25"/>
      <c r="R121" s="148"/>
      <c r="S121" s="25"/>
    </row>
    <row r="122" spans="1:19">
      <c r="A122" s="14"/>
      <c r="B122" s="145" t="s">
        <v>31</v>
      </c>
      <c r="C122" s="149"/>
      <c r="D122" s="149"/>
      <c r="E122" s="35"/>
      <c r="F122" s="149"/>
      <c r="G122" s="149"/>
      <c r="H122" s="35"/>
      <c r="I122" s="147">
        <v>132096</v>
      </c>
      <c r="J122" s="35"/>
      <c r="K122" s="35"/>
      <c r="L122" s="147">
        <v>314982</v>
      </c>
      <c r="M122" s="35"/>
      <c r="N122" s="35"/>
      <c r="O122" s="149"/>
      <c r="P122" s="149"/>
      <c r="Q122" s="35"/>
      <c r="R122" s="147">
        <v>447078</v>
      </c>
      <c r="S122" s="35"/>
    </row>
    <row r="123" spans="1:19">
      <c r="A123" s="14"/>
      <c r="B123" s="145"/>
      <c r="C123" s="149"/>
      <c r="D123" s="149"/>
      <c r="E123" s="35"/>
      <c r="F123" s="149"/>
      <c r="G123" s="149"/>
      <c r="H123" s="35"/>
      <c r="I123" s="147"/>
      <c r="J123" s="35"/>
      <c r="K123" s="35"/>
      <c r="L123" s="147"/>
      <c r="M123" s="35"/>
      <c r="N123" s="35"/>
      <c r="O123" s="149"/>
      <c r="P123" s="149"/>
      <c r="Q123" s="35"/>
      <c r="R123" s="147"/>
      <c r="S123" s="35"/>
    </row>
    <row r="124" spans="1:19">
      <c r="A124" s="14"/>
      <c r="B124" s="71" t="s">
        <v>32</v>
      </c>
      <c r="C124" s="99"/>
      <c r="D124" s="25"/>
      <c r="E124" s="25"/>
      <c r="F124" s="99"/>
      <c r="G124" s="25"/>
      <c r="H124" s="25"/>
      <c r="I124" s="99"/>
      <c r="J124" s="25"/>
      <c r="K124" s="25"/>
      <c r="L124" s="148">
        <v>73800</v>
      </c>
      <c r="M124" s="25"/>
      <c r="N124" s="25"/>
      <c r="O124" s="99"/>
      <c r="P124" s="25"/>
      <c r="Q124" s="25"/>
      <c r="R124" s="148">
        <v>73800</v>
      </c>
      <c r="S124" s="25"/>
    </row>
    <row r="125" spans="1:19">
      <c r="A125" s="14"/>
      <c r="B125" s="71"/>
      <c r="C125" s="99"/>
      <c r="D125" s="25"/>
      <c r="E125" s="25"/>
      <c r="F125" s="99"/>
      <c r="G125" s="25"/>
      <c r="H125" s="25"/>
      <c r="I125" s="99"/>
      <c r="J125" s="25"/>
      <c r="K125" s="25"/>
      <c r="L125" s="148"/>
      <c r="M125" s="25"/>
      <c r="N125" s="25"/>
      <c r="O125" s="99"/>
      <c r="P125" s="25"/>
      <c r="Q125" s="25"/>
      <c r="R125" s="148"/>
      <c r="S125" s="25"/>
    </row>
    <row r="126" spans="1:19">
      <c r="A126" s="14"/>
      <c r="B126" s="145" t="s">
        <v>698</v>
      </c>
      <c r="C126" s="147">
        <v>3714788</v>
      </c>
      <c r="D126" s="35"/>
      <c r="E126" s="35"/>
      <c r="F126" s="147">
        <v>2677448</v>
      </c>
      <c r="G126" s="35"/>
      <c r="H126" s="35"/>
      <c r="I126" s="147">
        <v>4740</v>
      </c>
      <c r="J126" s="35"/>
      <c r="K126" s="35"/>
      <c r="L126" s="149"/>
      <c r="M126" s="35"/>
      <c r="N126" s="35"/>
      <c r="O126" s="153" t="s">
        <v>720</v>
      </c>
      <c r="P126" s="145" t="s">
        <v>180</v>
      </c>
      <c r="Q126" s="35"/>
      <c r="R126" s="153" t="s">
        <v>213</v>
      </c>
      <c r="S126" s="35"/>
    </row>
    <row r="127" spans="1:19">
      <c r="A127" s="14"/>
      <c r="B127" s="145"/>
      <c r="C127" s="147"/>
      <c r="D127" s="35"/>
      <c r="E127" s="35"/>
      <c r="F127" s="147"/>
      <c r="G127" s="35"/>
      <c r="H127" s="35"/>
      <c r="I127" s="147"/>
      <c r="J127" s="35"/>
      <c r="K127" s="35"/>
      <c r="L127" s="149"/>
      <c r="M127" s="35"/>
      <c r="N127" s="35"/>
      <c r="O127" s="153"/>
      <c r="P127" s="145"/>
      <c r="Q127" s="35"/>
      <c r="R127" s="153"/>
      <c r="S127" s="35"/>
    </row>
    <row r="128" spans="1:19">
      <c r="A128" s="14"/>
      <c r="B128" s="71" t="s">
        <v>33</v>
      </c>
      <c r="C128" s="148">
        <v>250421</v>
      </c>
      <c r="D128" s="25"/>
      <c r="E128" s="25"/>
      <c r="F128" s="99"/>
      <c r="G128" s="25"/>
      <c r="H128" s="25"/>
      <c r="I128" s="99"/>
      <c r="J128" s="25"/>
      <c r="K128" s="25"/>
      <c r="L128" s="99"/>
      <c r="M128" s="25"/>
      <c r="N128" s="25"/>
      <c r="O128" s="99"/>
      <c r="P128" s="25"/>
      <c r="Q128" s="25"/>
      <c r="R128" s="148">
        <v>250421</v>
      </c>
      <c r="S128" s="25"/>
    </row>
    <row r="129" spans="1:19" ht="15.75" thickBot="1">
      <c r="A129" s="14"/>
      <c r="B129" s="71"/>
      <c r="C129" s="154"/>
      <c r="D129" s="62"/>
      <c r="E129" s="25"/>
      <c r="F129" s="155"/>
      <c r="G129" s="62"/>
      <c r="H129" s="25"/>
      <c r="I129" s="155"/>
      <c r="J129" s="62"/>
      <c r="K129" s="25"/>
      <c r="L129" s="155"/>
      <c r="M129" s="62"/>
      <c r="N129" s="25"/>
      <c r="O129" s="155"/>
      <c r="P129" s="62"/>
      <c r="Q129" s="25"/>
      <c r="R129" s="154"/>
      <c r="S129" s="62"/>
    </row>
    <row r="130" spans="1:19">
      <c r="A130" s="14"/>
      <c r="B130" s="145"/>
      <c r="C130" s="156">
        <v>3980420</v>
      </c>
      <c r="D130" s="33"/>
      <c r="E130" s="35"/>
      <c r="F130" s="156">
        <v>2694250</v>
      </c>
      <c r="G130" s="33"/>
      <c r="H130" s="35"/>
      <c r="I130" s="156">
        <v>7138281</v>
      </c>
      <c r="J130" s="33"/>
      <c r="K130" s="35"/>
      <c r="L130" s="156">
        <v>1018516</v>
      </c>
      <c r="M130" s="33"/>
      <c r="N130" s="35"/>
      <c r="O130" s="158" t="s">
        <v>721</v>
      </c>
      <c r="P130" s="160" t="s">
        <v>180</v>
      </c>
      <c r="Q130" s="35"/>
      <c r="R130" s="156">
        <v>8416902</v>
      </c>
      <c r="S130" s="33"/>
    </row>
    <row r="131" spans="1:19" ht="15.75" thickBot="1">
      <c r="A131" s="14"/>
      <c r="B131" s="145"/>
      <c r="C131" s="157"/>
      <c r="D131" s="66"/>
      <c r="E131" s="35"/>
      <c r="F131" s="157"/>
      <c r="G131" s="66"/>
      <c r="H131" s="35"/>
      <c r="I131" s="157"/>
      <c r="J131" s="66"/>
      <c r="K131" s="35"/>
      <c r="L131" s="157"/>
      <c r="M131" s="66"/>
      <c r="N131" s="35"/>
      <c r="O131" s="159"/>
      <c r="P131" s="161"/>
      <c r="Q131" s="35"/>
      <c r="R131" s="157"/>
      <c r="S131" s="66"/>
    </row>
    <row r="132" spans="1:19" ht="15.75" thickTop="1">
      <c r="A132" s="14"/>
      <c r="B132" s="55" t="s">
        <v>701</v>
      </c>
      <c r="C132" s="162"/>
      <c r="D132" s="162"/>
      <c r="E132" s="12"/>
      <c r="F132" s="162"/>
      <c r="G132" s="162"/>
      <c r="H132" s="12"/>
      <c r="I132" s="162"/>
      <c r="J132" s="162"/>
      <c r="K132" s="12"/>
      <c r="L132" s="162"/>
      <c r="M132" s="162"/>
      <c r="N132" s="12"/>
      <c r="O132" s="162"/>
      <c r="P132" s="162"/>
      <c r="Q132" s="12"/>
      <c r="R132" s="162"/>
      <c r="S132" s="162"/>
    </row>
    <row r="133" spans="1:19">
      <c r="A133" s="14"/>
      <c r="B133" s="140" t="s">
        <v>702</v>
      </c>
      <c r="C133" s="145"/>
      <c r="D133" s="145"/>
      <c r="E133" s="21"/>
      <c r="F133" s="145"/>
      <c r="G133" s="145"/>
      <c r="H133" s="21"/>
      <c r="I133" s="145"/>
      <c r="J133" s="145"/>
      <c r="K133" s="21"/>
      <c r="L133" s="145"/>
      <c r="M133" s="145"/>
      <c r="N133" s="21"/>
      <c r="O133" s="145"/>
      <c r="P133" s="145"/>
      <c r="Q133" s="21"/>
      <c r="R133" s="145"/>
      <c r="S133" s="145"/>
    </row>
    <row r="134" spans="1:19">
      <c r="A134" s="14"/>
      <c r="B134" s="152" t="s">
        <v>36</v>
      </c>
      <c r="C134" s="99"/>
      <c r="D134" s="99"/>
      <c r="E134" s="25"/>
      <c r="F134" s="99"/>
      <c r="G134" s="99"/>
      <c r="H134" s="25"/>
      <c r="I134" s="148">
        <v>653269</v>
      </c>
      <c r="J134" s="25"/>
      <c r="K134" s="25"/>
      <c r="L134" s="150">
        <v>992</v>
      </c>
      <c r="M134" s="25"/>
      <c r="N134" s="25"/>
      <c r="O134" s="99"/>
      <c r="P134" s="99"/>
      <c r="Q134" s="25"/>
      <c r="R134" s="148">
        <v>654261</v>
      </c>
      <c r="S134" s="25"/>
    </row>
    <row r="135" spans="1:19">
      <c r="A135" s="14"/>
      <c r="B135" s="152"/>
      <c r="C135" s="99"/>
      <c r="D135" s="99"/>
      <c r="E135" s="25"/>
      <c r="F135" s="99"/>
      <c r="G135" s="99"/>
      <c r="H135" s="25"/>
      <c r="I135" s="148"/>
      <c r="J135" s="25"/>
      <c r="K135" s="25"/>
      <c r="L135" s="150"/>
      <c r="M135" s="25"/>
      <c r="N135" s="25"/>
      <c r="O135" s="99"/>
      <c r="P135" s="99"/>
      <c r="Q135" s="25"/>
      <c r="R135" s="148"/>
      <c r="S135" s="25"/>
    </row>
    <row r="136" spans="1:19">
      <c r="A136" s="14"/>
      <c r="B136" s="151" t="s">
        <v>37</v>
      </c>
      <c r="C136" s="149"/>
      <c r="D136" s="149"/>
      <c r="E136" s="35"/>
      <c r="F136" s="147">
        <v>2625712</v>
      </c>
      <c r="G136" s="35"/>
      <c r="H136" s="35"/>
      <c r="I136" s="149"/>
      <c r="J136" s="149"/>
      <c r="K136" s="35"/>
      <c r="L136" s="149"/>
      <c r="M136" s="149"/>
      <c r="N136" s="35"/>
      <c r="O136" s="147">
        <v>29332</v>
      </c>
      <c r="P136" s="35"/>
      <c r="Q136" s="35"/>
      <c r="R136" s="147">
        <v>2655044</v>
      </c>
      <c r="S136" s="35"/>
    </row>
    <row r="137" spans="1:19">
      <c r="A137" s="14"/>
      <c r="B137" s="151"/>
      <c r="C137" s="149"/>
      <c r="D137" s="149"/>
      <c r="E137" s="35"/>
      <c r="F137" s="147"/>
      <c r="G137" s="35"/>
      <c r="H137" s="35"/>
      <c r="I137" s="149"/>
      <c r="J137" s="149"/>
      <c r="K137" s="35"/>
      <c r="L137" s="149"/>
      <c r="M137" s="149"/>
      <c r="N137" s="35"/>
      <c r="O137" s="147"/>
      <c r="P137" s="35"/>
      <c r="Q137" s="35"/>
      <c r="R137" s="147"/>
      <c r="S137" s="35"/>
    </row>
    <row r="138" spans="1:19">
      <c r="A138" s="14"/>
      <c r="B138" s="152" t="s">
        <v>38</v>
      </c>
      <c r="C138" s="99"/>
      <c r="D138" s="99"/>
      <c r="E138" s="25"/>
      <c r="F138" s="99"/>
      <c r="G138" s="99"/>
      <c r="H138" s="25"/>
      <c r="I138" s="99"/>
      <c r="J138" s="99"/>
      <c r="K138" s="25"/>
      <c r="L138" s="148">
        <v>90281</v>
      </c>
      <c r="M138" s="25"/>
      <c r="N138" s="25"/>
      <c r="O138" s="99"/>
      <c r="P138" s="99"/>
      <c r="Q138" s="25"/>
      <c r="R138" s="148">
        <v>90281</v>
      </c>
      <c r="S138" s="25"/>
    </row>
    <row r="139" spans="1:19">
      <c r="A139" s="14"/>
      <c r="B139" s="152"/>
      <c r="C139" s="99"/>
      <c r="D139" s="99"/>
      <c r="E139" s="25"/>
      <c r="F139" s="99"/>
      <c r="G139" s="99"/>
      <c r="H139" s="25"/>
      <c r="I139" s="99"/>
      <c r="J139" s="99"/>
      <c r="K139" s="25"/>
      <c r="L139" s="148"/>
      <c r="M139" s="25"/>
      <c r="N139" s="25"/>
      <c r="O139" s="99"/>
      <c r="P139" s="99"/>
      <c r="Q139" s="25"/>
      <c r="R139" s="148"/>
      <c r="S139" s="25"/>
    </row>
    <row r="140" spans="1:19">
      <c r="A140" s="14"/>
      <c r="B140" s="151" t="s">
        <v>39</v>
      </c>
      <c r="C140" s="149"/>
      <c r="D140" s="149"/>
      <c r="E140" s="35"/>
      <c r="F140" s="149"/>
      <c r="G140" s="149"/>
      <c r="H140" s="35"/>
      <c r="I140" s="147">
        <v>221084</v>
      </c>
      <c r="J140" s="35"/>
      <c r="K140" s="35"/>
      <c r="L140" s="147">
        <v>2715</v>
      </c>
      <c r="M140" s="35"/>
      <c r="N140" s="35"/>
      <c r="O140" s="149"/>
      <c r="P140" s="149"/>
      <c r="Q140" s="35"/>
      <c r="R140" s="147">
        <v>223799</v>
      </c>
      <c r="S140" s="35"/>
    </row>
    <row r="141" spans="1:19">
      <c r="A141" s="14"/>
      <c r="B141" s="151"/>
      <c r="C141" s="149"/>
      <c r="D141" s="149"/>
      <c r="E141" s="35"/>
      <c r="F141" s="149"/>
      <c r="G141" s="149"/>
      <c r="H141" s="35"/>
      <c r="I141" s="147"/>
      <c r="J141" s="35"/>
      <c r="K141" s="35"/>
      <c r="L141" s="147"/>
      <c r="M141" s="35"/>
      <c r="N141" s="35"/>
      <c r="O141" s="149"/>
      <c r="P141" s="149"/>
      <c r="Q141" s="35"/>
      <c r="R141" s="147"/>
      <c r="S141" s="35"/>
    </row>
    <row r="142" spans="1:19">
      <c r="A142" s="14"/>
      <c r="B142" s="152" t="s">
        <v>40</v>
      </c>
      <c r="C142" s="99"/>
      <c r="D142" s="99"/>
      <c r="E142" s="25"/>
      <c r="F142" s="99"/>
      <c r="G142" s="99"/>
      <c r="H142" s="25"/>
      <c r="I142" s="148">
        <v>225106</v>
      </c>
      <c r="J142" s="25"/>
      <c r="K142" s="25"/>
      <c r="L142" s="150">
        <v>241</v>
      </c>
      <c r="M142" s="25"/>
      <c r="N142" s="25"/>
      <c r="O142" s="99"/>
      <c r="P142" s="99"/>
      <c r="Q142" s="25"/>
      <c r="R142" s="148">
        <v>225347</v>
      </c>
      <c r="S142" s="25"/>
    </row>
    <row r="143" spans="1:19">
      <c r="A143" s="14"/>
      <c r="B143" s="152"/>
      <c r="C143" s="99"/>
      <c r="D143" s="99"/>
      <c r="E143" s="25"/>
      <c r="F143" s="99"/>
      <c r="G143" s="99"/>
      <c r="H143" s="25"/>
      <c r="I143" s="148"/>
      <c r="J143" s="25"/>
      <c r="K143" s="25"/>
      <c r="L143" s="150"/>
      <c r="M143" s="25"/>
      <c r="N143" s="25"/>
      <c r="O143" s="99"/>
      <c r="P143" s="99"/>
      <c r="Q143" s="25"/>
      <c r="R143" s="148"/>
      <c r="S143" s="25"/>
    </row>
    <row r="144" spans="1:19">
      <c r="A144" s="14"/>
      <c r="B144" s="151" t="s">
        <v>41</v>
      </c>
      <c r="C144" s="149"/>
      <c r="D144" s="149"/>
      <c r="E144" s="35"/>
      <c r="F144" s="147">
        <v>31906</v>
      </c>
      <c r="G144" s="35"/>
      <c r="H144" s="35"/>
      <c r="I144" s="147">
        <v>386223</v>
      </c>
      <c r="J144" s="35"/>
      <c r="K144" s="35"/>
      <c r="L144" s="147">
        <v>181649</v>
      </c>
      <c r="M144" s="35"/>
      <c r="N144" s="35"/>
      <c r="O144" s="153" t="s">
        <v>722</v>
      </c>
      <c r="P144" s="145" t="s">
        <v>180</v>
      </c>
      <c r="Q144" s="35"/>
      <c r="R144" s="147">
        <v>581477</v>
      </c>
      <c r="S144" s="35"/>
    </row>
    <row r="145" spans="1:19">
      <c r="A145" s="14"/>
      <c r="B145" s="151"/>
      <c r="C145" s="149"/>
      <c r="D145" s="149"/>
      <c r="E145" s="35"/>
      <c r="F145" s="147"/>
      <c r="G145" s="35"/>
      <c r="H145" s="35"/>
      <c r="I145" s="147"/>
      <c r="J145" s="35"/>
      <c r="K145" s="35"/>
      <c r="L145" s="147"/>
      <c r="M145" s="35"/>
      <c r="N145" s="35"/>
      <c r="O145" s="153"/>
      <c r="P145" s="145"/>
      <c r="Q145" s="35"/>
      <c r="R145" s="147"/>
      <c r="S145" s="35"/>
    </row>
    <row r="146" spans="1:19">
      <c r="A146" s="14"/>
      <c r="B146" s="152" t="s">
        <v>704</v>
      </c>
      <c r="C146" s="99"/>
      <c r="D146" s="99"/>
      <c r="E146" s="25"/>
      <c r="F146" s="99"/>
      <c r="G146" s="25"/>
      <c r="H146" s="25"/>
      <c r="I146" s="148">
        <v>2018981</v>
      </c>
      <c r="J146" s="25"/>
      <c r="K146" s="25"/>
      <c r="L146" s="148">
        <v>708167</v>
      </c>
      <c r="M146" s="25"/>
      <c r="N146" s="25"/>
      <c r="O146" s="150" t="s">
        <v>723</v>
      </c>
      <c r="P146" s="71" t="s">
        <v>180</v>
      </c>
      <c r="Q146" s="25"/>
      <c r="R146" s="150" t="s">
        <v>213</v>
      </c>
      <c r="S146" s="25"/>
    </row>
    <row r="147" spans="1:19">
      <c r="A147" s="14"/>
      <c r="B147" s="152"/>
      <c r="C147" s="99"/>
      <c r="D147" s="99"/>
      <c r="E147" s="25"/>
      <c r="F147" s="99"/>
      <c r="G147" s="25"/>
      <c r="H147" s="25"/>
      <c r="I147" s="148"/>
      <c r="J147" s="25"/>
      <c r="K147" s="25"/>
      <c r="L147" s="148"/>
      <c r="M147" s="25"/>
      <c r="N147" s="25"/>
      <c r="O147" s="150"/>
      <c r="P147" s="71"/>
      <c r="Q147" s="25"/>
      <c r="R147" s="150"/>
      <c r="S147" s="25"/>
    </row>
    <row r="148" spans="1:19">
      <c r="A148" s="14"/>
      <c r="B148" s="151" t="s">
        <v>42</v>
      </c>
      <c r="C148" s="147">
        <v>125996</v>
      </c>
      <c r="D148" s="35"/>
      <c r="E148" s="35"/>
      <c r="F148" s="149"/>
      <c r="G148" s="149"/>
      <c r="H148" s="35"/>
      <c r="I148" s="149"/>
      <c r="J148" s="149"/>
      <c r="K148" s="35"/>
      <c r="L148" s="149"/>
      <c r="M148" s="35"/>
      <c r="N148" s="35"/>
      <c r="O148" s="149"/>
      <c r="P148" s="149"/>
      <c r="Q148" s="35"/>
      <c r="R148" s="147">
        <v>125996</v>
      </c>
      <c r="S148" s="35"/>
    </row>
    <row r="149" spans="1:19" ht="15.75" thickBot="1">
      <c r="A149" s="14"/>
      <c r="B149" s="151"/>
      <c r="C149" s="163"/>
      <c r="D149" s="40"/>
      <c r="E149" s="35"/>
      <c r="F149" s="164"/>
      <c r="G149" s="164"/>
      <c r="H149" s="35"/>
      <c r="I149" s="164"/>
      <c r="J149" s="164"/>
      <c r="K149" s="35"/>
      <c r="L149" s="164"/>
      <c r="M149" s="40"/>
      <c r="N149" s="35"/>
      <c r="O149" s="164"/>
      <c r="P149" s="164"/>
      <c r="Q149" s="35"/>
      <c r="R149" s="163"/>
      <c r="S149" s="40"/>
    </row>
    <row r="150" spans="1:19">
      <c r="A150" s="14"/>
      <c r="B150" s="165" t="s">
        <v>43</v>
      </c>
      <c r="C150" s="166">
        <v>125996</v>
      </c>
      <c r="D150" s="46"/>
      <c r="E150" s="25"/>
      <c r="F150" s="166">
        <v>2657618</v>
      </c>
      <c r="G150" s="46"/>
      <c r="H150" s="25"/>
      <c r="I150" s="166">
        <v>3504663</v>
      </c>
      <c r="J150" s="46"/>
      <c r="K150" s="25"/>
      <c r="L150" s="166">
        <v>984045</v>
      </c>
      <c r="M150" s="46"/>
      <c r="N150" s="25"/>
      <c r="O150" s="167" t="s">
        <v>724</v>
      </c>
      <c r="P150" s="144" t="s">
        <v>180</v>
      </c>
      <c r="Q150" s="25"/>
      <c r="R150" s="166">
        <v>4556205</v>
      </c>
      <c r="S150" s="46"/>
    </row>
    <row r="151" spans="1:19" ht="15.75" thickBot="1">
      <c r="A151" s="14"/>
      <c r="B151" s="165"/>
      <c r="C151" s="154"/>
      <c r="D151" s="62"/>
      <c r="E151" s="25"/>
      <c r="F151" s="154"/>
      <c r="G151" s="62"/>
      <c r="H151" s="25"/>
      <c r="I151" s="154"/>
      <c r="J151" s="62"/>
      <c r="K151" s="25"/>
      <c r="L151" s="154"/>
      <c r="M151" s="62"/>
      <c r="N151" s="25"/>
      <c r="O151" s="168"/>
      <c r="P151" s="169"/>
      <c r="Q151" s="25"/>
      <c r="R151" s="154"/>
      <c r="S151" s="62"/>
    </row>
    <row r="152" spans="1:19">
      <c r="A152" s="14"/>
      <c r="B152" s="140" t="s">
        <v>707</v>
      </c>
      <c r="C152" s="160"/>
      <c r="D152" s="160"/>
      <c r="E152" s="21"/>
      <c r="F152" s="160"/>
      <c r="G152" s="160"/>
      <c r="H152" s="21"/>
      <c r="I152" s="160"/>
      <c r="J152" s="160"/>
      <c r="K152" s="21"/>
      <c r="L152" s="160"/>
      <c r="M152" s="160"/>
      <c r="N152" s="21"/>
      <c r="O152" s="160"/>
      <c r="P152" s="160"/>
      <c r="Q152" s="21"/>
      <c r="R152" s="160"/>
      <c r="S152" s="160"/>
    </row>
    <row r="153" spans="1:19">
      <c r="A153" s="14"/>
      <c r="B153" s="141" t="s">
        <v>708</v>
      </c>
      <c r="C153" s="71"/>
      <c r="D153" s="71"/>
      <c r="E153" s="12"/>
      <c r="F153" s="71"/>
      <c r="G153" s="71"/>
      <c r="H153" s="12"/>
      <c r="I153" s="71"/>
      <c r="J153" s="71"/>
      <c r="K153" s="12"/>
      <c r="L153" s="71"/>
      <c r="M153" s="71"/>
      <c r="N153" s="12"/>
      <c r="O153" s="71"/>
      <c r="P153" s="71"/>
      <c r="Q153" s="12"/>
      <c r="R153" s="71"/>
      <c r="S153" s="71"/>
    </row>
    <row r="154" spans="1:19">
      <c r="A154" s="14"/>
      <c r="B154" s="170" t="s">
        <v>709</v>
      </c>
      <c r="C154" s="147">
        <v>1779</v>
      </c>
      <c r="D154" s="35"/>
      <c r="E154" s="35"/>
      <c r="F154" s="149"/>
      <c r="G154" s="149"/>
      <c r="H154" s="35"/>
      <c r="I154" s="153">
        <v>48</v>
      </c>
      <c r="J154" s="35"/>
      <c r="K154" s="35"/>
      <c r="L154" s="147">
        <v>3006</v>
      </c>
      <c r="M154" s="35"/>
      <c r="N154" s="35"/>
      <c r="O154" s="153" t="s">
        <v>710</v>
      </c>
      <c r="P154" s="145" t="s">
        <v>180</v>
      </c>
      <c r="Q154" s="35"/>
      <c r="R154" s="147">
        <v>1779</v>
      </c>
      <c r="S154" s="35"/>
    </row>
    <row r="155" spans="1:19">
      <c r="A155" s="14"/>
      <c r="B155" s="170"/>
      <c r="C155" s="147"/>
      <c r="D155" s="35"/>
      <c r="E155" s="35"/>
      <c r="F155" s="149"/>
      <c r="G155" s="149"/>
      <c r="H155" s="35"/>
      <c r="I155" s="153"/>
      <c r="J155" s="35"/>
      <c r="K155" s="35"/>
      <c r="L155" s="147"/>
      <c r="M155" s="35"/>
      <c r="N155" s="35"/>
      <c r="O155" s="153"/>
      <c r="P155" s="145"/>
      <c r="Q155" s="35"/>
      <c r="R155" s="147"/>
      <c r="S155" s="35"/>
    </row>
    <row r="156" spans="1:19">
      <c r="A156" s="14"/>
      <c r="B156" s="165" t="s">
        <v>47</v>
      </c>
      <c r="C156" s="148">
        <v>712162</v>
      </c>
      <c r="D156" s="25"/>
      <c r="E156" s="25"/>
      <c r="F156" s="148">
        <v>49400</v>
      </c>
      <c r="G156" s="25"/>
      <c r="H156" s="25"/>
      <c r="I156" s="99"/>
      <c r="J156" s="25"/>
      <c r="K156" s="25"/>
      <c r="L156" s="148">
        <v>1734</v>
      </c>
      <c r="M156" s="25"/>
      <c r="N156" s="25"/>
      <c r="O156" s="150" t="s">
        <v>711</v>
      </c>
      <c r="P156" s="71" t="s">
        <v>180</v>
      </c>
      <c r="Q156" s="25"/>
      <c r="R156" s="148">
        <v>712162</v>
      </c>
      <c r="S156" s="25"/>
    </row>
    <row r="157" spans="1:19">
      <c r="A157" s="14"/>
      <c r="B157" s="165"/>
      <c r="C157" s="148"/>
      <c r="D157" s="25"/>
      <c r="E157" s="25"/>
      <c r="F157" s="148"/>
      <c r="G157" s="25"/>
      <c r="H157" s="25"/>
      <c r="I157" s="99"/>
      <c r="J157" s="25"/>
      <c r="K157" s="25"/>
      <c r="L157" s="148"/>
      <c r="M157" s="25"/>
      <c r="N157" s="25"/>
      <c r="O157" s="150"/>
      <c r="P157" s="71"/>
      <c r="Q157" s="25"/>
      <c r="R157" s="148"/>
      <c r="S157" s="25"/>
    </row>
    <row r="158" spans="1:19">
      <c r="A158" s="14"/>
      <c r="B158" s="170" t="s">
        <v>712</v>
      </c>
      <c r="C158" s="147">
        <v>3232035</v>
      </c>
      <c r="D158" s="35"/>
      <c r="E158" s="35"/>
      <c r="F158" s="153" t="s">
        <v>725</v>
      </c>
      <c r="G158" s="145" t="s">
        <v>180</v>
      </c>
      <c r="H158" s="35"/>
      <c r="I158" s="147">
        <v>3633618</v>
      </c>
      <c r="J158" s="35"/>
      <c r="K158" s="35"/>
      <c r="L158" s="147">
        <v>23410</v>
      </c>
      <c r="M158" s="35"/>
      <c r="N158" s="35"/>
      <c r="O158" s="153" t="s">
        <v>726</v>
      </c>
      <c r="P158" s="145" t="s">
        <v>180</v>
      </c>
      <c r="Q158" s="35"/>
      <c r="R158" s="147">
        <v>3232035</v>
      </c>
      <c r="S158" s="35"/>
    </row>
    <row r="159" spans="1:19">
      <c r="A159" s="14"/>
      <c r="B159" s="170"/>
      <c r="C159" s="147"/>
      <c r="D159" s="35"/>
      <c r="E159" s="35"/>
      <c r="F159" s="153"/>
      <c r="G159" s="145"/>
      <c r="H159" s="35"/>
      <c r="I159" s="147"/>
      <c r="J159" s="35"/>
      <c r="K159" s="35"/>
      <c r="L159" s="147"/>
      <c r="M159" s="35"/>
      <c r="N159" s="35"/>
      <c r="O159" s="153"/>
      <c r="P159" s="145"/>
      <c r="Q159" s="35"/>
      <c r="R159" s="147"/>
      <c r="S159" s="35"/>
    </row>
    <row r="160" spans="1:19">
      <c r="A160" s="14"/>
      <c r="B160" s="165" t="s">
        <v>60</v>
      </c>
      <c r="C160" s="150" t="s">
        <v>727</v>
      </c>
      <c r="D160" s="71" t="s">
        <v>180</v>
      </c>
      <c r="E160" s="25"/>
      <c r="F160" s="99"/>
      <c r="G160" s="99"/>
      <c r="H160" s="25"/>
      <c r="I160" s="99"/>
      <c r="J160" s="99"/>
      <c r="K160" s="25"/>
      <c r="L160" s="99"/>
      <c r="M160" s="99"/>
      <c r="N160" s="25"/>
      <c r="O160" s="99"/>
      <c r="P160" s="99"/>
      <c r="Q160" s="25"/>
      <c r="R160" s="150" t="s">
        <v>727</v>
      </c>
      <c r="S160" s="71" t="s">
        <v>180</v>
      </c>
    </row>
    <row r="161" spans="1:19">
      <c r="A161" s="14"/>
      <c r="B161" s="165"/>
      <c r="C161" s="150"/>
      <c r="D161" s="71"/>
      <c r="E161" s="25"/>
      <c r="F161" s="99"/>
      <c r="G161" s="99"/>
      <c r="H161" s="25"/>
      <c r="I161" s="99"/>
      <c r="J161" s="99"/>
      <c r="K161" s="25"/>
      <c r="L161" s="99"/>
      <c r="M161" s="99"/>
      <c r="N161" s="25"/>
      <c r="O161" s="99"/>
      <c r="P161" s="99"/>
      <c r="Q161" s="25"/>
      <c r="R161" s="150"/>
      <c r="S161" s="71"/>
    </row>
    <row r="162" spans="1:19">
      <c r="A162" s="14"/>
      <c r="B162" s="170" t="s">
        <v>50</v>
      </c>
      <c r="C162" s="153" t="s">
        <v>728</v>
      </c>
      <c r="D162" s="145" t="s">
        <v>180</v>
      </c>
      <c r="E162" s="35"/>
      <c r="F162" s="149"/>
      <c r="G162" s="149"/>
      <c r="H162" s="35"/>
      <c r="I162" s="153" t="s">
        <v>729</v>
      </c>
      <c r="J162" s="145" t="s">
        <v>180</v>
      </c>
      <c r="K162" s="35"/>
      <c r="L162" s="149"/>
      <c r="M162" s="149"/>
      <c r="N162" s="35"/>
      <c r="O162" s="149"/>
      <c r="P162" s="35"/>
      <c r="Q162" s="35"/>
      <c r="R162" s="153" t="s">
        <v>396</v>
      </c>
      <c r="S162" s="145" t="s">
        <v>180</v>
      </c>
    </row>
    <row r="163" spans="1:19" ht="15.75" thickBot="1">
      <c r="A163" s="14"/>
      <c r="B163" s="170"/>
      <c r="C163" s="171"/>
      <c r="D163" s="172"/>
      <c r="E163" s="35"/>
      <c r="F163" s="164"/>
      <c r="G163" s="164"/>
      <c r="H163" s="35"/>
      <c r="I163" s="171"/>
      <c r="J163" s="172"/>
      <c r="K163" s="35"/>
      <c r="L163" s="164"/>
      <c r="M163" s="164"/>
      <c r="N163" s="35"/>
      <c r="O163" s="164"/>
      <c r="P163" s="40"/>
      <c r="Q163" s="35"/>
      <c r="R163" s="171"/>
      <c r="S163" s="172"/>
    </row>
    <row r="164" spans="1:19">
      <c r="A164" s="14"/>
      <c r="B164" s="173" t="s">
        <v>716</v>
      </c>
      <c r="C164" s="166">
        <v>3854424</v>
      </c>
      <c r="D164" s="46"/>
      <c r="E164" s="25"/>
      <c r="F164" s="166">
        <v>36632</v>
      </c>
      <c r="G164" s="46"/>
      <c r="H164" s="25"/>
      <c r="I164" s="166">
        <v>3633618</v>
      </c>
      <c r="J164" s="46"/>
      <c r="K164" s="25"/>
      <c r="L164" s="166">
        <v>28150</v>
      </c>
      <c r="M164" s="46"/>
      <c r="N164" s="25"/>
      <c r="O164" s="167" t="s">
        <v>730</v>
      </c>
      <c r="P164" s="144" t="s">
        <v>180</v>
      </c>
      <c r="Q164" s="25"/>
      <c r="R164" s="166">
        <v>3854376</v>
      </c>
      <c r="S164" s="46"/>
    </row>
    <row r="165" spans="1:19">
      <c r="A165" s="14"/>
      <c r="B165" s="173"/>
      <c r="C165" s="148"/>
      <c r="D165" s="25"/>
      <c r="E165" s="25"/>
      <c r="F165" s="148"/>
      <c r="G165" s="25"/>
      <c r="H165" s="25"/>
      <c r="I165" s="148"/>
      <c r="J165" s="25"/>
      <c r="K165" s="25"/>
      <c r="L165" s="148"/>
      <c r="M165" s="25"/>
      <c r="N165" s="25"/>
      <c r="O165" s="150"/>
      <c r="P165" s="71"/>
      <c r="Q165" s="25"/>
      <c r="R165" s="174"/>
      <c r="S165" s="90"/>
    </row>
    <row r="166" spans="1:19">
      <c r="A166" s="14"/>
      <c r="B166" s="151" t="s">
        <v>52</v>
      </c>
      <c r="C166" s="149"/>
      <c r="D166" s="149"/>
      <c r="E166" s="35"/>
      <c r="F166" s="149"/>
      <c r="G166" s="149"/>
      <c r="H166" s="35"/>
      <c r="I166" s="149"/>
      <c r="J166" s="149"/>
      <c r="K166" s="35"/>
      <c r="L166" s="147">
        <v>6321</v>
      </c>
      <c r="M166" s="35"/>
      <c r="N166" s="35"/>
      <c r="O166" s="149"/>
      <c r="P166" s="149"/>
      <c r="Q166" s="35"/>
      <c r="R166" s="147">
        <v>6321</v>
      </c>
      <c r="S166" s="35"/>
    </row>
    <row r="167" spans="1:19" ht="15.75" thickBot="1">
      <c r="A167" s="14"/>
      <c r="B167" s="151"/>
      <c r="C167" s="164"/>
      <c r="D167" s="164"/>
      <c r="E167" s="35"/>
      <c r="F167" s="164"/>
      <c r="G167" s="164"/>
      <c r="H167" s="35"/>
      <c r="I167" s="164"/>
      <c r="J167" s="164"/>
      <c r="K167" s="35"/>
      <c r="L167" s="163"/>
      <c r="M167" s="40"/>
      <c r="N167" s="35"/>
      <c r="O167" s="164"/>
      <c r="P167" s="164"/>
      <c r="Q167" s="35"/>
      <c r="R167" s="163"/>
      <c r="S167" s="40"/>
    </row>
    <row r="168" spans="1:19">
      <c r="A168" s="14"/>
      <c r="B168" s="165" t="s">
        <v>53</v>
      </c>
      <c r="C168" s="166">
        <v>3854424</v>
      </c>
      <c r="D168" s="46"/>
      <c r="E168" s="25"/>
      <c r="F168" s="166">
        <v>36632</v>
      </c>
      <c r="G168" s="46"/>
      <c r="H168" s="25"/>
      <c r="I168" s="166">
        <v>3633618</v>
      </c>
      <c r="J168" s="46"/>
      <c r="K168" s="25"/>
      <c r="L168" s="166">
        <v>34471</v>
      </c>
      <c r="M168" s="46"/>
      <c r="N168" s="25"/>
      <c r="O168" s="167" t="s">
        <v>730</v>
      </c>
      <c r="P168" s="144" t="s">
        <v>180</v>
      </c>
      <c r="Q168" s="25"/>
      <c r="R168" s="166">
        <v>3860697</v>
      </c>
      <c r="S168" s="46"/>
    </row>
    <row r="169" spans="1:19" ht="15.75" thickBot="1">
      <c r="A169" s="14"/>
      <c r="B169" s="165"/>
      <c r="C169" s="154"/>
      <c r="D169" s="62"/>
      <c r="E169" s="25"/>
      <c r="F169" s="154"/>
      <c r="G169" s="62"/>
      <c r="H169" s="25"/>
      <c r="I169" s="154"/>
      <c r="J169" s="62"/>
      <c r="K169" s="25"/>
      <c r="L169" s="154"/>
      <c r="M169" s="62"/>
      <c r="N169" s="25"/>
      <c r="O169" s="168"/>
      <c r="P169" s="169"/>
      <c r="Q169" s="25"/>
      <c r="R169" s="154"/>
      <c r="S169" s="62"/>
    </row>
    <row r="170" spans="1:19">
      <c r="A170" s="14"/>
      <c r="B170" s="145"/>
      <c r="C170" s="156">
        <v>3980420</v>
      </c>
      <c r="D170" s="33"/>
      <c r="E170" s="35"/>
      <c r="F170" s="156">
        <v>2694250</v>
      </c>
      <c r="G170" s="33"/>
      <c r="H170" s="35"/>
      <c r="I170" s="156">
        <v>7138281</v>
      </c>
      <c r="J170" s="33"/>
      <c r="K170" s="35"/>
      <c r="L170" s="156">
        <v>1018516</v>
      </c>
      <c r="M170" s="33"/>
      <c r="N170" s="35"/>
      <c r="O170" s="158" t="s">
        <v>721</v>
      </c>
      <c r="P170" s="160" t="s">
        <v>180</v>
      </c>
      <c r="Q170" s="35"/>
      <c r="R170" s="156">
        <v>8416902</v>
      </c>
      <c r="S170" s="33"/>
    </row>
    <row r="171" spans="1:19" ht="15.75" thickBot="1">
      <c r="A171" s="14"/>
      <c r="B171" s="145"/>
      <c r="C171" s="157"/>
      <c r="D171" s="66"/>
      <c r="E171" s="35"/>
      <c r="F171" s="157"/>
      <c r="G171" s="66"/>
      <c r="H171" s="35"/>
      <c r="I171" s="157"/>
      <c r="J171" s="66"/>
      <c r="K171" s="35"/>
      <c r="L171" s="157"/>
      <c r="M171" s="66"/>
      <c r="N171" s="35"/>
      <c r="O171" s="159"/>
      <c r="P171" s="161"/>
      <c r="Q171" s="35"/>
      <c r="R171" s="157"/>
      <c r="S171" s="66"/>
    </row>
    <row r="172" spans="1:19" ht="15.75" thickTop="1">
      <c r="A172" s="14"/>
      <c r="B172" s="67"/>
      <c r="C172" s="67"/>
      <c r="D172" s="67"/>
      <c r="E172" s="67"/>
      <c r="F172" s="67"/>
      <c r="G172" s="67"/>
      <c r="H172" s="67"/>
      <c r="I172" s="67"/>
      <c r="J172" s="67"/>
      <c r="K172" s="67"/>
      <c r="L172" s="67"/>
      <c r="M172" s="67"/>
      <c r="N172" s="67"/>
      <c r="O172" s="67"/>
      <c r="P172" s="67"/>
      <c r="Q172" s="67"/>
      <c r="R172" s="67"/>
      <c r="S172" s="67"/>
    </row>
    <row r="173" spans="1:19">
      <c r="A173" s="14"/>
      <c r="B173" s="67"/>
      <c r="C173" s="67"/>
      <c r="D173" s="67"/>
      <c r="E173" s="67"/>
      <c r="F173" s="67"/>
      <c r="G173" s="67"/>
      <c r="H173" s="67"/>
      <c r="I173" s="67"/>
      <c r="J173" s="67"/>
      <c r="K173" s="67"/>
      <c r="L173" s="67"/>
      <c r="M173" s="67"/>
      <c r="N173" s="67"/>
      <c r="O173" s="67"/>
      <c r="P173" s="67"/>
      <c r="Q173" s="67"/>
      <c r="R173" s="67"/>
      <c r="S173" s="67"/>
    </row>
    <row r="174" spans="1:19">
      <c r="A174" s="14"/>
      <c r="B174" s="67"/>
      <c r="C174" s="67"/>
      <c r="D174" s="67"/>
      <c r="E174" s="67"/>
      <c r="F174" s="67"/>
      <c r="G174" s="67"/>
      <c r="H174" s="67"/>
      <c r="I174" s="67"/>
      <c r="J174" s="67"/>
      <c r="K174" s="67"/>
      <c r="L174" s="67"/>
      <c r="M174" s="67"/>
      <c r="N174" s="67"/>
      <c r="O174" s="67"/>
      <c r="P174" s="67"/>
      <c r="Q174" s="67"/>
      <c r="R174" s="67"/>
      <c r="S174" s="67"/>
    </row>
    <row r="175" spans="1:19">
      <c r="A175" s="14"/>
      <c r="B175" s="67"/>
      <c r="C175" s="67"/>
      <c r="D175" s="67"/>
      <c r="E175" s="67"/>
      <c r="F175" s="67"/>
      <c r="G175" s="67"/>
      <c r="H175" s="67"/>
      <c r="I175" s="67"/>
      <c r="J175" s="67"/>
      <c r="K175" s="67"/>
      <c r="L175" s="67"/>
      <c r="M175" s="67"/>
      <c r="N175" s="67"/>
      <c r="O175" s="67"/>
      <c r="P175" s="67"/>
      <c r="Q175" s="67"/>
      <c r="R175" s="67"/>
      <c r="S175" s="67"/>
    </row>
    <row r="176" spans="1:19">
      <c r="A176" s="14"/>
      <c r="B176" s="68" t="s">
        <v>731</v>
      </c>
      <c r="C176" s="68"/>
      <c r="D176" s="68"/>
      <c r="E176" s="68"/>
      <c r="F176" s="68"/>
      <c r="G176" s="68"/>
      <c r="H176" s="68"/>
      <c r="I176" s="68"/>
      <c r="J176" s="68"/>
      <c r="K176" s="68"/>
      <c r="L176" s="68"/>
      <c r="M176" s="68"/>
      <c r="N176" s="68"/>
      <c r="O176" s="68"/>
      <c r="P176" s="68"/>
      <c r="Q176" s="68"/>
      <c r="R176" s="68"/>
      <c r="S176" s="68"/>
    </row>
    <row r="177" spans="1:19">
      <c r="A177" s="14"/>
      <c r="B177" s="24"/>
      <c r="C177" s="24"/>
      <c r="D177" s="24"/>
      <c r="E177" s="24"/>
      <c r="F177" s="24"/>
      <c r="G177" s="24"/>
      <c r="H177" s="24"/>
      <c r="I177" s="24"/>
      <c r="J177" s="24"/>
      <c r="K177" s="24"/>
      <c r="L177" s="24"/>
      <c r="M177" s="24"/>
      <c r="N177" s="24"/>
      <c r="O177" s="24"/>
      <c r="P177" s="24"/>
      <c r="Q177" s="24"/>
      <c r="R177" s="24"/>
      <c r="S177" s="24"/>
    </row>
    <row r="178" spans="1:19">
      <c r="A178" s="14"/>
      <c r="B178" s="16"/>
      <c r="C178" s="16"/>
      <c r="D178" s="16"/>
      <c r="E178" s="16"/>
      <c r="F178" s="16"/>
      <c r="G178" s="16"/>
      <c r="H178" s="16"/>
      <c r="I178" s="16"/>
      <c r="J178" s="16"/>
      <c r="K178" s="16"/>
      <c r="L178" s="16"/>
      <c r="M178" s="16"/>
      <c r="N178" s="16"/>
      <c r="O178" s="16"/>
      <c r="P178" s="16"/>
      <c r="Q178" s="16"/>
      <c r="R178" s="16"/>
      <c r="S178" s="16"/>
    </row>
    <row r="179" spans="1:19">
      <c r="A179" s="14"/>
      <c r="B179" s="25"/>
      <c r="C179" s="142" t="s">
        <v>687</v>
      </c>
      <c r="D179" s="142"/>
      <c r="E179" s="25"/>
      <c r="F179" s="142" t="s">
        <v>690</v>
      </c>
      <c r="G179" s="142"/>
      <c r="H179" s="25"/>
      <c r="I179" s="142" t="s">
        <v>692</v>
      </c>
      <c r="J179" s="142"/>
      <c r="K179" s="25"/>
      <c r="L179" s="142" t="s">
        <v>694</v>
      </c>
      <c r="M179" s="142"/>
      <c r="N179" s="25"/>
      <c r="O179" s="142" t="s">
        <v>695</v>
      </c>
      <c r="P179" s="142"/>
      <c r="Q179" s="25"/>
      <c r="R179" s="142" t="s">
        <v>696</v>
      </c>
      <c r="S179" s="142"/>
    </row>
    <row r="180" spans="1:19">
      <c r="A180" s="14"/>
      <c r="B180" s="25"/>
      <c r="C180" s="142" t="s">
        <v>688</v>
      </c>
      <c r="D180" s="142"/>
      <c r="E180" s="25"/>
      <c r="F180" s="142" t="s">
        <v>691</v>
      </c>
      <c r="G180" s="142"/>
      <c r="H180" s="25"/>
      <c r="I180" s="142" t="s">
        <v>693</v>
      </c>
      <c r="J180" s="142"/>
      <c r="K180" s="25"/>
      <c r="L180" s="142" t="s">
        <v>693</v>
      </c>
      <c r="M180" s="142"/>
      <c r="N180" s="25"/>
      <c r="O180" s="142"/>
      <c r="P180" s="142"/>
      <c r="Q180" s="25"/>
      <c r="R180" s="142"/>
      <c r="S180" s="142"/>
    </row>
    <row r="181" spans="1:19" ht="15.75" thickBot="1">
      <c r="A181" s="14"/>
      <c r="B181" s="25"/>
      <c r="C181" s="143" t="s">
        <v>689</v>
      </c>
      <c r="D181" s="143"/>
      <c r="E181" s="25"/>
      <c r="F181" s="74"/>
      <c r="G181" s="74"/>
      <c r="H181" s="25"/>
      <c r="I181" s="74"/>
      <c r="J181" s="74"/>
      <c r="K181" s="25"/>
      <c r="L181" s="74"/>
      <c r="M181" s="74"/>
      <c r="N181" s="25"/>
      <c r="O181" s="143"/>
      <c r="P181" s="143"/>
      <c r="Q181" s="25"/>
      <c r="R181" s="143"/>
      <c r="S181" s="143"/>
    </row>
    <row r="182" spans="1:19">
      <c r="A182" s="14"/>
      <c r="B182" s="176" t="s">
        <v>65</v>
      </c>
      <c r="C182" s="177"/>
      <c r="D182" s="177"/>
      <c r="E182" s="35"/>
      <c r="F182" s="177"/>
      <c r="G182" s="177"/>
      <c r="H182" s="35"/>
      <c r="I182" s="156">
        <v>1724050</v>
      </c>
      <c r="J182" s="33"/>
      <c r="K182" s="35"/>
      <c r="L182" s="156">
        <v>33152</v>
      </c>
      <c r="M182" s="33"/>
      <c r="N182" s="35"/>
      <c r="O182" s="158" t="s">
        <v>732</v>
      </c>
      <c r="P182" s="160" t="s">
        <v>180</v>
      </c>
      <c r="Q182" s="35"/>
      <c r="R182" s="156">
        <v>1706035</v>
      </c>
      <c r="S182" s="33"/>
    </row>
    <row r="183" spans="1:19" ht="15.75" thickBot="1">
      <c r="A183" s="14"/>
      <c r="B183" s="176"/>
      <c r="C183" s="164"/>
      <c r="D183" s="164"/>
      <c r="E183" s="35"/>
      <c r="F183" s="164"/>
      <c r="G183" s="164"/>
      <c r="H183" s="35"/>
      <c r="I183" s="163"/>
      <c r="J183" s="40"/>
      <c r="K183" s="35"/>
      <c r="L183" s="163"/>
      <c r="M183" s="40"/>
      <c r="N183" s="35"/>
      <c r="O183" s="171"/>
      <c r="P183" s="172"/>
      <c r="Q183" s="35"/>
      <c r="R183" s="163"/>
      <c r="S183" s="40"/>
    </row>
    <row r="184" spans="1:19">
      <c r="A184" s="14"/>
      <c r="B184" s="178" t="s">
        <v>66</v>
      </c>
      <c r="C184" s="179"/>
      <c r="D184" s="179"/>
      <c r="E184" s="25"/>
      <c r="F184" s="179"/>
      <c r="G184" s="179"/>
      <c r="H184" s="25"/>
      <c r="I184" s="166">
        <v>1332727</v>
      </c>
      <c r="J184" s="46"/>
      <c r="K184" s="25"/>
      <c r="L184" s="166">
        <v>3095</v>
      </c>
      <c r="M184" s="46"/>
      <c r="N184" s="25"/>
      <c r="O184" s="167" t="s">
        <v>733</v>
      </c>
      <c r="P184" s="144" t="s">
        <v>180</v>
      </c>
      <c r="Q184" s="25"/>
      <c r="R184" s="166">
        <v>1328544</v>
      </c>
      <c r="S184" s="46"/>
    </row>
    <row r="185" spans="1:19">
      <c r="A185" s="14"/>
      <c r="B185" s="178"/>
      <c r="C185" s="99"/>
      <c r="D185" s="99"/>
      <c r="E185" s="25"/>
      <c r="F185" s="99"/>
      <c r="G185" s="99"/>
      <c r="H185" s="25"/>
      <c r="I185" s="148"/>
      <c r="J185" s="25"/>
      <c r="K185" s="25"/>
      <c r="L185" s="148"/>
      <c r="M185" s="25"/>
      <c r="N185" s="25"/>
      <c r="O185" s="150"/>
      <c r="P185" s="71"/>
      <c r="Q185" s="25"/>
      <c r="R185" s="148"/>
      <c r="S185" s="25"/>
    </row>
    <row r="186" spans="1:19">
      <c r="A186" s="14"/>
      <c r="B186" s="176" t="s">
        <v>67</v>
      </c>
      <c r="C186" s="153">
        <v>37</v>
      </c>
      <c r="D186" s="35"/>
      <c r="E186" s="35"/>
      <c r="F186" s="147">
        <v>1822</v>
      </c>
      <c r="G186" s="35"/>
      <c r="H186" s="35"/>
      <c r="I186" s="147">
        <v>226194</v>
      </c>
      <c r="J186" s="35"/>
      <c r="K186" s="35"/>
      <c r="L186" s="147">
        <v>27090</v>
      </c>
      <c r="M186" s="35"/>
      <c r="N186" s="35"/>
      <c r="O186" s="153" t="s">
        <v>734</v>
      </c>
      <c r="P186" s="145" t="s">
        <v>180</v>
      </c>
      <c r="Q186" s="35"/>
      <c r="R186" s="147">
        <v>213999</v>
      </c>
      <c r="S186" s="35"/>
    </row>
    <row r="187" spans="1:19" ht="15.75" thickBot="1">
      <c r="A187" s="14"/>
      <c r="B187" s="176"/>
      <c r="C187" s="171"/>
      <c r="D187" s="40"/>
      <c r="E187" s="35"/>
      <c r="F187" s="163"/>
      <c r="G187" s="40"/>
      <c r="H187" s="35"/>
      <c r="I187" s="163"/>
      <c r="J187" s="40"/>
      <c r="K187" s="35"/>
      <c r="L187" s="163"/>
      <c r="M187" s="40"/>
      <c r="N187" s="35"/>
      <c r="O187" s="171"/>
      <c r="P187" s="172"/>
      <c r="Q187" s="35"/>
      <c r="R187" s="163"/>
      <c r="S187" s="40"/>
    </row>
    <row r="188" spans="1:19">
      <c r="A188" s="14"/>
      <c r="B188" s="178"/>
      <c r="C188" s="167">
        <v>37</v>
      </c>
      <c r="D188" s="46"/>
      <c r="E188" s="25"/>
      <c r="F188" s="166">
        <v>1822</v>
      </c>
      <c r="G188" s="46"/>
      <c r="H188" s="25"/>
      <c r="I188" s="166">
        <v>1558921</v>
      </c>
      <c r="J188" s="46"/>
      <c r="K188" s="25"/>
      <c r="L188" s="166">
        <v>30185</v>
      </c>
      <c r="M188" s="46"/>
      <c r="N188" s="25"/>
      <c r="O188" s="167" t="s">
        <v>735</v>
      </c>
      <c r="P188" s="144" t="s">
        <v>180</v>
      </c>
      <c r="Q188" s="25"/>
      <c r="R188" s="166">
        <v>1542543</v>
      </c>
      <c r="S188" s="46"/>
    </row>
    <row r="189" spans="1:19" ht="15.75" thickBot="1">
      <c r="A189" s="14"/>
      <c r="B189" s="178"/>
      <c r="C189" s="168"/>
      <c r="D189" s="62"/>
      <c r="E189" s="25"/>
      <c r="F189" s="154"/>
      <c r="G189" s="62"/>
      <c r="H189" s="25"/>
      <c r="I189" s="154"/>
      <c r="J189" s="62"/>
      <c r="K189" s="25"/>
      <c r="L189" s="154"/>
      <c r="M189" s="62"/>
      <c r="N189" s="25"/>
      <c r="O189" s="168"/>
      <c r="P189" s="169"/>
      <c r="Q189" s="25"/>
      <c r="R189" s="154"/>
      <c r="S189" s="62"/>
    </row>
    <row r="190" spans="1:19">
      <c r="A190" s="14"/>
      <c r="B190" s="176" t="s">
        <v>263</v>
      </c>
      <c r="C190" s="158" t="s">
        <v>736</v>
      </c>
      <c r="D190" s="160" t="s">
        <v>180</v>
      </c>
      <c r="E190" s="35"/>
      <c r="F190" s="158" t="s">
        <v>737</v>
      </c>
      <c r="G190" s="160" t="s">
        <v>180</v>
      </c>
      <c r="H190" s="35"/>
      <c r="I190" s="156">
        <v>165129</v>
      </c>
      <c r="J190" s="33"/>
      <c r="K190" s="35"/>
      <c r="L190" s="156">
        <v>2967</v>
      </c>
      <c r="M190" s="33"/>
      <c r="N190" s="35"/>
      <c r="O190" s="158" t="s">
        <v>738</v>
      </c>
      <c r="P190" s="160" t="s">
        <v>180</v>
      </c>
      <c r="Q190" s="35"/>
      <c r="R190" s="156">
        <v>163492</v>
      </c>
      <c r="S190" s="33"/>
    </row>
    <row r="191" spans="1:19">
      <c r="A191" s="14"/>
      <c r="B191" s="176"/>
      <c r="C191" s="153"/>
      <c r="D191" s="145"/>
      <c r="E191" s="35"/>
      <c r="F191" s="153"/>
      <c r="G191" s="145"/>
      <c r="H191" s="35"/>
      <c r="I191" s="147"/>
      <c r="J191" s="35"/>
      <c r="K191" s="35"/>
      <c r="L191" s="147"/>
      <c r="M191" s="35"/>
      <c r="N191" s="35"/>
      <c r="O191" s="153"/>
      <c r="P191" s="145"/>
      <c r="Q191" s="35"/>
      <c r="R191" s="147"/>
      <c r="S191" s="35"/>
    </row>
    <row r="192" spans="1:19">
      <c r="A192" s="14"/>
      <c r="B192" s="175" t="s">
        <v>70</v>
      </c>
      <c r="C192" s="71"/>
      <c r="D192" s="71"/>
      <c r="E192" s="12"/>
      <c r="F192" s="71"/>
      <c r="G192" s="71"/>
      <c r="H192" s="12"/>
      <c r="I192" s="71"/>
      <c r="J192" s="71"/>
      <c r="K192" s="12"/>
      <c r="L192" s="71"/>
      <c r="M192" s="71"/>
      <c r="N192" s="12"/>
      <c r="O192" s="71"/>
      <c r="P192" s="71"/>
      <c r="Q192" s="12"/>
      <c r="R192" s="71"/>
      <c r="S192" s="71"/>
    </row>
    <row r="193" spans="1:19">
      <c r="A193" s="14"/>
      <c r="B193" s="180" t="s">
        <v>71</v>
      </c>
      <c r="C193" s="149"/>
      <c r="D193" s="149"/>
      <c r="E193" s="35"/>
      <c r="F193" s="149"/>
      <c r="G193" s="149"/>
      <c r="H193" s="35"/>
      <c r="I193" s="147">
        <v>7434</v>
      </c>
      <c r="J193" s="35"/>
      <c r="K193" s="35"/>
      <c r="L193" s="147">
        <v>3694</v>
      </c>
      <c r="M193" s="35"/>
      <c r="N193" s="35"/>
      <c r="O193" s="149"/>
      <c r="P193" s="149"/>
      <c r="Q193" s="35"/>
      <c r="R193" s="147">
        <v>11128</v>
      </c>
      <c r="S193" s="35"/>
    </row>
    <row r="194" spans="1:19">
      <c r="A194" s="14"/>
      <c r="B194" s="180"/>
      <c r="C194" s="149"/>
      <c r="D194" s="149"/>
      <c r="E194" s="35"/>
      <c r="F194" s="149"/>
      <c r="G194" s="149"/>
      <c r="H194" s="35"/>
      <c r="I194" s="147"/>
      <c r="J194" s="35"/>
      <c r="K194" s="35"/>
      <c r="L194" s="147"/>
      <c r="M194" s="35"/>
      <c r="N194" s="35"/>
      <c r="O194" s="149"/>
      <c r="P194" s="149"/>
      <c r="Q194" s="35"/>
      <c r="R194" s="147"/>
      <c r="S194" s="35"/>
    </row>
    <row r="195" spans="1:19">
      <c r="A195" s="14"/>
      <c r="B195" s="181" t="s">
        <v>72</v>
      </c>
      <c r="C195" s="148">
        <v>4670</v>
      </c>
      <c r="D195" s="25"/>
      <c r="E195" s="25"/>
      <c r="F195" s="99"/>
      <c r="G195" s="25"/>
      <c r="H195" s="25"/>
      <c r="I195" s="148">
        <v>18033</v>
      </c>
      <c r="J195" s="25"/>
      <c r="K195" s="25"/>
      <c r="L195" s="148">
        <v>13588</v>
      </c>
      <c r="M195" s="25"/>
      <c r="N195" s="25"/>
      <c r="O195" s="150" t="s">
        <v>739</v>
      </c>
      <c r="P195" s="71" t="s">
        <v>180</v>
      </c>
      <c r="Q195" s="25"/>
      <c r="R195" s="148">
        <v>35935</v>
      </c>
      <c r="S195" s="25"/>
    </row>
    <row r="196" spans="1:19">
      <c r="A196" s="14"/>
      <c r="B196" s="181"/>
      <c r="C196" s="148"/>
      <c r="D196" s="25"/>
      <c r="E196" s="25"/>
      <c r="F196" s="99"/>
      <c r="G196" s="25"/>
      <c r="H196" s="25"/>
      <c r="I196" s="148"/>
      <c r="J196" s="25"/>
      <c r="K196" s="25"/>
      <c r="L196" s="148"/>
      <c r="M196" s="25"/>
      <c r="N196" s="25"/>
      <c r="O196" s="150"/>
      <c r="P196" s="71"/>
      <c r="Q196" s="25"/>
      <c r="R196" s="148"/>
      <c r="S196" s="25"/>
    </row>
    <row r="197" spans="1:19">
      <c r="A197" s="14"/>
      <c r="B197" s="180" t="s">
        <v>740</v>
      </c>
      <c r="C197" s="149"/>
      <c r="D197" s="149"/>
      <c r="E197" s="35"/>
      <c r="F197" s="147">
        <v>72393</v>
      </c>
      <c r="G197" s="35"/>
      <c r="H197" s="35"/>
      <c r="I197" s="149"/>
      <c r="J197" s="35"/>
      <c r="K197" s="35"/>
      <c r="L197" s="149"/>
      <c r="M197" s="35"/>
      <c r="N197" s="35"/>
      <c r="O197" s="153" t="s">
        <v>741</v>
      </c>
      <c r="P197" s="145" t="s">
        <v>180</v>
      </c>
      <c r="Q197" s="35"/>
      <c r="R197" s="153" t="s">
        <v>213</v>
      </c>
      <c r="S197" s="35"/>
    </row>
    <row r="198" spans="1:19">
      <c r="A198" s="14"/>
      <c r="B198" s="180"/>
      <c r="C198" s="149"/>
      <c r="D198" s="149"/>
      <c r="E198" s="35"/>
      <c r="F198" s="147"/>
      <c r="G198" s="35"/>
      <c r="H198" s="35"/>
      <c r="I198" s="149"/>
      <c r="J198" s="35"/>
      <c r="K198" s="35"/>
      <c r="L198" s="149"/>
      <c r="M198" s="35"/>
      <c r="N198" s="35"/>
      <c r="O198" s="153"/>
      <c r="P198" s="145"/>
      <c r="Q198" s="35"/>
      <c r="R198" s="153"/>
      <c r="S198" s="35"/>
    </row>
    <row r="199" spans="1:19">
      <c r="A199" s="14"/>
      <c r="B199" s="181" t="s">
        <v>742</v>
      </c>
      <c r="C199" s="99"/>
      <c r="D199" s="99"/>
      <c r="E199" s="25"/>
      <c r="F199" s="150" t="s">
        <v>743</v>
      </c>
      <c r="G199" s="71" t="s">
        <v>180</v>
      </c>
      <c r="H199" s="25"/>
      <c r="I199" s="99"/>
      <c r="J199" s="25"/>
      <c r="K199" s="25"/>
      <c r="L199" s="150" t="s">
        <v>744</v>
      </c>
      <c r="M199" s="71" t="s">
        <v>180</v>
      </c>
      <c r="N199" s="25"/>
      <c r="O199" s="148">
        <v>75494</v>
      </c>
      <c r="P199" s="25"/>
      <c r="Q199" s="25"/>
      <c r="R199" s="150" t="s">
        <v>213</v>
      </c>
      <c r="S199" s="25"/>
    </row>
    <row r="200" spans="1:19">
      <c r="A200" s="14"/>
      <c r="B200" s="181"/>
      <c r="C200" s="99"/>
      <c r="D200" s="99"/>
      <c r="E200" s="25"/>
      <c r="F200" s="150"/>
      <c r="G200" s="71"/>
      <c r="H200" s="25"/>
      <c r="I200" s="99"/>
      <c r="J200" s="25"/>
      <c r="K200" s="25"/>
      <c r="L200" s="150"/>
      <c r="M200" s="71"/>
      <c r="N200" s="25"/>
      <c r="O200" s="148"/>
      <c r="P200" s="25"/>
      <c r="Q200" s="25"/>
      <c r="R200" s="150"/>
      <c r="S200" s="25"/>
    </row>
    <row r="201" spans="1:19">
      <c r="A201" s="14"/>
      <c r="B201" s="180" t="s">
        <v>745</v>
      </c>
      <c r="C201" s="147">
        <v>205922</v>
      </c>
      <c r="D201" s="35"/>
      <c r="E201" s="35"/>
      <c r="F201" s="149"/>
      <c r="G201" s="149"/>
      <c r="H201" s="35"/>
      <c r="I201" s="147">
        <v>15326</v>
      </c>
      <c r="J201" s="35"/>
      <c r="K201" s="35"/>
      <c r="L201" s="149"/>
      <c r="M201" s="149"/>
      <c r="N201" s="35"/>
      <c r="O201" s="153" t="s">
        <v>746</v>
      </c>
      <c r="P201" s="145" t="s">
        <v>180</v>
      </c>
      <c r="Q201" s="35"/>
      <c r="R201" s="153" t="s">
        <v>213</v>
      </c>
      <c r="S201" s="35"/>
    </row>
    <row r="202" spans="1:19" ht="15.75" thickBot="1">
      <c r="A202" s="14"/>
      <c r="B202" s="180"/>
      <c r="C202" s="163"/>
      <c r="D202" s="40"/>
      <c r="E202" s="35"/>
      <c r="F202" s="164"/>
      <c r="G202" s="164"/>
      <c r="H202" s="35"/>
      <c r="I202" s="163"/>
      <c r="J202" s="40"/>
      <c r="K202" s="35"/>
      <c r="L202" s="164"/>
      <c r="M202" s="164"/>
      <c r="N202" s="35"/>
      <c r="O202" s="171"/>
      <c r="P202" s="172"/>
      <c r="Q202" s="35"/>
      <c r="R202" s="171"/>
      <c r="S202" s="40"/>
    </row>
    <row r="203" spans="1:19">
      <c r="A203" s="14"/>
      <c r="B203" s="178" t="s">
        <v>747</v>
      </c>
      <c r="C203" s="166">
        <v>210555</v>
      </c>
      <c r="D203" s="46"/>
      <c r="E203" s="25"/>
      <c r="F203" s="167" t="s">
        <v>748</v>
      </c>
      <c r="G203" s="144" t="s">
        <v>180</v>
      </c>
      <c r="H203" s="25"/>
      <c r="I203" s="166">
        <v>205922</v>
      </c>
      <c r="J203" s="46"/>
      <c r="K203" s="25"/>
      <c r="L203" s="166">
        <v>19983</v>
      </c>
      <c r="M203" s="46"/>
      <c r="N203" s="25"/>
      <c r="O203" s="167" t="s">
        <v>746</v>
      </c>
      <c r="P203" s="144" t="s">
        <v>180</v>
      </c>
      <c r="Q203" s="25"/>
      <c r="R203" s="166">
        <v>210555</v>
      </c>
      <c r="S203" s="46"/>
    </row>
    <row r="204" spans="1:19">
      <c r="A204" s="14"/>
      <c r="B204" s="178"/>
      <c r="C204" s="148"/>
      <c r="D204" s="25"/>
      <c r="E204" s="25"/>
      <c r="F204" s="150"/>
      <c r="G204" s="71"/>
      <c r="H204" s="25"/>
      <c r="I204" s="148"/>
      <c r="J204" s="25"/>
      <c r="K204" s="25"/>
      <c r="L204" s="148"/>
      <c r="M204" s="25"/>
      <c r="N204" s="25"/>
      <c r="O204" s="150"/>
      <c r="P204" s="71"/>
      <c r="Q204" s="25"/>
      <c r="R204" s="148"/>
      <c r="S204" s="25"/>
    </row>
    <row r="205" spans="1:19">
      <c r="A205" s="14"/>
      <c r="B205" s="176" t="s">
        <v>74</v>
      </c>
      <c r="C205" s="147">
        <v>61300</v>
      </c>
      <c r="D205" s="35"/>
      <c r="E205" s="35"/>
      <c r="F205" s="153" t="s">
        <v>749</v>
      </c>
      <c r="G205" s="145" t="s">
        <v>180</v>
      </c>
      <c r="H205" s="35"/>
      <c r="I205" s="147">
        <v>77900</v>
      </c>
      <c r="J205" s="35"/>
      <c r="K205" s="35"/>
      <c r="L205" s="147">
        <v>7559</v>
      </c>
      <c r="M205" s="35"/>
      <c r="N205" s="35"/>
      <c r="O205" s="153" t="s">
        <v>750</v>
      </c>
      <c r="P205" s="145" t="s">
        <v>180</v>
      </c>
      <c r="Q205" s="35"/>
      <c r="R205" s="147">
        <v>61300</v>
      </c>
      <c r="S205" s="35"/>
    </row>
    <row r="206" spans="1:19" ht="15.75" thickBot="1">
      <c r="A206" s="14"/>
      <c r="B206" s="176"/>
      <c r="C206" s="163"/>
      <c r="D206" s="40"/>
      <c r="E206" s="35"/>
      <c r="F206" s="171"/>
      <c r="G206" s="172"/>
      <c r="H206" s="35"/>
      <c r="I206" s="163"/>
      <c r="J206" s="40"/>
      <c r="K206" s="35"/>
      <c r="L206" s="163"/>
      <c r="M206" s="40"/>
      <c r="N206" s="35"/>
      <c r="O206" s="171"/>
      <c r="P206" s="172"/>
      <c r="Q206" s="35"/>
      <c r="R206" s="163"/>
      <c r="S206" s="40"/>
    </row>
    <row r="207" spans="1:19">
      <c r="A207" s="14"/>
      <c r="B207" s="178" t="s">
        <v>266</v>
      </c>
      <c r="C207" s="166">
        <v>149255</v>
      </c>
      <c r="D207" s="46"/>
      <c r="E207" s="25"/>
      <c r="F207" s="167" t="s">
        <v>751</v>
      </c>
      <c r="G207" s="144" t="s">
        <v>180</v>
      </c>
      <c r="H207" s="25"/>
      <c r="I207" s="166">
        <v>128022</v>
      </c>
      <c r="J207" s="46"/>
      <c r="K207" s="25"/>
      <c r="L207" s="166">
        <v>12424</v>
      </c>
      <c r="M207" s="46"/>
      <c r="N207" s="25"/>
      <c r="O207" s="167" t="s">
        <v>752</v>
      </c>
      <c r="P207" s="144" t="s">
        <v>180</v>
      </c>
      <c r="Q207" s="25"/>
      <c r="R207" s="166">
        <v>149255</v>
      </c>
      <c r="S207" s="46"/>
    </row>
    <row r="208" spans="1:19">
      <c r="A208" s="14"/>
      <c r="B208" s="178"/>
      <c r="C208" s="148"/>
      <c r="D208" s="25"/>
      <c r="E208" s="25"/>
      <c r="F208" s="150"/>
      <c r="G208" s="71"/>
      <c r="H208" s="25"/>
      <c r="I208" s="148"/>
      <c r="J208" s="25"/>
      <c r="K208" s="25"/>
      <c r="L208" s="148"/>
      <c r="M208" s="25"/>
      <c r="N208" s="25"/>
      <c r="O208" s="150"/>
      <c r="P208" s="71"/>
      <c r="Q208" s="25"/>
      <c r="R208" s="148"/>
      <c r="S208" s="25"/>
    </row>
    <row r="209" spans="1:19">
      <c r="A209" s="14"/>
      <c r="B209" s="176" t="s">
        <v>270</v>
      </c>
      <c r="C209" s="153" t="s">
        <v>405</v>
      </c>
      <c r="D209" s="145" t="s">
        <v>180</v>
      </c>
      <c r="E209" s="35"/>
      <c r="F209" s="149"/>
      <c r="G209" s="35"/>
      <c r="H209" s="35"/>
      <c r="I209" s="153" t="s">
        <v>753</v>
      </c>
      <c r="J209" s="145" t="s">
        <v>180</v>
      </c>
      <c r="K209" s="35"/>
      <c r="L209" s="149"/>
      <c r="M209" s="35"/>
      <c r="N209" s="35"/>
      <c r="O209" s="149"/>
      <c r="P209" s="35"/>
      <c r="Q209" s="35"/>
      <c r="R209" s="153" t="s">
        <v>406</v>
      </c>
      <c r="S209" s="145" t="s">
        <v>180</v>
      </c>
    </row>
    <row r="210" spans="1:19" ht="15.75" thickBot="1">
      <c r="A210" s="14"/>
      <c r="B210" s="176"/>
      <c r="C210" s="171"/>
      <c r="D210" s="172"/>
      <c r="E210" s="35"/>
      <c r="F210" s="164"/>
      <c r="G210" s="40"/>
      <c r="H210" s="35"/>
      <c r="I210" s="171"/>
      <c r="J210" s="172"/>
      <c r="K210" s="35"/>
      <c r="L210" s="164"/>
      <c r="M210" s="40"/>
      <c r="N210" s="35"/>
      <c r="O210" s="164"/>
      <c r="P210" s="40"/>
      <c r="Q210" s="35"/>
      <c r="R210" s="171"/>
      <c r="S210" s="172"/>
    </row>
    <row r="211" spans="1:19">
      <c r="A211" s="14"/>
      <c r="B211" s="178" t="s">
        <v>272</v>
      </c>
      <c r="C211" s="166">
        <v>149054</v>
      </c>
      <c r="D211" s="46"/>
      <c r="E211" s="25"/>
      <c r="F211" s="167" t="s">
        <v>751</v>
      </c>
      <c r="G211" s="144" t="s">
        <v>180</v>
      </c>
      <c r="H211" s="25"/>
      <c r="I211" s="166">
        <v>128010</v>
      </c>
      <c r="J211" s="46"/>
      <c r="K211" s="25"/>
      <c r="L211" s="166">
        <v>12424</v>
      </c>
      <c r="M211" s="46"/>
      <c r="N211" s="25"/>
      <c r="O211" s="167" t="s">
        <v>752</v>
      </c>
      <c r="P211" s="144" t="s">
        <v>180</v>
      </c>
      <c r="Q211" s="25"/>
      <c r="R211" s="166">
        <v>149042</v>
      </c>
      <c r="S211" s="46"/>
    </row>
    <row r="212" spans="1:19" ht="15.75" thickBot="1">
      <c r="A212" s="14"/>
      <c r="B212" s="178"/>
      <c r="C212" s="182"/>
      <c r="D212" s="47"/>
      <c r="E212" s="25"/>
      <c r="F212" s="183"/>
      <c r="G212" s="184"/>
      <c r="H212" s="25"/>
      <c r="I212" s="182"/>
      <c r="J212" s="47"/>
      <c r="K212" s="25"/>
      <c r="L212" s="182"/>
      <c r="M212" s="47"/>
      <c r="N212" s="25"/>
      <c r="O212" s="183"/>
      <c r="P212" s="184"/>
      <c r="Q212" s="25"/>
      <c r="R212" s="182"/>
      <c r="S212" s="47"/>
    </row>
    <row r="213" spans="1:19" ht="15.75" thickTop="1">
      <c r="A213" s="14"/>
      <c r="B213" s="67"/>
      <c r="C213" s="67"/>
      <c r="D213" s="67"/>
      <c r="E213" s="67"/>
      <c r="F213" s="67"/>
      <c r="G213" s="67"/>
      <c r="H213" s="67"/>
      <c r="I213" s="67"/>
      <c r="J213" s="67"/>
      <c r="K213" s="67"/>
      <c r="L213" s="67"/>
      <c r="M213" s="67"/>
      <c r="N213" s="67"/>
      <c r="O213" s="67"/>
      <c r="P213" s="67"/>
      <c r="Q213" s="67"/>
      <c r="R213" s="67"/>
      <c r="S213" s="67"/>
    </row>
    <row r="214" spans="1:19">
      <c r="A214" s="14"/>
      <c r="B214" s="105" t="s">
        <v>754</v>
      </c>
      <c r="C214" s="105"/>
      <c r="D214" s="105"/>
      <c r="E214" s="105"/>
      <c r="F214" s="105"/>
      <c r="G214" s="105"/>
      <c r="H214" s="105"/>
      <c r="I214" s="105"/>
      <c r="J214" s="105"/>
      <c r="K214" s="105"/>
      <c r="L214" s="105"/>
      <c r="M214" s="105"/>
      <c r="N214" s="105"/>
      <c r="O214" s="105"/>
      <c r="P214" s="105"/>
      <c r="Q214" s="105"/>
      <c r="R214" s="105"/>
      <c r="S214" s="105"/>
    </row>
    <row r="215" spans="1:19">
      <c r="A215" s="14"/>
      <c r="B215" s="24"/>
      <c r="C215" s="24"/>
      <c r="D215" s="24"/>
      <c r="E215" s="24"/>
      <c r="F215" s="24"/>
      <c r="G215" s="24"/>
      <c r="H215" s="24"/>
      <c r="I215" s="24"/>
      <c r="J215" s="24"/>
      <c r="K215" s="24"/>
      <c r="L215" s="24"/>
      <c r="M215" s="24"/>
      <c r="N215" s="24"/>
      <c r="O215" s="24"/>
      <c r="P215" s="24"/>
      <c r="Q215" s="24"/>
      <c r="R215" s="24"/>
      <c r="S215" s="24"/>
    </row>
    <row r="216" spans="1:19">
      <c r="A216" s="14"/>
      <c r="B216" s="16"/>
      <c r="C216" s="16"/>
      <c r="D216" s="16"/>
      <c r="E216" s="16"/>
      <c r="F216" s="16"/>
      <c r="G216" s="16"/>
      <c r="H216" s="16"/>
      <c r="I216" s="16"/>
      <c r="J216" s="16"/>
      <c r="K216" s="16"/>
      <c r="L216" s="16"/>
      <c r="M216" s="16"/>
      <c r="N216" s="16"/>
      <c r="O216" s="16"/>
      <c r="P216" s="16"/>
      <c r="Q216" s="16"/>
      <c r="R216" s="16"/>
      <c r="S216" s="16"/>
    </row>
    <row r="217" spans="1:19">
      <c r="A217" s="14"/>
      <c r="B217" s="25"/>
      <c r="C217" s="142" t="s">
        <v>687</v>
      </c>
      <c r="D217" s="142"/>
      <c r="E217" s="25"/>
      <c r="F217" s="142" t="s">
        <v>690</v>
      </c>
      <c r="G217" s="142"/>
      <c r="H217" s="25"/>
      <c r="I217" s="142" t="s">
        <v>692</v>
      </c>
      <c r="J217" s="142"/>
      <c r="K217" s="25"/>
      <c r="L217" s="142" t="s">
        <v>694</v>
      </c>
      <c r="M217" s="142"/>
      <c r="N217" s="25"/>
      <c r="O217" s="142" t="s">
        <v>695</v>
      </c>
      <c r="P217" s="142"/>
      <c r="Q217" s="25"/>
      <c r="R217" s="142" t="s">
        <v>696</v>
      </c>
      <c r="S217" s="142"/>
    </row>
    <row r="218" spans="1:19">
      <c r="A218" s="14"/>
      <c r="B218" s="25"/>
      <c r="C218" s="142" t="s">
        <v>688</v>
      </c>
      <c r="D218" s="142"/>
      <c r="E218" s="25"/>
      <c r="F218" s="142" t="s">
        <v>691</v>
      </c>
      <c r="G218" s="142"/>
      <c r="H218" s="25"/>
      <c r="I218" s="142" t="s">
        <v>693</v>
      </c>
      <c r="J218" s="142"/>
      <c r="K218" s="25"/>
      <c r="L218" s="142" t="s">
        <v>693</v>
      </c>
      <c r="M218" s="142"/>
      <c r="N218" s="25"/>
      <c r="O218" s="142"/>
      <c r="P218" s="142"/>
      <c r="Q218" s="25"/>
      <c r="R218" s="142"/>
      <c r="S218" s="142"/>
    </row>
    <row r="219" spans="1:19" ht="15.75" thickBot="1">
      <c r="A219" s="14"/>
      <c r="B219" s="25"/>
      <c r="C219" s="143" t="s">
        <v>689</v>
      </c>
      <c r="D219" s="143"/>
      <c r="E219" s="25"/>
      <c r="F219" s="74"/>
      <c r="G219" s="74"/>
      <c r="H219" s="25"/>
      <c r="I219" s="74"/>
      <c r="J219" s="74"/>
      <c r="K219" s="25"/>
      <c r="L219" s="74"/>
      <c r="M219" s="74"/>
      <c r="N219" s="25"/>
      <c r="O219" s="143"/>
      <c r="P219" s="143"/>
      <c r="Q219" s="25"/>
      <c r="R219" s="143"/>
      <c r="S219" s="143"/>
    </row>
    <row r="220" spans="1:19">
      <c r="A220" s="14"/>
      <c r="B220" s="176" t="s">
        <v>65</v>
      </c>
      <c r="C220" s="177"/>
      <c r="D220" s="177"/>
      <c r="E220" s="35"/>
      <c r="F220" s="177"/>
      <c r="G220" s="177"/>
      <c r="H220" s="35"/>
      <c r="I220" s="156">
        <v>1520077</v>
      </c>
      <c r="J220" s="33"/>
      <c r="K220" s="35"/>
      <c r="L220" s="156">
        <v>33267</v>
      </c>
      <c r="M220" s="33"/>
      <c r="N220" s="35"/>
      <c r="O220" s="158" t="s">
        <v>755</v>
      </c>
      <c r="P220" s="160" t="s">
        <v>180</v>
      </c>
      <c r="Q220" s="35"/>
      <c r="R220" s="156">
        <v>1504055</v>
      </c>
      <c r="S220" s="33"/>
    </row>
    <row r="221" spans="1:19" ht="15.75" thickBot="1">
      <c r="A221" s="14"/>
      <c r="B221" s="176"/>
      <c r="C221" s="164"/>
      <c r="D221" s="164"/>
      <c r="E221" s="35"/>
      <c r="F221" s="164"/>
      <c r="G221" s="164"/>
      <c r="H221" s="35"/>
      <c r="I221" s="163"/>
      <c r="J221" s="40"/>
      <c r="K221" s="35"/>
      <c r="L221" s="163"/>
      <c r="M221" s="40"/>
      <c r="N221" s="35"/>
      <c r="O221" s="171"/>
      <c r="P221" s="172"/>
      <c r="Q221" s="35"/>
      <c r="R221" s="163"/>
      <c r="S221" s="40"/>
    </row>
    <row r="222" spans="1:19">
      <c r="A222" s="14"/>
      <c r="B222" s="178" t="s">
        <v>66</v>
      </c>
      <c r="C222" s="179"/>
      <c r="D222" s="179"/>
      <c r="E222" s="25"/>
      <c r="F222" s="179"/>
      <c r="G222" s="179"/>
      <c r="H222" s="25"/>
      <c r="I222" s="166">
        <v>1206293</v>
      </c>
      <c r="J222" s="46"/>
      <c r="K222" s="25"/>
      <c r="L222" s="166">
        <v>4059</v>
      </c>
      <c r="M222" s="46"/>
      <c r="N222" s="25"/>
      <c r="O222" s="167" t="s">
        <v>756</v>
      </c>
      <c r="P222" s="144" t="s">
        <v>180</v>
      </c>
      <c r="Q222" s="25"/>
      <c r="R222" s="166">
        <v>1202030</v>
      </c>
      <c r="S222" s="46"/>
    </row>
    <row r="223" spans="1:19">
      <c r="A223" s="14"/>
      <c r="B223" s="178"/>
      <c r="C223" s="99"/>
      <c r="D223" s="99"/>
      <c r="E223" s="25"/>
      <c r="F223" s="99"/>
      <c r="G223" s="99"/>
      <c r="H223" s="25"/>
      <c r="I223" s="148"/>
      <c r="J223" s="25"/>
      <c r="K223" s="25"/>
      <c r="L223" s="148"/>
      <c r="M223" s="25"/>
      <c r="N223" s="25"/>
      <c r="O223" s="150"/>
      <c r="P223" s="71"/>
      <c r="Q223" s="25"/>
      <c r="R223" s="148"/>
      <c r="S223" s="25"/>
    </row>
    <row r="224" spans="1:19">
      <c r="A224" s="14"/>
      <c r="B224" s="176" t="s">
        <v>67</v>
      </c>
      <c r="C224" s="153">
        <v>69</v>
      </c>
      <c r="D224" s="35"/>
      <c r="E224" s="35"/>
      <c r="F224" s="147">
        <v>1865</v>
      </c>
      <c r="G224" s="35"/>
      <c r="H224" s="35"/>
      <c r="I224" s="147">
        <v>213647</v>
      </c>
      <c r="J224" s="35"/>
      <c r="K224" s="35"/>
      <c r="L224" s="147">
        <v>26436</v>
      </c>
      <c r="M224" s="35"/>
      <c r="N224" s="35"/>
      <c r="O224" s="153" t="s">
        <v>757</v>
      </c>
      <c r="P224" s="145" t="s">
        <v>180</v>
      </c>
      <c r="Q224" s="35"/>
      <c r="R224" s="147">
        <v>202190</v>
      </c>
      <c r="S224" s="35"/>
    </row>
    <row r="225" spans="1:19" ht="15.75" thickBot="1">
      <c r="A225" s="14"/>
      <c r="B225" s="176"/>
      <c r="C225" s="171"/>
      <c r="D225" s="40"/>
      <c r="E225" s="35"/>
      <c r="F225" s="163"/>
      <c r="G225" s="40"/>
      <c r="H225" s="35"/>
      <c r="I225" s="163"/>
      <c r="J225" s="40"/>
      <c r="K225" s="35"/>
      <c r="L225" s="163"/>
      <c r="M225" s="40"/>
      <c r="N225" s="35"/>
      <c r="O225" s="171"/>
      <c r="P225" s="172"/>
      <c r="Q225" s="35"/>
      <c r="R225" s="163"/>
      <c r="S225" s="40"/>
    </row>
    <row r="226" spans="1:19">
      <c r="A226" s="14"/>
      <c r="B226" s="178"/>
      <c r="C226" s="167">
        <v>69</v>
      </c>
      <c r="D226" s="46"/>
      <c r="E226" s="25"/>
      <c r="F226" s="166">
        <v>1865</v>
      </c>
      <c r="G226" s="46"/>
      <c r="H226" s="25"/>
      <c r="I226" s="166">
        <v>1419940</v>
      </c>
      <c r="J226" s="46"/>
      <c r="K226" s="25"/>
      <c r="L226" s="166">
        <v>30495</v>
      </c>
      <c r="M226" s="46"/>
      <c r="N226" s="25"/>
      <c r="O226" s="167" t="s">
        <v>758</v>
      </c>
      <c r="P226" s="144" t="s">
        <v>180</v>
      </c>
      <c r="Q226" s="25"/>
      <c r="R226" s="166">
        <v>1404220</v>
      </c>
      <c r="S226" s="46"/>
    </row>
    <row r="227" spans="1:19" ht="15.75" thickBot="1">
      <c r="A227" s="14"/>
      <c r="B227" s="178"/>
      <c r="C227" s="168"/>
      <c r="D227" s="62"/>
      <c r="E227" s="25"/>
      <c r="F227" s="154"/>
      <c r="G227" s="62"/>
      <c r="H227" s="25"/>
      <c r="I227" s="154"/>
      <c r="J227" s="62"/>
      <c r="K227" s="25"/>
      <c r="L227" s="154"/>
      <c r="M227" s="62"/>
      <c r="N227" s="25"/>
      <c r="O227" s="168"/>
      <c r="P227" s="169"/>
      <c r="Q227" s="25"/>
      <c r="R227" s="154"/>
      <c r="S227" s="62"/>
    </row>
    <row r="228" spans="1:19">
      <c r="A228" s="14"/>
      <c r="B228" s="176" t="s">
        <v>263</v>
      </c>
      <c r="C228" s="158" t="s">
        <v>759</v>
      </c>
      <c r="D228" s="160" t="s">
        <v>180</v>
      </c>
      <c r="E228" s="35"/>
      <c r="F228" s="158" t="s">
        <v>760</v>
      </c>
      <c r="G228" s="160" t="s">
        <v>180</v>
      </c>
      <c r="H228" s="35"/>
      <c r="I228" s="156">
        <v>100137</v>
      </c>
      <c r="J228" s="33"/>
      <c r="K228" s="35"/>
      <c r="L228" s="156">
        <v>2772</v>
      </c>
      <c r="M228" s="33"/>
      <c r="N228" s="35"/>
      <c r="O228" s="158" t="s">
        <v>761</v>
      </c>
      <c r="P228" s="160" t="s">
        <v>180</v>
      </c>
      <c r="Q228" s="35"/>
      <c r="R228" s="156">
        <v>99835</v>
      </c>
      <c r="S228" s="33"/>
    </row>
    <row r="229" spans="1:19">
      <c r="A229" s="14"/>
      <c r="B229" s="176"/>
      <c r="C229" s="153"/>
      <c r="D229" s="145"/>
      <c r="E229" s="35"/>
      <c r="F229" s="153"/>
      <c r="G229" s="145"/>
      <c r="H229" s="35"/>
      <c r="I229" s="147"/>
      <c r="J229" s="35"/>
      <c r="K229" s="35"/>
      <c r="L229" s="147"/>
      <c r="M229" s="35"/>
      <c r="N229" s="35"/>
      <c r="O229" s="153"/>
      <c r="P229" s="145"/>
      <c r="Q229" s="35"/>
      <c r="R229" s="147"/>
      <c r="S229" s="35"/>
    </row>
    <row r="230" spans="1:19">
      <c r="A230" s="14"/>
      <c r="B230" s="175" t="s">
        <v>70</v>
      </c>
      <c r="C230" s="71"/>
      <c r="D230" s="71"/>
      <c r="E230" s="12"/>
      <c r="F230" s="71"/>
      <c r="G230" s="71"/>
      <c r="H230" s="12"/>
      <c r="I230" s="71"/>
      <c r="J230" s="71"/>
      <c r="K230" s="12"/>
      <c r="L230" s="71"/>
      <c r="M230" s="71"/>
      <c r="N230" s="12"/>
      <c r="O230" s="71"/>
      <c r="P230" s="71"/>
      <c r="Q230" s="12"/>
      <c r="R230" s="71"/>
      <c r="S230" s="71"/>
    </row>
    <row r="231" spans="1:19">
      <c r="A231" s="14"/>
      <c r="B231" s="180" t="s">
        <v>762</v>
      </c>
      <c r="C231" s="149"/>
      <c r="D231" s="149"/>
      <c r="E231" s="35"/>
      <c r="F231" s="149"/>
      <c r="G231" s="149"/>
      <c r="H231" s="35"/>
      <c r="I231" s="147">
        <v>37578</v>
      </c>
      <c r="J231" s="35"/>
      <c r="K231" s="35"/>
      <c r="L231" s="153" t="s">
        <v>763</v>
      </c>
      <c r="M231" s="145" t="s">
        <v>180</v>
      </c>
      <c r="N231" s="35"/>
      <c r="O231" s="149"/>
      <c r="P231" s="149"/>
      <c r="Q231" s="35"/>
      <c r="R231" s="147">
        <v>37242</v>
      </c>
      <c r="S231" s="35"/>
    </row>
    <row r="232" spans="1:19">
      <c r="A232" s="14"/>
      <c r="B232" s="180"/>
      <c r="C232" s="149"/>
      <c r="D232" s="149"/>
      <c r="E232" s="35"/>
      <c r="F232" s="149"/>
      <c r="G232" s="149"/>
      <c r="H232" s="35"/>
      <c r="I232" s="147"/>
      <c r="J232" s="35"/>
      <c r="K232" s="35"/>
      <c r="L232" s="153"/>
      <c r="M232" s="145"/>
      <c r="N232" s="35"/>
      <c r="O232" s="149"/>
      <c r="P232" s="149"/>
      <c r="Q232" s="35"/>
      <c r="R232" s="147"/>
      <c r="S232" s="35"/>
    </row>
    <row r="233" spans="1:19">
      <c r="A233" s="14"/>
      <c r="B233" s="181" t="s">
        <v>72</v>
      </c>
      <c r="C233" s="148">
        <v>4660</v>
      </c>
      <c r="D233" s="25"/>
      <c r="E233" s="25"/>
      <c r="F233" s="99"/>
      <c r="G233" s="25"/>
      <c r="H233" s="25"/>
      <c r="I233" s="148">
        <v>17815</v>
      </c>
      <c r="J233" s="25"/>
      <c r="K233" s="25"/>
      <c r="L233" s="148">
        <v>7208</v>
      </c>
      <c r="M233" s="25"/>
      <c r="N233" s="25"/>
      <c r="O233" s="150" t="s">
        <v>764</v>
      </c>
      <c r="P233" s="71" t="s">
        <v>180</v>
      </c>
      <c r="Q233" s="25"/>
      <c r="R233" s="148">
        <v>27642</v>
      </c>
      <c r="S233" s="25"/>
    </row>
    <row r="234" spans="1:19">
      <c r="A234" s="14"/>
      <c r="B234" s="181"/>
      <c r="C234" s="148"/>
      <c r="D234" s="25"/>
      <c r="E234" s="25"/>
      <c r="F234" s="99"/>
      <c r="G234" s="25"/>
      <c r="H234" s="25"/>
      <c r="I234" s="148"/>
      <c r="J234" s="25"/>
      <c r="K234" s="25"/>
      <c r="L234" s="148"/>
      <c r="M234" s="25"/>
      <c r="N234" s="25"/>
      <c r="O234" s="150"/>
      <c r="P234" s="71"/>
      <c r="Q234" s="25"/>
      <c r="R234" s="148"/>
      <c r="S234" s="25"/>
    </row>
    <row r="235" spans="1:19">
      <c r="A235" s="14"/>
      <c r="B235" s="180" t="s">
        <v>740</v>
      </c>
      <c r="C235" s="149"/>
      <c r="D235" s="149"/>
      <c r="E235" s="35"/>
      <c r="F235" s="147">
        <v>76107</v>
      </c>
      <c r="G235" s="35"/>
      <c r="H235" s="35"/>
      <c r="I235" s="149"/>
      <c r="J235" s="35"/>
      <c r="K235" s="35"/>
      <c r="L235" s="149"/>
      <c r="M235" s="35"/>
      <c r="N235" s="35"/>
      <c r="O235" s="153" t="s">
        <v>765</v>
      </c>
      <c r="P235" s="145" t="s">
        <v>180</v>
      </c>
      <c r="Q235" s="35"/>
      <c r="R235" s="153" t="s">
        <v>213</v>
      </c>
      <c r="S235" s="35"/>
    </row>
    <row r="236" spans="1:19">
      <c r="A236" s="14"/>
      <c r="B236" s="180"/>
      <c r="C236" s="149"/>
      <c r="D236" s="149"/>
      <c r="E236" s="35"/>
      <c r="F236" s="147"/>
      <c r="G236" s="35"/>
      <c r="H236" s="35"/>
      <c r="I236" s="149"/>
      <c r="J236" s="35"/>
      <c r="K236" s="35"/>
      <c r="L236" s="149"/>
      <c r="M236" s="35"/>
      <c r="N236" s="35"/>
      <c r="O236" s="153"/>
      <c r="P236" s="145"/>
      <c r="Q236" s="35"/>
      <c r="R236" s="153"/>
      <c r="S236" s="35"/>
    </row>
    <row r="237" spans="1:19">
      <c r="A237" s="14"/>
      <c r="B237" s="181" t="s">
        <v>742</v>
      </c>
      <c r="C237" s="99"/>
      <c r="D237" s="99"/>
      <c r="E237" s="25"/>
      <c r="F237" s="150" t="s">
        <v>766</v>
      </c>
      <c r="G237" s="71" t="s">
        <v>180</v>
      </c>
      <c r="H237" s="25"/>
      <c r="I237" s="99"/>
      <c r="J237" s="25"/>
      <c r="K237" s="25"/>
      <c r="L237" s="150" t="s">
        <v>767</v>
      </c>
      <c r="M237" s="71" t="s">
        <v>180</v>
      </c>
      <c r="N237" s="25"/>
      <c r="O237" s="148">
        <v>79288</v>
      </c>
      <c r="P237" s="25"/>
      <c r="Q237" s="25"/>
      <c r="R237" s="150" t="s">
        <v>213</v>
      </c>
      <c r="S237" s="25"/>
    </row>
    <row r="238" spans="1:19">
      <c r="A238" s="14"/>
      <c r="B238" s="181"/>
      <c r="C238" s="99"/>
      <c r="D238" s="99"/>
      <c r="E238" s="25"/>
      <c r="F238" s="150"/>
      <c r="G238" s="71"/>
      <c r="H238" s="25"/>
      <c r="I238" s="99"/>
      <c r="J238" s="25"/>
      <c r="K238" s="25"/>
      <c r="L238" s="150"/>
      <c r="M238" s="71"/>
      <c r="N238" s="25"/>
      <c r="O238" s="148"/>
      <c r="P238" s="25"/>
      <c r="Q238" s="25"/>
      <c r="R238" s="150"/>
      <c r="S238" s="25"/>
    </row>
    <row r="239" spans="1:19">
      <c r="A239" s="14"/>
      <c r="B239" s="180" t="s">
        <v>745</v>
      </c>
      <c r="C239" s="147">
        <v>160128</v>
      </c>
      <c r="D239" s="35"/>
      <c r="E239" s="35"/>
      <c r="F239" s="149"/>
      <c r="G239" s="149"/>
      <c r="H239" s="35"/>
      <c r="I239" s="147">
        <v>4598</v>
      </c>
      <c r="J239" s="35"/>
      <c r="K239" s="35"/>
      <c r="L239" s="149"/>
      <c r="M239" s="149"/>
      <c r="N239" s="35"/>
      <c r="O239" s="153" t="s">
        <v>768</v>
      </c>
      <c r="P239" s="145" t="s">
        <v>180</v>
      </c>
      <c r="Q239" s="35"/>
      <c r="R239" s="153" t="s">
        <v>213</v>
      </c>
      <c r="S239" s="35"/>
    </row>
    <row r="240" spans="1:19" ht="15.75" thickBot="1">
      <c r="A240" s="14"/>
      <c r="B240" s="180"/>
      <c r="C240" s="163"/>
      <c r="D240" s="40"/>
      <c r="E240" s="35"/>
      <c r="F240" s="164"/>
      <c r="G240" s="164"/>
      <c r="H240" s="35"/>
      <c r="I240" s="163"/>
      <c r="J240" s="40"/>
      <c r="K240" s="35"/>
      <c r="L240" s="164"/>
      <c r="M240" s="164"/>
      <c r="N240" s="35"/>
      <c r="O240" s="171"/>
      <c r="P240" s="172"/>
      <c r="Q240" s="35"/>
      <c r="R240" s="171"/>
      <c r="S240" s="40"/>
    </row>
    <row r="241" spans="1:19">
      <c r="A241" s="14"/>
      <c r="B241" s="178" t="s">
        <v>747</v>
      </c>
      <c r="C241" s="166">
        <v>164719</v>
      </c>
      <c r="D241" s="46"/>
      <c r="E241" s="25"/>
      <c r="F241" s="167" t="s">
        <v>748</v>
      </c>
      <c r="G241" s="144" t="s">
        <v>180</v>
      </c>
      <c r="H241" s="25"/>
      <c r="I241" s="166">
        <v>160128</v>
      </c>
      <c r="J241" s="46"/>
      <c r="K241" s="25"/>
      <c r="L241" s="166">
        <v>9255</v>
      </c>
      <c r="M241" s="46"/>
      <c r="N241" s="25"/>
      <c r="O241" s="167" t="s">
        <v>768</v>
      </c>
      <c r="P241" s="144" t="s">
        <v>180</v>
      </c>
      <c r="Q241" s="25"/>
      <c r="R241" s="166">
        <v>164719</v>
      </c>
      <c r="S241" s="46"/>
    </row>
    <row r="242" spans="1:19">
      <c r="A242" s="14"/>
      <c r="B242" s="178"/>
      <c r="C242" s="148"/>
      <c r="D242" s="25"/>
      <c r="E242" s="25"/>
      <c r="F242" s="150"/>
      <c r="G242" s="71"/>
      <c r="H242" s="25"/>
      <c r="I242" s="148"/>
      <c r="J242" s="25"/>
      <c r="K242" s="25"/>
      <c r="L242" s="148"/>
      <c r="M242" s="25"/>
      <c r="N242" s="25"/>
      <c r="O242" s="150"/>
      <c r="P242" s="71"/>
      <c r="Q242" s="25"/>
      <c r="R242" s="148"/>
      <c r="S242" s="25"/>
    </row>
    <row r="243" spans="1:19">
      <c r="A243" s="14"/>
      <c r="B243" s="176" t="s">
        <v>74</v>
      </c>
      <c r="C243" s="147">
        <v>53917</v>
      </c>
      <c r="D243" s="35"/>
      <c r="E243" s="35"/>
      <c r="F243" s="153" t="s">
        <v>292</v>
      </c>
      <c r="G243" s="145" t="s">
        <v>180</v>
      </c>
      <c r="H243" s="35"/>
      <c r="I243" s="147">
        <v>60224</v>
      </c>
      <c r="J243" s="35"/>
      <c r="K243" s="35"/>
      <c r="L243" s="147">
        <v>3481</v>
      </c>
      <c r="M243" s="35"/>
      <c r="N243" s="35"/>
      <c r="O243" s="153" t="s">
        <v>769</v>
      </c>
      <c r="P243" s="145" t="s">
        <v>180</v>
      </c>
      <c r="Q243" s="35"/>
      <c r="R243" s="147">
        <v>53917</v>
      </c>
      <c r="S243" s="35"/>
    </row>
    <row r="244" spans="1:19" ht="15.75" thickBot="1">
      <c r="A244" s="14"/>
      <c r="B244" s="176"/>
      <c r="C244" s="163"/>
      <c r="D244" s="40"/>
      <c r="E244" s="35"/>
      <c r="F244" s="171"/>
      <c r="G244" s="172"/>
      <c r="H244" s="35"/>
      <c r="I244" s="163"/>
      <c r="J244" s="40"/>
      <c r="K244" s="35"/>
      <c r="L244" s="163"/>
      <c r="M244" s="40"/>
      <c r="N244" s="35"/>
      <c r="O244" s="171"/>
      <c r="P244" s="172"/>
      <c r="Q244" s="35"/>
      <c r="R244" s="163"/>
      <c r="S244" s="40"/>
    </row>
    <row r="245" spans="1:19">
      <c r="A245" s="14"/>
      <c r="B245" s="178" t="s">
        <v>770</v>
      </c>
      <c r="C245" s="166">
        <v>110802</v>
      </c>
      <c r="D245" s="46"/>
      <c r="E245" s="25"/>
      <c r="F245" s="167" t="s">
        <v>771</v>
      </c>
      <c r="G245" s="144" t="s">
        <v>180</v>
      </c>
      <c r="H245" s="25"/>
      <c r="I245" s="166">
        <v>99904</v>
      </c>
      <c r="J245" s="46"/>
      <c r="K245" s="25"/>
      <c r="L245" s="166">
        <v>5774</v>
      </c>
      <c r="M245" s="46"/>
      <c r="N245" s="25"/>
      <c r="O245" s="167" t="s">
        <v>772</v>
      </c>
      <c r="P245" s="144" t="s">
        <v>180</v>
      </c>
      <c r="Q245" s="25"/>
      <c r="R245" s="166">
        <v>110802</v>
      </c>
      <c r="S245" s="46"/>
    </row>
    <row r="246" spans="1:19">
      <c r="A246" s="14"/>
      <c r="B246" s="178"/>
      <c r="C246" s="174"/>
      <c r="D246" s="90"/>
      <c r="E246" s="25"/>
      <c r="F246" s="185"/>
      <c r="G246" s="186"/>
      <c r="H246" s="25"/>
      <c r="I246" s="174"/>
      <c r="J246" s="90"/>
      <c r="K246" s="25"/>
      <c r="L246" s="174"/>
      <c r="M246" s="90"/>
      <c r="N246" s="25"/>
      <c r="O246" s="185"/>
      <c r="P246" s="186"/>
      <c r="Q246" s="25"/>
      <c r="R246" s="174"/>
      <c r="S246" s="90"/>
    </row>
    <row r="247" spans="1:19">
      <c r="A247" s="14"/>
      <c r="B247" s="176" t="s">
        <v>281</v>
      </c>
      <c r="C247" s="153">
        <v>156</v>
      </c>
      <c r="D247" s="35"/>
      <c r="E247" s="35"/>
      <c r="F247" s="149"/>
      <c r="G247" s="35"/>
      <c r="H247" s="35"/>
      <c r="I247" s="153">
        <v>189</v>
      </c>
      <c r="J247" s="35"/>
      <c r="K247" s="35"/>
      <c r="L247" s="153">
        <v>12</v>
      </c>
      <c r="M247" s="35"/>
      <c r="N247" s="35"/>
      <c r="O247" s="149"/>
      <c r="P247" s="35"/>
      <c r="Q247" s="35"/>
      <c r="R247" s="153">
        <v>357</v>
      </c>
      <c r="S247" s="35"/>
    </row>
    <row r="248" spans="1:19" ht="15.75" thickBot="1">
      <c r="A248" s="14"/>
      <c r="B248" s="176"/>
      <c r="C248" s="171"/>
      <c r="D248" s="40"/>
      <c r="E248" s="35"/>
      <c r="F248" s="164"/>
      <c r="G248" s="40"/>
      <c r="H248" s="35"/>
      <c r="I248" s="171"/>
      <c r="J248" s="40"/>
      <c r="K248" s="35"/>
      <c r="L248" s="171"/>
      <c r="M248" s="40"/>
      <c r="N248" s="35"/>
      <c r="O248" s="164"/>
      <c r="P248" s="40"/>
      <c r="Q248" s="35"/>
      <c r="R248" s="171"/>
      <c r="S248" s="40"/>
    </row>
    <row r="249" spans="1:19">
      <c r="A249" s="14"/>
      <c r="B249" s="178" t="s">
        <v>272</v>
      </c>
      <c r="C249" s="166">
        <v>110958</v>
      </c>
      <c r="D249" s="46"/>
      <c r="E249" s="25"/>
      <c r="F249" s="167" t="s">
        <v>771</v>
      </c>
      <c r="G249" s="144" t="s">
        <v>180</v>
      </c>
      <c r="H249" s="25"/>
      <c r="I249" s="166">
        <v>100093</v>
      </c>
      <c r="J249" s="46"/>
      <c r="K249" s="25"/>
      <c r="L249" s="166">
        <v>5786</v>
      </c>
      <c r="M249" s="46"/>
      <c r="N249" s="25"/>
      <c r="O249" s="167" t="s">
        <v>772</v>
      </c>
      <c r="P249" s="144" t="s">
        <v>180</v>
      </c>
      <c r="Q249" s="25"/>
      <c r="R249" s="166">
        <v>111159</v>
      </c>
      <c r="S249" s="46"/>
    </row>
    <row r="250" spans="1:19" ht="15.75" thickBot="1">
      <c r="A250" s="14"/>
      <c r="B250" s="178"/>
      <c r="C250" s="182"/>
      <c r="D250" s="47"/>
      <c r="E250" s="25"/>
      <c r="F250" s="183"/>
      <c r="G250" s="184"/>
      <c r="H250" s="25"/>
      <c r="I250" s="182"/>
      <c r="J250" s="47"/>
      <c r="K250" s="25"/>
      <c r="L250" s="182"/>
      <c r="M250" s="47"/>
      <c r="N250" s="25"/>
      <c r="O250" s="183"/>
      <c r="P250" s="184"/>
      <c r="Q250" s="25"/>
      <c r="R250" s="182"/>
      <c r="S250" s="47"/>
    </row>
    <row r="251" spans="1:19" ht="15.75" thickTop="1">
      <c r="A251" s="14"/>
      <c r="B251" s="67"/>
      <c r="C251" s="67"/>
      <c r="D251" s="67"/>
      <c r="E251" s="67"/>
      <c r="F251" s="67"/>
      <c r="G251" s="67"/>
      <c r="H251" s="67"/>
      <c r="I251" s="67"/>
      <c r="J251" s="67"/>
      <c r="K251" s="67"/>
      <c r="L251" s="67"/>
      <c r="M251" s="67"/>
      <c r="N251" s="67"/>
      <c r="O251" s="67"/>
      <c r="P251" s="67"/>
      <c r="Q251" s="67"/>
      <c r="R251" s="67"/>
      <c r="S251" s="67"/>
    </row>
    <row r="252" spans="1:19">
      <c r="A252" s="14"/>
      <c r="B252" s="68" t="s">
        <v>773</v>
      </c>
      <c r="C252" s="68"/>
      <c r="D252" s="68"/>
      <c r="E252" s="68"/>
      <c r="F252" s="68"/>
      <c r="G252" s="68"/>
      <c r="H252" s="68"/>
      <c r="I252" s="68"/>
      <c r="J252" s="68"/>
      <c r="K252" s="68"/>
      <c r="L252" s="68"/>
      <c r="M252" s="68"/>
      <c r="N252" s="68"/>
      <c r="O252" s="68"/>
      <c r="P252" s="68"/>
      <c r="Q252" s="68"/>
      <c r="R252" s="68"/>
      <c r="S252" s="68"/>
    </row>
    <row r="253" spans="1:19">
      <c r="A253" s="14"/>
      <c r="B253" s="24"/>
      <c r="C253" s="24"/>
      <c r="D253" s="24"/>
      <c r="E253" s="24"/>
      <c r="F253" s="24"/>
      <c r="G253" s="24"/>
      <c r="H253" s="24"/>
      <c r="I253" s="24"/>
      <c r="J253" s="24"/>
      <c r="K253" s="24"/>
      <c r="L253" s="24"/>
      <c r="M253" s="24"/>
      <c r="N253" s="24"/>
      <c r="O253" s="24"/>
      <c r="P253" s="24"/>
      <c r="Q253" s="24"/>
      <c r="R253" s="24"/>
      <c r="S253" s="24"/>
    </row>
    <row r="254" spans="1:19">
      <c r="A254" s="14"/>
      <c r="B254" s="16"/>
      <c r="C254" s="16"/>
      <c r="D254" s="16"/>
      <c r="E254" s="16"/>
      <c r="F254" s="16"/>
      <c r="G254" s="16"/>
      <c r="H254" s="16"/>
      <c r="I254" s="16"/>
      <c r="J254" s="16"/>
      <c r="K254" s="16"/>
      <c r="L254" s="16"/>
      <c r="M254" s="16"/>
      <c r="N254" s="16"/>
      <c r="O254" s="16"/>
      <c r="P254" s="16"/>
      <c r="Q254" s="16"/>
      <c r="R254" s="16"/>
      <c r="S254" s="16"/>
    </row>
    <row r="255" spans="1:19">
      <c r="A255" s="14"/>
      <c r="B255" s="25"/>
      <c r="C255" s="142" t="s">
        <v>687</v>
      </c>
      <c r="D255" s="142"/>
      <c r="E255" s="25"/>
      <c r="F255" s="142" t="s">
        <v>690</v>
      </c>
      <c r="G255" s="142"/>
      <c r="H255" s="25"/>
      <c r="I255" s="142" t="s">
        <v>692</v>
      </c>
      <c r="J255" s="142"/>
      <c r="K255" s="25"/>
      <c r="L255" s="142" t="s">
        <v>774</v>
      </c>
      <c r="M255" s="142"/>
      <c r="N255" s="25"/>
      <c r="O255" s="142" t="s">
        <v>695</v>
      </c>
      <c r="P255" s="142"/>
      <c r="Q255" s="25"/>
      <c r="R255" s="142" t="s">
        <v>696</v>
      </c>
      <c r="S255" s="142"/>
    </row>
    <row r="256" spans="1:19">
      <c r="A256" s="14"/>
      <c r="B256" s="25"/>
      <c r="C256" s="142" t="s">
        <v>688</v>
      </c>
      <c r="D256" s="142"/>
      <c r="E256" s="25"/>
      <c r="F256" s="142" t="s">
        <v>691</v>
      </c>
      <c r="G256" s="142"/>
      <c r="H256" s="25"/>
      <c r="I256" s="142" t="s">
        <v>693</v>
      </c>
      <c r="J256" s="142"/>
      <c r="K256" s="25"/>
      <c r="L256" s="142" t="s">
        <v>692</v>
      </c>
      <c r="M256" s="142"/>
      <c r="N256" s="25"/>
      <c r="O256" s="142"/>
      <c r="P256" s="142"/>
      <c r="Q256" s="25"/>
      <c r="R256" s="142"/>
      <c r="S256" s="142"/>
    </row>
    <row r="257" spans="1:19" ht="15.75" thickBot="1">
      <c r="A257" s="14"/>
      <c r="B257" s="25"/>
      <c r="C257" s="143" t="s">
        <v>689</v>
      </c>
      <c r="D257" s="143"/>
      <c r="E257" s="25"/>
      <c r="F257" s="74"/>
      <c r="G257" s="74"/>
      <c r="H257" s="25"/>
      <c r="I257" s="74"/>
      <c r="J257" s="74"/>
      <c r="K257" s="25"/>
      <c r="L257" s="143" t="s">
        <v>693</v>
      </c>
      <c r="M257" s="143"/>
      <c r="N257" s="25"/>
      <c r="O257" s="143"/>
      <c r="P257" s="143"/>
      <c r="Q257" s="25"/>
      <c r="R257" s="143"/>
      <c r="S257" s="143"/>
    </row>
    <row r="258" spans="1:19">
      <c r="A258" s="14"/>
      <c r="B258" s="176" t="s">
        <v>65</v>
      </c>
      <c r="C258" s="177"/>
      <c r="D258" s="177"/>
      <c r="E258" s="35"/>
      <c r="F258" s="177"/>
      <c r="G258" s="177"/>
      <c r="H258" s="35"/>
      <c r="I258" s="156">
        <v>861896</v>
      </c>
      <c r="J258" s="33"/>
      <c r="K258" s="35"/>
      <c r="L258" s="156">
        <v>17550</v>
      </c>
      <c r="M258" s="33"/>
      <c r="N258" s="35"/>
      <c r="O258" s="158" t="s">
        <v>775</v>
      </c>
      <c r="P258" s="160" t="s">
        <v>180</v>
      </c>
      <c r="Q258" s="35"/>
      <c r="R258" s="156">
        <v>852583</v>
      </c>
      <c r="S258" s="33"/>
    </row>
    <row r="259" spans="1:19" ht="15.75" thickBot="1">
      <c r="A259" s="14"/>
      <c r="B259" s="176"/>
      <c r="C259" s="164"/>
      <c r="D259" s="164"/>
      <c r="E259" s="35"/>
      <c r="F259" s="164"/>
      <c r="G259" s="164"/>
      <c r="H259" s="35"/>
      <c r="I259" s="163"/>
      <c r="J259" s="40"/>
      <c r="K259" s="35"/>
      <c r="L259" s="163"/>
      <c r="M259" s="40"/>
      <c r="N259" s="35"/>
      <c r="O259" s="171"/>
      <c r="P259" s="172"/>
      <c r="Q259" s="35"/>
      <c r="R259" s="163"/>
      <c r="S259" s="40"/>
    </row>
    <row r="260" spans="1:19">
      <c r="A260" s="14"/>
      <c r="B260" s="178" t="s">
        <v>66</v>
      </c>
      <c r="C260" s="179"/>
      <c r="D260" s="179"/>
      <c r="E260" s="25"/>
      <c r="F260" s="179"/>
      <c r="G260" s="179"/>
      <c r="H260" s="25"/>
      <c r="I260" s="166">
        <v>680515</v>
      </c>
      <c r="J260" s="46"/>
      <c r="K260" s="25"/>
      <c r="L260" s="166">
        <v>1429</v>
      </c>
      <c r="M260" s="46"/>
      <c r="N260" s="25"/>
      <c r="O260" s="167" t="s">
        <v>776</v>
      </c>
      <c r="P260" s="144" t="s">
        <v>180</v>
      </c>
      <c r="Q260" s="25"/>
      <c r="R260" s="166">
        <v>678512</v>
      </c>
      <c r="S260" s="46"/>
    </row>
    <row r="261" spans="1:19">
      <c r="A261" s="14"/>
      <c r="B261" s="178"/>
      <c r="C261" s="99"/>
      <c r="D261" s="99"/>
      <c r="E261" s="25"/>
      <c r="F261" s="99"/>
      <c r="G261" s="99"/>
      <c r="H261" s="25"/>
      <c r="I261" s="148"/>
      <c r="J261" s="25"/>
      <c r="K261" s="25"/>
      <c r="L261" s="148"/>
      <c r="M261" s="25"/>
      <c r="N261" s="25"/>
      <c r="O261" s="150"/>
      <c r="P261" s="71"/>
      <c r="Q261" s="25"/>
      <c r="R261" s="174"/>
      <c r="S261" s="90"/>
    </row>
    <row r="262" spans="1:19">
      <c r="A262" s="14"/>
      <c r="B262" s="176" t="s">
        <v>67</v>
      </c>
      <c r="C262" s="153">
        <v>23</v>
      </c>
      <c r="D262" s="35"/>
      <c r="E262" s="35"/>
      <c r="F262" s="153">
        <v>914</v>
      </c>
      <c r="G262" s="35"/>
      <c r="H262" s="35"/>
      <c r="I262" s="147">
        <v>114151</v>
      </c>
      <c r="J262" s="35"/>
      <c r="K262" s="35"/>
      <c r="L262" s="147">
        <v>13701</v>
      </c>
      <c r="M262" s="35"/>
      <c r="N262" s="35"/>
      <c r="O262" s="153" t="s">
        <v>777</v>
      </c>
      <c r="P262" s="145" t="s">
        <v>180</v>
      </c>
      <c r="Q262" s="35"/>
      <c r="R262" s="147">
        <v>107685</v>
      </c>
      <c r="S262" s="35"/>
    </row>
    <row r="263" spans="1:19" ht="15.75" thickBot="1">
      <c r="A263" s="14"/>
      <c r="B263" s="176"/>
      <c r="C263" s="171"/>
      <c r="D263" s="40"/>
      <c r="E263" s="35"/>
      <c r="F263" s="171"/>
      <c r="G263" s="40"/>
      <c r="H263" s="35"/>
      <c r="I263" s="163"/>
      <c r="J263" s="40"/>
      <c r="K263" s="35"/>
      <c r="L263" s="163"/>
      <c r="M263" s="40"/>
      <c r="N263" s="35"/>
      <c r="O263" s="171"/>
      <c r="P263" s="172"/>
      <c r="Q263" s="35"/>
      <c r="R263" s="163"/>
      <c r="S263" s="40"/>
    </row>
    <row r="264" spans="1:19">
      <c r="A264" s="14"/>
      <c r="B264" s="178"/>
      <c r="C264" s="167">
        <v>23</v>
      </c>
      <c r="D264" s="46"/>
      <c r="E264" s="25"/>
      <c r="F264" s="167">
        <v>914</v>
      </c>
      <c r="G264" s="46"/>
      <c r="H264" s="25"/>
      <c r="I264" s="166">
        <v>794666</v>
      </c>
      <c r="J264" s="46"/>
      <c r="K264" s="25"/>
      <c r="L264" s="166">
        <v>15130</v>
      </c>
      <c r="M264" s="46"/>
      <c r="N264" s="25"/>
      <c r="O264" s="167" t="s">
        <v>778</v>
      </c>
      <c r="P264" s="144" t="s">
        <v>180</v>
      </c>
      <c r="Q264" s="25"/>
      <c r="R264" s="166">
        <v>786197</v>
      </c>
      <c r="S264" s="46"/>
    </row>
    <row r="265" spans="1:19" ht="15.75" thickBot="1">
      <c r="A265" s="14"/>
      <c r="B265" s="178"/>
      <c r="C265" s="168"/>
      <c r="D265" s="62"/>
      <c r="E265" s="25"/>
      <c r="F265" s="168"/>
      <c r="G265" s="62"/>
      <c r="H265" s="25"/>
      <c r="I265" s="154"/>
      <c r="J265" s="62"/>
      <c r="K265" s="25"/>
      <c r="L265" s="154"/>
      <c r="M265" s="62"/>
      <c r="N265" s="25"/>
      <c r="O265" s="168"/>
      <c r="P265" s="169"/>
      <c r="Q265" s="25"/>
      <c r="R265" s="154"/>
      <c r="S265" s="62"/>
    </row>
    <row r="266" spans="1:19">
      <c r="A266" s="14"/>
      <c r="B266" s="176" t="s">
        <v>263</v>
      </c>
      <c r="C266" s="158" t="s">
        <v>285</v>
      </c>
      <c r="D266" s="160" t="s">
        <v>180</v>
      </c>
      <c r="E266" s="35"/>
      <c r="F266" s="158" t="s">
        <v>779</v>
      </c>
      <c r="G266" s="160" t="s">
        <v>180</v>
      </c>
      <c r="H266" s="35"/>
      <c r="I266" s="156">
        <v>67230</v>
      </c>
      <c r="J266" s="33"/>
      <c r="K266" s="35"/>
      <c r="L266" s="156">
        <v>2420</v>
      </c>
      <c r="M266" s="33"/>
      <c r="N266" s="35"/>
      <c r="O266" s="158" t="s">
        <v>780</v>
      </c>
      <c r="P266" s="160" t="s">
        <v>180</v>
      </c>
      <c r="Q266" s="35"/>
      <c r="R266" s="156">
        <v>66386</v>
      </c>
      <c r="S266" s="33"/>
    </row>
    <row r="267" spans="1:19">
      <c r="A267" s="14"/>
      <c r="B267" s="176"/>
      <c r="C267" s="153"/>
      <c r="D267" s="145"/>
      <c r="E267" s="35"/>
      <c r="F267" s="153"/>
      <c r="G267" s="145"/>
      <c r="H267" s="35"/>
      <c r="I267" s="147"/>
      <c r="J267" s="35"/>
      <c r="K267" s="35"/>
      <c r="L267" s="147"/>
      <c r="M267" s="35"/>
      <c r="N267" s="35"/>
      <c r="O267" s="153"/>
      <c r="P267" s="145"/>
      <c r="Q267" s="35"/>
      <c r="R267" s="147"/>
      <c r="S267" s="35"/>
    </row>
    <row r="268" spans="1:19">
      <c r="A268" s="14"/>
      <c r="B268" s="175" t="s">
        <v>70</v>
      </c>
      <c r="C268" s="71"/>
      <c r="D268" s="71"/>
      <c r="E268" s="12"/>
      <c r="F268" s="71"/>
      <c r="G268" s="71"/>
      <c r="H268" s="12"/>
      <c r="I268" s="71"/>
      <c r="J268" s="71"/>
      <c r="K268" s="12"/>
      <c r="L268" s="71"/>
      <c r="M268" s="71"/>
      <c r="N268" s="12"/>
      <c r="O268" s="71"/>
      <c r="P268" s="71"/>
      <c r="Q268" s="12"/>
      <c r="R268" s="71"/>
      <c r="S268" s="71"/>
    </row>
    <row r="269" spans="1:19">
      <c r="A269" s="14"/>
      <c r="B269" s="180" t="s">
        <v>71</v>
      </c>
      <c r="C269" s="149"/>
      <c r="D269" s="149"/>
      <c r="E269" s="35"/>
      <c r="F269" s="149"/>
      <c r="G269" s="149"/>
      <c r="H269" s="35"/>
      <c r="I269" s="147">
        <v>2712</v>
      </c>
      <c r="J269" s="35"/>
      <c r="K269" s="35"/>
      <c r="L269" s="147">
        <v>3515</v>
      </c>
      <c r="M269" s="35"/>
      <c r="N269" s="35"/>
      <c r="O269" s="149"/>
      <c r="P269" s="149"/>
      <c r="Q269" s="35"/>
      <c r="R269" s="147">
        <v>6227</v>
      </c>
      <c r="S269" s="35"/>
    </row>
    <row r="270" spans="1:19">
      <c r="A270" s="14"/>
      <c r="B270" s="180"/>
      <c r="C270" s="149"/>
      <c r="D270" s="149"/>
      <c r="E270" s="35"/>
      <c r="F270" s="149"/>
      <c r="G270" s="149"/>
      <c r="H270" s="35"/>
      <c r="I270" s="147"/>
      <c r="J270" s="35"/>
      <c r="K270" s="35"/>
      <c r="L270" s="147"/>
      <c r="M270" s="35"/>
      <c r="N270" s="35"/>
      <c r="O270" s="149"/>
      <c r="P270" s="149"/>
      <c r="Q270" s="35"/>
      <c r="R270" s="147"/>
      <c r="S270" s="35"/>
    </row>
    <row r="271" spans="1:19">
      <c r="A271" s="14"/>
      <c r="B271" s="181" t="s">
        <v>72</v>
      </c>
      <c r="C271" s="148">
        <v>2300</v>
      </c>
      <c r="D271" s="25"/>
      <c r="E271" s="25"/>
      <c r="F271" s="99"/>
      <c r="G271" s="25"/>
      <c r="H271" s="25"/>
      <c r="I271" s="148">
        <v>7800</v>
      </c>
      <c r="J271" s="25"/>
      <c r="K271" s="25"/>
      <c r="L271" s="148">
        <v>3003</v>
      </c>
      <c r="M271" s="25"/>
      <c r="N271" s="25"/>
      <c r="O271" s="150">
        <v>816</v>
      </c>
      <c r="P271" s="25"/>
      <c r="Q271" s="25"/>
      <c r="R271" s="148">
        <v>13919</v>
      </c>
      <c r="S271" s="25"/>
    </row>
    <row r="272" spans="1:19">
      <c r="A272" s="14"/>
      <c r="B272" s="181"/>
      <c r="C272" s="148"/>
      <c r="D272" s="25"/>
      <c r="E272" s="25"/>
      <c r="F272" s="99"/>
      <c r="G272" s="25"/>
      <c r="H272" s="25"/>
      <c r="I272" s="148"/>
      <c r="J272" s="25"/>
      <c r="K272" s="25"/>
      <c r="L272" s="148"/>
      <c r="M272" s="25"/>
      <c r="N272" s="25"/>
      <c r="O272" s="150"/>
      <c r="P272" s="25"/>
      <c r="Q272" s="25"/>
      <c r="R272" s="148"/>
      <c r="S272" s="25"/>
    </row>
    <row r="273" spans="1:19">
      <c r="A273" s="14"/>
      <c r="B273" s="180" t="s">
        <v>740</v>
      </c>
      <c r="C273" s="149"/>
      <c r="D273" s="149"/>
      <c r="E273" s="35"/>
      <c r="F273" s="147">
        <v>36200</v>
      </c>
      <c r="G273" s="35"/>
      <c r="H273" s="35"/>
      <c r="I273" s="149"/>
      <c r="J273" s="35"/>
      <c r="K273" s="35"/>
      <c r="L273" s="149"/>
      <c r="M273" s="35"/>
      <c r="N273" s="35"/>
      <c r="O273" s="153" t="s">
        <v>781</v>
      </c>
      <c r="P273" s="145" t="s">
        <v>180</v>
      </c>
      <c r="Q273" s="35"/>
      <c r="R273" s="153" t="s">
        <v>213</v>
      </c>
      <c r="S273" s="35"/>
    </row>
    <row r="274" spans="1:19">
      <c r="A274" s="14"/>
      <c r="B274" s="180"/>
      <c r="C274" s="149"/>
      <c r="D274" s="149"/>
      <c r="E274" s="35"/>
      <c r="F274" s="147"/>
      <c r="G274" s="35"/>
      <c r="H274" s="35"/>
      <c r="I274" s="149"/>
      <c r="J274" s="35"/>
      <c r="K274" s="35"/>
      <c r="L274" s="149"/>
      <c r="M274" s="35"/>
      <c r="N274" s="35"/>
      <c r="O274" s="153"/>
      <c r="P274" s="145"/>
      <c r="Q274" s="35"/>
      <c r="R274" s="153"/>
      <c r="S274" s="35"/>
    </row>
    <row r="275" spans="1:19">
      <c r="A275" s="14"/>
      <c r="B275" s="181" t="s">
        <v>742</v>
      </c>
      <c r="C275" s="99"/>
      <c r="D275" s="99"/>
      <c r="E275" s="25"/>
      <c r="F275" s="150" t="s">
        <v>782</v>
      </c>
      <c r="G275" s="71" t="s">
        <v>180</v>
      </c>
      <c r="H275" s="25"/>
      <c r="I275" s="99"/>
      <c r="J275" s="25"/>
      <c r="K275" s="25"/>
      <c r="L275" s="150" t="s">
        <v>783</v>
      </c>
      <c r="M275" s="71" t="s">
        <v>180</v>
      </c>
      <c r="N275" s="25"/>
      <c r="O275" s="148">
        <v>37711</v>
      </c>
      <c r="P275" s="25"/>
      <c r="Q275" s="25"/>
      <c r="R275" s="150" t="s">
        <v>213</v>
      </c>
      <c r="S275" s="25"/>
    </row>
    <row r="276" spans="1:19">
      <c r="A276" s="14"/>
      <c r="B276" s="181"/>
      <c r="C276" s="99"/>
      <c r="D276" s="99"/>
      <c r="E276" s="25"/>
      <c r="F276" s="150"/>
      <c r="G276" s="71"/>
      <c r="H276" s="25"/>
      <c r="I276" s="99"/>
      <c r="J276" s="25"/>
      <c r="K276" s="25"/>
      <c r="L276" s="150"/>
      <c r="M276" s="71"/>
      <c r="N276" s="25"/>
      <c r="O276" s="148"/>
      <c r="P276" s="25"/>
      <c r="Q276" s="25"/>
      <c r="R276" s="150"/>
      <c r="S276" s="25"/>
    </row>
    <row r="277" spans="1:19">
      <c r="A277" s="14"/>
      <c r="B277" s="180" t="s">
        <v>745</v>
      </c>
      <c r="C277" s="147">
        <v>84255</v>
      </c>
      <c r="D277" s="35"/>
      <c r="E277" s="35"/>
      <c r="F277" s="149"/>
      <c r="G277" s="149"/>
      <c r="H277" s="35"/>
      <c r="I277" s="147">
        <v>6513</v>
      </c>
      <c r="J277" s="35"/>
      <c r="K277" s="35"/>
      <c r="L277" s="149"/>
      <c r="M277" s="149"/>
      <c r="N277" s="35"/>
      <c r="O277" s="153" t="s">
        <v>784</v>
      </c>
      <c r="P277" s="145" t="s">
        <v>180</v>
      </c>
      <c r="Q277" s="35"/>
      <c r="R277" s="153" t="s">
        <v>213</v>
      </c>
      <c r="S277" s="35"/>
    </row>
    <row r="278" spans="1:19" ht="15.75" thickBot="1">
      <c r="A278" s="14"/>
      <c r="B278" s="180"/>
      <c r="C278" s="163"/>
      <c r="D278" s="40"/>
      <c r="E278" s="35"/>
      <c r="F278" s="164"/>
      <c r="G278" s="164"/>
      <c r="H278" s="35"/>
      <c r="I278" s="163"/>
      <c r="J278" s="40"/>
      <c r="K278" s="35"/>
      <c r="L278" s="164"/>
      <c r="M278" s="164"/>
      <c r="N278" s="35"/>
      <c r="O278" s="171"/>
      <c r="P278" s="172"/>
      <c r="Q278" s="35"/>
      <c r="R278" s="171"/>
      <c r="S278" s="40"/>
    </row>
    <row r="279" spans="1:19">
      <c r="A279" s="14"/>
      <c r="B279" s="178" t="s">
        <v>747</v>
      </c>
      <c r="C279" s="166">
        <v>86532</v>
      </c>
      <c r="D279" s="46"/>
      <c r="E279" s="25"/>
      <c r="F279" s="167" t="s">
        <v>785</v>
      </c>
      <c r="G279" s="144" t="s">
        <v>180</v>
      </c>
      <c r="H279" s="25"/>
      <c r="I279" s="166">
        <v>84255</v>
      </c>
      <c r="J279" s="46"/>
      <c r="K279" s="25"/>
      <c r="L279" s="166">
        <v>8803</v>
      </c>
      <c r="M279" s="46"/>
      <c r="N279" s="25"/>
      <c r="O279" s="167" t="s">
        <v>784</v>
      </c>
      <c r="P279" s="144" t="s">
        <v>180</v>
      </c>
      <c r="Q279" s="25"/>
      <c r="R279" s="166">
        <v>86532</v>
      </c>
      <c r="S279" s="46"/>
    </row>
    <row r="280" spans="1:19">
      <c r="A280" s="14"/>
      <c r="B280" s="178"/>
      <c r="C280" s="148"/>
      <c r="D280" s="25"/>
      <c r="E280" s="25"/>
      <c r="F280" s="185"/>
      <c r="G280" s="186"/>
      <c r="H280" s="25"/>
      <c r="I280" s="174"/>
      <c r="J280" s="90"/>
      <c r="K280" s="25"/>
      <c r="L280" s="174"/>
      <c r="M280" s="90"/>
      <c r="N280" s="25"/>
      <c r="O280" s="185"/>
      <c r="P280" s="186"/>
      <c r="Q280" s="25"/>
      <c r="R280" s="174"/>
      <c r="S280" s="90"/>
    </row>
    <row r="281" spans="1:19">
      <c r="A281" s="14"/>
      <c r="B281" s="176" t="s">
        <v>74</v>
      </c>
      <c r="C281" s="147">
        <v>18602</v>
      </c>
      <c r="D281" s="35"/>
      <c r="E281" s="35"/>
      <c r="F281" s="153" t="s">
        <v>786</v>
      </c>
      <c r="G281" s="145" t="s">
        <v>180</v>
      </c>
      <c r="H281" s="35"/>
      <c r="I281" s="147">
        <v>32093</v>
      </c>
      <c r="J281" s="35"/>
      <c r="K281" s="35"/>
      <c r="L281" s="147">
        <v>3349</v>
      </c>
      <c r="M281" s="35"/>
      <c r="N281" s="35"/>
      <c r="O281" s="153" t="s">
        <v>787</v>
      </c>
      <c r="P281" s="145" t="s">
        <v>180</v>
      </c>
      <c r="Q281" s="35"/>
      <c r="R281" s="147">
        <v>18602</v>
      </c>
      <c r="S281" s="35"/>
    </row>
    <row r="282" spans="1:19" ht="15.75" thickBot="1">
      <c r="A282" s="14"/>
      <c r="B282" s="176"/>
      <c r="C282" s="163"/>
      <c r="D282" s="40"/>
      <c r="E282" s="35"/>
      <c r="F282" s="171"/>
      <c r="G282" s="172"/>
      <c r="H282" s="35"/>
      <c r="I282" s="163"/>
      <c r="J282" s="40"/>
      <c r="K282" s="35"/>
      <c r="L282" s="163"/>
      <c r="M282" s="40"/>
      <c r="N282" s="35"/>
      <c r="O282" s="171"/>
      <c r="P282" s="172"/>
      <c r="Q282" s="35"/>
      <c r="R282" s="163"/>
      <c r="S282" s="40"/>
    </row>
    <row r="283" spans="1:19">
      <c r="A283" s="14"/>
      <c r="B283" s="178" t="s">
        <v>266</v>
      </c>
      <c r="C283" s="166">
        <v>67930</v>
      </c>
      <c r="D283" s="46"/>
      <c r="E283" s="25"/>
      <c r="F283" s="167" t="s">
        <v>788</v>
      </c>
      <c r="G283" s="144" t="s">
        <v>180</v>
      </c>
      <c r="H283" s="99"/>
      <c r="I283" s="166">
        <v>52162</v>
      </c>
      <c r="J283" s="46"/>
      <c r="K283" s="99"/>
      <c r="L283" s="166">
        <v>5454</v>
      </c>
      <c r="M283" s="46"/>
      <c r="N283" s="99"/>
      <c r="O283" s="167" t="s">
        <v>789</v>
      </c>
      <c r="P283" s="144" t="s">
        <v>180</v>
      </c>
      <c r="Q283" s="99"/>
      <c r="R283" s="166">
        <v>67930</v>
      </c>
      <c r="S283" s="46"/>
    </row>
    <row r="284" spans="1:19">
      <c r="A284" s="14"/>
      <c r="B284" s="178"/>
      <c r="C284" s="148"/>
      <c r="D284" s="25"/>
      <c r="E284" s="25"/>
      <c r="F284" s="185"/>
      <c r="G284" s="186"/>
      <c r="H284" s="99"/>
      <c r="I284" s="174"/>
      <c r="J284" s="90"/>
      <c r="K284" s="99"/>
      <c r="L284" s="174"/>
      <c r="M284" s="90"/>
      <c r="N284" s="99"/>
      <c r="O284" s="185"/>
      <c r="P284" s="186"/>
      <c r="Q284" s="99"/>
      <c r="R284" s="174"/>
      <c r="S284" s="90"/>
    </row>
    <row r="285" spans="1:19">
      <c r="A285" s="14"/>
      <c r="B285" s="176" t="s">
        <v>270</v>
      </c>
      <c r="C285" s="153" t="s">
        <v>285</v>
      </c>
      <c r="D285" s="145" t="s">
        <v>180</v>
      </c>
      <c r="E285" s="35"/>
      <c r="F285" s="149"/>
      <c r="G285" s="35"/>
      <c r="H285" s="35"/>
      <c r="I285" s="153" t="s">
        <v>438</v>
      </c>
      <c r="J285" s="145" t="s">
        <v>180</v>
      </c>
      <c r="K285" s="35"/>
      <c r="L285" s="149"/>
      <c r="M285" s="35"/>
      <c r="N285" s="35"/>
      <c r="O285" s="149"/>
      <c r="P285" s="35"/>
      <c r="Q285" s="35"/>
      <c r="R285" s="153" t="s">
        <v>439</v>
      </c>
      <c r="S285" s="145" t="s">
        <v>180</v>
      </c>
    </row>
    <row r="286" spans="1:19" ht="15.75" thickBot="1">
      <c r="A286" s="14"/>
      <c r="B286" s="176"/>
      <c r="C286" s="171"/>
      <c r="D286" s="172"/>
      <c r="E286" s="35"/>
      <c r="F286" s="164"/>
      <c r="G286" s="40"/>
      <c r="H286" s="35"/>
      <c r="I286" s="171"/>
      <c r="J286" s="172"/>
      <c r="K286" s="35"/>
      <c r="L286" s="164"/>
      <c r="M286" s="40"/>
      <c r="N286" s="35"/>
      <c r="O286" s="164"/>
      <c r="P286" s="40"/>
      <c r="Q286" s="35"/>
      <c r="R286" s="171"/>
      <c r="S286" s="172"/>
    </row>
    <row r="287" spans="1:19">
      <c r="A287" s="14"/>
      <c r="B287" s="178" t="s">
        <v>272</v>
      </c>
      <c r="C287" s="166">
        <v>67907</v>
      </c>
      <c r="D287" s="46"/>
      <c r="E287" s="25"/>
      <c r="F287" s="167" t="s">
        <v>788</v>
      </c>
      <c r="G287" s="144" t="s">
        <v>180</v>
      </c>
      <c r="H287" s="99"/>
      <c r="I287" s="166">
        <v>52155</v>
      </c>
      <c r="J287" s="46"/>
      <c r="K287" s="99"/>
      <c r="L287" s="166">
        <v>5454</v>
      </c>
      <c r="M287" s="46"/>
      <c r="N287" s="99"/>
      <c r="O287" s="167" t="s">
        <v>789</v>
      </c>
      <c r="P287" s="144" t="s">
        <v>180</v>
      </c>
      <c r="Q287" s="99"/>
      <c r="R287" s="166">
        <v>67900</v>
      </c>
      <c r="S287" s="46"/>
    </row>
    <row r="288" spans="1:19" ht="15.75" thickBot="1">
      <c r="A288" s="14"/>
      <c r="B288" s="178"/>
      <c r="C288" s="182"/>
      <c r="D288" s="47"/>
      <c r="E288" s="25"/>
      <c r="F288" s="183"/>
      <c r="G288" s="184"/>
      <c r="H288" s="99"/>
      <c r="I288" s="182"/>
      <c r="J288" s="47"/>
      <c r="K288" s="99"/>
      <c r="L288" s="182"/>
      <c r="M288" s="47"/>
      <c r="N288" s="99"/>
      <c r="O288" s="183"/>
      <c r="P288" s="184"/>
      <c r="Q288" s="99"/>
      <c r="R288" s="182"/>
      <c r="S288" s="47"/>
    </row>
    <row r="289" spans="1:19" ht="15.75" thickTop="1">
      <c r="A289" s="14"/>
      <c r="B289" s="67"/>
      <c r="C289" s="67"/>
      <c r="D289" s="67"/>
      <c r="E289" s="67"/>
      <c r="F289" s="67"/>
      <c r="G289" s="67"/>
      <c r="H289" s="67"/>
      <c r="I289" s="67"/>
      <c r="J289" s="67"/>
      <c r="K289" s="67"/>
      <c r="L289" s="67"/>
      <c r="M289" s="67"/>
      <c r="N289" s="67"/>
      <c r="O289" s="67"/>
      <c r="P289" s="67"/>
      <c r="Q289" s="67"/>
      <c r="R289" s="67"/>
      <c r="S289" s="67"/>
    </row>
    <row r="290" spans="1:19">
      <c r="A290" s="14"/>
      <c r="B290" s="68" t="s">
        <v>790</v>
      </c>
      <c r="C290" s="68"/>
      <c r="D290" s="68"/>
      <c r="E290" s="68"/>
      <c r="F290" s="68"/>
      <c r="G290" s="68"/>
      <c r="H290" s="68"/>
      <c r="I290" s="68"/>
      <c r="J290" s="68"/>
      <c r="K290" s="68"/>
      <c r="L290" s="68"/>
      <c r="M290" s="68"/>
      <c r="N290" s="68"/>
      <c r="O290" s="68"/>
      <c r="P290" s="68"/>
      <c r="Q290" s="68"/>
      <c r="R290" s="68"/>
      <c r="S290" s="68"/>
    </row>
    <row r="291" spans="1:19">
      <c r="A291" s="14"/>
      <c r="B291" s="24"/>
      <c r="C291" s="24"/>
      <c r="D291" s="24"/>
      <c r="E291" s="24"/>
      <c r="F291" s="24"/>
      <c r="G291" s="24"/>
      <c r="H291" s="24"/>
      <c r="I291" s="24"/>
      <c r="J291" s="24"/>
      <c r="K291" s="24"/>
      <c r="L291" s="24"/>
      <c r="M291" s="24"/>
      <c r="N291" s="24"/>
      <c r="O291" s="24"/>
      <c r="P291" s="24"/>
      <c r="Q291" s="24"/>
      <c r="R291" s="24"/>
      <c r="S291" s="24"/>
    </row>
    <row r="292" spans="1:19">
      <c r="A292" s="14"/>
      <c r="B292" s="16"/>
      <c r="C292" s="16"/>
      <c r="D292" s="16"/>
      <c r="E292" s="16"/>
      <c r="F292" s="16"/>
      <c r="G292" s="16"/>
      <c r="H292" s="16"/>
      <c r="I292" s="16"/>
      <c r="J292" s="16"/>
      <c r="K292" s="16"/>
      <c r="L292" s="16"/>
      <c r="M292" s="16"/>
      <c r="N292" s="16"/>
      <c r="O292" s="16"/>
      <c r="P292" s="16"/>
      <c r="Q292" s="16"/>
      <c r="R292" s="16"/>
      <c r="S292" s="16"/>
    </row>
    <row r="293" spans="1:19">
      <c r="A293" s="14"/>
      <c r="B293" s="25"/>
      <c r="C293" s="142" t="s">
        <v>687</v>
      </c>
      <c r="D293" s="142"/>
      <c r="E293" s="25"/>
      <c r="F293" s="142" t="s">
        <v>690</v>
      </c>
      <c r="G293" s="142"/>
      <c r="H293" s="25"/>
      <c r="I293" s="142" t="s">
        <v>692</v>
      </c>
      <c r="J293" s="142"/>
      <c r="K293" s="25"/>
      <c r="L293" s="142" t="s">
        <v>774</v>
      </c>
      <c r="M293" s="142"/>
      <c r="N293" s="25"/>
      <c r="O293" s="142" t="s">
        <v>695</v>
      </c>
      <c r="P293" s="142"/>
      <c r="Q293" s="25"/>
      <c r="R293" s="142" t="s">
        <v>696</v>
      </c>
      <c r="S293" s="142"/>
    </row>
    <row r="294" spans="1:19">
      <c r="A294" s="14"/>
      <c r="B294" s="25"/>
      <c r="C294" s="142" t="s">
        <v>688</v>
      </c>
      <c r="D294" s="142"/>
      <c r="E294" s="25"/>
      <c r="F294" s="142" t="s">
        <v>691</v>
      </c>
      <c r="G294" s="142"/>
      <c r="H294" s="25"/>
      <c r="I294" s="142" t="s">
        <v>693</v>
      </c>
      <c r="J294" s="142"/>
      <c r="K294" s="25"/>
      <c r="L294" s="142" t="s">
        <v>692</v>
      </c>
      <c r="M294" s="142"/>
      <c r="N294" s="25"/>
      <c r="O294" s="142"/>
      <c r="P294" s="142"/>
      <c r="Q294" s="25"/>
      <c r="R294" s="142"/>
      <c r="S294" s="142"/>
    </row>
    <row r="295" spans="1:19" ht="15.75" thickBot="1">
      <c r="A295" s="14"/>
      <c r="B295" s="25"/>
      <c r="C295" s="143" t="s">
        <v>689</v>
      </c>
      <c r="D295" s="143"/>
      <c r="E295" s="25"/>
      <c r="F295" s="74"/>
      <c r="G295" s="74"/>
      <c r="H295" s="25"/>
      <c r="I295" s="74"/>
      <c r="J295" s="74"/>
      <c r="K295" s="25"/>
      <c r="L295" s="143" t="s">
        <v>693</v>
      </c>
      <c r="M295" s="143"/>
      <c r="N295" s="25"/>
      <c r="O295" s="143"/>
      <c r="P295" s="143"/>
      <c r="Q295" s="25"/>
      <c r="R295" s="143"/>
      <c r="S295" s="143"/>
    </row>
    <row r="296" spans="1:19">
      <c r="A296" s="14"/>
      <c r="B296" s="176" t="s">
        <v>65</v>
      </c>
      <c r="C296" s="177"/>
      <c r="D296" s="177"/>
      <c r="E296" s="35"/>
      <c r="F296" s="177"/>
      <c r="G296" s="177"/>
      <c r="H296" s="35"/>
      <c r="I296" s="156">
        <v>869305</v>
      </c>
      <c r="J296" s="33"/>
      <c r="K296" s="35"/>
      <c r="L296" s="156">
        <v>17665</v>
      </c>
      <c r="M296" s="33"/>
      <c r="N296" s="35"/>
      <c r="O296" s="158" t="s">
        <v>791</v>
      </c>
      <c r="P296" s="160" t="s">
        <v>180</v>
      </c>
      <c r="Q296" s="35"/>
      <c r="R296" s="156">
        <v>860374</v>
      </c>
      <c r="S296" s="33"/>
    </row>
    <row r="297" spans="1:19" ht="15.75" thickBot="1">
      <c r="A297" s="14"/>
      <c r="B297" s="176"/>
      <c r="C297" s="164"/>
      <c r="D297" s="164"/>
      <c r="E297" s="35"/>
      <c r="F297" s="164"/>
      <c r="G297" s="164"/>
      <c r="H297" s="35"/>
      <c r="I297" s="163"/>
      <c r="J297" s="40"/>
      <c r="K297" s="35"/>
      <c r="L297" s="163"/>
      <c r="M297" s="40"/>
      <c r="N297" s="35"/>
      <c r="O297" s="171"/>
      <c r="P297" s="172"/>
      <c r="Q297" s="35"/>
      <c r="R297" s="163"/>
      <c r="S297" s="40"/>
    </row>
    <row r="298" spans="1:19">
      <c r="A298" s="14"/>
      <c r="B298" s="178" t="s">
        <v>66</v>
      </c>
      <c r="C298" s="179"/>
      <c r="D298" s="179"/>
      <c r="E298" s="25"/>
      <c r="F298" s="179"/>
      <c r="G298" s="179"/>
      <c r="H298" s="25"/>
      <c r="I298" s="166">
        <v>690656</v>
      </c>
      <c r="J298" s="46"/>
      <c r="K298" s="25"/>
      <c r="L298" s="166">
        <v>1457</v>
      </c>
      <c r="M298" s="46"/>
      <c r="N298" s="25"/>
      <c r="O298" s="167" t="s">
        <v>792</v>
      </c>
      <c r="P298" s="144" t="s">
        <v>180</v>
      </c>
      <c r="Q298" s="25"/>
      <c r="R298" s="166">
        <v>687998</v>
      </c>
      <c r="S298" s="46"/>
    </row>
    <row r="299" spans="1:19">
      <c r="A299" s="14"/>
      <c r="B299" s="178"/>
      <c r="C299" s="99"/>
      <c r="D299" s="99"/>
      <c r="E299" s="25"/>
      <c r="F299" s="99"/>
      <c r="G299" s="99"/>
      <c r="H299" s="25"/>
      <c r="I299" s="148"/>
      <c r="J299" s="25"/>
      <c r="K299" s="25"/>
      <c r="L299" s="148"/>
      <c r="M299" s="25"/>
      <c r="N299" s="25"/>
      <c r="O299" s="150"/>
      <c r="P299" s="71"/>
      <c r="Q299" s="25"/>
      <c r="R299" s="174"/>
      <c r="S299" s="90"/>
    </row>
    <row r="300" spans="1:19">
      <c r="A300" s="14"/>
      <c r="B300" s="176" t="s">
        <v>67</v>
      </c>
      <c r="C300" s="153">
        <v>14</v>
      </c>
      <c r="D300" s="35"/>
      <c r="E300" s="35"/>
      <c r="F300" s="153">
        <v>928</v>
      </c>
      <c r="G300" s="35"/>
      <c r="H300" s="35"/>
      <c r="I300" s="147">
        <v>110947</v>
      </c>
      <c r="J300" s="35"/>
      <c r="K300" s="35"/>
      <c r="L300" s="147">
        <v>12799</v>
      </c>
      <c r="M300" s="35"/>
      <c r="N300" s="35"/>
      <c r="O300" s="153" t="s">
        <v>793</v>
      </c>
      <c r="P300" s="145" t="s">
        <v>180</v>
      </c>
      <c r="Q300" s="35"/>
      <c r="R300" s="147">
        <v>104320</v>
      </c>
      <c r="S300" s="35"/>
    </row>
    <row r="301" spans="1:19" ht="15.75" thickBot="1">
      <c r="A301" s="14"/>
      <c r="B301" s="176"/>
      <c r="C301" s="171"/>
      <c r="D301" s="40"/>
      <c r="E301" s="35"/>
      <c r="F301" s="171"/>
      <c r="G301" s="40"/>
      <c r="H301" s="35"/>
      <c r="I301" s="163"/>
      <c r="J301" s="40"/>
      <c r="K301" s="35"/>
      <c r="L301" s="163"/>
      <c r="M301" s="40"/>
      <c r="N301" s="35"/>
      <c r="O301" s="171"/>
      <c r="P301" s="172"/>
      <c r="Q301" s="35"/>
      <c r="R301" s="163"/>
      <c r="S301" s="40"/>
    </row>
    <row r="302" spans="1:19">
      <c r="A302" s="14"/>
      <c r="B302" s="178"/>
      <c r="C302" s="167">
        <v>14</v>
      </c>
      <c r="D302" s="46"/>
      <c r="E302" s="25"/>
      <c r="F302" s="167">
        <v>928</v>
      </c>
      <c r="G302" s="46"/>
      <c r="H302" s="99"/>
      <c r="I302" s="166">
        <v>801603</v>
      </c>
      <c r="J302" s="46"/>
      <c r="K302" s="99"/>
      <c r="L302" s="166">
        <v>14256</v>
      </c>
      <c r="M302" s="46"/>
      <c r="N302" s="99"/>
      <c r="O302" s="167" t="s">
        <v>794</v>
      </c>
      <c r="P302" s="144" t="s">
        <v>180</v>
      </c>
      <c r="Q302" s="25"/>
      <c r="R302" s="166">
        <v>792318</v>
      </c>
      <c r="S302" s="46"/>
    </row>
    <row r="303" spans="1:19" ht="15.75" thickBot="1">
      <c r="A303" s="14"/>
      <c r="B303" s="178"/>
      <c r="C303" s="168"/>
      <c r="D303" s="62"/>
      <c r="E303" s="25"/>
      <c r="F303" s="168"/>
      <c r="G303" s="62"/>
      <c r="H303" s="99"/>
      <c r="I303" s="154"/>
      <c r="J303" s="62"/>
      <c r="K303" s="99"/>
      <c r="L303" s="154"/>
      <c r="M303" s="62"/>
      <c r="N303" s="99"/>
      <c r="O303" s="168"/>
      <c r="P303" s="169"/>
      <c r="Q303" s="25"/>
      <c r="R303" s="154"/>
      <c r="S303" s="62"/>
    </row>
    <row r="304" spans="1:19">
      <c r="A304" s="14"/>
      <c r="B304" s="176" t="s">
        <v>263</v>
      </c>
      <c r="C304" s="158" t="s">
        <v>316</v>
      </c>
      <c r="D304" s="160" t="s">
        <v>180</v>
      </c>
      <c r="E304" s="35"/>
      <c r="F304" s="158" t="s">
        <v>795</v>
      </c>
      <c r="G304" s="160" t="s">
        <v>180</v>
      </c>
      <c r="H304" s="149"/>
      <c r="I304" s="156">
        <v>67702</v>
      </c>
      <c r="J304" s="33"/>
      <c r="K304" s="149"/>
      <c r="L304" s="156">
        <v>3409</v>
      </c>
      <c r="M304" s="33"/>
      <c r="N304" s="149"/>
      <c r="O304" s="158" t="s">
        <v>796</v>
      </c>
      <c r="P304" s="160" t="s">
        <v>180</v>
      </c>
      <c r="Q304" s="35"/>
      <c r="R304" s="156">
        <v>68056</v>
      </c>
      <c r="S304" s="33"/>
    </row>
    <row r="305" spans="1:19">
      <c r="A305" s="14"/>
      <c r="B305" s="176"/>
      <c r="C305" s="187"/>
      <c r="D305" s="188"/>
      <c r="E305" s="35"/>
      <c r="F305" s="187"/>
      <c r="G305" s="188"/>
      <c r="H305" s="149"/>
      <c r="I305" s="189"/>
      <c r="J305" s="34"/>
      <c r="K305" s="149"/>
      <c r="L305" s="189"/>
      <c r="M305" s="34"/>
      <c r="N305" s="149"/>
      <c r="O305" s="187"/>
      <c r="P305" s="188"/>
      <c r="Q305" s="35"/>
      <c r="R305" s="147"/>
      <c r="S305" s="35"/>
    </row>
    <row r="306" spans="1:19">
      <c r="A306" s="14"/>
      <c r="B306" s="175" t="s">
        <v>70</v>
      </c>
      <c r="C306" s="71"/>
      <c r="D306" s="71"/>
      <c r="E306" s="12"/>
      <c r="F306" s="71"/>
      <c r="G306" s="71"/>
      <c r="H306" s="12"/>
      <c r="I306" s="71"/>
      <c r="J306" s="71"/>
      <c r="K306" s="12"/>
      <c r="L306" s="71"/>
      <c r="M306" s="71"/>
      <c r="N306" s="12"/>
      <c r="O306" s="71"/>
      <c r="P306" s="71"/>
      <c r="Q306" s="12"/>
      <c r="R306" s="25"/>
      <c r="S306" s="25"/>
    </row>
    <row r="307" spans="1:19">
      <c r="A307" s="14"/>
      <c r="B307" s="180" t="s">
        <v>71</v>
      </c>
      <c r="C307" s="149"/>
      <c r="D307" s="149"/>
      <c r="E307" s="35"/>
      <c r="F307" s="149"/>
      <c r="G307" s="149"/>
      <c r="H307" s="35"/>
      <c r="I307" s="147">
        <v>13371</v>
      </c>
      <c r="J307" s="35"/>
      <c r="K307" s="35"/>
      <c r="L307" s="153">
        <v>956</v>
      </c>
      <c r="M307" s="35"/>
      <c r="N307" s="35"/>
      <c r="O307" s="149"/>
      <c r="P307" s="149"/>
      <c r="Q307" s="35"/>
      <c r="R307" s="147">
        <v>14327</v>
      </c>
      <c r="S307" s="35"/>
    </row>
    <row r="308" spans="1:19">
      <c r="A308" s="14"/>
      <c r="B308" s="180"/>
      <c r="C308" s="149"/>
      <c r="D308" s="149"/>
      <c r="E308" s="35"/>
      <c r="F308" s="149"/>
      <c r="G308" s="149"/>
      <c r="H308" s="35"/>
      <c r="I308" s="147"/>
      <c r="J308" s="35"/>
      <c r="K308" s="35"/>
      <c r="L308" s="153"/>
      <c r="M308" s="35"/>
      <c r="N308" s="35"/>
      <c r="O308" s="149"/>
      <c r="P308" s="149"/>
      <c r="Q308" s="35"/>
      <c r="R308" s="147"/>
      <c r="S308" s="35"/>
    </row>
    <row r="309" spans="1:19">
      <c r="A309" s="14"/>
      <c r="B309" s="181" t="s">
        <v>72</v>
      </c>
      <c r="C309" s="148">
        <v>2295</v>
      </c>
      <c r="D309" s="25"/>
      <c r="E309" s="25"/>
      <c r="F309" s="99"/>
      <c r="G309" s="25"/>
      <c r="H309" s="25"/>
      <c r="I309" s="148">
        <v>7243</v>
      </c>
      <c r="J309" s="25"/>
      <c r="K309" s="25"/>
      <c r="L309" s="148">
        <v>1008</v>
      </c>
      <c r="M309" s="25"/>
      <c r="N309" s="25"/>
      <c r="O309" s="150">
        <v>555</v>
      </c>
      <c r="P309" s="25"/>
      <c r="Q309" s="25"/>
      <c r="R309" s="148">
        <v>11101</v>
      </c>
      <c r="S309" s="25"/>
    </row>
    <row r="310" spans="1:19">
      <c r="A310" s="14"/>
      <c r="B310" s="181"/>
      <c r="C310" s="148"/>
      <c r="D310" s="25"/>
      <c r="E310" s="25"/>
      <c r="F310" s="99"/>
      <c r="G310" s="25"/>
      <c r="H310" s="25"/>
      <c r="I310" s="148"/>
      <c r="J310" s="25"/>
      <c r="K310" s="25"/>
      <c r="L310" s="148"/>
      <c r="M310" s="25"/>
      <c r="N310" s="25"/>
      <c r="O310" s="150"/>
      <c r="P310" s="25"/>
      <c r="Q310" s="25"/>
      <c r="R310" s="148"/>
      <c r="S310" s="25"/>
    </row>
    <row r="311" spans="1:19">
      <c r="A311" s="14"/>
      <c r="B311" s="180" t="s">
        <v>740</v>
      </c>
      <c r="C311" s="149"/>
      <c r="D311" s="149"/>
      <c r="E311" s="35"/>
      <c r="F311" s="147">
        <v>37963</v>
      </c>
      <c r="G311" s="35"/>
      <c r="H311" s="35"/>
      <c r="I311" s="149"/>
      <c r="J311" s="35"/>
      <c r="K311" s="35"/>
      <c r="L311" s="149"/>
      <c r="M311" s="35"/>
      <c r="N311" s="35"/>
      <c r="O311" s="153" t="s">
        <v>797</v>
      </c>
      <c r="P311" s="145" t="s">
        <v>180</v>
      </c>
      <c r="Q311" s="35"/>
      <c r="R311" s="153" t="s">
        <v>213</v>
      </c>
      <c r="S311" s="35"/>
    </row>
    <row r="312" spans="1:19">
      <c r="A312" s="14"/>
      <c r="B312" s="180"/>
      <c r="C312" s="149"/>
      <c r="D312" s="149"/>
      <c r="E312" s="35"/>
      <c r="F312" s="147"/>
      <c r="G312" s="35"/>
      <c r="H312" s="35"/>
      <c r="I312" s="149"/>
      <c r="J312" s="35"/>
      <c r="K312" s="35"/>
      <c r="L312" s="149"/>
      <c r="M312" s="35"/>
      <c r="N312" s="35"/>
      <c r="O312" s="153"/>
      <c r="P312" s="145"/>
      <c r="Q312" s="35"/>
      <c r="R312" s="153"/>
      <c r="S312" s="35"/>
    </row>
    <row r="313" spans="1:19">
      <c r="A313" s="14"/>
      <c r="B313" s="181" t="s">
        <v>742</v>
      </c>
      <c r="C313" s="99"/>
      <c r="D313" s="99"/>
      <c r="E313" s="25"/>
      <c r="F313" s="150" t="s">
        <v>798</v>
      </c>
      <c r="G313" s="71" t="s">
        <v>180</v>
      </c>
      <c r="H313" s="25"/>
      <c r="I313" s="99"/>
      <c r="J313" s="25"/>
      <c r="K313" s="25"/>
      <c r="L313" s="150" t="s">
        <v>799</v>
      </c>
      <c r="M313" s="71" t="s">
        <v>180</v>
      </c>
      <c r="N313" s="25"/>
      <c r="O313" s="148">
        <v>39521</v>
      </c>
      <c r="P313" s="25"/>
      <c r="Q313" s="25"/>
      <c r="R313" s="150" t="s">
        <v>213</v>
      </c>
      <c r="S313" s="25"/>
    </row>
    <row r="314" spans="1:19">
      <c r="A314" s="14"/>
      <c r="B314" s="181"/>
      <c r="C314" s="99"/>
      <c r="D314" s="99"/>
      <c r="E314" s="25"/>
      <c r="F314" s="150"/>
      <c r="G314" s="71"/>
      <c r="H314" s="25"/>
      <c r="I314" s="99"/>
      <c r="J314" s="25"/>
      <c r="K314" s="25"/>
      <c r="L314" s="150"/>
      <c r="M314" s="71"/>
      <c r="N314" s="25"/>
      <c r="O314" s="148"/>
      <c r="P314" s="25"/>
      <c r="Q314" s="25"/>
      <c r="R314" s="150"/>
      <c r="S314" s="25"/>
    </row>
    <row r="315" spans="1:19">
      <c r="A315" s="14"/>
      <c r="B315" s="180" t="s">
        <v>745</v>
      </c>
      <c r="C315" s="147">
        <v>91203</v>
      </c>
      <c r="D315" s="35"/>
      <c r="E315" s="35"/>
      <c r="F315" s="149"/>
      <c r="G315" s="149"/>
      <c r="H315" s="35"/>
      <c r="I315" s="147">
        <v>2887</v>
      </c>
      <c r="J315" s="35"/>
      <c r="K315" s="35"/>
      <c r="L315" s="149"/>
      <c r="M315" s="149"/>
      <c r="N315" s="35"/>
      <c r="O315" s="153" t="s">
        <v>800</v>
      </c>
      <c r="P315" s="145" t="s">
        <v>180</v>
      </c>
      <c r="Q315" s="35"/>
      <c r="R315" s="153" t="s">
        <v>213</v>
      </c>
      <c r="S315" s="35"/>
    </row>
    <row r="316" spans="1:19" ht="15.75" thickBot="1">
      <c r="A316" s="14"/>
      <c r="B316" s="180"/>
      <c r="C316" s="163"/>
      <c r="D316" s="40"/>
      <c r="E316" s="35"/>
      <c r="F316" s="164"/>
      <c r="G316" s="164"/>
      <c r="H316" s="35"/>
      <c r="I316" s="163"/>
      <c r="J316" s="40"/>
      <c r="K316" s="35"/>
      <c r="L316" s="164"/>
      <c r="M316" s="164"/>
      <c r="N316" s="35"/>
      <c r="O316" s="171"/>
      <c r="P316" s="172"/>
      <c r="Q316" s="35"/>
      <c r="R316" s="171"/>
      <c r="S316" s="40"/>
    </row>
    <row r="317" spans="1:19">
      <c r="A317" s="14"/>
      <c r="B317" s="178" t="s">
        <v>747</v>
      </c>
      <c r="C317" s="166">
        <v>93484</v>
      </c>
      <c r="D317" s="46"/>
      <c r="E317" s="25"/>
      <c r="F317" s="167" t="s">
        <v>785</v>
      </c>
      <c r="G317" s="144" t="s">
        <v>180</v>
      </c>
      <c r="H317" s="99"/>
      <c r="I317" s="166">
        <v>91203</v>
      </c>
      <c r="J317" s="46"/>
      <c r="K317" s="99"/>
      <c r="L317" s="166">
        <v>5177</v>
      </c>
      <c r="M317" s="46"/>
      <c r="N317" s="99"/>
      <c r="O317" s="167" t="s">
        <v>800</v>
      </c>
      <c r="P317" s="144" t="s">
        <v>180</v>
      </c>
      <c r="Q317" s="25"/>
      <c r="R317" s="166">
        <v>93484</v>
      </c>
      <c r="S317" s="46"/>
    </row>
    <row r="318" spans="1:19">
      <c r="A318" s="14"/>
      <c r="B318" s="178"/>
      <c r="C318" s="174"/>
      <c r="D318" s="90"/>
      <c r="E318" s="25"/>
      <c r="F318" s="185"/>
      <c r="G318" s="186"/>
      <c r="H318" s="99"/>
      <c r="I318" s="174"/>
      <c r="J318" s="90"/>
      <c r="K318" s="99"/>
      <c r="L318" s="174"/>
      <c r="M318" s="90"/>
      <c r="N318" s="99"/>
      <c r="O318" s="185"/>
      <c r="P318" s="186"/>
      <c r="Q318" s="25"/>
      <c r="R318" s="148"/>
      <c r="S318" s="25"/>
    </row>
    <row r="319" spans="1:19">
      <c r="A319" s="14"/>
      <c r="B319" s="176" t="s">
        <v>74</v>
      </c>
      <c r="C319" s="147">
        <v>28262</v>
      </c>
      <c r="D319" s="35"/>
      <c r="E319" s="35"/>
      <c r="F319" s="153" t="s">
        <v>801</v>
      </c>
      <c r="G319" s="145" t="s">
        <v>180</v>
      </c>
      <c r="H319" s="35"/>
      <c r="I319" s="147">
        <v>33212</v>
      </c>
      <c r="J319" s="35"/>
      <c r="K319" s="35"/>
      <c r="L319" s="147">
        <v>1883</v>
      </c>
      <c r="M319" s="35"/>
      <c r="N319" s="35"/>
      <c r="O319" s="153" t="s">
        <v>802</v>
      </c>
      <c r="P319" s="145" t="s">
        <v>180</v>
      </c>
      <c r="Q319" s="35"/>
      <c r="R319" s="147">
        <v>28262</v>
      </c>
      <c r="S319" s="35"/>
    </row>
    <row r="320" spans="1:19" ht="15.75" thickBot="1">
      <c r="A320" s="14"/>
      <c r="B320" s="176"/>
      <c r="C320" s="163"/>
      <c r="D320" s="40"/>
      <c r="E320" s="35"/>
      <c r="F320" s="171"/>
      <c r="G320" s="172"/>
      <c r="H320" s="35"/>
      <c r="I320" s="163"/>
      <c r="J320" s="40"/>
      <c r="K320" s="35"/>
      <c r="L320" s="163"/>
      <c r="M320" s="40"/>
      <c r="N320" s="35"/>
      <c r="O320" s="171"/>
      <c r="P320" s="172"/>
      <c r="Q320" s="35"/>
      <c r="R320" s="163"/>
      <c r="S320" s="40"/>
    </row>
    <row r="321" spans="1:19">
      <c r="A321" s="14"/>
      <c r="B321" s="178" t="s">
        <v>266</v>
      </c>
      <c r="C321" s="166">
        <v>65222</v>
      </c>
      <c r="D321" s="46"/>
      <c r="E321" s="25"/>
      <c r="F321" s="167" t="s">
        <v>803</v>
      </c>
      <c r="G321" s="144" t="s">
        <v>180</v>
      </c>
      <c r="H321" s="99"/>
      <c r="I321" s="166">
        <v>57991</v>
      </c>
      <c r="J321" s="46"/>
      <c r="K321" s="99"/>
      <c r="L321" s="166">
        <v>3294</v>
      </c>
      <c r="M321" s="46"/>
      <c r="N321" s="99"/>
      <c r="O321" s="167" t="s">
        <v>804</v>
      </c>
      <c r="P321" s="144" t="s">
        <v>180</v>
      </c>
      <c r="Q321" s="25"/>
      <c r="R321" s="166">
        <v>65222</v>
      </c>
      <c r="S321" s="46"/>
    </row>
    <row r="322" spans="1:19">
      <c r="A322" s="14"/>
      <c r="B322" s="178"/>
      <c r="C322" s="174"/>
      <c r="D322" s="90"/>
      <c r="E322" s="25"/>
      <c r="F322" s="185"/>
      <c r="G322" s="186"/>
      <c r="H322" s="99"/>
      <c r="I322" s="174"/>
      <c r="J322" s="90"/>
      <c r="K322" s="99"/>
      <c r="L322" s="174"/>
      <c r="M322" s="90"/>
      <c r="N322" s="99"/>
      <c r="O322" s="185"/>
      <c r="P322" s="186"/>
      <c r="Q322" s="25"/>
      <c r="R322" s="174"/>
      <c r="S322" s="90"/>
    </row>
    <row r="323" spans="1:19">
      <c r="A323" s="14"/>
      <c r="B323" s="176" t="s">
        <v>805</v>
      </c>
      <c r="C323" s="153">
        <v>103</v>
      </c>
      <c r="D323" s="35"/>
      <c r="E323" s="35"/>
      <c r="F323" s="149"/>
      <c r="G323" s="35"/>
      <c r="H323" s="35"/>
      <c r="I323" s="153" t="s">
        <v>434</v>
      </c>
      <c r="J323" s="145" t="s">
        <v>180</v>
      </c>
      <c r="K323" s="35"/>
      <c r="L323" s="153">
        <v>2</v>
      </c>
      <c r="M323" s="35"/>
      <c r="N323" s="35"/>
      <c r="O323" s="149"/>
      <c r="P323" s="35"/>
      <c r="Q323" s="35"/>
      <c r="R323" s="153">
        <v>94</v>
      </c>
      <c r="S323" s="35"/>
    </row>
    <row r="324" spans="1:19" ht="15.75" thickBot="1">
      <c r="A324" s="14"/>
      <c r="B324" s="176"/>
      <c r="C324" s="171"/>
      <c r="D324" s="40"/>
      <c r="E324" s="35"/>
      <c r="F324" s="164"/>
      <c r="G324" s="40"/>
      <c r="H324" s="35"/>
      <c r="I324" s="171"/>
      <c r="J324" s="172"/>
      <c r="K324" s="35"/>
      <c r="L324" s="171"/>
      <c r="M324" s="40"/>
      <c r="N324" s="35"/>
      <c r="O324" s="164"/>
      <c r="P324" s="40"/>
      <c r="Q324" s="35"/>
      <c r="R324" s="171"/>
      <c r="S324" s="40"/>
    </row>
    <row r="325" spans="1:19">
      <c r="A325" s="14"/>
      <c r="B325" s="178" t="s">
        <v>272</v>
      </c>
      <c r="C325" s="166">
        <v>65325</v>
      </c>
      <c r="D325" s="46"/>
      <c r="E325" s="25"/>
      <c r="F325" s="167" t="s">
        <v>803</v>
      </c>
      <c r="G325" s="144" t="s">
        <v>180</v>
      </c>
      <c r="H325" s="99"/>
      <c r="I325" s="166">
        <v>57980</v>
      </c>
      <c r="J325" s="46"/>
      <c r="K325" s="99"/>
      <c r="L325" s="166">
        <v>3296</v>
      </c>
      <c r="M325" s="46"/>
      <c r="N325" s="99"/>
      <c r="O325" s="167" t="s">
        <v>804</v>
      </c>
      <c r="P325" s="144" t="s">
        <v>180</v>
      </c>
      <c r="Q325" s="25"/>
      <c r="R325" s="166">
        <v>65316</v>
      </c>
      <c r="S325" s="46"/>
    </row>
    <row r="326" spans="1:19" ht="15.75" thickBot="1">
      <c r="A326" s="14"/>
      <c r="B326" s="178"/>
      <c r="C326" s="182"/>
      <c r="D326" s="47"/>
      <c r="E326" s="25"/>
      <c r="F326" s="183"/>
      <c r="G326" s="184"/>
      <c r="H326" s="99"/>
      <c r="I326" s="182"/>
      <c r="J326" s="47"/>
      <c r="K326" s="99"/>
      <c r="L326" s="182"/>
      <c r="M326" s="47"/>
      <c r="N326" s="99"/>
      <c r="O326" s="183"/>
      <c r="P326" s="184"/>
      <c r="Q326" s="25"/>
      <c r="R326" s="182"/>
      <c r="S326" s="47"/>
    </row>
    <row r="327" spans="1:19" ht="15.75" thickTop="1">
      <c r="A327" s="14"/>
      <c r="B327" s="67"/>
      <c r="C327" s="67"/>
      <c r="D327" s="67"/>
      <c r="E327" s="67"/>
      <c r="F327" s="67"/>
      <c r="G327" s="67"/>
      <c r="H327" s="67"/>
      <c r="I327" s="67"/>
      <c r="J327" s="67"/>
      <c r="K327" s="67"/>
      <c r="L327" s="67"/>
      <c r="M327" s="67"/>
      <c r="N327" s="67"/>
      <c r="O327" s="67"/>
      <c r="P327" s="67"/>
      <c r="Q327" s="67"/>
      <c r="R327" s="67"/>
      <c r="S327" s="67"/>
    </row>
    <row r="328" spans="1:19">
      <c r="A328" s="14"/>
      <c r="B328" s="105" t="s">
        <v>806</v>
      </c>
      <c r="C328" s="105"/>
      <c r="D328" s="105"/>
      <c r="E328" s="105"/>
      <c r="F328" s="105"/>
      <c r="G328" s="105"/>
      <c r="H328" s="105"/>
      <c r="I328" s="105"/>
      <c r="J328" s="105"/>
      <c r="K328" s="105"/>
      <c r="L328" s="105"/>
      <c r="M328" s="105"/>
      <c r="N328" s="105"/>
      <c r="O328" s="105"/>
      <c r="P328" s="105"/>
      <c r="Q328" s="105"/>
      <c r="R328" s="105"/>
      <c r="S328" s="105"/>
    </row>
    <row r="329" spans="1:19">
      <c r="A329" s="14"/>
      <c r="B329" s="24"/>
      <c r="C329" s="24"/>
      <c r="D329" s="24"/>
      <c r="E329" s="24"/>
      <c r="F329" s="24"/>
      <c r="G329" s="24"/>
      <c r="H329" s="24"/>
      <c r="I329" s="24"/>
      <c r="J329" s="24"/>
      <c r="K329" s="24"/>
      <c r="L329" s="24"/>
      <c r="M329" s="24"/>
      <c r="N329" s="24"/>
      <c r="O329" s="24"/>
      <c r="P329" s="24"/>
      <c r="Q329" s="24"/>
      <c r="R329" s="24"/>
      <c r="S329" s="24"/>
    </row>
    <row r="330" spans="1:19">
      <c r="A330" s="14"/>
      <c r="B330" s="16"/>
      <c r="C330" s="16"/>
      <c r="D330" s="16"/>
      <c r="E330" s="16"/>
      <c r="F330" s="16"/>
      <c r="G330" s="16"/>
      <c r="H330" s="16"/>
      <c r="I330" s="16"/>
      <c r="J330" s="16"/>
      <c r="K330" s="16"/>
      <c r="L330" s="16"/>
      <c r="M330" s="16"/>
      <c r="N330" s="16"/>
      <c r="O330" s="16"/>
      <c r="P330" s="16"/>
      <c r="Q330" s="16"/>
      <c r="R330" s="16"/>
      <c r="S330" s="16"/>
    </row>
    <row r="331" spans="1:19">
      <c r="A331" s="14"/>
      <c r="B331" s="25"/>
      <c r="C331" s="142" t="s">
        <v>687</v>
      </c>
      <c r="D331" s="142"/>
      <c r="E331" s="25"/>
      <c r="F331" s="142" t="s">
        <v>690</v>
      </c>
      <c r="G331" s="142"/>
      <c r="H331" s="25"/>
      <c r="I331" s="142" t="s">
        <v>692</v>
      </c>
      <c r="J331" s="142"/>
      <c r="K331" s="25"/>
      <c r="L331" s="142" t="s">
        <v>694</v>
      </c>
      <c r="M331" s="142"/>
      <c r="N331" s="25"/>
      <c r="O331" s="142" t="s">
        <v>695</v>
      </c>
      <c r="P331" s="142"/>
      <c r="Q331" s="25"/>
      <c r="R331" s="142" t="s">
        <v>696</v>
      </c>
      <c r="S331" s="142"/>
    </row>
    <row r="332" spans="1:19">
      <c r="A332" s="14"/>
      <c r="B332" s="25"/>
      <c r="C332" s="142" t="s">
        <v>688</v>
      </c>
      <c r="D332" s="142"/>
      <c r="E332" s="25"/>
      <c r="F332" s="142" t="s">
        <v>691</v>
      </c>
      <c r="G332" s="142"/>
      <c r="H332" s="25"/>
      <c r="I332" s="142" t="s">
        <v>693</v>
      </c>
      <c r="J332" s="142"/>
      <c r="K332" s="25"/>
      <c r="L332" s="142" t="s">
        <v>693</v>
      </c>
      <c r="M332" s="142"/>
      <c r="N332" s="25"/>
      <c r="O332" s="142"/>
      <c r="P332" s="142"/>
      <c r="Q332" s="25"/>
      <c r="R332" s="142"/>
      <c r="S332" s="142"/>
    </row>
    <row r="333" spans="1:19" ht="15.75" thickBot="1">
      <c r="A333" s="14"/>
      <c r="B333" s="25"/>
      <c r="C333" s="143" t="s">
        <v>689</v>
      </c>
      <c r="D333" s="143"/>
      <c r="E333" s="25"/>
      <c r="F333" s="74"/>
      <c r="G333" s="74"/>
      <c r="H333" s="25"/>
      <c r="I333" s="74"/>
      <c r="J333" s="74"/>
      <c r="K333" s="25"/>
      <c r="L333" s="74"/>
      <c r="M333" s="74"/>
      <c r="N333" s="25"/>
      <c r="O333" s="143"/>
      <c r="P333" s="143"/>
      <c r="Q333" s="25"/>
      <c r="R333" s="143"/>
      <c r="S333" s="143"/>
    </row>
    <row r="334" spans="1:19">
      <c r="A334" s="14"/>
      <c r="B334" s="151" t="s">
        <v>807</v>
      </c>
      <c r="C334" s="158" t="s">
        <v>808</v>
      </c>
      <c r="D334" s="160" t="s">
        <v>180</v>
      </c>
      <c r="E334" s="35"/>
      <c r="F334" s="156">
        <v>4290</v>
      </c>
      <c r="G334" s="33"/>
      <c r="H334" s="35"/>
      <c r="I334" s="156">
        <v>15173</v>
      </c>
      <c r="J334" s="33"/>
      <c r="K334" s="35"/>
      <c r="L334" s="158" t="s">
        <v>809</v>
      </c>
      <c r="M334" s="160" t="s">
        <v>180</v>
      </c>
      <c r="N334" s="35"/>
      <c r="O334" s="158" t="s">
        <v>810</v>
      </c>
      <c r="P334" s="160" t="s">
        <v>180</v>
      </c>
      <c r="Q334" s="35"/>
      <c r="R334" s="158" t="s">
        <v>811</v>
      </c>
      <c r="S334" s="160" t="s">
        <v>180</v>
      </c>
    </row>
    <row r="335" spans="1:19" ht="15.75" thickBot="1">
      <c r="A335" s="14"/>
      <c r="B335" s="151"/>
      <c r="C335" s="171"/>
      <c r="D335" s="172"/>
      <c r="E335" s="35"/>
      <c r="F335" s="163"/>
      <c r="G335" s="40"/>
      <c r="H335" s="35"/>
      <c r="I335" s="163"/>
      <c r="J335" s="40"/>
      <c r="K335" s="35"/>
      <c r="L335" s="171"/>
      <c r="M335" s="172"/>
      <c r="N335" s="35"/>
      <c r="O335" s="171"/>
      <c r="P335" s="172"/>
      <c r="Q335" s="35"/>
      <c r="R335" s="171"/>
      <c r="S335" s="172"/>
    </row>
    <row r="336" spans="1:19" ht="23.25">
      <c r="A336" s="14"/>
      <c r="B336" s="55" t="s">
        <v>110</v>
      </c>
      <c r="C336" s="46"/>
      <c r="D336" s="46"/>
      <c r="E336" s="12"/>
      <c r="F336" s="144"/>
      <c r="G336" s="144"/>
      <c r="H336" s="12"/>
      <c r="I336" s="144"/>
      <c r="J336" s="144"/>
      <c r="K336" s="12"/>
      <c r="L336" s="144"/>
      <c r="M336" s="144"/>
      <c r="N336" s="12"/>
      <c r="O336" s="144"/>
      <c r="P336" s="144"/>
      <c r="Q336" s="12"/>
      <c r="R336" s="144"/>
      <c r="S336" s="144"/>
    </row>
    <row r="337" spans="1:19">
      <c r="A337" s="14"/>
      <c r="B337" s="151" t="s">
        <v>111</v>
      </c>
      <c r="C337" s="149"/>
      <c r="D337" s="149"/>
      <c r="E337" s="35"/>
      <c r="F337" s="149"/>
      <c r="G337" s="149"/>
      <c r="H337" s="35"/>
      <c r="I337" s="153" t="s">
        <v>812</v>
      </c>
      <c r="J337" s="145" t="s">
        <v>180</v>
      </c>
      <c r="K337" s="35"/>
      <c r="L337" s="153" t="s">
        <v>813</v>
      </c>
      <c r="M337" s="145" t="s">
        <v>180</v>
      </c>
      <c r="N337" s="35"/>
      <c r="O337" s="149"/>
      <c r="P337" s="149"/>
      <c r="Q337" s="35"/>
      <c r="R337" s="153" t="s">
        <v>814</v>
      </c>
      <c r="S337" s="145" t="s">
        <v>180</v>
      </c>
    </row>
    <row r="338" spans="1:19">
      <c r="A338" s="14"/>
      <c r="B338" s="151"/>
      <c r="C338" s="149"/>
      <c r="D338" s="149"/>
      <c r="E338" s="35"/>
      <c r="F338" s="149"/>
      <c r="G338" s="149"/>
      <c r="H338" s="35"/>
      <c r="I338" s="153"/>
      <c r="J338" s="145"/>
      <c r="K338" s="35"/>
      <c r="L338" s="153"/>
      <c r="M338" s="145"/>
      <c r="N338" s="35"/>
      <c r="O338" s="149"/>
      <c r="P338" s="149"/>
      <c r="Q338" s="35"/>
      <c r="R338" s="153"/>
      <c r="S338" s="145"/>
    </row>
    <row r="339" spans="1:19">
      <c r="A339" s="14"/>
      <c r="B339" s="152" t="s">
        <v>112</v>
      </c>
      <c r="C339" s="99"/>
      <c r="D339" s="99"/>
      <c r="E339" s="25"/>
      <c r="F339" s="99"/>
      <c r="G339" s="99"/>
      <c r="H339" s="25"/>
      <c r="I339" s="148">
        <v>2000</v>
      </c>
      <c r="J339" s="25"/>
      <c r="K339" s="25"/>
      <c r="L339" s="99"/>
      <c r="M339" s="99"/>
      <c r="N339" s="25"/>
      <c r="O339" s="99"/>
      <c r="P339" s="99"/>
      <c r="Q339" s="25"/>
      <c r="R339" s="148">
        <v>2000</v>
      </c>
      <c r="S339" s="25"/>
    </row>
    <row r="340" spans="1:19">
      <c r="A340" s="14"/>
      <c r="B340" s="152"/>
      <c r="C340" s="99"/>
      <c r="D340" s="99"/>
      <c r="E340" s="25"/>
      <c r="F340" s="99"/>
      <c r="G340" s="99"/>
      <c r="H340" s="25"/>
      <c r="I340" s="148"/>
      <c r="J340" s="25"/>
      <c r="K340" s="25"/>
      <c r="L340" s="99"/>
      <c r="M340" s="99"/>
      <c r="N340" s="25"/>
      <c r="O340" s="99"/>
      <c r="P340" s="99"/>
      <c r="Q340" s="25"/>
      <c r="R340" s="148"/>
      <c r="S340" s="25"/>
    </row>
    <row r="341" spans="1:19">
      <c r="A341" s="14"/>
      <c r="B341" s="151" t="s">
        <v>113</v>
      </c>
      <c r="C341" s="149"/>
      <c r="D341" s="149"/>
      <c r="E341" s="35"/>
      <c r="F341" s="149"/>
      <c r="G341" s="149"/>
      <c r="H341" s="35"/>
      <c r="I341" s="153" t="s">
        <v>815</v>
      </c>
      <c r="J341" s="145" t="s">
        <v>180</v>
      </c>
      <c r="K341" s="35"/>
      <c r="L341" s="153" t="s">
        <v>816</v>
      </c>
      <c r="M341" s="145" t="s">
        <v>180</v>
      </c>
      <c r="N341" s="35"/>
      <c r="O341" s="149"/>
      <c r="P341" s="149"/>
      <c r="Q341" s="35"/>
      <c r="R341" s="153" t="s">
        <v>817</v>
      </c>
      <c r="S341" s="145" t="s">
        <v>180</v>
      </c>
    </row>
    <row r="342" spans="1:19">
      <c r="A342" s="14"/>
      <c r="B342" s="151"/>
      <c r="C342" s="149"/>
      <c r="D342" s="149"/>
      <c r="E342" s="35"/>
      <c r="F342" s="149"/>
      <c r="G342" s="149"/>
      <c r="H342" s="35"/>
      <c r="I342" s="153"/>
      <c r="J342" s="145"/>
      <c r="K342" s="35"/>
      <c r="L342" s="153"/>
      <c r="M342" s="145"/>
      <c r="N342" s="35"/>
      <c r="O342" s="149"/>
      <c r="P342" s="149"/>
      <c r="Q342" s="35"/>
      <c r="R342" s="153"/>
      <c r="S342" s="145"/>
    </row>
    <row r="343" spans="1:19">
      <c r="A343" s="14"/>
      <c r="B343" s="152" t="s">
        <v>114</v>
      </c>
      <c r="C343" s="99"/>
      <c r="D343" s="99"/>
      <c r="E343" s="25"/>
      <c r="F343" s="99"/>
      <c r="G343" s="99"/>
      <c r="H343" s="25"/>
      <c r="I343" s="148">
        <v>5797</v>
      </c>
      <c r="J343" s="25"/>
      <c r="K343" s="25"/>
      <c r="L343" s="148">
        <v>4840</v>
      </c>
      <c r="M343" s="25"/>
      <c r="N343" s="25"/>
      <c r="O343" s="99"/>
      <c r="P343" s="99"/>
      <c r="Q343" s="25"/>
      <c r="R343" s="148">
        <v>10637</v>
      </c>
      <c r="S343" s="25"/>
    </row>
    <row r="344" spans="1:19">
      <c r="A344" s="14"/>
      <c r="B344" s="152"/>
      <c r="C344" s="99"/>
      <c r="D344" s="99"/>
      <c r="E344" s="25"/>
      <c r="F344" s="99"/>
      <c r="G344" s="99"/>
      <c r="H344" s="25"/>
      <c r="I344" s="148"/>
      <c r="J344" s="25"/>
      <c r="K344" s="25"/>
      <c r="L344" s="148"/>
      <c r="M344" s="25"/>
      <c r="N344" s="25"/>
      <c r="O344" s="99"/>
      <c r="P344" s="99"/>
      <c r="Q344" s="25"/>
      <c r="R344" s="148"/>
      <c r="S344" s="25"/>
    </row>
    <row r="345" spans="1:19">
      <c r="A345" s="14"/>
      <c r="B345" s="151" t="s">
        <v>115</v>
      </c>
      <c r="C345" s="149"/>
      <c r="D345" s="149"/>
      <c r="E345" s="35"/>
      <c r="F345" s="149"/>
      <c r="G345" s="149"/>
      <c r="H345" s="35"/>
      <c r="I345" s="149"/>
      <c r="J345" s="35"/>
      <c r="K345" s="35"/>
      <c r="L345" s="153" t="s">
        <v>818</v>
      </c>
      <c r="M345" s="145" t="s">
        <v>180</v>
      </c>
      <c r="N345" s="35"/>
      <c r="O345" s="149"/>
      <c r="P345" s="149"/>
      <c r="Q345" s="35"/>
      <c r="R345" s="153" t="s">
        <v>818</v>
      </c>
      <c r="S345" s="145" t="s">
        <v>180</v>
      </c>
    </row>
    <row r="346" spans="1:19">
      <c r="A346" s="14"/>
      <c r="B346" s="151"/>
      <c r="C346" s="149"/>
      <c r="D346" s="149"/>
      <c r="E346" s="35"/>
      <c r="F346" s="149"/>
      <c r="G346" s="149"/>
      <c r="H346" s="35"/>
      <c r="I346" s="149"/>
      <c r="J346" s="35"/>
      <c r="K346" s="35"/>
      <c r="L346" s="153"/>
      <c r="M346" s="145"/>
      <c r="N346" s="35"/>
      <c r="O346" s="149"/>
      <c r="P346" s="149"/>
      <c r="Q346" s="35"/>
      <c r="R346" s="153"/>
      <c r="S346" s="145"/>
    </row>
    <row r="347" spans="1:19">
      <c r="A347" s="14"/>
      <c r="B347" s="152" t="s">
        <v>116</v>
      </c>
      <c r="C347" s="99"/>
      <c r="D347" s="99"/>
      <c r="E347" s="25"/>
      <c r="F347" s="99"/>
      <c r="G347" s="99"/>
      <c r="H347" s="25"/>
      <c r="I347" s="99"/>
      <c r="J347" s="99"/>
      <c r="K347" s="25"/>
      <c r="L347" s="148">
        <v>14592</v>
      </c>
      <c r="M347" s="25"/>
      <c r="N347" s="25"/>
      <c r="O347" s="99"/>
      <c r="P347" s="99"/>
      <c r="Q347" s="25"/>
      <c r="R347" s="148">
        <v>14592</v>
      </c>
      <c r="S347" s="25"/>
    </row>
    <row r="348" spans="1:19">
      <c r="A348" s="14"/>
      <c r="B348" s="152"/>
      <c r="C348" s="99"/>
      <c r="D348" s="99"/>
      <c r="E348" s="25"/>
      <c r="F348" s="99"/>
      <c r="G348" s="99"/>
      <c r="H348" s="25"/>
      <c r="I348" s="99"/>
      <c r="J348" s="99"/>
      <c r="K348" s="25"/>
      <c r="L348" s="148"/>
      <c r="M348" s="25"/>
      <c r="N348" s="25"/>
      <c r="O348" s="99"/>
      <c r="P348" s="99"/>
      <c r="Q348" s="25"/>
      <c r="R348" s="148"/>
      <c r="S348" s="25"/>
    </row>
    <row r="349" spans="1:19">
      <c r="A349" s="14"/>
      <c r="B349" s="151" t="s">
        <v>117</v>
      </c>
      <c r="C349" s="149"/>
      <c r="D349" s="149"/>
      <c r="E349" s="35"/>
      <c r="F349" s="149"/>
      <c r="G349" s="149"/>
      <c r="H349" s="35"/>
      <c r="I349" s="147">
        <v>3848</v>
      </c>
      <c r="J349" s="35"/>
      <c r="K349" s="35"/>
      <c r="L349" s="149"/>
      <c r="M349" s="35"/>
      <c r="N349" s="35"/>
      <c r="O349" s="149"/>
      <c r="P349" s="149"/>
      <c r="Q349" s="35"/>
      <c r="R349" s="147">
        <v>3848</v>
      </c>
      <c r="S349" s="35"/>
    </row>
    <row r="350" spans="1:19">
      <c r="A350" s="14"/>
      <c r="B350" s="151"/>
      <c r="C350" s="149"/>
      <c r="D350" s="149"/>
      <c r="E350" s="35"/>
      <c r="F350" s="149"/>
      <c r="G350" s="149"/>
      <c r="H350" s="35"/>
      <c r="I350" s="147"/>
      <c r="J350" s="35"/>
      <c r="K350" s="35"/>
      <c r="L350" s="149"/>
      <c r="M350" s="35"/>
      <c r="N350" s="35"/>
      <c r="O350" s="149"/>
      <c r="P350" s="149"/>
      <c r="Q350" s="35"/>
      <c r="R350" s="147"/>
      <c r="S350" s="35"/>
    </row>
    <row r="351" spans="1:19">
      <c r="A351" s="14"/>
      <c r="B351" s="152" t="s">
        <v>819</v>
      </c>
      <c r="C351" s="148">
        <v>18228</v>
      </c>
      <c r="D351" s="25"/>
      <c r="E351" s="25"/>
      <c r="F351" s="150" t="s">
        <v>820</v>
      </c>
      <c r="G351" s="71" t="s">
        <v>180</v>
      </c>
      <c r="H351" s="25"/>
      <c r="I351" s="99"/>
      <c r="J351" s="99"/>
      <c r="K351" s="25"/>
      <c r="L351" s="99"/>
      <c r="M351" s="25"/>
      <c r="N351" s="25"/>
      <c r="O351" s="150" t="s">
        <v>821</v>
      </c>
      <c r="P351" s="71" t="s">
        <v>180</v>
      </c>
      <c r="Q351" s="25"/>
      <c r="R351" s="150" t="s">
        <v>213</v>
      </c>
      <c r="S351" s="25"/>
    </row>
    <row r="352" spans="1:19" ht="15.75" thickBot="1">
      <c r="A352" s="14"/>
      <c r="B352" s="152"/>
      <c r="C352" s="154"/>
      <c r="D352" s="62"/>
      <c r="E352" s="25"/>
      <c r="F352" s="168"/>
      <c r="G352" s="169"/>
      <c r="H352" s="25"/>
      <c r="I352" s="155"/>
      <c r="J352" s="155"/>
      <c r="K352" s="25"/>
      <c r="L352" s="155"/>
      <c r="M352" s="62"/>
      <c r="N352" s="25"/>
      <c r="O352" s="168"/>
      <c r="P352" s="169"/>
      <c r="Q352" s="25"/>
      <c r="R352" s="168"/>
      <c r="S352" s="62"/>
    </row>
    <row r="353" spans="1:19">
      <c r="A353" s="14"/>
      <c r="B353" s="145" t="s">
        <v>822</v>
      </c>
      <c r="C353" s="156">
        <v>18228</v>
      </c>
      <c r="D353" s="33"/>
      <c r="E353" s="35"/>
      <c r="F353" s="158" t="s">
        <v>820</v>
      </c>
      <c r="G353" s="160" t="s">
        <v>180</v>
      </c>
      <c r="H353" s="35"/>
      <c r="I353" s="156">
        <v>4355</v>
      </c>
      <c r="J353" s="33"/>
      <c r="K353" s="35"/>
      <c r="L353" s="158" t="s">
        <v>823</v>
      </c>
      <c r="M353" s="160" t="s">
        <v>180</v>
      </c>
      <c r="N353" s="35"/>
      <c r="O353" s="158" t="s">
        <v>821</v>
      </c>
      <c r="P353" s="160" t="s">
        <v>180</v>
      </c>
      <c r="Q353" s="35"/>
      <c r="R353" s="158" t="s">
        <v>824</v>
      </c>
      <c r="S353" s="160" t="s">
        <v>180</v>
      </c>
    </row>
    <row r="354" spans="1:19" ht="15.75" thickBot="1">
      <c r="A354" s="14"/>
      <c r="B354" s="145"/>
      <c r="C354" s="163"/>
      <c r="D354" s="40"/>
      <c r="E354" s="35"/>
      <c r="F354" s="171"/>
      <c r="G354" s="172"/>
      <c r="H354" s="35"/>
      <c r="I354" s="163"/>
      <c r="J354" s="40"/>
      <c r="K354" s="35"/>
      <c r="L354" s="171"/>
      <c r="M354" s="172"/>
      <c r="N354" s="35"/>
      <c r="O354" s="171"/>
      <c r="P354" s="172"/>
      <c r="Q354" s="35"/>
      <c r="R354" s="171"/>
      <c r="S354" s="172"/>
    </row>
    <row r="355" spans="1:19" ht="23.25">
      <c r="A355" s="14"/>
      <c r="B355" s="55" t="s">
        <v>120</v>
      </c>
      <c r="C355" s="144"/>
      <c r="D355" s="144"/>
      <c r="E355" s="12"/>
      <c r="F355" s="144"/>
      <c r="G355" s="144"/>
      <c r="H355" s="12"/>
      <c r="I355" s="144"/>
      <c r="J355" s="144"/>
      <c r="K355" s="12"/>
      <c r="L355" s="144"/>
      <c r="M355" s="144"/>
      <c r="N355" s="12"/>
      <c r="O355" s="144"/>
      <c r="P355" s="144"/>
      <c r="Q355" s="12"/>
      <c r="R355" s="144"/>
      <c r="S355" s="144"/>
    </row>
    <row r="356" spans="1:19">
      <c r="A356" s="14"/>
      <c r="B356" s="151" t="s">
        <v>123</v>
      </c>
      <c r="C356" s="149"/>
      <c r="D356" s="149"/>
      <c r="E356" s="35"/>
      <c r="F356" s="149"/>
      <c r="G356" s="149"/>
      <c r="H356" s="35"/>
      <c r="I356" s="149"/>
      <c r="J356" s="149"/>
      <c r="K356" s="35"/>
      <c r="L356" s="147">
        <v>529053</v>
      </c>
      <c r="M356" s="35"/>
      <c r="N356" s="35"/>
      <c r="O356" s="149"/>
      <c r="P356" s="149"/>
      <c r="Q356" s="35"/>
      <c r="R356" s="147">
        <v>529053</v>
      </c>
      <c r="S356" s="35"/>
    </row>
    <row r="357" spans="1:19">
      <c r="A357" s="14"/>
      <c r="B357" s="151"/>
      <c r="C357" s="149"/>
      <c r="D357" s="149"/>
      <c r="E357" s="35"/>
      <c r="F357" s="149"/>
      <c r="G357" s="149"/>
      <c r="H357" s="35"/>
      <c r="I357" s="149"/>
      <c r="J357" s="149"/>
      <c r="K357" s="35"/>
      <c r="L357" s="147"/>
      <c r="M357" s="35"/>
      <c r="N357" s="35"/>
      <c r="O357" s="149"/>
      <c r="P357" s="149"/>
      <c r="Q357" s="35"/>
      <c r="R357" s="147"/>
      <c r="S357" s="35"/>
    </row>
    <row r="358" spans="1:19">
      <c r="A358" s="14"/>
      <c r="B358" s="152" t="s">
        <v>125</v>
      </c>
      <c r="C358" s="99"/>
      <c r="D358" s="99"/>
      <c r="E358" s="25"/>
      <c r="F358" s="99"/>
      <c r="G358" s="99"/>
      <c r="H358" s="25"/>
      <c r="I358" s="150" t="s">
        <v>825</v>
      </c>
      <c r="J358" s="71" t="s">
        <v>180</v>
      </c>
      <c r="K358" s="25"/>
      <c r="L358" s="150" t="s">
        <v>826</v>
      </c>
      <c r="M358" s="71" t="s">
        <v>180</v>
      </c>
      <c r="N358" s="25"/>
      <c r="O358" s="99"/>
      <c r="P358" s="99"/>
      <c r="Q358" s="25"/>
      <c r="R358" s="150" t="s">
        <v>827</v>
      </c>
      <c r="S358" s="71" t="s">
        <v>180</v>
      </c>
    </row>
    <row r="359" spans="1:19">
      <c r="A359" s="14"/>
      <c r="B359" s="152"/>
      <c r="C359" s="99"/>
      <c r="D359" s="99"/>
      <c r="E359" s="25"/>
      <c r="F359" s="99"/>
      <c r="G359" s="99"/>
      <c r="H359" s="25"/>
      <c r="I359" s="150"/>
      <c r="J359" s="71"/>
      <c r="K359" s="25"/>
      <c r="L359" s="150"/>
      <c r="M359" s="71"/>
      <c r="N359" s="25"/>
      <c r="O359" s="99"/>
      <c r="P359" s="99"/>
      <c r="Q359" s="25"/>
      <c r="R359" s="150"/>
      <c r="S359" s="71"/>
    </row>
    <row r="360" spans="1:19">
      <c r="A360" s="14"/>
      <c r="B360" s="151" t="s">
        <v>128</v>
      </c>
      <c r="C360" s="147">
        <v>34057</v>
      </c>
      <c r="D360" s="35"/>
      <c r="E360" s="35"/>
      <c r="F360" s="149"/>
      <c r="G360" s="149"/>
      <c r="H360" s="35"/>
      <c r="I360" s="149"/>
      <c r="J360" s="149"/>
      <c r="K360" s="35"/>
      <c r="L360" s="149"/>
      <c r="M360" s="149"/>
      <c r="N360" s="35"/>
      <c r="O360" s="149"/>
      <c r="P360" s="149"/>
      <c r="Q360" s="35"/>
      <c r="R360" s="147">
        <v>34057</v>
      </c>
      <c r="S360" s="35"/>
    </row>
    <row r="361" spans="1:19">
      <c r="A361" s="14"/>
      <c r="B361" s="151"/>
      <c r="C361" s="147"/>
      <c r="D361" s="35"/>
      <c r="E361" s="35"/>
      <c r="F361" s="149"/>
      <c r="G361" s="149"/>
      <c r="H361" s="35"/>
      <c r="I361" s="149"/>
      <c r="J361" s="149"/>
      <c r="K361" s="35"/>
      <c r="L361" s="149"/>
      <c r="M361" s="149"/>
      <c r="N361" s="35"/>
      <c r="O361" s="149"/>
      <c r="P361" s="149"/>
      <c r="Q361" s="35"/>
      <c r="R361" s="147"/>
      <c r="S361" s="35"/>
    </row>
    <row r="362" spans="1:19">
      <c r="A362" s="14"/>
      <c r="B362" s="152" t="s">
        <v>91</v>
      </c>
      <c r="C362" s="148">
        <v>3045</v>
      </c>
      <c r="D362" s="25"/>
      <c r="E362" s="25"/>
      <c r="F362" s="99"/>
      <c r="G362" s="99"/>
      <c r="H362" s="25"/>
      <c r="I362" s="99"/>
      <c r="J362" s="99"/>
      <c r="K362" s="25"/>
      <c r="L362" s="99"/>
      <c r="M362" s="99"/>
      <c r="N362" s="25"/>
      <c r="O362" s="99"/>
      <c r="P362" s="99"/>
      <c r="Q362" s="25"/>
      <c r="R362" s="148">
        <v>3045</v>
      </c>
      <c r="S362" s="25"/>
    </row>
    <row r="363" spans="1:19">
      <c r="A363" s="14"/>
      <c r="B363" s="152"/>
      <c r="C363" s="148"/>
      <c r="D363" s="25"/>
      <c r="E363" s="25"/>
      <c r="F363" s="99"/>
      <c r="G363" s="99"/>
      <c r="H363" s="25"/>
      <c r="I363" s="99"/>
      <c r="J363" s="99"/>
      <c r="K363" s="25"/>
      <c r="L363" s="99"/>
      <c r="M363" s="99"/>
      <c r="N363" s="25"/>
      <c r="O363" s="99"/>
      <c r="P363" s="99"/>
      <c r="Q363" s="25"/>
      <c r="R363" s="148"/>
      <c r="S363" s="25"/>
    </row>
    <row r="364" spans="1:19">
      <c r="A364" s="14"/>
      <c r="B364" s="151" t="s">
        <v>130</v>
      </c>
      <c r="C364" s="153" t="s">
        <v>828</v>
      </c>
      <c r="D364" s="145" t="s">
        <v>180</v>
      </c>
      <c r="E364" s="35"/>
      <c r="F364" s="149"/>
      <c r="G364" s="149"/>
      <c r="H364" s="35"/>
      <c r="I364" s="149"/>
      <c r="J364" s="149"/>
      <c r="K364" s="35"/>
      <c r="L364" s="149"/>
      <c r="M364" s="149"/>
      <c r="N364" s="35"/>
      <c r="O364" s="149"/>
      <c r="P364" s="149"/>
      <c r="Q364" s="35"/>
      <c r="R364" s="153" t="s">
        <v>828</v>
      </c>
      <c r="S364" s="145" t="s">
        <v>180</v>
      </c>
    </row>
    <row r="365" spans="1:19">
      <c r="A365" s="14"/>
      <c r="B365" s="151"/>
      <c r="C365" s="153"/>
      <c r="D365" s="145"/>
      <c r="E365" s="35"/>
      <c r="F365" s="149"/>
      <c r="G365" s="149"/>
      <c r="H365" s="35"/>
      <c r="I365" s="149"/>
      <c r="J365" s="149"/>
      <c r="K365" s="35"/>
      <c r="L365" s="149"/>
      <c r="M365" s="149"/>
      <c r="N365" s="35"/>
      <c r="O365" s="149"/>
      <c r="P365" s="149"/>
      <c r="Q365" s="35"/>
      <c r="R365" s="153"/>
      <c r="S365" s="145"/>
    </row>
    <row r="366" spans="1:19">
      <c r="A366" s="14"/>
      <c r="B366" s="152" t="s">
        <v>829</v>
      </c>
      <c r="C366" s="99"/>
      <c r="D366" s="25"/>
      <c r="E366" s="25"/>
      <c r="F366" s="99"/>
      <c r="G366" s="99"/>
      <c r="H366" s="25"/>
      <c r="I366" s="99"/>
      <c r="J366" s="99"/>
      <c r="K366" s="25"/>
      <c r="L366" s="148">
        <v>1292</v>
      </c>
      <c r="M366" s="25"/>
      <c r="N366" s="25"/>
      <c r="O366" s="99"/>
      <c r="P366" s="99"/>
      <c r="Q366" s="25"/>
      <c r="R366" s="148">
        <v>1292</v>
      </c>
      <c r="S366" s="25"/>
    </row>
    <row r="367" spans="1:19">
      <c r="A367" s="14"/>
      <c r="B367" s="152"/>
      <c r="C367" s="99"/>
      <c r="D367" s="25"/>
      <c r="E367" s="25"/>
      <c r="F367" s="99"/>
      <c r="G367" s="99"/>
      <c r="H367" s="25"/>
      <c r="I367" s="99"/>
      <c r="J367" s="99"/>
      <c r="K367" s="25"/>
      <c r="L367" s="148"/>
      <c r="M367" s="25"/>
      <c r="N367" s="25"/>
      <c r="O367" s="99"/>
      <c r="P367" s="99"/>
      <c r="Q367" s="25"/>
      <c r="R367" s="148"/>
      <c r="S367" s="25"/>
    </row>
    <row r="368" spans="1:19">
      <c r="A368" s="14"/>
      <c r="B368" s="151" t="s">
        <v>819</v>
      </c>
      <c r="C368" s="149"/>
      <c r="D368" s="35"/>
      <c r="E368" s="35"/>
      <c r="F368" s="149"/>
      <c r="G368" s="149"/>
      <c r="H368" s="35"/>
      <c r="I368" s="153" t="s">
        <v>830</v>
      </c>
      <c r="J368" s="145" t="s">
        <v>180</v>
      </c>
      <c r="K368" s="35"/>
      <c r="L368" s="147">
        <v>43452</v>
      </c>
      <c r="M368" s="35"/>
      <c r="N368" s="35"/>
      <c r="O368" s="147">
        <v>19998</v>
      </c>
      <c r="P368" s="35"/>
      <c r="Q368" s="35"/>
      <c r="R368" s="153" t="s">
        <v>213</v>
      </c>
      <c r="S368" s="35"/>
    </row>
    <row r="369" spans="1:19" ht="15.75" thickBot="1">
      <c r="A369" s="14"/>
      <c r="B369" s="151"/>
      <c r="C369" s="164"/>
      <c r="D369" s="40"/>
      <c r="E369" s="35"/>
      <c r="F369" s="164"/>
      <c r="G369" s="164"/>
      <c r="H369" s="35"/>
      <c r="I369" s="171"/>
      <c r="J369" s="172"/>
      <c r="K369" s="35"/>
      <c r="L369" s="163"/>
      <c r="M369" s="40"/>
      <c r="N369" s="35"/>
      <c r="O369" s="163"/>
      <c r="P369" s="40"/>
      <c r="Q369" s="35"/>
      <c r="R369" s="171"/>
      <c r="S369" s="40"/>
    </row>
    <row r="370" spans="1:19">
      <c r="A370" s="14"/>
      <c r="B370" s="152" t="s">
        <v>831</v>
      </c>
      <c r="C370" s="166">
        <v>30486</v>
      </c>
      <c r="D370" s="46"/>
      <c r="E370" s="25"/>
      <c r="F370" s="167" t="s">
        <v>213</v>
      </c>
      <c r="G370" s="46"/>
      <c r="H370" s="25"/>
      <c r="I370" s="167" t="s">
        <v>832</v>
      </c>
      <c r="J370" s="144" t="s">
        <v>180</v>
      </c>
      <c r="K370" s="25"/>
      <c r="L370" s="166">
        <v>23515</v>
      </c>
      <c r="M370" s="46"/>
      <c r="N370" s="25"/>
      <c r="O370" s="166">
        <v>19998</v>
      </c>
      <c r="P370" s="46"/>
      <c r="Q370" s="25"/>
      <c r="R370" s="167" t="s">
        <v>833</v>
      </c>
      <c r="S370" s="144" t="s">
        <v>180</v>
      </c>
    </row>
    <row r="371" spans="1:19" ht="15.75" thickBot="1">
      <c r="A371" s="14"/>
      <c r="B371" s="152"/>
      <c r="C371" s="154"/>
      <c r="D371" s="62"/>
      <c r="E371" s="25"/>
      <c r="F371" s="168"/>
      <c r="G371" s="62"/>
      <c r="H371" s="25"/>
      <c r="I371" s="168"/>
      <c r="J371" s="169"/>
      <c r="K371" s="25"/>
      <c r="L371" s="154"/>
      <c r="M371" s="62"/>
      <c r="N371" s="25"/>
      <c r="O371" s="154"/>
      <c r="P371" s="62"/>
      <c r="Q371" s="25"/>
      <c r="R371" s="168"/>
      <c r="S371" s="169"/>
    </row>
    <row r="372" spans="1:19">
      <c r="A372" s="14"/>
      <c r="B372" s="145" t="s">
        <v>834</v>
      </c>
      <c r="C372" s="158" t="s">
        <v>213</v>
      </c>
      <c r="D372" s="33"/>
      <c r="E372" s="35"/>
      <c r="F372" s="158" t="s">
        <v>213</v>
      </c>
      <c r="G372" s="33"/>
      <c r="H372" s="35"/>
      <c r="I372" s="158" t="s">
        <v>835</v>
      </c>
      <c r="J372" s="160" t="s">
        <v>180</v>
      </c>
      <c r="K372" s="35"/>
      <c r="L372" s="156">
        <v>12320</v>
      </c>
      <c r="M372" s="33"/>
      <c r="N372" s="35"/>
      <c r="O372" s="158" t="s">
        <v>213</v>
      </c>
      <c r="P372" s="33"/>
      <c r="Q372" s="35"/>
      <c r="R372" s="158" t="s">
        <v>836</v>
      </c>
      <c r="S372" s="160" t="s">
        <v>180</v>
      </c>
    </row>
    <row r="373" spans="1:19">
      <c r="A373" s="14"/>
      <c r="B373" s="145"/>
      <c r="C373" s="153"/>
      <c r="D373" s="35"/>
      <c r="E373" s="35"/>
      <c r="F373" s="153"/>
      <c r="G373" s="35"/>
      <c r="H373" s="35"/>
      <c r="I373" s="153"/>
      <c r="J373" s="145"/>
      <c r="K373" s="35"/>
      <c r="L373" s="147"/>
      <c r="M373" s="35"/>
      <c r="N373" s="35"/>
      <c r="O373" s="153"/>
      <c r="P373" s="35"/>
      <c r="Q373" s="35"/>
      <c r="R373" s="153"/>
      <c r="S373" s="145"/>
    </row>
    <row r="374" spans="1:19">
      <c r="A374" s="14"/>
      <c r="B374" s="71" t="s">
        <v>134</v>
      </c>
      <c r="C374" s="150" t="s">
        <v>213</v>
      </c>
      <c r="D374" s="25"/>
      <c r="E374" s="25"/>
      <c r="F374" s="150" t="s">
        <v>213</v>
      </c>
      <c r="G374" s="25"/>
      <c r="H374" s="25"/>
      <c r="I374" s="148">
        <v>455714</v>
      </c>
      <c r="J374" s="25"/>
      <c r="K374" s="25"/>
      <c r="L374" s="148">
        <v>130601</v>
      </c>
      <c r="M374" s="25"/>
      <c r="N374" s="25"/>
      <c r="O374" s="150" t="s">
        <v>213</v>
      </c>
      <c r="P374" s="25"/>
      <c r="Q374" s="25"/>
      <c r="R374" s="148">
        <v>586315</v>
      </c>
      <c r="S374" s="25"/>
    </row>
    <row r="375" spans="1:19" ht="15.75" thickBot="1">
      <c r="A375" s="14"/>
      <c r="B375" s="71"/>
      <c r="C375" s="168"/>
      <c r="D375" s="62"/>
      <c r="E375" s="25"/>
      <c r="F375" s="168"/>
      <c r="G375" s="62"/>
      <c r="H375" s="25"/>
      <c r="I375" s="154"/>
      <c r="J375" s="62"/>
      <c r="K375" s="25"/>
      <c r="L375" s="154"/>
      <c r="M375" s="62"/>
      <c r="N375" s="25"/>
      <c r="O375" s="168"/>
      <c r="P375" s="62"/>
      <c r="Q375" s="25"/>
      <c r="R375" s="154"/>
      <c r="S375" s="62"/>
    </row>
    <row r="376" spans="1:19">
      <c r="A376" s="14"/>
      <c r="B376" s="145" t="s">
        <v>135</v>
      </c>
      <c r="C376" s="158" t="s">
        <v>213</v>
      </c>
      <c r="D376" s="33"/>
      <c r="E376" s="35"/>
      <c r="F376" s="158" t="s">
        <v>213</v>
      </c>
      <c r="G376" s="33"/>
      <c r="H376" s="35"/>
      <c r="I376" s="156">
        <v>389236</v>
      </c>
      <c r="J376" s="33"/>
      <c r="K376" s="35"/>
      <c r="L376" s="156">
        <v>142921</v>
      </c>
      <c r="M376" s="33"/>
      <c r="N376" s="35"/>
      <c r="O376" s="158" t="s">
        <v>213</v>
      </c>
      <c r="P376" s="33"/>
      <c r="Q376" s="35"/>
      <c r="R376" s="156">
        <v>532157</v>
      </c>
      <c r="S376" s="33"/>
    </row>
    <row r="377" spans="1:19" ht="15.75" thickBot="1">
      <c r="A377" s="14"/>
      <c r="B377" s="145"/>
      <c r="C377" s="159"/>
      <c r="D377" s="66"/>
      <c r="E377" s="35"/>
      <c r="F377" s="159"/>
      <c r="G377" s="66"/>
      <c r="H377" s="35"/>
      <c r="I377" s="157"/>
      <c r="J377" s="66"/>
      <c r="K377" s="35"/>
      <c r="L377" s="157"/>
      <c r="M377" s="66"/>
      <c r="N377" s="35"/>
      <c r="O377" s="159"/>
      <c r="P377" s="66"/>
      <c r="Q377" s="35"/>
      <c r="R377" s="157"/>
      <c r="S377" s="66"/>
    </row>
    <row r="378" spans="1:19" ht="15.75" thickTop="1">
      <c r="A378" s="14"/>
      <c r="B378" s="105" t="s">
        <v>837</v>
      </c>
      <c r="C378" s="105"/>
      <c r="D378" s="105"/>
      <c r="E378" s="105"/>
      <c r="F378" s="105"/>
      <c r="G378" s="105"/>
      <c r="H378" s="105"/>
      <c r="I378" s="105"/>
      <c r="J378" s="105"/>
      <c r="K378" s="105"/>
      <c r="L378" s="105"/>
      <c r="M378" s="105"/>
      <c r="N378" s="105"/>
      <c r="O378" s="105"/>
      <c r="P378" s="105"/>
      <c r="Q378" s="105"/>
      <c r="R378" s="105"/>
      <c r="S378" s="105"/>
    </row>
    <row r="379" spans="1:19">
      <c r="A379" s="14"/>
      <c r="B379" s="24"/>
      <c r="C379" s="24"/>
      <c r="D379" s="24"/>
      <c r="E379" s="24"/>
      <c r="F379" s="24"/>
      <c r="G379" s="24"/>
      <c r="H379" s="24"/>
      <c r="I379" s="24"/>
      <c r="J379" s="24"/>
      <c r="K379" s="24"/>
      <c r="L379" s="24"/>
      <c r="M379" s="24"/>
      <c r="N379" s="24"/>
      <c r="O379" s="24"/>
      <c r="P379" s="24"/>
      <c r="Q379" s="24"/>
      <c r="R379" s="24"/>
      <c r="S379" s="24"/>
    </row>
    <row r="380" spans="1:19">
      <c r="A380" s="14"/>
      <c r="B380" s="16"/>
      <c r="C380" s="16"/>
      <c r="D380" s="16"/>
      <c r="E380" s="16"/>
      <c r="F380" s="16"/>
      <c r="G380" s="16"/>
      <c r="H380" s="16"/>
      <c r="I380" s="16"/>
      <c r="J380" s="16"/>
      <c r="K380" s="16"/>
      <c r="L380" s="16"/>
      <c r="M380" s="16"/>
      <c r="N380" s="16"/>
      <c r="O380" s="16"/>
      <c r="P380" s="16"/>
      <c r="Q380" s="16"/>
      <c r="R380" s="16"/>
      <c r="S380" s="16"/>
    </row>
    <row r="381" spans="1:19">
      <c r="A381" s="14"/>
      <c r="B381" s="25"/>
      <c r="C381" s="142" t="s">
        <v>687</v>
      </c>
      <c r="D381" s="142"/>
      <c r="E381" s="25"/>
      <c r="F381" s="142" t="s">
        <v>690</v>
      </c>
      <c r="G381" s="142"/>
      <c r="H381" s="25"/>
      <c r="I381" s="142" t="s">
        <v>692</v>
      </c>
      <c r="J381" s="142"/>
      <c r="K381" s="25"/>
      <c r="L381" s="142" t="s">
        <v>694</v>
      </c>
      <c r="M381" s="142"/>
      <c r="N381" s="25"/>
      <c r="O381" s="142" t="s">
        <v>695</v>
      </c>
      <c r="P381" s="142"/>
      <c r="Q381" s="25"/>
      <c r="R381" s="142" t="s">
        <v>696</v>
      </c>
      <c r="S381" s="142"/>
    </row>
    <row r="382" spans="1:19">
      <c r="A382" s="14"/>
      <c r="B382" s="25"/>
      <c r="C382" s="142" t="s">
        <v>688</v>
      </c>
      <c r="D382" s="142"/>
      <c r="E382" s="25"/>
      <c r="F382" s="142" t="s">
        <v>691</v>
      </c>
      <c r="G382" s="142"/>
      <c r="H382" s="25"/>
      <c r="I382" s="142" t="s">
        <v>693</v>
      </c>
      <c r="J382" s="142"/>
      <c r="K382" s="25"/>
      <c r="L382" s="142" t="s">
        <v>693</v>
      </c>
      <c r="M382" s="142"/>
      <c r="N382" s="25"/>
      <c r="O382" s="142"/>
      <c r="P382" s="142"/>
      <c r="Q382" s="25"/>
      <c r="R382" s="142"/>
      <c r="S382" s="142"/>
    </row>
    <row r="383" spans="1:19" ht="15.75" thickBot="1">
      <c r="A383" s="14"/>
      <c r="B383" s="25"/>
      <c r="C383" s="143" t="s">
        <v>689</v>
      </c>
      <c r="D383" s="143"/>
      <c r="E383" s="25"/>
      <c r="F383" s="74"/>
      <c r="G383" s="74"/>
      <c r="H383" s="25"/>
      <c r="I383" s="74"/>
      <c r="J383" s="74"/>
      <c r="K383" s="25"/>
      <c r="L383" s="74"/>
      <c r="M383" s="74"/>
      <c r="N383" s="25"/>
      <c r="O383" s="143"/>
      <c r="P383" s="143"/>
      <c r="Q383" s="25"/>
      <c r="R383" s="143"/>
      <c r="S383" s="143"/>
    </row>
    <row r="384" spans="1:19">
      <c r="A384" s="14"/>
      <c r="B384" s="151" t="s">
        <v>807</v>
      </c>
      <c r="C384" s="156">
        <v>44258</v>
      </c>
      <c r="D384" s="33"/>
      <c r="E384" s="35"/>
      <c r="F384" s="156">
        <v>15152</v>
      </c>
      <c r="G384" s="33"/>
      <c r="H384" s="35"/>
      <c r="I384" s="158" t="s">
        <v>838</v>
      </c>
      <c r="J384" s="160" t="s">
        <v>180</v>
      </c>
      <c r="K384" s="35"/>
      <c r="L384" s="158" t="s">
        <v>839</v>
      </c>
      <c r="M384" s="160" t="s">
        <v>180</v>
      </c>
      <c r="N384" s="35"/>
      <c r="O384" s="158" t="s">
        <v>840</v>
      </c>
      <c r="P384" s="160" t="s">
        <v>180</v>
      </c>
      <c r="Q384" s="35"/>
      <c r="R384" s="158" t="s">
        <v>841</v>
      </c>
      <c r="S384" s="160" t="s">
        <v>180</v>
      </c>
    </row>
    <row r="385" spans="1:19" ht="15.75" thickBot="1">
      <c r="A385" s="14"/>
      <c r="B385" s="151"/>
      <c r="C385" s="163"/>
      <c r="D385" s="40"/>
      <c r="E385" s="35"/>
      <c r="F385" s="163"/>
      <c r="G385" s="40"/>
      <c r="H385" s="35"/>
      <c r="I385" s="171"/>
      <c r="J385" s="172"/>
      <c r="K385" s="35"/>
      <c r="L385" s="171"/>
      <c r="M385" s="172"/>
      <c r="N385" s="35"/>
      <c r="O385" s="171"/>
      <c r="P385" s="172"/>
      <c r="Q385" s="35"/>
      <c r="R385" s="171"/>
      <c r="S385" s="172"/>
    </row>
    <row r="386" spans="1:19" ht="23.25">
      <c r="A386" s="14"/>
      <c r="B386" s="55" t="s">
        <v>110</v>
      </c>
      <c r="C386" s="144"/>
      <c r="D386" s="144"/>
      <c r="E386" s="12"/>
      <c r="F386" s="144"/>
      <c r="G386" s="144"/>
      <c r="H386" s="12"/>
      <c r="I386" s="144"/>
      <c r="J386" s="144"/>
      <c r="K386" s="12"/>
      <c r="L386" s="144"/>
      <c r="M386" s="144"/>
      <c r="N386" s="12"/>
      <c r="O386" s="144"/>
      <c r="P386" s="144"/>
      <c r="Q386" s="12"/>
      <c r="R386" s="144"/>
      <c r="S386" s="144"/>
    </row>
    <row r="387" spans="1:19">
      <c r="A387" s="14"/>
      <c r="B387" s="151" t="s">
        <v>842</v>
      </c>
      <c r="C387" s="149"/>
      <c r="D387" s="149"/>
      <c r="E387" s="35"/>
      <c r="F387" s="149"/>
      <c r="G387" s="149"/>
      <c r="H387" s="35"/>
      <c r="I387" s="153" t="s">
        <v>843</v>
      </c>
      <c r="J387" s="145" t="s">
        <v>180</v>
      </c>
      <c r="K387" s="35"/>
      <c r="L387" s="153" t="s">
        <v>844</v>
      </c>
      <c r="M387" s="145" t="s">
        <v>180</v>
      </c>
      <c r="N387" s="35"/>
      <c r="O387" s="149"/>
      <c r="P387" s="149"/>
      <c r="Q387" s="35"/>
      <c r="R387" s="153" t="s">
        <v>845</v>
      </c>
      <c r="S387" s="145" t="s">
        <v>180</v>
      </c>
    </row>
    <row r="388" spans="1:19">
      <c r="A388" s="14"/>
      <c r="B388" s="151"/>
      <c r="C388" s="149"/>
      <c r="D388" s="149"/>
      <c r="E388" s="35"/>
      <c r="F388" s="149"/>
      <c r="G388" s="149"/>
      <c r="H388" s="35"/>
      <c r="I388" s="153"/>
      <c r="J388" s="145"/>
      <c r="K388" s="35"/>
      <c r="L388" s="153"/>
      <c r="M388" s="145"/>
      <c r="N388" s="35"/>
      <c r="O388" s="149"/>
      <c r="P388" s="149"/>
      <c r="Q388" s="35"/>
      <c r="R388" s="153"/>
      <c r="S388" s="145"/>
    </row>
    <row r="389" spans="1:19">
      <c r="A389" s="14"/>
      <c r="B389" s="152" t="s">
        <v>112</v>
      </c>
      <c r="C389" s="99"/>
      <c r="D389" s="99"/>
      <c r="E389" s="25"/>
      <c r="F389" s="99"/>
      <c r="G389" s="99"/>
      <c r="H389" s="25"/>
      <c r="I389" s="148">
        <v>39243</v>
      </c>
      <c r="J389" s="25"/>
      <c r="K389" s="25"/>
      <c r="L389" s="99"/>
      <c r="M389" s="25"/>
      <c r="N389" s="25"/>
      <c r="O389" s="99"/>
      <c r="P389" s="99"/>
      <c r="Q389" s="25"/>
      <c r="R389" s="148">
        <v>39243</v>
      </c>
      <c r="S389" s="25"/>
    </row>
    <row r="390" spans="1:19">
      <c r="A390" s="14"/>
      <c r="B390" s="152"/>
      <c r="C390" s="99"/>
      <c r="D390" s="99"/>
      <c r="E390" s="25"/>
      <c r="F390" s="99"/>
      <c r="G390" s="99"/>
      <c r="H390" s="25"/>
      <c r="I390" s="148"/>
      <c r="J390" s="25"/>
      <c r="K390" s="25"/>
      <c r="L390" s="99"/>
      <c r="M390" s="25"/>
      <c r="N390" s="25"/>
      <c r="O390" s="99"/>
      <c r="P390" s="99"/>
      <c r="Q390" s="25"/>
      <c r="R390" s="148"/>
      <c r="S390" s="25"/>
    </row>
    <row r="391" spans="1:19">
      <c r="A391" s="14"/>
      <c r="B391" s="151" t="s">
        <v>113</v>
      </c>
      <c r="C391" s="149"/>
      <c r="D391" s="149"/>
      <c r="E391" s="35"/>
      <c r="F391" s="149"/>
      <c r="G391" s="149"/>
      <c r="H391" s="35"/>
      <c r="I391" s="153" t="s">
        <v>846</v>
      </c>
      <c r="J391" s="145" t="s">
        <v>180</v>
      </c>
      <c r="K391" s="35"/>
      <c r="L391" s="153" t="s">
        <v>847</v>
      </c>
      <c r="M391" s="145" t="s">
        <v>180</v>
      </c>
      <c r="N391" s="35"/>
      <c r="O391" s="149"/>
      <c r="P391" s="149"/>
      <c r="Q391" s="35"/>
      <c r="R391" s="153" t="s">
        <v>848</v>
      </c>
      <c r="S391" s="145" t="s">
        <v>180</v>
      </c>
    </row>
    <row r="392" spans="1:19">
      <c r="A392" s="14"/>
      <c r="B392" s="151"/>
      <c r="C392" s="149"/>
      <c r="D392" s="149"/>
      <c r="E392" s="35"/>
      <c r="F392" s="149"/>
      <c r="G392" s="149"/>
      <c r="H392" s="35"/>
      <c r="I392" s="153"/>
      <c r="J392" s="145"/>
      <c r="K392" s="35"/>
      <c r="L392" s="153"/>
      <c r="M392" s="145"/>
      <c r="N392" s="35"/>
      <c r="O392" s="149"/>
      <c r="P392" s="149"/>
      <c r="Q392" s="35"/>
      <c r="R392" s="153"/>
      <c r="S392" s="145"/>
    </row>
    <row r="393" spans="1:19">
      <c r="A393" s="14"/>
      <c r="B393" s="152" t="s">
        <v>114</v>
      </c>
      <c r="C393" s="99"/>
      <c r="D393" s="99"/>
      <c r="E393" s="25"/>
      <c r="F393" s="99"/>
      <c r="G393" s="99"/>
      <c r="H393" s="25"/>
      <c r="I393" s="148">
        <v>35714</v>
      </c>
      <c r="J393" s="25"/>
      <c r="K393" s="25"/>
      <c r="L393" s="148">
        <v>3300</v>
      </c>
      <c r="M393" s="25"/>
      <c r="N393" s="25"/>
      <c r="O393" s="99"/>
      <c r="P393" s="99"/>
      <c r="Q393" s="25"/>
      <c r="R393" s="148">
        <v>39014</v>
      </c>
      <c r="S393" s="25"/>
    </row>
    <row r="394" spans="1:19">
      <c r="A394" s="14"/>
      <c r="B394" s="152"/>
      <c r="C394" s="99"/>
      <c r="D394" s="99"/>
      <c r="E394" s="25"/>
      <c r="F394" s="99"/>
      <c r="G394" s="99"/>
      <c r="H394" s="25"/>
      <c r="I394" s="148"/>
      <c r="J394" s="25"/>
      <c r="K394" s="25"/>
      <c r="L394" s="148"/>
      <c r="M394" s="25"/>
      <c r="N394" s="25"/>
      <c r="O394" s="99"/>
      <c r="P394" s="99"/>
      <c r="Q394" s="25"/>
      <c r="R394" s="148"/>
      <c r="S394" s="25"/>
    </row>
    <row r="395" spans="1:19">
      <c r="A395" s="14"/>
      <c r="B395" s="151" t="s">
        <v>115</v>
      </c>
      <c r="C395" s="149"/>
      <c r="D395" s="149"/>
      <c r="E395" s="35"/>
      <c r="F395" s="149"/>
      <c r="G395" s="149"/>
      <c r="H395" s="35"/>
      <c r="I395" s="149"/>
      <c r="J395" s="35"/>
      <c r="K395" s="35"/>
      <c r="L395" s="153" t="s">
        <v>849</v>
      </c>
      <c r="M395" s="145" t="s">
        <v>180</v>
      </c>
      <c r="N395" s="35"/>
      <c r="O395" s="149"/>
      <c r="P395" s="149"/>
      <c r="Q395" s="35"/>
      <c r="R395" s="153" t="s">
        <v>849</v>
      </c>
      <c r="S395" s="145" t="s">
        <v>180</v>
      </c>
    </row>
    <row r="396" spans="1:19">
      <c r="A396" s="14"/>
      <c r="B396" s="151"/>
      <c r="C396" s="149"/>
      <c r="D396" s="149"/>
      <c r="E396" s="35"/>
      <c r="F396" s="149"/>
      <c r="G396" s="149"/>
      <c r="H396" s="35"/>
      <c r="I396" s="149"/>
      <c r="J396" s="35"/>
      <c r="K396" s="35"/>
      <c r="L396" s="153"/>
      <c r="M396" s="145"/>
      <c r="N396" s="35"/>
      <c r="O396" s="149"/>
      <c r="P396" s="149"/>
      <c r="Q396" s="35"/>
      <c r="R396" s="153"/>
      <c r="S396" s="145"/>
    </row>
    <row r="397" spans="1:19">
      <c r="A397" s="14"/>
      <c r="B397" s="152" t="s">
        <v>116</v>
      </c>
      <c r="C397" s="99"/>
      <c r="D397" s="99"/>
      <c r="E397" s="25"/>
      <c r="F397" s="99"/>
      <c r="G397" s="99"/>
      <c r="H397" s="25"/>
      <c r="I397" s="99"/>
      <c r="J397" s="25"/>
      <c r="K397" s="25"/>
      <c r="L397" s="148">
        <v>22424</v>
      </c>
      <c r="M397" s="25"/>
      <c r="N397" s="25"/>
      <c r="O397" s="99"/>
      <c r="P397" s="99"/>
      <c r="Q397" s="25"/>
      <c r="R397" s="148">
        <v>22424</v>
      </c>
      <c r="S397" s="25"/>
    </row>
    <row r="398" spans="1:19">
      <c r="A398" s="14"/>
      <c r="B398" s="152"/>
      <c r="C398" s="99"/>
      <c r="D398" s="99"/>
      <c r="E398" s="25"/>
      <c r="F398" s="99"/>
      <c r="G398" s="99"/>
      <c r="H398" s="25"/>
      <c r="I398" s="99"/>
      <c r="J398" s="25"/>
      <c r="K398" s="25"/>
      <c r="L398" s="148"/>
      <c r="M398" s="25"/>
      <c r="N398" s="25"/>
      <c r="O398" s="99"/>
      <c r="P398" s="99"/>
      <c r="Q398" s="25"/>
      <c r="R398" s="148"/>
      <c r="S398" s="25"/>
    </row>
    <row r="399" spans="1:19">
      <c r="A399" s="14"/>
      <c r="B399" s="151" t="s">
        <v>118</v>
      </c>
      <c r="C399" s="149"/>
      <c r="D399" s="149"/>
      <c r="E399" s="35"/>
      <c r="F399" s="149"/>
      <c r="G399" s="149"/>
      <c r="H399" s="35"/>
      <c r="I399" s="153" t="s">
        <v>850</v>
      </c>
      <c r="J399" s="145" t="s">
        <v>180</v>
      </c>
      <c r="K399" s="35"/>
      <c r="L399" s="149"/>
      <c r="M399" s="149"/>
      <c r="N399" s="35"/>
      <c r="O399" s="149"/>
      <c r="P399" s="149"/>
      <c r="Q399" s="35"/>
      <c r="R399" s="153" t="s">
        <v>850</v>
      </c>
      <c r="S399" s="145" t="s">
        <v>180</v>
      </c>
    </row>
    <row r="400" spans="1:19">
      <c r="A400" s="14"/>
      <c r="B400" s="151"/>
      <c r="C400" s="149"/>
      <c r="D400" s="149"/>
      <c r="E400" s="35"/>
      <c r="F400" s="149"/>
      <c r="G400" s="149"/>
      <c r="H400" s="35"/>
      <c r="I400" s="153"/>
      <c r="J400" s="145"/>
      <c r="K400" s="35"/>
      <c r="L400" s="149"/>
      <c r="M400" s="149"/>
      <c r="N400" s="35"/>
      <c r="O400" s="149"/>
      <c r="P400" s="149"/>
      <c r="Q400" s="35"/>
      <c r="R400" s="153"/>
      <c r="S400" s="145"/>
    </row>
    <row r="401" spans="1:19">
      <c r="A401" s="14"/>
      <c r="B401" s="152" t="s">
        <v>851</v>
      </c>
      <c r="C401" s="99"/>
      <c r="D401" s="99"/>
      <c r="E401" s="25"/>
      <c r="F401" s="99"/>
      <c r="G401" s="99"/>
      <c r="H401" s="25"/>
      <c r="I401" s="148">
        <v>15000</v>
      </c>
      <c r="J401" s="25"/>
      <c r="K401" s="25"/>
      <c r="L401" s="99"/>
      <c r="M401" s="99"/>
      <c r="N401" s="25"/>
      <c r="O401" s="150" t="s">
        <v>852</v>
      </c>
      <c r="P401" s="71" t="s">
        <v>180</v>
      </c>
      <c r="Q401" s="25"/>
      <c r="R401" s="150" t="s">
        <v>213</v>
      </c>
      <c r="S401" s="25"/>
    </row>
    <row r="402" spans="1:19">
      <c r="A402" s="14"/>
      <c r="B402" s="152"/>
      <c r="C402" s="99"/>
      <c r="D402" s="99"/>
      <c r="E402" s="25"/>
      <c r="F402" s="99"/>
      <c r="G402" s="99"/>
      <c r="H402" s="25"/>
      <c r="I402" s="148"/>
      <c r="J402" s="25"/>
      <c r="K402" s="25"/>
      <c r="L402" s="99"/>
      <c r="M402" s="99"/>
      <c r="N402" s="25"/>
      <c r="O402" s="150"/>
      <c r="P402" s="71"/>
      <c r="Q402" s="25"/>
      <c r="R402" s="150"/>
      <c r="S402" s="25"/>
    </row>
    <row r="403" spans="1:19">
      <c r="A403" s="14"/>
      <c r="B403" s="151" t="s">
        <v>819</v>
      </c>
      <c r="C403" s="153" t="s">
        <v>853</v>
      </c>
      <c r="D403" s="145" t="s">
        <v>180</v>
      </c>
      <c r="E403" s="35"/>
      <c r="F403" s="153" t="s">
        <v>854</v>
      </c>
      <c r="G403" s="145" t="s">
        <v>180</v>
      </c>
      <c r="H403" s="35"/>
      <c r="I403" s="149"/>
      <c r="J403" s="149"/>
      <c r="K403" s="35"/>
      <c r="L403" s="149"/>
      <c r="M403" s="149"/>
      <c r="N403" s="35"/>
      <c r="O403" s="147">
        <v>632096</v>
      </c>
      <c r="P403" s="35"/>
      <c r="Q403" s="35"/>
      <c r="R403" s="153" t="s">
        <v>213</v>
      </c>
      <c r="S403" s="35"/>
    </row>
    <row r="404" spans="1:19" ht="15.75" thickBot="1">
      <c r="A404" s="14"/>
      <c r="B404" s="151"/>
      <c r="C404" s="171"/>
      <c r="D404" s="172"/>
      <c r="E404" s="35"/>
      <c r="F404" s="171"/>
      <c r="G404" s="172"/>
      <c r="H404" s="35"/>
      <c r="I404" s="164"/>
      <c r="J404" s="164"/>
      <c r="K404" s="35"/>
      <c r="L404" s="164"/>
      <c r="M404" s="164"/>
      <c r="N404" s="35"/>
      <c r="O404" s="163"/>
      <c r="P404" s="40"/>
      <c r="Q404" s="35"/>
      <c r="R404" s="171"/>
      <c r="S404" s="40"/>
    </row>
    <row r="405" spans="1:19">
      <c r="A405" s="14"/>
      <c r="B405" s="71" t="s">
        <v>855</v>
      </c>
      <c r="C405" s="167" t="s">
        <v>853</v>
      </c>
      <c r="D405" s="144" t="s">
        <v>180</v>
      </c>
      <c r="E405" s="25"/>
      <c r="F405" s="167" t="s">
        <v>854</v>
      </c>
      <c r="G405" s="144" t="s">
        <v>180</v>
      </c>
      <c r="H405" s="25"/>
      <c r="I405" s="167" t="s">
        <v>856</v>
      </c>
      <c r="J405" s="144" t="s">
        <v>180</v>
      </c>
      <c r="K405" s="25"/>
      <c r="L405" s="167" t="s">
        <v>857</v>
      </c>
      <c r="M405" s="144" t="s">
        <v>180</v>
      </c>
      <c r="N405" s="25"/>
      <c r="O405" s="166">
        <v>617096</v>
      </c>
      <c r="P405" s="46"/>
      <c r="Q405" s="25"/>
      <c r="R405" s="167" t="s">
        <v>858</v>
      </c>
      <c r="S405" s="144" t="s">
        <v>180</v>
      </c>
    </row>
    <row r="406" spans="1:19" ht="15.75" thickBot="1">
      <c r="A406" s="14"/>
      <c r="B406" s="71"/>
      <c r="C406" s="168"/>
      <c r="D406" s="169"/>
      <c r="E406" s="25"/>
      <c r="F406" s="168"/>
      <c r="G406" s="169"/>
      <c r="H406" s="25"/>
      <c r="I406" s="168"/>
      <c r="J406" s="169"/>
      <c r="K406" s="25"/>
      <c r="L406" s="168"/>
      <c r="M406" s="169"/>
      <c r="N406" s="25"/>
      <c r="O406" s="154"/>
      <c r="P406" s="62"/>
      <c r="Q406" s="25"/>
      <c r="R406" s="168"/>
      <c r="S406" s="169"/>
    </row>
    <row r="407" spans="1:19" ht="23.25">
      <c r="A407" s="14"/>
      <c r="B407" s="140" t="s">
        <v>859</v>
      </c>
      <c r="C407" s="160"/>
      <c r="D407" s="160"/>
      <c r="E407" s="21"/>
      <c r="F407" s="160"/>
      <c r="G407" s="160"/>
      <c r="H407" s="21"/>
      <c r="I407" s="160"/>
      <c r="J407" s="160"/>
      <c r="K407" s="21"/>
      <c r="L407" s="160"/>
      <c r="M407" s="160"/>
      <c r="N407" s="21"/>
      <c r="O407" s="160"/>
      <c r="P407" s="160"/>
      <c r="Q407" s="21"/>
      <c r="R407" s="160"/>
      <c r="S407" s="160"/>
    </row>
    <row r="408" spans="1:19">
      <c r="A408" s="14"/>
      <c r="B408" s="152" t="s">
        <v>121</v>
      </c>
      <c r="C408" s="99"/>
      <c r="D408" s="99"/>
      <c r="E408" s="25"/>
      <c r="F408" s="148">
        <v>600000</v>
      </c>
      <c r="G408" s="25"/>
      <c r="H408" s="25"/>
      <c r="I408" s="99"/>
      <c r="J408" s="99"/>
      <c r="K408" s="25"/>
      <c r="L408" s="99"/>
      <c r="M408" s="25"/>
      <c r="N408" s="25"/>
      <c r="O408" s="99"/>
      <c r="P408" s="99"/>
      <c r="Q408" s="25"/>
      <c r="R408" s="148">
        <v>600000</v>
      </c>
      <c r="S408" s="25"/>
    </row>
    <row r="409" spans="1:19">
      <c r="A409" s="14"/>
      <c r="B409" s="152"/>
      <c r="C409" s="99"/>
      <c r="D409" s="99"/>
      <c r="E409" s="25"/>
      <c r="F409" s="148"/>
      <c r="G409" s="25"/>
      <c r="H409" s="25"/>
      <c r="I409" s="99"/>
      <c r="J409" s="99"/>
      <c r="K409" s="25"/>
      <c r="L409" s="99"/>
      <c r="M409" s="25"/>
      <c r="N409" s="25"/>
      <c r="O409" s="99"/>
      <c r="P409" s="99"/>
      <c r="Q409" s="25"/>
      <c r="R409" s="148"/>
      <c r="S409" s="25"/>
    </row>
    <row r="410" spans="1:19">
      <c r="A410" s="14"/>
      <c r="B410" s="151" t="s">
        <v>122</v>
      </c>
      <c r="C410" s="149"/>
      <c r="D410" s="149"/>
      <c r="E410" s="35"/>
      <c r="F410" s="153" t="s">
        <v>860</v>
      </c>
      <c r="G410" s="145" t="s">
        <v>180</v>
      </c>
      <c r="H410" s="35"/>
      <c r="I410" s="149"/>
      <c r="J410" s="149"/>
      <c r="K410" s="35"/>
      <c r="L410" s="149"/>
      <c r="M410" s="35"/>
      <c r="N410" s="35"/>
      <c r="O410" s="149"/>
      <c r="P410" s="149"/>
      <c r="Q410" s="35"/>
      <c r="R410" s="153" t="s">
        <v>860</v>
      </c>
      <c r="S410" s="145" t="s">
        <v>180</v>
      </c>
    </row>
    <row r="411" spans="1:19">
      <c r="A411" s="14"/>
      <c r="B411" s="151"/>
      <c r="C411" s="149"/>
      <c r="D411" s="149"/>
      <c r="E411" s="35"/>
      <c r="F411" s="153"/>
      <c r="G411" s="145"/>
      <c r="H411" s="35"/>
      <c r="I411" s="149"/>
      <c r="J411" s="149"/>
      <c r="K411" s="35"/>
      <c r="L411" s="149"/>
      <c r="M411" s="35"/>
      <c r="N411" s="35"/>
      <c r="O411" s="149"/>
      <c r="P411" s="149"/>
      <c r="Q411" s="35"/>
      <c r="R411" s="153"/>
      <c r="S411" s="145"/>
    </row>
    <row r="412" spans="1:19">
      <c r="A412" s="14"/>
      <c r="B412" s="152" t="s">
        <v>123</v>
      </c>
      <c r="C412" s="99"/>
      <c r="D412" s="99"/>
      <c r="E412" s="25"/>
      <c r="F412" s="99"/>
      <c r="G412" s="99"/>
      <c r="H412" s="25"/>
      <c r="I412" s="148">
        <v>1141300</v>
      </c>
      <c r="J412" s="25"/>
      <c r="K412" s="25"/>
      <c r="L412" s="148">
        <v>456262</v>
      </c>
      <c r="M412" s="25"/>
      <c r="N412" s="25"/>
      <c r="O412" s="99"/>
      <c r="P412" s="99"/>
      <c r="Q412" s="25"/>
      <c r="R412" s="148">
        <v>1597562</v>
      </c>
      <c r="S412" s="25"/>
    </row>
    <row r="413" spans="1:19">
      <c r="A413" s="14"/>
      <c r="B413" s="152"/>
      <c r="C413" s="99"/>
      <c r="D413" s="99"/>
      <c r="E413" s="25"/>
      <c r="F413" s="99"/>
      <c r="G413" s="99"/>
      <c r="H413" s="25"/>
      <c r="I413" s="148"/>
      <c r="J413" s="25"/>
      <c r="K413" s="25"/>
      <c r="L413" s="148"/>
      <c r="M413" s="25"/>
      <c r="N413" s="25"/>
      <c r="O413" s="99"/>
      <c r="P413" s="99"/>
      <c r="Q413" s="25"/>
      <c r="R413" s="148"/>
      <c r="S413" s="25"/>
    </row>
    <row r="414" spans="1:19">
      <c r="A414" s="14"/>
      <c r="B414" s="151" t="s">
        <v>861</v>
      </c>
      <c r="C414" s="149"/>
      <c r="D414" s="149"/>
      <c r="E414" s="35"/>
      <c r="F414" s="149"/>
      <c r="G414" s="149"/>
      <c r="H414" s="35"/>
      <c r="I414" s="153" t="s">
        <v>862</v>
      </c>
      <c r="J414" s="145" t="s">
        <v>180</v>
      </c>
      <c r="K414" s="35"/>
      <c r="L414" s="149"/>
      <c r="M414" s="35"/>
      <c r="N414" s="35"/>
      <c r="O414" s="149"/>
      <c r="P414" s="149"/>
      <c r="Q414" s="35"/>
      <c r="R414" s="153" t="s">
        <v>862</v>
      </c>
      <c r="S414" s="145" t="s">
        <v>180</v>
      </c>
    </row>
    <row r="415" spans="1:19">
      <c r="A415" s="14"/>
      <c r="B415" s="151"/>
      <c r="C415" s="149"/>
      <c r="D415" s="149"/>
      <c r="E415" s="35"/>
      <c r="F415" s="149"/>
      <c r="G415" s="149"/>
      <c r="H415" s="35"/>
      <c r="I415" s="153"/>
      <c r="J415" s="145"/>
      <c r="K415" s="35"/>
      <c r="L415" s="149"/>
      <c r="M415" s="35"/>
      <c r="N415" s="35"/>
      <c r="O415" s="149"/>
      <c r="P415" s="149"/>
      <c r="Q415" s="35"/>
      <c r="R415" s="153"/>
      <c r="S415" s="145"/>
    </row>
    <row r="416" spans="1:19">
      <c r="A416" s="14"/>
      <c r="B416" s="152" t="s">
        <v>125</v>
      </c>
      <c r="C416" s="99"/>
      <c r="D416" s="99"/>
      <c r="E416" s="25"/>
      <c r="F416" s="99"/>
      <c r="G416" s="99"/>
      <c r="H416" s="25"/>
      <c r="I416" s="150" t="s">
        <v>863</v>
      </c>
      <c r="J416" s="71" t="s">
        <v>180</v>
      </c>
      <c r="K416" s="25"/>
      <c r="L416" s="150" t="s">
        <v>864</v>
      </c>
      <c r="M416" s="71" t="s">
        <v>180</v>
      </c>
      <c r="N416" s="25"/>
      <c r="O416" s="99"/>
      <c r="P416" s="99"/>
      <c r="Q416" s="25"/>
      <c r="R416" s="150" t="s">
        <v>865</v>
      </c>
      <c r="S416" s="71" t="s">
        <v>180</v>
      </c>
    </row>
    <row r="417" spans="1:19">
      <c r="A417" s="14"/>
      <c r="B417" s="152"/>
      <c r="C417" s="99"/>
      <c r="D417" s="99"/>
      <c r="E417" s="25"/>
      <c r="F417" s="99"/>
      <c r="G417" s="99"/>
      <c r="H417" s="25"/>
      <c r="I417" s="150"/>
      <c r="J417" s="71"/>
      <c r="K417" s="25"/>
      <c r="L417" s="150"/>
      <c r="M417" s="71"/>
      <c r="N417" s="25"/>
      <c r="O417" s="99"/>
      <c r="P417" s="99"/>
      <c r="Q417" s="25"/>
      <c r="R417" s="150"/>
      <c r="S417" s="71"/>
    </row>
    <row r="418" spans="1:19">
      <c r="A418" s="14"/>
      <c r="B418" s="151" t="s">
        <v>126</v>
      </c>
      <c r="C418" s="149"/>
      <c r="D418" s="35"/>
      <c r="E418" s="35"/>
      <c r="F418" s="153" t="s">
        <v>866</v>
      </c>
      <c r="G418" s="145" t="s">
        <v>180</v>
      </c>
      <c r="H418" s="35"/>
      <c r="I418" s="149"/>
      <c r="J418" s="149"/>
      <c r="K418" s="35"/>
      <c r="L418" s="149"/>
      <c r="M418" s="149"/>
      <c r="N418" s="35"/>
      <c r="O418" s="149"/>
      <c r="P418" s="149"/>
      <c r="Q418" s="35"/>
      <c r="R418" s="153" t="s">
        <v>866</v>
      </c>
      <c r="S418" s="145" t="s">
        <v>180</v>
      </c>
    </row>
    <row r="419" spans="1:19">
      <c r="A419" s="14"/>
      <c r="B419" s="151"/>
      <c r="C419" s="149"/>
      <c r="D419" s="35"/>
      <c r="E419" s="35"/>
      <c r="F419" s="153"/>
      <c r="G419" s="145"/>
      <c r="H419" s="35"/>
      <c r="I419" s="149"/>
      <c r="J419" s="149"/>
      <c r="K419" s="35"/>
      <c r="L419" s="149"/>
      <c r="M419" s="149"/>
      <c r="N419" s="35"/>
      <c r="O419" s="149"/>
      <c r="P419" s="149"/>
      <c r="Q419" s="35"/>
      <c r="R419" s="153"/>
      <c r="S419" s="145"/>
    </row>
    <row r="420" spans="1:19">
      <c r="A420" s="14"/>
      <c r="B420" s="152" t="s">
        <v>127</v>
      </c>
      <c r="C420" s="148">
        <v>220357</v>
      </c>
      <c r="D420" s="25"/>
      <c r="E420" s="25"/>
      <c r="F420" s="99"/>
      <c r="G420" s="99"/>
      <c r="H420" s="25"/>
      <c r="I420" s="99"/>
      <c r="J420" s="99"/>
      <c r="K420" s="25"/>
      <c r="L420" s="99"/>
      <c r="M420" s="99"/>
      <c r="N420" s="25"/>
      <c r="O420" s="99"/>
      <c r="P420" s="99"/>
      <c r="Q420" s="25"/>
      <c r="R420" s="148">
        <v>220357</v>
      </c>
      <c r="S420" s="25"/>
    </row>
    <row r="421" spans="1:19">
      <c r="A421" s="14"/>
      <c r="B421" s="152"/>
      <c r="C421" s="148"/>
      <c r="D421" s="25"/>
      <c r="E421" s="25"/>
      <c r="F421" s="99"/>
      <c r="G421" s="99"/>
      <c r="H421" s="25"/>
      <c r="I421" s="99"/>
      <c r="J421" s="99"/>
      <c r="K421" s="25"/>
      <c r="L421" s="99"/>
      <c r="M421" s="99"/>
      <c r="N421" s="25"/>
      <c r="O421" s="99"/>
      <c r="P421" s="99"/>
      <c r="Q421" s="25"/>
      <c r="R421" s="148"/>
      <c r="S421" s="25"/>
    </row>
    <row r="422" spans="1:19">
      <c r="A422" s="14"/>
      <c r="B422" s="151" t="s">
        <v>128</v>
      </c>
      <c r="C422" s="147">
        <v>23333</v>
      </c>
      <c r="D422" s="35"/>
      <c r="E422" s="35"/>
      <c r="F422" s="149"/>
      <c r="G422" s="149"/>
      <c r="H422" s="35"/>
      <c r="I422" s="149"/>
      <c r="J422" s="149"/>
      <c r="K422" s="35"/>
      <c r="L422" s="149"/>
      <c r="M422" s="149"/>
      <c r="N422" s="35"/>
      <c r="O422" s="149"/>
      <c r="P422" s="149"/>
      <c r="Q422" s="35"/>
      <c r="R422" s="147">
        <v>23333</v>
      </c>
      <c r="S422" s="35"/>
    </row>
    <row r="423" spans="1:19">
      <c r="A423" s="14"/>
      <c r="B423" s="151"/>
      <c r="C423" s="147"/>
      <c r="D423" s="35"/>
      <c r="E423" s="35"/>
      <c r="F423" s="149"/>
      <c r="G423" s="149"/>
      <c r="H423" s="35"/>
      <c r="I423" s="149"/>
      <c r="J423" s="149"/>
      <c r="K423" s="35"/>
      <c r="L423" s="149"/>
      <c r="M423" s="149"/>
      <c r="N423" s="35"/>
      <c r="O423" s="149"/>
      <c r="P423" s="149"/>
      <c r="Q423" s="35"/>
      <c r="R423" s="147"/>
      <c r="S423" s="35"/>
    </row>
    <row r="424" spans="1:19">
      <c r="A424" s="14"/>
      <c r="B424" s="152" t="s">
        <v>91</v>
      </c>
      <c r="C424" s="148">
        <v>1841</v>
      </c>
      <c r="D424" s="25"/>
      <c r="E424" s="25"/>
      <c r="F424" s="99"/>
      <c r="G424" s="99"/>
      <c r="H424" s="25"/>
      <c r="I424" s="99"/>
      <c r="J424" s="99"/>
      <c r="K424" s="25"/>
      <c r="L424" s="99"/>
      <c r="M424" s="99"/>
      <c r="N424" s="25"/>
      <c r="O424" s="99"/>
      <c r="P424" s="99"/>
      <c r="Q424" s="25"/>
      <c r="R424" s="148">
        <v>1841</v>
      </c>
      <c r="S424" s="25"/>
    </row>
    <row r="425" spans="1:19">
      <c r="A425" s="14"/>
      <c r="B425" s="152"/>
      <c r="C425" s="148"/>
      <c r="D425" s="25"/>
      <c r="E425" s="25"/>
      <c r="F425" s="99"/>
      <c r="G425" s="99"/>
      <c r="H425" s="25"/>
      <c r="I425" s="99"/>
      <c r="J425" s="99"/>
      <c r="K425" s="25"/>
      <c r="L425" s="99"/>
      <c r="M425" s="99"/>
      <c r="N425" s="25"/>
      <c r="O425" s="99"/>
      <c r="P425" s="99"/>
      <c r="Q425" s="25"/>
      <c r="R425" s="148"/>
      <c r="S425" s="25"/>
    </row>
    <row r="426" spans="1:19">
      <c r="A426" s="14"/>
      <c r="B426" s="151" t="s">
        <v>130</v>
      </c>
      <c r="C426" s="153" t="s">
        <v>867</v>
      </c>
      <c r="D426" s="145" t="s">
        <v>180</v>
      </c>
      <c r="E426" s="35"/>
      <c r="F426" s="149"/>
      <c r="G426" s="149"/>
      <c r="H426" s="35"/>
      <c r="I426" s="149"/>
      <c r="J426" s="149"/>
      <c r="K426" s="35"/>
      <c r="L426" s="149"/>
      <c r="M426" s="149"/>
      <c r="N426" s="35"/>
      <c r="O426" s="149"/>
      <c r="P426" s="149"/>
      <c r="Q426" s="35"/>
      <c r="R426" s="153" t="s">
        <v>867</v>
      </c>
      <c r="S426" s="145" t="s">
        <v>180</v>
      </c>
    </row>
    <row r="427" spans="1:19">
      <c r="A427" s="14"/>
      <c r="B427" s="151"/>
      <c r="C427" s="153"/>
      <c r="D427" s="145"/>
      <c r="E427" s="35"/>
      <c r="F427" s="149"/>
      <c r="G427" s="149"/>
      <c r="H427" s="35"/>
      <c r="I427" s="149"/>
      <c r="J427" s="149"/>
      <c r="K427" s="35"/>
      <c r="L427" s="149"/>
      <c r="M427" s="149"/>
      <c r="N427" s="35"/>
      <c r="O427" s="149"/>
      <c r="P427" s="149"/>
      <c r="Q427" s="35"/>
      <c r="R427" s="153"/>
      <c r="S427" s="145"/>
    </row>
    <row r="428" spans="1:19">
      <c r="A428" s="14"/>
      <c r="B428" s="152" t="s">
        <v>829</v>
      </c>
      <c r="C428" s="99"/>
      <c r="D428" s="25"/>
      <c r="E428" s="25"/>
      <c r="F428" s="99"/>
      <c r="G428" s="99"/>
      <c r="H428" s="25"/>
      <c r="I428" s="99"/>
      <c r="J428" s="99"/>
      <c r="K428" s="25"/>
      <c r="L428" s="150">
        <v>81</v>
      </c>
      <c r="M428" s="25"/>
      <c r="N428" s="25"/>
      <c r="O428" s="99"/>
      <c r="P428" s="99"/>
      <c r="Q428" s="25"/>
      <c r="R428" s="150">
        <v>81</v>
      </c>
      <c r="S428" s="25"/>
    </row>
    <row r="429" spans="1:19">
      <c r="A429" s="14"/>
      <c r="B429" s="152"/>
      <c r="C429" s="99"/>
      <c r="D429" s="25"/>
      <c r="E429" s="25"/>
      <c r="F429" s="99"/>
      <c r="G429" s="99"/>
      <c r="H429" s="25"/>
      <c r="I429" s="99"/>
      <c r="J429" s="99"/>
      <c r="K429" s="25"/>
      <c r="L429" s="150"/>
      <c r="M429" s="25"/>
      <c r="N429" s="25"/>
      <c r="O429" s="99"/>
      <c r="P429" s="99"/>
      <c r="Q429" s="25"/>
      <c r="R429" s="150"/>
      <c r="S429" s="25"/>
    </row>
    <row r="430" spans="1:19">
      <c r="A430" s="14"/>
      <c r="B430" s="151" t="s">
        <v>868</v>
      </c>
      <c r="C430" s="149"/>
      <c r="D430" s="149"/>
      <c r="E430" s="35"/>
      <c r="F430" s="149"/>
      <c r="G430" s="149"/>
      <c r="H430" s="35"/>
      <c r="I430" s="149"/>
      <c r="J430" s="149"/>
      <c r="K430" s="35"/>
      <c r="L430" s="153" t="s">
        <v>852</v>
      </c>
      <c r="M430" s="145" t="s">
        <v>180</v>
      </c>
      <c r="N430" s="35"/>
      <c r="O430" s="147">
        <v>15000</v>
      </c>
      <c r="P430" s="35"/>
      <c r="Q430" s="35"/>
      <c r="R430" s="153" t="s">
        <v>213</v>
      </c>
      <c r="S430" s="35"/>
    </row>
    <row r="431" spans="1:19">
      <c r="A431" s="14"/>
      <c r="B431" s="151"/>
      <c r="C431" s="149"/>
      <c r="D431" s="149"/>
      <c r="E431" s="35"/>
      <c r="F431" s="149"/>
      <c r="G431" s="149"/>
      <c r="H431" s="35"/>
      <c r="I431" s="149"/>
      <c r="J431" s="149"/>
      <c r="K431" s="35"/>
      <c r="L431" s="153"/>
      <c r="M431" s="145"/>
      <c r="N431" s="35"/>
      <c r="O431" s="147"/>
      <c r="P431" s="35"/>
      <c r="Q431" s="35"/>
      <c r="R431" s="153"/>
      <c r="S431" s="35"/>
    </row>
    <row r="432" spans="1:19">
      <c r="A432" s="14"/>
      <c r="B432" s="152" t="s">
        <v>819</v>
      </c>
      <c r="C432" s="99"/>
      <c r="D432" s="25"/>
      <c r="E432" s="25"/>
      <c r="F432" s="99"/>
      <c r="G432" s="99"/>
      <c r="H432" s="25"/>
      <c r="I432" s="148">
        <v>505993</v>
      </c>
      <c r="J432" s="25"/>
      <c r="K432" s="25"/>
      <c r="L432" s="148">
        <v>115874</v>
      </c>
      <c r="M432" s="25"/>
      <c r="N432" s="25"/>
      <c r="O432" s="150" t="s">
        <v>869</v>
      </c>
      <c r="P432" s="71" t="s">
        <v>180</v>
      </c>
      <c r="Q432" s="25"/>
      <c r="R432" s="150" t="s">
        <v>213</v>
      </c>
      <c r="S432" s="25"/>
    </row>
    <row r="433" spans="1:19" ht="15.75" thickBot="1">
      <c r="A433" s="14"/>
      <c r="B433" s="152"/>
      <c r="C433" s="155"/>
      <c r="D433" s="62"/>
      <c r="E433" s="25"/>
      <c r="F433" s="155"/>
      <c r="G433" s="155"/>
      <c r="H433" s="25"/>
      <c r="I433" s="154"/>
      <c r="J433" s="62"/>
      <c r="K433" s="25"/>
      <c r="L433" s="154"/>
      <c r="M433" s="62"/>
      <c r="N433" s="25"/>
      <c r="O433" s="168"/>
      <c r="P433" s="169"/>
      <c r="Q433" s="25"/>
      <c r="R433" s="168"/>
      <c r="S433" s="62"/>
    </row>
    <row r="434" spans="1:19">
      <c r="A434" s="14"/>
      <c r="B434" s="151" t="s">
        <v>870</v>
      </c>
      <c r="C434" s="156">
        <v>245346</v>
      </c>
      <c r="D434" s="33"/>
      <c r="E434" s="35"/>
      <c r="F434" s="156">
        <v>327340</v>
      </c>
      <c r="G434" s="33"/>
      <c r="H434" s="35"/>
      <c r="I434" s="156">
        <v>1072031</v>
      </c>
      <c r="J434" s="33"/>
      <c r="K434" s="35"/>
      <c r="L434" s="156">
        <v>82797</v>
      </c>
      <c r="M434" s="33"/>
      <c r="N434" s="35"/>
      <c r="O434" s="158" t="s">
        <v>871</v>
      </c>
      <c r="P434" s="160" t="s">
        <v>180</v>
      </c>
      <c r="Q434" s="35"/>
      <c r="R434" s="156">
        <v>1120647</v>
      </c>
      <c r="S434" s="33"/>
    </row>
    <row r="435" spans="1:19" ht="15.75" thickBot="1">
      <c r="A435" s="14"/>
      <c r="B435" s="151"/>
      <c r="C435" s="163"/>
      <c r="D435" s="40"/>
      <c r="E435" s="35"/>
      <c r="F435" s="163"/>
      <c r="G435" s="40"/>
      <c r="H435" s="35"/>
      <c r="I435" s="163"/>
      <c r="J435" s="40"/>
      <c r="K435" s="35"/>
      <c r="L435" s="163"/>
      <c r="M435" s="40"/>
      <c r="N435" s="35"/>
      <c r="O435" s="171"/>
      <c r="P435" s="172"/>
      <c r="Q435" s="35"/>
      <c r="R435" s="163"/>
      <c r="S435" s="40"/>
    </row>
    <row r="436" spans="1:19">
      <c r="A436" s="14"/>
      <c r="B436" s="71" t="s">
        <v>834</v>
      </c>
      <c r="C436" s="167" t="s">
        <v>213</v>
      </c>
      <c r="D436" s="46"/>
      <c r="E436" s="25"/>
      <c r="F436" s="167" t="s">
        <v>213</v>
      </c>
      <c r="G436" s="46"/>
      <c r="H436" s="25"/>
      <c r="I436" s="167" t="s">
        <v>872</v>
      </c>
      <c r="J436" s="144" t="s">
        <v>180</v>
      </c>
      <c r="K436" s="25"/>
      <c r="L436" s="166">
        <v>13262</v>
      </c>
      <c r="M436" s="46"/>
      <c r="N436" s="25"/>
      <c r="O436" s="167" t="s">
        <v>213</v>
      </c>
      <c r="P436" s="46"/>
      <c r="Q436" s="25"/>
      <c r="R436" s="167" t="s">
        <v>873</v>
      </c>
      <c r="S436" s="144" t="s">
        <v>180</v>
      </c>
    </row>
    <row r="437" spans="1:19">
      <c r="A437" s="14"/>
      <c r="B437" s="71"/>
      <c r="C437" s="150"/>
      <c r="D437" s="25"/>
      <c r="E437" s="25"/>
      <c r="F437" s="150"/>
      <c r="G437" s="25"/>
      <c r="H437" s="25"/>
      <c r="I437" s="150"/>
      <c r="J437" s="71"/>
      <c r="K437" s="25"/>
      <c r="L437" s="148"/>
      <c r="M437" s="25"/>
      <c r="N437" s="25"/>
      <c r="O437" s="150"/>
      <c r="P437" s="25"/>
      <c r="Q437" s="25"/>
      <c r="R437" s="150"/>
      <c r="S437" s="71"/>
    </row>
    <row r="438" spans="1:19">
      <c r="A438" s="14"/>
      <c r="B438" s="145" t="s">
        <v>134</v>
      </c>
      <c r="C438" s="153" t="s">
        <v>213</v>
      </c>
      <c r="D438" s="35"/>
      <c r="E438" s="35"/>
      <c r="F438" s="153" t="s">
        <v>213</v>
      </c>
      <c r="G438" s="35"/>
      <c r="H438" s="35"/>
      <c r="I438" s="147">
        <v>670102</v>
      </c>
      <c r="J438" s="35"/>
      <c r="K438" s="35"/>
      <c r="L438" s="147">
        <v>102870</v>
      </c>
      <c r="M438" s="35"/>
      <c r="N438" s="35"/>
      <c r="O438" s="153" t="s">
        <v>213</v>
      </c>
      <c r="P438" s="35"/>
      <c r="Q438" s="35"/>
      <c r="R438" s="147">
        <v>772972</v>
      </c>
      <c r="S438" s="35"/>
    </row>
    <row r="439" spans="1:19" ht="15.75" thickBot="1">
      <c r="A439" s="14"/>
      <c r="B439" s="145"/>
      <c r="C439" s="171"/>
      <c r="D439" s="40"/>
      <c r="E439" s="35"/>
      <c r="F439" s="171"/>
      <c r="G439" s="40"/>
      <c r="H439" s="35"/>
      <c r="I439" s="163"/>
      <c r="J439" s="40"/>
      <c r="K439" s="35"/>
      <c r="L439" s="163"/>
      <c r="M439" s="40"/>
      <c r="N439" s="35"/>
      <c r="O439" s="171"/>
      <c r="P439" s="40"/>
      <c r="Q439" s="35"/>
      <c r="R439" s="163"/>
      <c r="S439" s="40"/>
    </row>
    <row r="440" spans="1:19">
      <c r="A440" s="14"/>
      <c r="B440" s="71" t="s">
        <v>135</v>
      </c>
      <c r="C440" s="167" t="s">
        <v>213</v>
      </c>
      <c r="D440" s="46"/>
      <c r="E440" s="25"/>
      <c r="F440" s="167" t="s">
        <v>213</v>
      </c>
      <c r="G440" s="46"/>
      <c r="H440" s="25"/>
      <c r="I440" s="166">
        <v>235689</v>
      </c>
      <c r="J440" s="46"/>
      <c r="K440" s="25"/>
      <c r="L440" s="166">
        <v>116132</v>
      </c>
      <c r="M440" s="46"/>
      <c r="N440" s="25"/>
      <c r="O440" s="167" t="s">
        <v>213</v>
      </c>
      <c r="P440" s="46"/>
      <c r="Q440" s="25"/>
      <c r="R440" s="166">
        <v>351821</v>
      </c>
      <c r="S440" s="46"/>
    </row>
    <row r="441" spans="1:19" ht="15.75" thickBot="1">
      <c r="A441" s="14"/>
      <c r="B441" s="71"/>
      <c r="C441" s="183"/>
      <c r="D441" s="47"/>
      <c r="E441" s="25"/>
      <c r="F441" s="183"/>
      <c r="G441" s="47"/>
      <c r="H441" s="25"/>
      <c r="I441" s="182"/>
      <c r="J441" s="47"/>
      <c r="K441" s="25"/>
      <c r="L441" s="182"/>
      <c r="M441" s="47"/>
      <c r="N441" s="25"/>
      <c r="O441" s="183"/>
      <c r="P441" s="47"/>
      <c r="Q441" s="25"/>
      <c r="R441" s="182"/>
      <c r="S441" s="47"/>
    </row>
    <row r="442" spans="1:19" ht="15.75" thickTop="1"/>
  </sheetData>
  <mergeCells count="3153">
    <mergeCell ref="B328:S328"/>
    <mergeCell ref="B378:S378"/>
    <mergeCell ref="B214:S214"/>
    <mergeCell ref="B251:S251"/>
    <mergeCell ref="B252:S252"/>
    <mergeCell ref="B289:S289"/>
    <mergeCell ref="B290:S290"/>
    <mergeCell ref="B327:S327"/>
    <mergeCell ref="A25:A441"/>
    <mergeCell ref="B25:S25"/>
    <mergeCell ref="B26:S26"/>
    <mergeCell ref="B99:S99"/>
    <mergeCell ref="B172:S172"/>
    <mergeCell ref="B173:S173"/>
    <mergeCell ref="B174:S174"/>
    <mergeCell ref="B175:S175"/>
    <mergeCell ref="B176:S176"/>
    <mergeCell ref="B213:S213"/>
    <mergeCell ref="A1:A2"/>
    <mergeCell ref="B1:S1"/>
    <mergeCell ref="B2:S2"/>
    <mergeCell ref="B3:S3"/>
    <mergeCell ref="A4:A24"/>
    <mergeCell ref="B4:S4"/>
    <mergeCell ref="N440:N441"/>
    <mergeCell ref="O440:O441"/>
    <mergeCell ref="P440:P441"/>
    <mergeCell ref="Q440:Q441"/>
    <mergeCell ref="R440:R441"/>
    <mergeCell ref="S440:S441"/>
    <mergeCell ref="H440:H441"/>
    <mergeCell ref="I440:I441"/>
    <mergeCell ref="J440:J441"/>
    <mergeCell ref="K440:K441"/>
    <mergeCell ref="L440:L441"/>
    <mergeCell ref="M440:M441"/>
    <mergeCell ref="B440:B441"/>
    <mergeCell ref="C440:C441"/>
    <mergeCell ref="D440:D441"/>
    <mergeCell ref="E440:E441"/>
    <mergeCell ref="F440:F441"/>
    <mergeCell ref="G440:G441"/>
    <mergeCell ref="N438:N439"/>
    <mergeCell ref="O438:O439"/>
    <mergeCell ref="P438:P439"/>
    <mergeCell ref="Q438:Q439"/>
    <mergeCell ref="R438:R439"/>
    <mergeCell ref="S438:S439"/>
    <mergeCell ref="H438:H439"/>
    <mergeCell ref="I438:I439"/>
    <mergeCell ref="J438:J439"/>
    <mergeCell ref="K438:K439"/>
    <mergeCell ref="L438:L439"/>
    <mergeCell ref="M438:M439"/>
    <mergeCell ref="B438:B439"/>
    <mergeCell ref="C438:C439"/>
    <mergeCell ref="D438:D439"/>
    <mergeCell ref="E438:E439"/>
    <mergeCell ref="F438:F439"/>
    <mergeCell ref="G438:G439"/>
    <mergeCell ref="N436:N437"/>
    <mergeCell ref="O436:O437"/>
    <mergeCell ref="P436:P437"/>
    <mergeCell ref="Q436:Q437"/>
    <mergeCell ref="R436:R437"/>
    <mergeCell ref="S436:S437"/>
    <mergeCell ref="H436:H437"/>
    <mergeCell ref="I436:I437"/>
    <mergeCell ref="J436:J437"/>
    <mergeCell ref="K436:K437"/>
    <mergeCell ref="L436:L437"/>
    <mergeCell ref="M436:M437"/>
    <mergeCell ref="B436:B437"/>
    <mergeCell ref="C436:C437"/>
    <mergeCell ref="D436:D437"/>
    <mergeCell ref="E436:E437"/>
    <mergeCell ref="F436:F437"/>
    <mergeCell ref="G436:G437"/>
    <mergeCell ref="N434:N435"/>
    <mergeCell ref="O434:O435"/>
    <mergeCell ref="P434:P435"/>
    <mergeCell ref="Q434:Q435"/>
    <mergeCell ref="R434:R435"/>
    <mergeCell ref="S434:S435"/>
    <mergeCell ref="H434:H435"/>
    <mergeCell ref="I434:I435"/>
    <mergeCell ref="J434:J435"/>
    <mergeCell ref="K434:K435"/>
    <mergeCell ref="L434:L435"/>
    <mergeCell ref="M434:M435"/>
    <mergeCell ref="P432:P433"/>
    <mergeCell ref="Q432:Q433"/>
    <mergeCell ref="R432:R433"/>
    <mergeCell ref="S432:S433"/>
    <mergeCell ref="B434:B435"/>
    <mergeCell ref="C434:C435"/>
    <mergeCell ref="D434:D435"/>
    <mergeCell ref="E434:E435"/>
    <mergeCell ref="F434:F435"/>
    <mergeCell ref="G434:G435"/>
    <mergeCell ref="J432:J433"/>
    <mergeCell ref="K432:K433"/>
    <mergeCell ref="L432:L433"/>
    <mergeCell ref="M432:M433"/>
    <mergeCell ref="N432:N433"/>
    <mergeCell ref="O432:O433"/>
    <mergeCell ref="Q430:Q431"/>
    <mergeCell ref="R430:R431"/>
    <mergeCell ref="S430:S431"/>
    <mergeCell ref="B432:B433"/>
    <mergeCell ref="C432:C433"/>
    <mergeCell ref="D432:D433"/>
    <mergeCell ref="E432:E433"/>
    <mergeCell ref="F432:G433"/>
    <mergeCell ref="H432:H433"/>
    <mergeCell ref="I432:I433"/>
    <mergeCell ref="K430:K431"/>
    <mergeCell ref="L430:L431"/>
    <mergeCell ref="M430:M431"/>
    <mergeCell ref="N430:N431"/>
    <mergeCell ref="O430:O431"/>
    <mergeCell ref="P430:P431"/>
    <mergeCell ref="B430:B431"/>
    <mergeCell ref="C430:D431"/>
    <mergeCell ref="E430:E431"/>
    <mergeCell ref="F430:G431"/>
    <mergeCell ref="H430:H431"/>
    <mergeCell ref="I430:J431"/>
    <mergeCell ref="M428:M429"/>
    <mergeCell ref="N428:N429"/>
    <mergeCell ref="O428:P429"/>
    <mergeCell ref="Q428:Q429"/>
    <mergeCell ref="R428:R429"/>
    <mergeCell ref="S428:S429"/>
    <mergeCell ref="S426:S427"/>
    <mergeCell ref="B428:B429"/>
    <mergeCell ref="C428:C429"/>
    <mergeCell ref="D428:D429"/>
    <mergeCell ref="E428:E429"/>
    <mergeCell ref="F428:G429"/>
    <mergeCell ref="H428:H429"/>
    <mergeCell ref="I428:J429"/>
    <mergeCell ref="K428:K429"/>
    <mergeCell ref="L428:L429"/>
    <mergeCell ref="K426:K427"/>
    <mergeCell ref="L426:M427"/>
    <mergeCell ref="N426:N427"/>
    <mergeCell ref="O426:P427"/>
    <mergeCell ref="Q426:Q427"/>
    <mergeCell ref="R426:R427"/>
    <mergeCell ref="Q424:Q425"/>
    <mergeCell ref="R424:R425"/>
    <mergeCell ref="S424:S425"/>
    <mergeCell ref="B426:B427"/>
    <mergeCell ref="C426:C427"/>
    <mergeCell ref="D426:D427"/>
    <mergeCell ref="E426:E427"/>
    <mergeCell ref="F426:G427"/>
    <mergeCell ref="H426:H427"/>
    <mergeCell ref="I426:J427"/>
    <mergeCell ref="H424:H425"/>
    <mergeCell ref="I424:J425"/>
    <mergeCell ref="K424:K425"/>
    <mergeCell ref="L424:M425"/>
    <mergeCell ref="N424:N425"/>
    <mergeCell ref="O424:P425"/>
    <mergeCell ref="N422:N423"/>
    <mergeCell ref="O422:P423"/>
    <mergeCell ref="Q422:Q423"/>
    <mergeCell ref="R422:R423"/>
    <mergeCell ref="S422:S423"/>
    <mergeCell ref="B424:B425"/>
    <mergeCell ref="C424:C425"/>
    <mergeCell ref="D424:D425"/>
    <mergeCell ref="E424:E425"/>
    <mergeCell ref="F424:G425"/>
    <mergeCell ref="S420:S421"/>
    <mergeCell ref="B422:B423"/>
    <mergeCell ref="C422:C423"/>
    <mergeCell ref="D422:D423"/>
    <mergeCell ref="E422:E423"/>
    <mergeCell ref="F422:G423"/>
    <mergeCell ref="H422:H423"/>
    <mergeCell ref="I422:J423"/>
    <mergeCell ref="K422:K423"/>
    <mergeCell ref="L422:M423"/>
    <mergeCell ref="K420:K421"/>
    <mergeCell ref="L420:M421"/>
    <mergeCell ref="N420:N421"/>
    <mergeCell ref="O420:P421"/>
    <mergeCell ref="Q420:Q421"/>
    <mergeCell ref="R420:R421"/>
    <mergeCell ref="Q418:Q419"/>
    <mergeCell ref="R418:R419"/>
    <mergeCell ref="S418:S419"/>
    <mergeCell ref="B420:B421"/>
    <mergeCell ref="C420:C421"/>
    <mergeCell ref="D420:D421"/>
    <mergeCell ref="E420:E421"/>
    <mergeCell ref="F420:G421"/>
    <mergeCell ref="H420:H421"/>
    <mergeCell ref="I420:J421"/>
    <mergeCell ref="H418:H419"/>
    <mergeCell ref="I418:J419"/>
    <mergeCell ref="K418:K419"/>
    <mergeCell ref="L418:M419"/>
    <mergeCell ref="N418:N419"/>
    <mergeCell ref="O418:P419"/>
    <mergeCell ref="B418:B419"/>
    <mergeCell ref="C418:C419"/>
    <mergeCell ref="D418:D419"/>
    <mergeCell ref="E418:E419"/>
    <mergeCell ref="F418:F419"/>
    <mergeCell ref="G418:G419"/>
    <mergeCell ref="M416:M417"/>
    <mergeCell ref="N416:N417"/>
    <mergeCell ref="O416:P417"/>
    <mergeCell ref="Q416:Q417"/>
    <mergeCell ref="R416:R417"/>
    <mergeCell ref="S416:S417"/>
    <mergeCell ref="S414:S415"/>
    <mergeCell ref="B416:B417"/>
    <mergeCell ref="C416:D417"/>
    <mergeCell ref="E416:E417"/>
    <mergeCell ref="F416:G417"/>
    <mergeCell ref="H416:H417"/>
    <mergeCell ref="I416:I417"/>
    <mergeCell ref="J416:J417"/>
    <mergeCell ref="K416:K417"/>
    <mergeCell ref="L416:L417"/>
    <mergeCell ref="L414:L415"/>
    <mergeCell ref="M414:M415"/>
    <mergeCell ref="N414:N415"/>
    <mergeCell ref="O414:P415"/>
    <mergeCell ref="Q414:Q415"/>
    <mergeCell ref="R414:R415"/>
    <mergeCell ref="R412:R413"/>
    <mergeCell ref="S412:S413"/>
    <mergeCell ref="B414:B415"/>
    <mergeCell ref="C414:D415"/>
    <mergeCell ref="E414:E415"/>
    <mergeCell ref="F414:G415"/>
    <mergeCell ref="H414:H415"/>
    <mergeCell ref="I414:I415"/>
    <mergeCell ref="J414:J415"/>
    <mergeCell ref="K414:K415"/>
    <mergeCell ref="K412:K413"/>
    <mergeCell ref="L412:L413"/>
    <mergeCell ref="M412:M413"/>
    <mergeCell ref="N412:N413"/>
    <mergeCell ref="O412:P413"/>
    <mergeCell ref="Q412:Q413"/>
    <mergeCell ref="Q410:Q411"/>
    <mergeCell ref="R410:R411"/>
    <mergeCell ref="S410:S411"/>
    <mergeCell ref="B412:B413"/>
    <mergeCell ref="C412:D413"/>
    <mergeCell ref="E412:E413"/>
    <mergeCell ref="F412:G413"/>
    <mergeCell ref="H412:H413"/>
    <mergeCell ref="I412:I413"/>
    <mergeCell ref="J412:J413"/>
    <mergeCell ref="I410:J411"/>
    <mergeCell ref="K410:K411"/>
    <mergeCell ref="L410:L411"/>
    <mergeCell ref="M410:M411"/>
    <mergeCell ref="N410:N411"/>
    <mergeCell ref="O410:P411"/>
    <mergeCell ref="B410:B411"/>
    <mergeCell ref="C410:D411"/>
    <mergeCell ref="E410:E411"/>
    <mergeCell ref="F410:F411"/>
    <mergeCell ref="G410:G411"/>
    <mergeCell ref="H410:H411"/>
    <mergeCell ref="M408:M409"/>
    <mergeCell ref="N408:N409"/>
    <mergeCell ref="O408:P409"/>
    <mergeCell ref="Q408:Q409"/>
    <mergeCell ref="R408:R409"/>
    <mergeCell ref="S408:S409"/>
    <mergeCell ref="R407:S407"/>
    <mergeCell ref="B408:B409"/>
    <mergeCell ref="C408:D409"/>
    <mergeCell ref="E408:E409"/>
    <mergeCell ref="F408:F409"/>
    <mergeCell ref="G408:G409"/>
    <mergeCell ref="H408:H409"/>
    <mergeCell ref="I408:J409"/>
    <mergeCell ref="K408:K409"/>
    <mergeCell ref="L408:L409"/>
    <mergeCell ref="O405:O406"/>
    <mergeCell ref="P405:P406"/>
    <mergeCell ref="Q405:Q406"/>
    <mergeCell ref="R405:R406"/>
    <mergeCell ref="S405:S406"/>
    <mergeCell ref="C407:D407"/>
    <mergeCell ref="F407:G407"/>
    <mergeCell ref="I407:J407"/>
    <mergeCell ref="L407:M407"/>
    <mergeCell ref="O407:P407"/>
    <mergeCell ref="I405:I406"/>
    <mergeCell ref="J405:J406"/>
    <mergeCell ref="K405:K406"/>
    <mergeCell ref="L405:L406"/>
    <mergeCell ref="M405:M406"/>
    <mergeCell ref="N405:N406"/>
    <mergeCell ref="Q403:Q404"/>
    <mergeCell ref="R403:R404"/>
    <mergeCell ref="S403:S404"/>
    <mergeCell ref="B405:B406"/>
    <mergeCell ref="C405:C406"/>
    <mergeCell ref="D405:D406"/>
    <mergeCell ref="E405:E406"/>
    <mergeCell ref="F405:F406"/>
    <mergeCell ref="G405:G406"/>
    <mergeCell ref="H405:H406"/>
    <mergeCell ref="I403:J404"/>
    <mergeCell ref="K403:K404"/>
    <mergeCell ref="L403:M404"/>
    <mergeCell ref="N403:N404"/>
    <mergeCell ref="O403:O404"/>
    <mergeCell ref="P403:P404"/>
    <mergeCell ref="Q401:Q402"/>
    <mergeCell ref="R401:R402"/>
    <mergeCell ref="S401:S402"/>
    <mergeCell ref="B403:B404"/>
    <mergeCell ref="C403:C404"/>
    <mergeCell ref="D403:D404"/>
    <mergeCell ref="E403:E404"/>
    <mergeCell ref="F403:F404"/>
    <mergeCell ref="G403:G404"/>
    <mergeCell ref="H403:H404"/>
    <mergeCell ref="J401:J402"/>
    <mergeCell ref="K401:K402"/>
    <mergeCell ref="L401:M402"/>
    <mergeCell ref="N401:N402"/>
    <mergeCell ref="O401:O402"/>
    <mergeCell ref="P401:P402"/>
    <mergeCell ref="B401:B402"/>
    <mergeCell ref="C401:D402"/>
    <mergeCell ref="E401:E402"/>
    <mergeCell ref="F401:G402"/>
    <mergeCell ref="H401:H402"/>
    <mergeCell ref="I401:I402"/>
    <mergeCell ref="L399:M400"/>
    <mergeCell ref="N399:N400"/>
    <mergeCell ref="O399:P400"/>
    <mergeCell ref="Q399:Q400"/>
    <mergeCell ref="R399:R400"/>
    <mergeCell ref="S399:S400"/>
    <mergeCell ref="R397:R398"/>
    <mergeCell ref="S397:S398"/>
    <mergeCell ref="B399:B400"/>
    <mergeCell ref="C399:D400"/>
    <mergeCell ref="E399:E400"/>
    <mergeCell ref="F399:G400"/>
    <mergeCell ref="H399:H400"/>
    <mergeCell ref="I399:I400"/>
    <mergeCell ref="J399:J400"/>
    <mergeCell ref="K399:K400"/>
    <mergeCell ref="K397:K398"/>
    <mergeCell ref="L397:L398"/>
    <mergeCell ref="M397:M398"/>
    <mergeCell ref="N397:N398"/>
    <mergeCell ref="O397:P398"/>
    <mergeCell ref="Q397:Q398"/>
    <mergeCell ref="Q395:Q396"/>
    <mergeCell ref="R395:R396"/>
    <mergeCell ref="S395:S396"/>
    <mergeCell ref="B397:B398"/>
    <mergeCell ref="C397:D398"/>
    <mergeCell ref="E397:E398"/>
    <mergeCell ref="F397:G398"/>
    <mergeCell ref="H397:H398"/>
    <mergeCell ref="I397:I398"/>
    <mergeCell ref="J397:J398"/>
    <mergeCell ref="J395:J396"/>
    <mergeCell ref="K395:K396"/>
    <mergeCell ref="L395:L396"/>
    <mergeCell ref="M395:M396"/>
    <mergeCell ref="N395:N396"/>
    <mergeCell ref="O395:P396"/>
    <mergeCell ref="B395:B396"/>
    <mergeCell ref="C395:D396"/>
    <mergeCell ref="E395:E396"/>
    <mergeCell ref="F395:G396"/>
    <mergeCell ref="H395:H396"/>
    <mergeCell ref="I395:I396"/>
    <mergeCell ref="M393:M394"/>
    <mergeCell ref="N393:N394"/>
    <mergeCell ref="O393:P394"/>
    <mergeCell ref="Q393:Q394"/>
    <mergeCell ref="R393:R394"/>
    <mergeCell ref="S393:S394"/>
    <mergeCell ref="S391:S392"/>
    <mergeCell ref="B393:B394"/>
    <mergeCell ref="C393:D394"/>
    <mergeCell ref="E393:E394"/>
    <mergeCell ref="F393:G394"/>
    <mergeCell ref="H393:H394"/>
    <mergeCell ref="I393:I394"/>
    <mergeCell ref="J393:J394"/>
    <mergeCell ref="K393:K394"/>
    <mergeCell ref="L393:L394"/>
    <mergeCell ref="L391:L392"/>
    <mergeCell ref="M391:M392"/>
    <mergeCell ref="N391:N392"/>
    <mergeCell ref="O391:P392"/>
    <mergeCell ref="Q391:Q392"/>
    <mergeCell ref="R391:R392"/>
    <mergeCell ref="R389:R390"/>
    <mergeCell ref="S389:S390"/>
    <mergeCell ref="B391:B392"/>
    <mergeCell ref="C391:D392"/>
    <mergeCell ref="E391:E392"/>
    <mergeCell ref="F391:G392"/>
    <mergeCell ref="H391:H392"/>
    <mergeCell ref="I391:I392"/>
    <mergeCell ref="J391:J392"/>
    <mergeCell ref="K391:K392"/>
    <mergeCell ref="K389:K390"/>
    <mergeCell ref="L389:L390"/>
    <mergeCell ref="M389:M390"/>
    <mergeCell ref="N389:N390"/>
    <mergeCell ref="O389:P390"/>
    <mergeCell ref="Q389:Q390"/>
    <mergeCell ref="Q387:Q388"/>
    <mergeCell ref="R387:R388"/>
    <mergeCell ref="S387:S388"/>
    <mergeCell ref="B389:B390"/>
    <mergeCell ref="C389:D390"/>
    <mergeCell ref="E389:E390"/>
    <mergeCell ref="F389:G390"/>
    <mergeCell ref="H389:H390"/>
    <mergeCell ref="I389:I390"/>
    <mergeCell ref="J389:J390"/>
    <mergeCell ref="J387:J388"/>
    <mergeCell ref="K387:K388"/>
    <mergeCell ref="L387:L388"/>
    <mergeCell ref="M387:M388"/>
    <mergeCell ref="N387:N388"/>
    <mergeCell ref="O387:P388"/>
    <mergeCell ref="B387:B388"/>
    <mergeCell ref="C387:D388"/>
    <mergeCell ref="E387:E388"/>
    <mergeCell ref="F387:G388"/>
    <mergeCell ref="H387:H388"/>
    <mergeCell ref="I387:I388"/>
    <mergeCell ref="C386:D386"/>
    <mergeCell ref="F386:G386"/>
    <mergeCell ref="I386:J386"/>
    <mergeCell ref="L386:M386"/>
    <mergeCell ref="O386:P386"/>
    <mergeCell ref="R386:S386"/>
    <mergeCell ref="N384:N385"/>
    <mergeCell ref="O384:O385"/>
    <mergeCell ref="P384:P385"/>
    <mergeCell ref="Q384:Q385"/>
    <mergeCell ref="R384:R385"/>
    <mergeCell ref="S384:S385"/>
    <mergeCell ref="H384:H385"/>
    <mergeCell ref="I384:I385"/>
    <mergeCell ref="J384:J385"/>
    <mergeCell ref="K384:K385"/>
    <mergeCell ref="L384:L385"/>
    <mergeCell ref="M384:M385"/>
    <mergeCell ref="N381:N383"/>
    <mergeCell ref="O381:P383"/>
    <mergeCell ref="Q381:Q383"/>
    <mergeCell ref="R381:S383"/>
    <mergeCell ref="B384:B385"/>
    <mergeCell ref="C384:C385"/>
    <mergeCell ref="D384:D385"/>
    <mergeCell ref="E384:E385"/>
    <mergeCell ref="F384:F385"/>
    <mergeCell ref="G384:G385"/>
    <mergeCell ref="H381:H383"/>
    <mergeCell ref="I381:J381"/>
    <mergeCell ref="I382:J382"/>
    <mergeCell ref="I383:J383"/>
    <mergeCell ref="K381:K383"/>
    <mergeCell ref="L381:M381"/>
    <mergeCell ref="L382:M382"/>
    <mergeCell ref="L383:M383"/>
    <mergeCell ref="S376:S377"/>
    <mergeCell ref="B379:S379"/>
    <mergeCell ref="B381:B383"/>
    <mergeCell ref="C381:D381"/>
    <mergeCell ref="C382:D382"/>
    <mergeCell ref="C383:D383"/>
    <mergeCell ref="E381:E383"/>
    <mergeCell ref="F381:G381"/>
    <mergeCell ref="F382:G382"/>
    <mergeCell ref="F383:G383"/>
    <mergeCell ref="M376:M377"/>
    <mergeCell ref="N376:N377"/>
    <mergeCell ref="O376:O377"/>
    <mergeCell ref="P376:P377"/>
    <mergeCell ref="Q376:Q377"/>
    <mergeCell ref="R376:R377"/>
    <mergeCell ref="G376:G377"/>
    <mergeCell ref="H376:H377"/>
    <mergeCell ref="I376:I377"/>
    <mergeCell ref="J376:J377"/>
    <mergeCell ref="K376:K377"/>
    <mergeCell ref="L376:L377"/>
    <mergeCell ref="O374:O375"/>
    <mergeCell ref="P374:P375"/>
    <mergeCell ref="Q374:Q375"/>
    <mergeCell ref="R374:R375"/>
    <mergeCell ref="S374:S375"/>
    <mergeCell ref="B376:B377"/>
    <mergeCell ref="C376:C377"/>
    <mergeCell ref="D376:D377"/>
    <mergeCell ref="E376:E377"/>
    <mergeCell ref="F376:F377"/>
    <mergeCell ref="I374:I375"/>
    <mergeCell ref="J374:J375"/>
    <mergeCell ref="K374:K375"/>
    <mergeCell ref="L374:L375"/>
    <mergeCell ref="M374:M375"/>
    <mergeCell ref="N374:N375"/>
    <mergeCell ref="Q372:Q373"/>
    <mergeCell ref="R372:R373"/>
    <mergeCell ref="S372:S373"/>
    <mergeCell ref="B374:B375"/>
    <mergeCell ref="C374:C375"/>
    <mergeCell ref="D374:D375"/>
    <mergeCell ref="E374:E375"/>
    <mergeCell ref="F374:F375"/>
    <mergeCell ref="G374:G375"/>
    <mergeCell ref="H374:H375"/>
    <mergeCell ref="K372:K373"/>
    <mergeCell ref="L372:L373"/>
    <mergeCell ref="M372:M373"/>
    <mergeCell ref="N372:N373"/>
    <mergeCell ref="O372:O373"/>
    <mergeCell ref="P372:P373"/>
    <mergeCell ref="S370:S371"/>
    <mergeCell ref="B372:B373"/>
    <mergeCell ref="C372:C373"/>
    <mergeCell ref="D372:D373"/>
    <mergeCell ref="E372:E373"/>
    <mergeCell ref="F372:F373"/>
    <mergeCell ref="G372:G373"/>
    <mergeCell ref="H372:H373"/>
    <mergeCell ref="I372:I373"/>
    <mergeCell ref="J372:J373"/>
    <mergeCell ref="M370:M371"/>
    <mergeCell ref="N370:N371"/>
    <mergeCell ref="O370:O371"/>
    <mergeCell ref="P370:P371"/>
    <mergeCell ref="Q370:Q371"/>
    <mergeCell ref="R370:R371"/>
    <mergeCell ref="G370:G371"/>
    <mergeCell ref="H370:H371"/>
    <mergeCell ref="I370:I371"/>
    <mergeCell ref="J370:J371"/>
    <mergeCell ref="K370:K371"/>
    <mergeCell ref="L370:L371"/>
    <mergeCell ref="O368:O369"/>
    <mergeCell ref="P368:P369"/>
    <mergeCell ref="Q368:Q369"/>
    <mergeCell ref="R368:R369"/>
    <mergeCell ref="S368:S369"/>
    <mergeCell ref="B370:B371"/>
    <mergeCell ref="C370:C371"/>
    <mergeCell ref="D370:D371"/>
    <mergeCell ref="E370:E371"/>
    <mergeCell ref="F370:F371"/>
    <mergeCell ref="I368:I369"/>
    <mergeCell ref="J368:J369"/>
    <mergeCell ref="K368:K369"/>
    <mergeCell ref="L368:L369"/>
    <mergeCell ref="M368:M369"/>
    <mergeCell ref="N368:N369"/>
    <mergeCell ref="B368:B369"/>
    <mergeCell ref="C368:C369"/>
    <mergeCell ref="D368:D369"/>
    <mergeCell ref="E368:E369"/>
    <mergeCell ref="F368:G369"/>
    <mergeCell ref="H368:H369"/>
    <mergeCell ref="M366:M367"/>
    <mergeCell ref="N366:N367"/>
    <mergeCell ref="O366:P367"/>
    <mergeCell ref="Q366:Q367"/>
    <mergeCell ref="R366:R367"/>
    <mergeCell ref="S366:S367"/>
    <mergeCell ref="S364:S365"/>
    <mergeCell ref="B366:B367"/>
    <mergeCell ref="C366:C367"/>
    <mergeCell ref="D366:D367"/>
    <mergeCell ref="E366:E367"/>
    <mergeCell ref="F366:G367"/>
    <mergeCell ref="H366:H367"/>
    <mergeCell ref="I366:J367"/>
    <mergeCell ref="K366:K367"/>
    <mergeCell ref="L366:L367"/>
    <mergeCell ref="K364:K365"/>
    <mergeCell ref="L364:M365"/>
    <mergeCell ref="N364:N365"/>
    <mergeCell ref="O364:P365"/>
    <mergeCell ref="Q364:Q365"/>
    <mergeCell ref="R364:R365"/>
    <mergeCell ref="Q362:Q363"/>
    <mergeCell ref="R362:R363"/>
    <mergeCell ref="S362:S363"/>
    <mergeCell ref="B364:B365"/>
    <mergeCell ref="C364:C365"/>
    <mergeCell ref="D364:D365"/>
    <mergeCell ref="E364:E365"/>
    <mergeCell ref="F364:G365"/>
    <mergeCell ref="H364:H365"/>
    <mergeCell ref="I364:J365"/>
    <mergeCell ref="H362:H363"/>
    <mergeCell ref="I362:J363"/>
    <mergeCell ref="K362:K363"/>
    <mergeCell ref="L362:M363"/>
    <mergeCell ref="N362:N363"/>
    <mergeCell ref="O362:P363"/>
    <mergeCell ref="N360:N361"/>
    <mergeCell ref="O360:P361"/>
    <mergeCell ref="Q360:Q361"/>
    <mergeCell ref="R360:R361"/>
    <mergeCell ref="S360:S361"/>
    <mergeCell ref="B362:B363"/>
    <mergeCell ref="C362:C363"/>
    <mergeCell ref="D362:D363"/>
    <mergeCell ref="E362:E363"/>
    <mergeCell ref="F362:G363"/>
    <mergeCell ref="S358:S359"/>
    <mergeCell ref="B360:B361"/>
    <mergeCell ref="C360:C361"/>
    <mergeCell ref="D360:D361"/>
    <mergeCell ref="E360:E361"/>
    <mergeCell ref="F360:G361"/>
    <mergeCell ref="H360:H361"/>
    <mergeCell ref="I360:J361"/>
    <mergeCell ref="K360:K361"/>
    <mergeCell ref="L360:M361"/>
    <mergeCell ref="L358:L359"/>
    <mergeCell ref="M358:M359"/>
    <mergeCell ref="N358:N359"/>
    <mergeCell ref="O358:P359"/>
    <mergeCell ref="Q358:Q359"/>
    <mergeCell ref="R358:R359"/>
    <mergeCell ref="R356:R357"/>
    <mergeCell ref="S356:S357"/>
    <mergeCell ref="B358:B359"/>
    <mergeCell ref="C358:D359"/>
    <mergeCell ref="E358:E359"/>
    <mergeCell ref="F358:G359"/>
    <mergeCell ref="H358:H359"/>
    <mergeCell ref="I358:I359"/>
    <mergeCell ref="J358:J359"/>
    <mergeCell ref="K358:K359"/>
    <mergeCell ref="K356:K357"/>
    <mergeCell ref="L356:L357"/>
    <mergeCell ref="M356:M357"/>
    <mergeCell ref="N356:N357"/>
    <mergeCell ref="O356:P357"/>
    <mergeCell ref="Q356:Q357"/>
    <mergeCell ref="B356:B357"/>
    <mergeCell ref="C356:D357"/>
    <mergeCell ref="E356:E357"/>
    <mergeCell ref="F356:G357"/>
    <mergeCell ref="H356:H357"/>
    <mergeCell ref="I356:J357"/>
    <mergeCell ref="C355:D355"/>
    <mergeCell ref="F355:G355"/>
    <mergeCell ref="I355:J355"/>
    <mergeCell ref="L355:M355"/>
    <mergeCell ref="O355:P355"/>
    <mergeCell ref="R355:S355"/>
    <mergeCell ref="N353:N354"/>
    <mergeCell ref="O353:O354"/>
    <mergeCell ref="P353:P354"/>
    <mergeCell ref="Q353:Q354"/>
    <mergeCell ref="R353:R354"/>
    <mergeCell ref="S353:S354"/>
    <mergeCell ref="H353:H354"/>
    <mergeCell ref="I353:I354"/>
    <mergeCell ref="J353:J354"/>
    <mergeCell ref="K353:K354"/>
    <mergeCell ref="L353:L354"/>
    <mergeCell ref="M353:M354"/>
    <mergeCell ref="P351:P352"/>
    <mergeCell ref="Q351:Q352"/>
    <mergeCell ref="R351:R352"/>
    <mergeCell ref="S351:S352"/>
    <mergeCell ref="B353:B354"/>
    <mergeCell ref="C353:C354"/>
    <mergeCell ref="D353:D354"/>
    <mergeCell ref="E353:E354"/>
    <mergeCell ref="F353:F354"/>
    <mergeCell ref="G353:G354"/>
    <mergeCell ref="I351:J352"/>
    <mergeCell ref="K351:K352"/>
    <mergeCell ref="L351:L352"/>
    <mergeCell ref="M351:M352"/>
    <mergeCell ref="N351:N352"/>
    <mergeCell ref="O351:O352"/>
    <mergeCell ref="Q349:Q350"/>
    <mergeCell ref="R349:R350"/>
    <mergeCell ref="S349:S350"/>
    <mergeCell ref="B351:B352"/>
    <mergeCell ref="C351:C352"/>
    <mergeCell ref="D351:D352"/>
    <mergeCell ref="E351:E352"/>
    <mergeCell ref="F351:F352"/>
    <mergeCell ref="G351:G352"/>
    <mergeCell ref="H351:H352"/>
    <mergeCell ref="J349:J350"/>
    <mergeCell ref="K349:K350"/>
    <mergeCell ref="L349:L350"/>
    <mergeCell ref="M349:M350"/>
    <mergeCell ref="N349:N350"/>
    <mergeCell ref="O349:P350"/>
    <mergeCell ref="B349:B350"/>
    <mergeCell ref="C349:D350"/>
    <mergeCell ref="E349:E350"/>
    <mergeCell ref="F349:G350"/>
    <mergeCell ref="H349:H350"/>
    <mergeCell ref="I349:I350"/>
    <mergeCell ref="M347:M348"/>
    <mergeCell ref="N347:N348"/>
    <mergeCell ref="O347:P348"/>
    <mergeCell ref="Q347:Q348"/>
    <mergeCell ref="R347:R348"/>
    <mergeCell ref="S347:S348"/>
    <mergeCell ref="R345:R346"/>
    <mergeCell ref="S345:S346"/>
    <mergeCell ref="B347:B348"/>
    <mergeCell ref="C347:D348"/>
    <mergeCell ref="E347:E348"/>
    <mergeCell ref="F347:G348"/>
    <mergeCell ref="H347:H348"/>
    <mergeCell ref="I347:J348"/>
    <mergeCell ref="K347:K348"/>
    <mergeCell ref="L347:L348"/>
    <mergeCell ref="K345:K346"/>
    <mergeCell ref="L345:L346"/>
    <mergeCell ref="M345:M346"/>
    <mergeCell ref="N345:N346"/>
    <mergeCell ref="O345:P346"/>
    <mergeCell ref="Q345:Q346"/>
    <mergeCell ref="Q343:Q344"/>
    <mergeCell ref="R343:R344"/>
    <mergeCell ref="S343:S344"/>
    <mergeCell ref="B345:B346"/>
    <mergeCell ref="C345:D346"/>
    <mergeCell ref="E345:E346"/>
    <mergeCell ref="F345:G346"/>
    <mergeCell ref="H345:H346"/>
    <mergeCell ref="I345:I346"/>
    <mergeCell ref="J345:J346"/>
    <mergeCell ref="J343:J344"/>
    <mergeCell ref="K343:K344"/>
    <mergeCell ref="L343:L344"/>
    <mergeCell ref="M343:M344"/>
    <mergeCell ref="N343:N344"/>
    <mergeCell ref="O343:P344"/>
    <mergeCell ref="B343:B344"/>
    <mergeCell ref="C343:D344"/>
    <mergeCell ref="E343:E344"/>
    <mergeCell ref="F343:G344"/>
    <mergeCell ref="H343:H344"/>
    <mergeCell ref="I343:I344"/>
    <mergeCell ref="M341:M342"/>
    <mergeCell ref="N341:N342"/>
    <mergeCell ref="O341:P342"/>
    <mergeCell ref="Q341:Q342"/>
    <mergeCell ref="R341:R342"/>
    <mergeCell ref="S341:S342"/>
    <mergeCell ref="S339:S340"/>
    <mergeCell ref="B341:B342"/>
    <mergeCell ref="C341:D342"/>
    <mergeCell ref="E341:E342"/>
    <mergeCell ref="F341:G342"/>
    <mergeCell ref="H341:H342"/>
    <mergeCell ref="I341:I342"/>
    <mergeCell ref="J341:J342"/>
    <mergeCell ref="K341:K342"/>
    <mergeCell ref="L341:L342"/>
    <mergeCell ref="K339:K340"/>
    <mergeCell ref="L339:M340"/>
    <mergeCell ref="N339:N340"/>
    <mergeCell ref="O339:P340"/>
    <mergeCell ref="Q339:Q340"/>
    <mergeCell ref="R339:R340"/>
    <mergeCell ref="Q337:Q338"/>
    <mergeCell ref="R337:R338"/>
    <mergeCell ref="S337:S338"/>
    <mergeCell ref="B339:B340"/>
    <mergeCell ref="C339:D340"/>
    <mergeCell ref="E339:E340"/>
    <mergeCell ref="F339:G340"/>
    <mergeCell ref="H339:H340"/>
    <mergeCell ref="I339:I340"/>
    <mergeCell ref="J339:J340"/>
    <mergeCell ref="J337:J338"/>
    <mergeCell ref="K337:K338"/>
    <mergeCell ref="L337:L338"/>
    <mergeCell ref="M337:M338"/>
    <mergeCell ref="N337:N338"/>
    <mergeCell ref="O337:P338"/>
    <mergeCell ref="B337:B338"/>
    <mergeCell ref="C337:D338"/>
    <mergeCell ref="E337:E338"/>
    <mergeCell ref="F337:G338"/>
    <mergeCell ref="H337:H338"/>
    <mergeCell ref="I337:I338"/>
    <mergeCell ref="P334:P335"/>
    <mergeCell ref="Q334:Q335"/>
    <mergeCell ref="R334:R335"/>
    <mergeCell ref="S334:S335"/>
    <mergeCell ref="C336:D336"/>
    <mergeCell ref="F336:G336"/>
    <mergeCell ref="I336:J336"/>
    <mergeCell ref="L336:M336"/>
    <mergeCell ref="O336:P336"/>
    <mergeCell ref="R336:S336"/>
    <mergeCell ref="J334:J335"/>
    <mergeCell ref="K334:K335"/>
    <mergeCell ref="L334:L335"/>
    <mergeCell ref="M334:M335"/>
    <mergeCell ref="N334:N335"/>
    <mergeCell ref="O334:O335"/>
    <mergeCell ref="Q331:Q333"/>
    <mergeCell ref="R331:S333"/>
    <mergeCell ref="B334:B335"/>
    <mergeCell ref="C334:C335"/>
    <mergeCell ref="D334:D335"/>
    <mergeCell ref="E334:E335"/>
    <mergeCell ref="F334:F335"/>
    <mergeCell ref="G334:G335"/>
    <mergeCell ref="H334:H335"/>
    <mergeCell ref="I334:I335"/>
    <mergeCell ref="K331:K333"/>
    <mergeCell ref="L331:M331"/>
    <mergeCell ref="L332:M332"/>
    <mergeCell ref="L333:M333"/>
    <mergeCell ref="N331:N333"/>
    <mergeCell ref="O331:P333"/>
    <mergeCell ref="F332:G332"/>
    <mergeCell ref="F333:G333"/>
    <mergeCell ref="H331:H333"/>
    <mergeCell ref="I331:J331"/>
    <mergeCell ref="I332:J332"/>
    <mergeCell ref="I333:J333"/>
    <mergeCell ref="Q325:Q326"/>
    <mergeCell ref="R325:R326"/>
    <mergeCell ref="S325:S326"/>
    <mergeCell ref="B329:S329"/>
    <mergeCell ref="B331:B333"/>
    <mergeCell ref="C331:D331"/>
    <mergeCell ref="C332:D332"/>
    <mergeCell ref="C333:D333"/>
    <mergeCell ref="E331:E333"/>
    <mergeCell ref="F331:G331"/>
    <mergeCell ref="K325:K326"/>
    <mergeCell ref="L325:L326"/>
    <mergeCell ref="M325:M326"/>
    <mergeCell ref="N325:N326"/>
    <mergeCell ref="O325:O326"/>
    <mergeCell ref="P325:P326"/>
    <mergeCell ref="S323:S324"/>
    <mergeCell ref="B325:B326"/>
    <mergeCell ref="C325:C326"/>
    <mergeCell ref="D325:D326"/>
    <mergeCell ref="E325:E326"/>
    <mergeCell ref="F325:F326"/>
    <mergeCell ref="G325:G326"/>
    <mergeCell ref="H325:H326"/>
    <mergeCell ref="I325:I326"/>
    <mergeCell ref="J325:J326"/>
    <mergeCell ref="M323:M324"/>
    <mergeCell ref="N323:N324"/>
    <mergeCell ref="O323:O324"/>
    <mergeCell ref="P323:P324"/>
    <mergeCell ref="Q323:Q324"/>
    <mergeCell ref="R323:R324"/>
    <mergeCell ref="G323:G324"/>
    <mergeCell ref="H323:H324"/>
    <mergeCell ref="I323:I324"/>
    <mergeCell ref="J323:J324"/>
    <mergeCell ref="K323:K324"/>
    <mergeCell ref="L323:L324"/>
    <mergeCell ref="O321:O322"/>
    <mergeCell ref="P321:P322"/>
    <mergeCell ref="Q321:Q322"/>
    <mergeCell ref="R321:R322"/>
    <mergeCell ref="S321:S322"/>
    <mergeCell ref="B323:B324"/>
    <mergeCell ref="C323:C324"/>
    <mergeCell ref="D323:D324"/>
    <mergeCell ref="E323:E324"/>
    <mergeCell ref="F323:F324"/>
    <mergeCell ref="I321:I322"/>
    <mergeCell ref="J321:J322"/>
    <mergeCell ref="K321:K322"/>
    <mergeCell ref="L321:L322"/>
    <mergeCell ref="M321:M322"/>
    <mergeCell ref="N321:N322"/>
    <mergeCell ref="Q319:Q320"/>
    <mergeCell ref="R319:R320"/>
    <mergeCell ref="S319:S320"/>
    <mergeCell ref="B321:B322"/>
    <mergeCell ref="C321:C322"/>
    <mergeCell ref="D321:D322"/>
    <mergeCell ref="E321:E322"/>
    <mergeCell ref="F321:F322"/>
    <mergeCell ref="G321:G322"/>
    <mergeCell ref="H321:H322"/>
    <mergeCell ref="K319:K320"/>
    <mergeCell ref="L319:L320"/>
    <mergeCell ref="M319:M320"/>
    <mergeCell ref="N319:N320"/>
    <mergeCell ref="O319:O320"/>
    <mergeCell ref="P319:P320"/>
    <mergeCell ref="S317:S318"/>
    <mergeCell ref="B319:B320"/>
    <mergeCell ref="C319:C320"/>
    <mergeCell ref="D319:D320"/>
    <mergeCell ref="E319:E320"/>
    <mergeCell ref="F319:F320"/>
    <mergeCell ref="G319:G320"/>
    <mergeCell ref="H319:H320"/>
    <mergeCell ref="I319:I320"/>
    <mergeCell ref="J319:J320"/>
    <mergeCell ref="M317:M318"/>
    <mergeCell ref="N317:N318"/>
    <mergeCell ref="O317:O318"/>
    <mergeCell ref="P317:P318"/>
    <mergeCell ref="Q317:Q318"/>
    <mergeCell ref="R317:R318"/>
    <mergeCell ref="G317:G318"/>
    <mergeCell ref="H317:H318"/>
    <mergeCell ref="I317:I318"/>
    <mergeCell ref="J317:J318"/>
    <mergeCell ref="K317:K318"/>
    <mergeCell ref="L317:L318"/>
    <mergeCell ref="O315:O316"/>
    <mergeCell ref="P315:P316"/>
    <mergeCell ref="Q315:Q316"/>
    <mergeCell ref="R315:R316"/>
    <mergeCell ref="S315:S316"/>
    <mergeCell ref="B317:B318"/>
    <mergeCell ref="C317:C318"/>
    <mergeCell ref="D317:D318"/>
    <mergeCell ref="E317:E318"/>
    <mergeCell ref="F317:F318"/>
    <mergeCell ref="H315:H316"/>
    <mergeCell ref="I315:I316"/>
    <mergeCell ref="J315:J316"/>
    <mergeCell ref="K315:K316"/>
    <mergeCell ref="L315:M316"/>
    <mergeCell ref="N315:N316"/>
    <mergeCell ref="O313:O314"/>
    <mergeCell ref="P313:P314"/>
    <mergeCell ref="Q313:Q314"/>
    <mergeCell ref="R313:R314"/>
    <mergeCell ref="S313:S314"/>
    <mergeCell ref="B315:B316"/>
    <mergeCell ref="C315:C316"/>
    <mergeCell ref="D315:D316"/>
    <mergeCell ref="E315:E316"/>
    <mergeCell ref="F315:G316"/>
    <mergeCell ref="I313:I314"/>
    <mergeCell ref="J313:J314"/>
    <mergeCell ref="K313:K314"/>
    <mergeCell ref="L313:L314"/>
    <mergeCell ref="M313:M314"/>
    <mergeCell ref="N313:N314"/>
    <mergeCell ref="B313:B314"/>
    <mergeCell ref="C313:D314"/>
    <mergeCell ref="E313:E314"/>
    <mergeCell ref="F313:F314"/>
    <mergeCell ref="G313:G314"/>
    <mergeCell ref="H313:H314"/>
    <mergeCell ref="N311:N312"/>
    <mergeCell ref="O311:O312"/>
    <mergeCell ref="P311:P312"/>
    <mergeCell ref="Q311:Q312"/>
    <mergeCell ref="R311:R312"/>
    <mergeCell ref="S311:S312"/>
    <mergeCell ref="H311:H312"/>
    <mergeCell ref="I311:I312"/>
    <mergeCell ref="J311:J312"/>
    <mergeCell ref="K311:K312"/>
    <mergeCell ref="L311:L312"/>
    <mergeCell ref="M311:M312"/>
    <mergeCell ref="O309:O310"/>
    <mergeCell ref="P309:P310"/>
    <mergeCell ref="Q309:Q310"/>
    <mergeCell ref="R309:R310"/>
    <mergeCell ref="S309:S310"/>
    <mergeCell ref="B311:B312"/>
    <mergeCell ref="C311:D312"/>
    <mergeCell ref="E311:E312"/>
    <mergeCell ref="F311:F312"/>
    <mergeCell ref="G311:G312"/>
    <mergeCell ref="I309:I310"/>
    <mergeCell ref="J309:J310"/>
    <mergeCell ref="K309:K310"/>
    <mergeCell ref="L309:L310"/>
    <mergeCell ref="M309:M310"/>
    <mergeCell ref="N309:N310"/>
    <mergeCell ref="Q307:Q308"/>
    <mergeCell ref="R307:R308"/>
    <mergeCell ref="S307:S308"/>
    <mergeCell ref="B309:B310"/>
    <mergeCell ref="C309:C310"/>
    <mergeCell ref="D309:D310"/>
    <mergeCell ref="E309:E310"/>
    <mergeCell ref="F309:F310"/>
    <mergeCell ref="G309:G310"/>
    <mergeCell ref="H309:H310"/>
    <mergeCell ref="J307:J308"/>
    <mergeCell ref="K307:K308"/>
    <mergeCell ref="L307:L308"/>
    <mergeCell ref="M307:M308"/>
    <mergeCell ref="N307:N308"/>
    <mergeCell ref="O307:P308"/>
    <mergeCell ref="B307:B308"/>
    <mergeCell ref="C307:D308"/>
    <mergeCell ref="E307:E308"/>
    <mergeCell ref="F307:G308"/>
    <mergeCell ref="H307:H308"/>
    <mergeCell ref="I307:I308"/>
    <mergeCell ref="C306:D306"/>
    <mergeCell ref="F306:G306"/>
    <mergeCell ref="I306:J306"/>
    <mergeCell ref="L306:M306"/>
    <mergeCell ref="O306:P306"/>
    <mergeCell ref="R306:S306"/>
    <mergeCell ref="N304:N305"/>
    <mergeCell ref="O304:O305"/>
    <mergeCell ref="P304:P305"/>
    <mergeCell ref="Q304:Q305"/>
    <mergeCell ref="R304:R305"/>
    <mergeCell ref="S304:S305"/>
    <mergeCell ref="H304:H305"/>
    <mergeCell ref="I304:I305"/>
    <mergeCell ref="J304:J305"/>
    <mergeCell ref="K304:K305"/>
    <mergeCell ref="L304:L305"/>
    <mergeCell ref="M304:M305"/>
    <mergeCell ref="B304:B305"/>
    <mergeCell ref="C304:C305"/>
    <mergeCell ref="D304:D305"/>
    <mergeCell ref="E304:E305"/>
    <mergeCell ref="F304:F305"/>
    <mergeCell ref="G304:G305"/>
    <mergeCell ref="N302:N303"/>
    <mergeCell ref="O302:O303"/>
    <mergeCell ref="P302:P303"/>
    <mergeCell ref="Q302:Q303"/>
    <mergeCell ref="R302:R303"/>
    <mergeCell ref="S302:S303"/>
    <mergeCell ref="H302:H303"/>
    <mergeCell ref="I302:I303"/>
    <mergeCell ref="J302:J303"/>
    <mergeCell ref="K302:K303"/>
    <mergeCell ref="L302:L303"/>
    <mergeCell ref="M302:M303"/>
    <mergeCell ref="P300:P301"/>
    <mergeCell ref="Q300:Q301"/>
    <mergeCell ref="R300:R301"/>
    <mergeCell ref="S300:S301"/>
    <mergeCell ref="B302:B303"/>
    <mergeCell ref="C302:C303"/>
    <mergeCell ref="D302:D303"/>
    <mergeCell ref="E302:E303"/>
    <mergeCell ref="F302:F303"/>
    <mergeCell ref="G302:G303"/>
    <mergeCell ref="J300:J301"/>
    <mergeCell ref="K300:K301"/>
    <mergeCell ref="L300:L301"/>
    <mergeCell ref="M300:M301"/>
    <mergeCell ref="N300:N301"/>
    <mergeCell ref="O300:O301"/>
    <mergeCell ref="R298:R299"/>
    <mergeCell ref="S298:S299"/>
    <mergeCell ref="B300:B301"/>
    <mergeCell ref="C300:C301"/>
    <mergeCell ref="D300:D301"/>
    <mergeCell ref="E300:E301"/>
    <mergeCell ref="F300:F301"/>
    <mergeCell ref="G300:G301"/>
    <mergeCell ref="H300:H301"/>
    <mergeCell ref="I300:I301"/>
    <mergeCell ref="L298:L299"/>
    <mergeCell ref="M298:M299"/>
    <mergeCell ref="N298:N299"/>
    <mergeCell ref="O298:O299"/>
    <mergeCell ref="P298:P299"/>
    <mergeCell ref="Q298:Q299"/>
    <mergeCell ref="R296:R297"/>
    <mergeCell ref="S296:S297"/>
    <mergeCell ref="B298:B299"/>
    <mergeCell ref="C298:D299"/>
    <mergeCell ref="E298:E299"/>
    <mergeCell ref="F298:G299"/>
    <mergeCell ref="H298:H299"/>
    <mergeCell ref="I298:I299"/>
    <mergeCell ref="J298:J299"/>
    <mergeCell ref="K298:K299"/>
    <mergeCell ref="L296:L297"/>
    <mergeCell ref="M296:M297"/>
    <mergeCell ref="N296:N297"/>
    <mergeCell ref="O296:O297"/>
    <mergeCell ref="P296:P297"/>
    <mergeCell ref="Q296:Q297"/>
    <mergeCell ref="Q293:Q295"/>
    <mergeCell ref="R293:S295"/>
    <mergeCell ref="B296:B297"/>
    <mergeCell ref="C296:D297"/>
    <mergeCell ref="E296:E297"/>
    <mergeCell ref="F296:G297"/>
    <mergeCell ref="H296:H297"/>
    <mergeCell ref="I296:I297"/>
    <mergeCell ref="J296:J297"/>
    <mergeCell ref="K296:K297"/>
    <mergeCell ref="K293:K295"/>
    <mergeCell ref="L293:M293"/>
    <mergeCell ref="L294:M294"/>
    <mergeCell ref="L295:M295"/>
    <mergeCell ref="N293:N295"/>
    <mergeCell ref="O293:P295"/>
    <mergeCell ref="F294:G294"/>
    <mergeCell ref="F295:G295"/>
    <mergeCell ref="H293:H295"/>
    <mergeCell ref="I293:J293"/>
    <mergeCell ref="I294:J294"/>
    <mergeCell ref="I295:J295"/>
    <mergeCell ref="Q287:Q288"/>
    <mergeCell ref="R287:R288"/>
    <mergeCell ref="S287:S288"/>
    <mergeCell ref="B291:S291"/>
    <mergeCell ref="B293:B295"/>
    <mergeCell ref="C293:D293"/>
    <mergeCell ref="C294:D294"/>
    <mergeCell ref="C295:D295"/>
    <mergeCell ref="E293:E295"/>
    <mergeCell ref="F293:G293"/>
    <mergeCell ref="K287:K288"/>
    <mergeCell ref="L287:L288"/>
    <mergeCell ref="M287:M288"/>
    <mergeCell ref="N287:N288"/>
    <mergeCell ref="O287:O288"/>
    <mergeCell ref="P287:P288"/>
    <mergeCell ref="S285:S286"/>
    <mergeCell ref="B287:B288"/>
    <mergeCell ref="C287:C288"/>
    <mergeCell ref="D287:D288"/>
    <mergeCell ref="E287:E288"/>
    <mergeCell ref="F287:F288"/>
    <mergeCell ref="G287:G288"/>
    <mergeCell ref="H287:H288"/>
    <mergeCell ref="I287:I288"/>
    <mergeCell ref="J287:J288"/>
    <mergeCell ref="M285:M286"/>
    <mergeCell ref="N285:N286"/>
    <mergeCell ref="O285:O286"/>
    <mergeCell ref="P285:P286"/>
    <mergeCell ref="Q285:Q286"/>
    <mergeCell ref="R285:R286"/>
    <mergeCell ref="G285:G286"/>
    <mergeCell ref="H285:H286"/>
    <mergeCell ref="I285:I286"/>
    <mergeCell ref="J285:J286"/>
    <mergeCell ref="K285:K286"/>
    <mergeCell ref="L285:L286"/>
    <mergeCell ref="O283:O284"/>
    <mergeCell ref="P283:P284"/>
    <mergeCell ref="Q283:Q284"/>
    <mergeCell ref="R283:R284"/>
    <mergeCell ref="S283:S284"/>
    <mergeCell ref="B285:B286"/>
    <mergeCell ref="C285:C286"/>
    <mergeCell ref="D285:D286"/>
    <mergeCell ref="E285:E286"/>
    <mergeCell ref="F285:F286"/>
    <mergeCell ref="I283:I284"/>
    <mergeCell ref="J283:J284"/>
    <mergeCell ref="K283:K284"/>
    <mergeCell ref="L283:L284"/>
    <mergeCell ref="M283:M284"/>
    <mergeCell ref="N283:N284"/>
    <mergeCell ref="Q281:Q282"/>
    <mergeCell ref="R281:R282"/>
    <mergeCell ref="S281:S282"/>
    <mergeCell ref="B283:B284"/>
    <mergeCell ref="C283:C284"/>
    <mergeCell ref="D283:D284"/>
    <mergeCell ref="E283:E284"/>
    <mergeCell ref="F283:F284"/>
    <mergeCell ref="G283:G284"/>
    <mergeCell ref="H283:H284"/>
    <mergeCell ref="K281:K282"/>
    <mergeCell ref="L281:L282"/>
    <mergeCell ref="M281:M282"/>
    <mergeCell ref="N281:N282"/>
    <mergeCell ref="O281:O282"/>
    <mergeCell ref="P281:P282"/>
    <mergeCell ref="S279:S280"/>
    <mergeCell ref="B281:B282"/>
    <mergeCell ref="C281:C282"/>
    <mergeCell ref="D281:D282"/>
    <mergeCell ref="E281:E282"/>
    <mergeCell ref="F281:F282"/>
    <mergeCell ref="G281:G282"/>
    <mergeCell ref="H281:H282"/>
    <mergeCell ref="I281:I282"/>
    <mergeCell ref="J281:J282"/>
    <mergeCell ref="M279:M280"/>
    <mergeCell ref="N279:N280"/>
    <mergeCell ref="O279:O280"/>
    <mergeCell ref="P279:P280"/>
    <mergeCell ref="Q279:Q280"/>
    <mergeCell ref="R279:R280"/>
    <mergeCell ref="G279:G280"/>
    <mergeCell ref="H279:H280"/>
    <mergeCell ref="I279:I280"/>
    <mergeCell ref="J279:J280"/>
    <mergeCell ref="K279:K280"/>
    <mergeCell ref="L279:L280"/>
    <mergeCell ref="O277:O278"/>
    <mergeCell ref="P277:P278"/>
    <mergeCell ref="Q277:Q278"/>
    <mergeCell ref="R277:R278"/>
    <mergeCell ref="S277:S278"/>
    <mergeCell ref="B279:B280"/>
    <mergeCell ref="C279:C280"/>
    <mergeCell ref="D279:D280"/>
    <mergeCell ref="E279:E280"/>
    <mergeCell ref="F279:F280"/>
    <mergeCell ref="H277:H278"/>
    <mergeCell ref="I277:I278"/>
    <mergeCell ref="J277:J278"/>
    <mergeCell ref="K277:K278"/>
    <mergeCell ref="L277:M278"/>
    <mergeCell ref="N277:N278"/>
    <mergeCell ref="O275:O276"/>
    <mergeCell ref="P275:P276"/>
    <mergeCell ref="Q275:Q276"/>
    <mergeCell ref="R275:R276"/>
    <mergeCell ref="S275:S276"/>
    <mergeCell ref="B277:B278"/>
    <mergeCell ref="C277:C278"/>
    <mergeCell ref="D277:D278"/>
    <mergeCell ref="E277:E278"/>
    <mergeCell ref="F277:G278"/>
    <mergeCell ref="I275:I276"/>
    <mergeCell ref="J275:J276"/>
    <mergeCell ref="K275:K276"/>
    <mergeCell ref="L275:L276"/>
    <mergeCell ref="M275:M276"/>
    <mergeCell ref="N275:N276"/>
    <mergeCell ref="B275:B276"/>
    <mergeCell ref="C275:D276"/>
    <mergeCell ref="E275:E276"/>
    <mergeCell ref="F275:F276"/>
    <mergeCell ref="G275:G276"/>
    <mergeCell ref="H275:H276"/>
    <mergeCell ref="N273:N274"/>
    <mergeCell ref="O273:O274"/>
    <mergeCell ref="P273:P274"/>
    <mergeCell ref="Q273:Q274"/>
    <mergeCell ref="R273:R274"/>
    <mergeCell ref="S273:S274"/>
    <mergeCell ref="H273:H274"/>
    <mergeCell ref="I273:I274"/>
    <mergeCell ref="J273:J274"/>
    <mergeCell ref="K273:K274"/>
    <mergeCell ref="L273:L274"/>
    <mergeCell ref="M273:M274"/>
    <mergeCell ref="O271:O272"/>
    <mergeCell ref="P271:P272"/>
    <mergeCell ref="Q271:Q272"/>
    <mergeCell ref="R271:R272"/>
    <mergeCell ref="S271:S272"/>
    <mergeCell ref="B273:B274"/>
    <mergeCell ref="C273:D274"/>
    <mergeCell ref="E273:E274"/>
    <mergeCell ref="F273:F274"/>
    <mergeCell ref="G273:G274"/>
    <mergeCell ref="I271:I272"/>
    <mergeCell ref="J271:J272"/>
    <mergeCell ref="K271:K272"/>
    <mergeCell ref="L271:L272"/>
    <mergeCell ref="M271:M272"/>
    <mergeCell ref="N271:N272"/>
    <mergeCell ref="Q269:Q270"/>
    <mergeCell ref="R269:R270"/>
    <mergeCell ref="S269:S270"/>
    <mergeCell ref="B271:B272"/>
    <mergeCell ref="C271:C272"/>
    <mergeCell ref="D271:D272"/>
    <mergeCell ref="E271:E272"/>
    <mergeCell ref="F271:F272"/>
    <mergeCell ref="G271:G272"/>
    <mergeCell ref="H271:H272"/>
    <mergeCell ref="J269:J270"/>
    <mergeCell ref="K269:K270"/>
    <mergeCell ref="L269:L270"/>
    <mergeCell ref="M269:M270"/>
    <mergeCell ref="N269:N270"/>
    <mergeCell ref="O269:P270"/>
    <mergeCell ref="B269:B270"/>
    <mergeCell ref="C269:D270"/>
    <mergeCell ref="E269:E270"/>
    <mergeCell ref="F269:G270"/>
    <mergeCell ref="H269:H270"/>
    <mergeCell ref="I269:I270"/>
    <mergeCell ref="C268:D268"/>
    <mergeCell ref="F268:G268"/>
    <mergeCell ref="I268:J268"/>
    <mergeCell ref="L268:M268"/>
    <mergeCell ref="O268:P268"/>
    <mergeCell ref="R268:S268"/>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N264:N265"/>
    <mergeCell ref="O264:O265"/>
    <mergeCell ref="P264:P265"/>
    <mergeCell ref="Q264:Q265"/>
    <mergeCell ref="R264:R265"/>
    <mergeCell ref="S264:S265"/>
    <mergeCell ref="H264:H265"/>
    <mergeCell ref="I264:I265"/>
    <mergeCell ref="J264:J265"/>
    <mergeCell ref="K264:K265"/>
    <mergeCell ref="L264:L265"/>
    <mergeCell ref="M264:M265"/>
    <mergeCell ref="P262:P263"/>
    <mergeCell ref="Q262:Q263"/>
    <mergeCell ref="R262:R263"/>
    <mergeCell ref="S262:S263"/>
    <mergeCell ref="B264:B265"/>
    <mergeCell ref="C264:C265"/>
    <mergeCell ref="D264:D265"/>
    <mergeCell ref="E264:E265"/>
    <mergeCell ref="F264:F265"/>
    <mergeCell ref="G264:G265"/>
    <mergeCell ref="J262:J263"/>
    <mergeCell ref="K262:K263"/>
    <mergeCell ref="L262:L263"/>
    <mergeCell ref="M262:M263"/>
    <mergeCell ref="N262:N263"/>
    <mergeCell ref="O262:O263"/>
    <mergeCell ref="R260:R261"/>
    <mergeCell ref="S260:S261"/>
    <mergeCell ref="B262:B263"/>
    <mergeCell ref="C262:C263"/>
    <mergeCell ref="D262:D263"/>
    <mergeCell ref="E262:E263"/>
    <mergeCell ref="F262:F263"/>
    <mergeCell ref="G262:G263"/>
    <mergeCell ref="H262:H263"/>
    <mergeCell ref="I262:I263"/>
    <mergeCell ref="L260:L261"/>
    <mergeCell ref="M260:M261"/>
    <mergeCell ref="N260:N261"/>
    <mergeCell ref="O260:O261"/>
    <mergeCell ref="P260:P261"/>
    <mergeCell ref="Q260:Q261"/>
    <mergeCell ref="R258:R259"/>
    <mergeCell ref="S258:S259"/>
    <mergeCell ref="B260:B261"/>
    <mergeCell ref="C260:D261"/>
    <mergeCell ref="E260:E261"/>
    <mergeCell ref="F260:G261"/>
    <mergeCell ref="H260:H261"/>
    <mergeCell ref="I260:I261"/>
    <mergeCell ref="J260:J261"/>
    <mergeCell ref="K260:K261"/>
    <mergeCell ref="L258:L259"/>
    <mergeCell ref="M258:M259"/>
    <mergeCell ref="N258:N259"/>
    <mergeCell ref="O258:O259"/>
    <mergeCell ref="P258:P259"/>
    <mergeCell ref="Q258:Q259"/>
    <mergeCell ref="Q255:Q257"/>
    <mergeCell ref="R255:S257"/>
    <mergeCell ref="B258:B259"/>
    <mergeCell ref="C258:D259"/>
    <mergeCell ref="E258:E259"/>
    <mergeCell ref="F258:G259"/>
    <mergeCell ref="H258:H259"/>
    <mergeCell ref="I258:I259"/>
    <mergeCell ref="J258:J259"/>
    <mergeCell ref="K258:K259"/>
    <mergeCell ref="K255:K257"/>
    <mergeCell ref="L255:M255"/>
    <mergeCell ref="L256:M256"/>
    <mergeCell ref="L257:M257"/>
    <mergeCell ref="N255:N257"/>
    <mergeCell ref="O255:P257"/>
    <mergeCell ref="F256:G256"/>
    <mergeCell ref="F257:G257"/>
    <mergeCell ref="H255:H257"/>
    <mergeCell ref="I255:J255"/>
    <mergeCell ref="I256:J256"/>
    <mergeCell ref="I257:J257"/>
    <mergeCell ref="Q249:Q250"/>
    <mergeCell ref="R249:R250"/>
    <mergeCell ref="S249:S250"/>
    <mergeCell ref="B253:S253"/>
    <mergeCell ref="B255:B257"/>
    <mergeCell ref="C255:D255"/>
    <mergeCell ref="C256:D256"/>
    <mergeCell ref="C257:D257"/>
    <mergeCell ref="E255:E257"/>
    <mergeCell ref="F255:G255"/>
    <mergeCell ref="K249:K250"/>
    <mergeCell ref="L249:L250"/>
    <mergeCell ref="M249:M250"/>
    <mergeCell ref="N249:N250"/>
    <mergeCell ref="O249:O250"/>
    <mergeCell ref="P249:P250"/>
    <mergeCell ref="S247:S248"/>
    <mergeCell ref="B249:B250"/>
    <mergeCell ref="C249:C250"/>
    <mergeCell ref="D249:D250"/>
    <mergeCell ref="E249:E250"/>
    <mergeCell ref="F249:F250"/>
    <mergeCell ref="G249:G250"/>
    <mergeCell ref="H249:H250"/>
    <mergeCell ref="I249:I250"/>
    <mergeCell ref="J249:J250"/>
    <mergeCell ref="M247:M248"/>
    <mergeCell ref="N247:N248"/>
    <mergeCell ref="O247:O248"/>
    <mergeCell ref="P247:P248"/>
    <mergeCell ref="Q247:Q248"/>
    <mergeCell ref="R247:R248"/>
    <mergeCell ref="G247:G248"/>
    <mergeCell ref="H247:H248"/>
    <mergeCell ref="I247:I248"/>
    <mergeCell ref="J247:J248"/>
    <mergeCell ref="K247:K248"/>
    <mergeCell ref="L247:L248"/>
    <mergeCell ref="O245:O246"/>
    <mergeCell ref="P245:P246"/>
    <mergeCell ref="Q245:Q246"/>
    <mergeCell ref="R245:R246"/>
    <mergeCell ref="S245:S246"/>
    <mergeCell ref="B247:B248"/>
    <mergeCell ref="C247:C248"/>
    <mergeCell ref="D247:D248"/>
    <mergeCell ref="E247:E248"/>
    <mergeCell ref="F247:F248"/>
    <mergeCell ref="I245:I246"/>
    <mergeCell ref="J245:J246"/>
    <mergeCell ref="K245:K246"/>
    <mergeCell ref="L245:L246"/>
    <mergeCell ref="M245:M246"/>
    <mergeCell ref="N245:N246"/>
    <mergeCell ref="Q243:Q244"/>
    <mergeCell ref="R243:R244"/>
    <mergeCell ref="S243:S244"/>
    <mergeCell ref="B245:B246"/>
    <mergeCell ref="C245:C246"/>
    <mergeCell ref="D245:D246"/>
    <mergeCell ref="E245:E246"/>
    <mergeCell ref="F245:F246"/>
    <mergeCell ref="G245:G246"/>
    <mergeCell ref="H245:H246"/>
    <mergeCell ref="K243:K244"/>
    <mergeCell ref="L243:L244"/>
    <mergeCell ref="M243:M244"/>
    <mergeCell ref="N243:N244"/>
    <mergeCell ref="O243:O244"/>
    <mergeCell ref="P243:P244"/>
    <mergeCell ref="S241:S242"/>
    <mergeCell ref="B243:B244"/>
    <mergeCell ref="C243:C244"/>
    <mergeCell ref="D243:D244"/>
    <mergeCell ref="E243:E244"/>
    <mergeCell ref="F243:F244"/>
    <mergeCell ref="G243:G244"/>
    <mergeCell ref="H243:H244"/>
    <mergeCell ref="I243:I244"/>
    <mergeCell ref="J243:J244"/>
    <mergeCell ref="M241:M242"/>
    <mergeCell ref="N241:N242"/>
    <mergeCell ref="O241:O242"/>
    <mergeCell ref="P241:P242"/>
    <mergeCell ref="Q241:Q242"/>
    <mergeCell ref="R241:R242"/>
    <mergeCell ref="G241:G242"/>
    <mergeCell ref="H241:H242"/>
    <mergeCell ref="I241:I242"/>
    <mergeCell ref="J241:J242"/>
    <mergeCell ref="K241:K242"/>
    <mergeCell ref="L241:L242"/>
    <mergeCell ref="O239:O240"/>
    <mergeCell ref="P239:P240"/>
    <mergeCell ref="Q239:Q240"/>
    <mergeCell ref="R239:R240"/>
    <mergeCell ref="S239:S240"/>
    <mergeCell ref="B241:B242"/>
    <mergeCell ref="C241:C242"/>
    <mergeCell ref="D241:D242"/>
    <mergeCell ref="E241:E242"/>
    <mergeCell ref="F241:F242"/>
    <mergeCell ref="H239:H240"/>
    <mergeCell ref="I239:I240"/>
    <mergeCell ref="J239:J240"/>
    <mergeCell ref="K239:K240"/>
    <mergeCell ref="L239:M240"/>
    <mergeCell ref="N239:N240"/>
    <mergeCell ref="O237:O238"/>
    <mergeCell ref="P237:P238"/>
    <mergeCell ref="Q237:Q238"/>
    <mergeCell ref="R237:R238"/>
    <mergeCell ref="S237:S238"/>
    <mergeCell ref="B239:B240"/>
    <mergeCell ref="C239:C240"/>
    <mergeCell ref="D239:D240"/>
    <mergeCell ref="E239:E240"/>
    <mergeCell ref="F239:G240"/>
    <mergeCell ref="I237:I238"/>
    <mergeCell ref="J237:J238"/>
    <mergeCell ref="K237:K238"/>
    <mergeCell ref="L237:L238"/>
    <mergeCell ref="M237:M238"/>
    <mergeCell ref="N237:N238"/>
    <mergeCell ref="B237:B238"/>
    <mergeCell ref="C237:D238"/>
    <mergeCell ref="E237:E238"/>
    <mergeCell ref="F237:F238"/>
    <mergeCell ref="G237:G238"/>
    <mergeCell ref="H237:H238"/>
    <mergeCell ref="N235:N236"/>
    <mergeCell ref="O235:O236"/>
    <mergeCell ref="P235:P236"/>
    <mergeCell ref="Q235:Q236"/>
    <mergeCell ref="R235:R236"/>
    <mergeCell ref="S235:S236"/>
    <mergeCell ref="H235:H236"/>
    <mergeCell ref="I235:I236"/>
    <mergeCell ref="J235:J236"/>
    <mergeCell ref="K235:K236"/>
    <mergeCell ref="L235:L236"/>
    <mergeCell ref="M235:M236"/>
    <mergeCell ref="O233:O234"/>
    <mergeCell ref="P233:P234"/>
    <mergeCell ref="Q233:Q234"/>
    <mergeCell ref="R233:R234"/>
    <mergeCell ref="S233:S234"/>
    <mergeCell ref="B235:B236"/>
    <mergeCell ref="C235:D236"/>
    <mergeCell ref="E235:E236"/>
    <mergeCell ref="F235:F236"/>
    <mergeCell ref="G235:G236"/>
    <mergeCell ref="I233:I234"/>
    <mergeCell ref="J233:J234"/>
    <mergeCell ref="K233:K234"/>
    <mergeCell ref="L233:L234"/>
    <mergeCell ref="M233:M234"/>
    <mergeCell ref="N233:N234"/>
    <mergeCell ref="Q231:Q232"/>
    <mergeCell ref="R231:R232"/>
    <mergeCell ref="S231:S232"/>
    <mergeCell ref="B233:B234"/>
    <mergeCell ref="C233:C234"/>
    <mergeCell ref="D233:D234"/>
    <mergeCell ref="E233:E234"/>
    <mergeCell ref="F233:F234"/>
    <mergeCell ref="G233:G234"/>
    <mergeCell ref="H233:H234"/>
    <mergeCell ref="J231:J232"/>
    <mergeCell ref="K231:K232"/>
    <mergeCell ref="L231:L232"/>
    <mergeCell ref="M231:M232"/>
    <mergeCell ref="N231:N232"/>
    <mergeCell ref="O231:P232"/>
    <mergeCell ref="B231:B232"/>
    <mergeCell ref="C231:D232"/>
    <mergeCell ref="E231:E232"/>
    <mergeCell ref="F231:G232"/>
    <mergeCell ref="H231:H232"/>
    <mergeCell ref="I231:I232"/>
    <mergeCell ref="C230:D230"/>
    <mergeCell ref="F230:G230"/>
    <mergeCell ref="I230:J230"/>
    <mergeCell ref="L230:M230"/>
    <mergeCell ref="O230:P230"/>
    <mergeCell ref="R230:S230"/>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N226:N227"/>
    <mergeCell ref="O226:O227"/>
    <mergeCell ref="P226:P227"/>
    <mergeCell ref="Q226:Q227"/>
    <mergeCell ref="R226:R227"/>
    <mergeCell ref="S226:S227"/>
    <mergeCell ref="H226:H227"/>
    <mergeCell ref="I226:I227"/>
    <mergeCell ref="J226:J227"/>
    <mergeCell ref="K226:K227"/>
    <mergeCell ref="L226:L227"/>
    <mergeCell ref="M226:M227"/>
    <mergeCell ref="P224:P225"/>
    <mergeCell ref="Q224:Q225"/>
    <mergeCell ref="R224:R225"/>
    <mergeCell ref="S224:S225"/>
    <mergeCell ref="B226:B227"/>
    <mergeCell ref="C226:C227"/>
    <mergeCell ref="D226:D227"/>
    <mergeCell ref="E226:E227"/>
    <mergeCell ref="F226:F227"/>
    <mergeCell ref="G226:G227"/>
    <mergeCell ref="J224:J225"/>
    <mergeCell ref="K224:K225"/>
    <mergeCell ref="L224:L225"/>
    <mergeCell ref="M224:M225"/>
    <mergeCell ref="N224:N225"/>
    <mergeCell ref="O224:O225"/>
    <mergeCell ref="R222:R223"/>
    <mergeCell ref="S222:S223"/>
    <mergeCell ref="B224:B225"/>
    <mergeCell ref="C224:C225"/>
    <mergeCell ref="D224:D225"/>
    <mergeCell ref="E224:E225"/>
    <mergeCell ref="F224:F225"/>
    <mergeCell ref="G224:G225"/>
    <mergeCell ref="H224:H225"/>
    <mergeCell ref="I224:I225"/>
    <mergeCell ref="L222:L223"/>
    <mergeCell ref="M222:M223"/>
    <mergeCell ref="N222:N223"/>
    <mergeCell ref="O222:O223"/>
    <mergeCell ref="P222:P223"/>
    <mergeCell ref="Q222:Q223"/>
    <mergeCell ref="R220:R221"/>
    <mergeCell ref="S220:S221"/>
    <mergeCell ref="B222:B223"/>
    <mergeCell ref="C222:D223"/>
    <mergeCell ref="E222:E223"/>
    <mergeCell ref="F222:G223"/>
    <mergeCell ref="H222:H223"/>
    <mergeCell ref="I222:I223"/>
    <mergeCell ref="J222:J223"/>
    <mergeCell ref="K222:K223"/>
    <mergeCell ref="L220:L221"/>
    <mergeCell ref="M220:M221"/>
    <mergeCell ref="N220:N221"/>
    <mergeCell ref="O220:O221"/>
    <mergeCell ref="P220:P221"/>
    <mergeCell ref="Q220:Q221"/>
    <mergeCell ref="Q217:Q219"/>
    <mergeCell ref="R217:S219"/>
    <mergeCell ref="B220:B221"/>
    <mergeCell ref="C220:D221"/>
    <mergeCell ref="E220:E221"/>
    <mergeCell ref="F220:G221"/>
    <mergeCell ref="H220:H221"/>
    <mergeCell ref="I220:I221"/>
    <mergeCell ref="J220:J221"/>
    <mergeCell ref="K220:K221"/>
    <mergeCell ref="K217:K219"/>
    <mergeCell ref="L217:M217"/>
    <mergeCell ref="L218:M218"/>
    <mergeCell ref="L219:M219"/>
    <mergeCell ref="N217:N219"/>
    <mergeCell ref="O217:P219"/>
    <mergeCell ref="F218:G218"/>
    <mergeCell ref="F219:G219"/>
    <mergeCell ref="H217:H219"/>
    <mergeCell ref="I217:J217"/>
    <mergeCell ref="I218:J218"/>
    <mergeCell ref="I219:J219"/>
    <mergeCell ref="Q211:Q212"/>
    <mergeCell ref="R211:R212"/>
    <mergeCell ref="S211:S212"/>
    <mergeCell ref="B215:S215"/>
    <mergeCell ref="B217:B219"/>
    <mergeCell ref="C217:D217"/>
    <mergeCell ref="C218:D218"/>
    <mergeCell ref="C219:D219"/>
    <mergeCell ref="E217:E219"/>
    <mergeCell ref="F217:G217"/>
    <mergeCell ref="K211:K212"/>
    <mergeCell ref="L211:L212"/>
    <mergeCell ref="M211:M212"/>
    <mergeCell ref="N211:N212"/>
    <mergeCell ref="O211:O212"/>
    <mergeCell ref="P211:P212"/>
    <mergeCell ref="S209:S210"/>
    <mergeCell ref="B211:B212"/>
    <mergeCell ref="C211:C212"/>
    <mergeCell ref="D211:D212"/>
    <mergeCell ref="E211:E212"/>
    <mergeCell ref="F211:F212"/>
    <mergeCell ref="G211:G212"/>
    <mergeCell ref="H211:H212"/>
    <mergeCell ref="I211:I212"/>
    <mergeCell ref="J211:J212"/>
    <mergeCell ref="M209:M210"/>
    <mergeCell ref="N209:N210"/>
    <mergeCell ref="O209:O210"/>
    <mergeCell ref="P209:P210"/>
    <mergeCell ref="Q209:Q210"/>
    <mergeCell ref="R209:R210"/>
    <mergeCell ref="G209:G210"/>
    <mergeCell ref="H209:H210"/>
    <mergeCell ref="I209:I210"/>
    <mergeCell ref="J209:J210"/>
    <mergeCell ref="K209:K210"/>
    <mergeCell ref="L209:L210"/>
    <mergeCell ref="O207:O208"/>
    <mergeCell ref="P207:P208"/>
    <mergeCell ref="Q207:Q208"/>
    <mergeCell ref="R207:R208"/>
    <mergeCell ref="S207:S208"/>
    <mergeCell ref="B209:B210"/>
    <mergeCell ref="C209:C210"/>
    <mergeCell ref="D209:D210"/>
    <mergeCell ref="E209:E210"/>
    <mergeCell ref="F209:F210"/>
    <mergeCell ref="I207:I208"/>
    <mergeCell ref="J207:J208"/>
    <mergeCell ref="K207:K208"/>
    <mergeCell ref="L207:L208"/>
    <mergeCell ref="M207:M208"/>
    <mergeCell ref="N207:N208"/>
    <mergeCell ref="Q205:Q206"/>
    <mergeCell ref="R205:R206"/>
    <mergeCell ref="S205:S206"/>
    <mergeCell ref="B207:B208"/>
    <mergeCell ref="C207:C208"/>
    <mergeCell ref="D207:D208"/>
    <mergeCell ref="E207:E208"/>
    <mergeCell ref="F207:F208"/>
    <mergeCell ref="G207:G208"/>
    <mergeCell ref="H207:H208"/>
    <mergeCell ref="K205:K206"/>
    <mergeCell ref="L205:L206"/>
    <mergeCell ref="M205:M206"/>
    <mergeCell ref="N205:N206"/>
    <mergeCell ref="O205:O206"/>
    <mergeCell ref="P205:P206"/>
    <mergeCell ref="S203:S204"/>
    <mergeCell ref="B205:B206"/>
    <mergeCell ref="C205:C206"/>
    <mergeCell ref="D205:D206"/>
    <mergeCell ref="E205:E206"/>
    <mergeCell ref="F205:F206"/>
    <mergeCell ref="G205:G206"/>
    <mergeCell ref="H205:H206"/>
    <mergeCell ref="I205:I206"/>
    <mergeCell ref="J205:J206"/>
    <mergeCell ref="M203:M204"/>
    <mergeCell ref="N203:N204"/>
    <mergeCell ref="O203:O204"/>
    <mergeCell ref="P203:P204"/>
    <mergeCell ref="Q203:Q204"/>
    <mergeCell ref="R203:R204"/>
    <mergeCell ref="G203:G204"/>
    <mergeCell ref="H203:H204"/>
    <mergeCell ref="I203:I204"/>
    <mergeCell ref="J203:J204"/>
    <mergeCell ref="K203:K204"/>
    <mergeCell ref="L203:L204"/>
    <mergeCell ref="O201:O202"/>
    <mergeCell ref="P201:P202"/>
    <mergeCell ref="Q201:Q202"/>
    <mergeCell ref="R201:R202"/>
    <mergeCell ref="S201:S202"/>
    <mergeCell ref="B203:B204"/>
    <mergeCell ref="C203:C204"/>
    <mergeCell ref="D203:D204"/>
    <mergeCell ref="E203:E204"/>
    <mergeCell ref="F203:F204"/>
    <mergeCell ref="H201:H202"/>
    <mergeCell ref="I201:I202"/>
    <mergeCell ref="J201:J202"/>
    <mergeCell ref="K201:K202"/>
    <mergeCell ref="L201:M202"/>
    <mergeCell ref="N201:N202"/>
    <mergeCell ref="O199:O200"/>
    <mergeCell ref="P199:P200"/>
    <mergeCell ref="Q199:Q200"/>
    <mergeCell ref="R199:R200"/>
    <mergeCell ref="S199:S200"/>
    <mergeCell ref="B201:B202"/>
    <mergeCell ref="C201:C202"/>
    <mergeCell ref="D201:D202"/>
    <mergeCell ref="E201:E202"/>
    <mergeCell ref="F201:G202"/>
    <mergeCell ref="I199:I200"/>
    <mergeCell ref="J199:J200"/>
    <mergeCell ref="K199:K200"/>
    <mergeCell ref="L199:L200"/>
    <mergeCell ref="M199:M200"/>
    <mergeCell ref="N199:N200"/>
    <mergeCell ref="B199:B200"/>
    <mergeCell ref="C199:D200"/>
    <mergeCell ref="E199:E200"/>
    <mergeCell ref="F199:F200"/>
    <mergeCell ref="G199:G200"/>
    <mergeCell ref="H199:H200"/>
    <mergeCell ref="N197:N198"/>
    <mergeCell ref="O197:O198"/>
    <mergeCell ref="P197:P198"/>
    <mergeCell ref="Q197:Q198"/>
    <mergeCell ref="R197:R198"/>
    <mergeCell ref="S197:S198"/>
    <mergeCell ref="H197:H198"/>
    <mergeCell ref="I197:I198"/>
    <mergeCell ref="J197:J198"/>
    <mergeCell ref="K197:K198"/>
    <mergeCell ref="L197:L198"/>
    <mergeCell ref="M197:M198"/>
    <mergeCell ref="O195:O196"/>
    <mergeCell ref="P195:P196"/>
    <mergeCell ref="Q195:Q196"/>
    <mergeCell ref="R195:R196"/>
    <mergeCell ref="S195:S196"/>
    <mergeCell ref="B197:B198"/>
    <mergeCell ref="C197:D198"/>
    <mergeCell ref="E197:E198"/>
    <mergeCell ref="F197:F198"/>
    <mergeCell ref="G197:G198"/>
    <mergeCell ref="I195:I196"/>
    <mergeCell ref="J195:J196"/>
    <mergeCell ref="K195:K196"/>
    <mergeCell ref="L195:L196"/>
    <mergeCell ref="M195:M196"/>
    <mergeCell ref="N195:N196"/>
    <mergeCell ref="Q193:Q194"/>
    <mergeCell ref="R193:R194"/>
    <mergeCell ref="S193:S194"/>
    <mergeCell ref="B195:B196"/>
    <mergeCell ref="C195:C196"/>
    <mergeCell ref="D195:D196"/>
    <mergeCell ref="E195:E196"/>
    <mergeCell ref="F195:F196"/>
    <mergeCell ref="G195:G196"/>
    <mergeCell ref="H195:H196"/>
    <mergeCell ref="J193:J194"/>
    <mergeCell ref="K193:K194"/>
    <mergeCell ref="L193:L194"/>
    <mergeCell ref="M193:M194"/>
    <mergeCell ref="N193:N194"/>
    <mergeCell ref="O193:P194"/>
    <mergeCell ref="B193:B194"/>
    <mergeCell ref="C193:D194"/>
    <mergeCell ref="E193:E194"/>
    <mergeCell ref="F193:G194"/>
    <mergeCell ref="H193:H194"/>
    <mergeCell ref="I193:I194"/>
    <mergeCell ref="C192:D192"/>
    <mergeCell ref="F192:G192"/>
    <mergeCell ref="I192:J192"/>
    <mergeCell ref="L192:M192"/>
    <mergeCell ref="O192:P192"/>
    <mergeCell ref="R192:S192"/>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N186:N187"/>
    <mergeCell ref="O186:O187"/>
    <mergeCell ref="P186:P187"/>
    <mergeCell ref="Q186:Q187"/>
    <mergeCell ref="R186:R187"/>
    <mergeCell ref="S186:S187"/>
    <mergeCell ref="H186:H187"/>
    <mergeCell ref="I186:I187"/>
    <mergeCell ref="J186:J187"/>
    <mergeCell ref="K186:K187"/>
    <mergeCell ref="L186:L187"/>
    <mergeCell ref="M186:M187"/>
    <mergeCell ref="P184:P185"/>
    <mergeCell ref="Q184:Q185"/>
    <mergeCell ref="R184:R185"/>
    <mergeCell ref="S184:S185"/>
    <mergeCell ref="B186:B187"/>
    <mergeCell ref="C186:C187"/>
    <mergeCell ref="D186:D187"/>
    <mergeCell ref="E186:E187"/>
    <mergeCell ref="F186:F187"/>
    <mergeCell ref="G186:G187"/>
    <mergeCell ref="J184:J185"/>
    <mergeCell ref="K184:K185"/>
    <mergeCell ref="L184:L185"/>
    <mergeCell ref="M184:M185"/>
    <mergeCell ref="N184:N185"/>
    <mergeCell ref="O184:O185"/>
    <mergeCell ref="P182:P183"/>
    <mergeCell ref="Q182:Q183"/>
    <mergeCell ref="R182:R183"/>
    <mergeCell ref="S182:S183"/>
    <mergeCell ref="B184:B185"/>
    <mergeCell ref="C184:D185"/>
    <mergeCell ref="E184:E185"/>
    <mergeCell ref="F184:G185"/>
    <mergeCell ref="H184:H185"/>
    <mergeCell ref="I184:I185"/>
    <mergeCell ref="J182:J183"/>
    <mergeCell ref="K182:K183"/>
    <mergeCell ref="L182:L183"/>
    <mergeCell ref="M182:M183"/>
    <mergeCell ref="N182:N183"/>
    <mergeCell ref="O182:O183"/>
    <mergeCell ref="N179:N181"/>
    <mergeCell ref="O179:P181"/>
    <mergeCell ref="Q179:Q181"/>
    <mergeCell ref="R179:S181"/>
    <mergeCell ref="B182:B183"/>
    <mergeCell ref="C182:D183"/>
    <mergeCell ref="E182:E183"/>
    <mergeCell ref="F182:G183"/>
    <mergeCell ref="H182:H183"/>
    <mergeCell ref="I182:I183"/>
    <mergeCell ref="H179:H181"/>
    <mergeCell ref="I179:J179"/>
    <mergeCell ref="I180:J180"/>
    <mergeCell ref="I181:J181"/>
    <mergeCell ref="K179:K181"/>
    <mergeCell ref="L179:M179"/>
    <mergeCell ref="L180:M180"/>
    <mergeCell ref="L181:M181"/>
    <mergeCell ref="B179:B181"/>
    <mergeCell ref="C179:D179"/>
    <mergeCell ref="C180:D180"/>
    <mergeCell ref="C181:D181"/>
    <mergeCell ref="E179:E181"/>
    <mergeCell ref="F179:G179"/>
    <mergeCell ref="F180:G180"/>
    <mergeCell ref="F181:G181"/>
    <mergeCell ref="O170:O171"/>
    <mergeCell ref="P170:P171"/>
    <mergeCell ref="Q170:Q171"/>
    <mergeCell ref="R170:R171"/>
    <mergeCell ref="S170:S171"/>
    <mergeCell ref="B177:S177"/>
    <mergeCell ref="I170:I171"/>
    <mergeCell ref="J170:J171"/>
    <mergeCell ref="K170:K171"/>
    <mergeCell ref="L170:L171"/>
    <mergeCell ref="M170:M171"/>
    <mergeCell ref="N170:N171"/>
    <mergeCell ref="Q168:Q169"/>
    <mergeCell ref="R168:R169"/>
    <mergeCell ref="S168:S169"/>
    <mergeCell ref="B170:B171"/>
    <mergeCell ref="C170:C171"/>
    <mergeCell ref="D170:D171"/>
    <mergeCell ref="E170:E171"/>
    <mergeCell ref="F170:F171"/>
    <mergeCell ref="G170:G171"/>
    <mergeCell ref="H170:H171"/>
    <mergeCell ref="K168:K169"/>
    <mergeCell ref="L168:L169"/>
    <mergeCell ref="M168:M169"/>
    <mergeCell ref="N168:N169"/>
    <mergeCell ref="O168:O169"/>
    <mergeCell ref="P168:P169"/>
    <mergeCell ref="S166:S167"/>
    <mergeCell ref="B168:B169"/>
    <mergeCell ref="C168:C169"/>
    <mergeCell ref="D168:D169"/>
    <mergeCell ref="E168:E169"/>
    <mergeCell ref="F168:F169"/>
    <mergeCell ref="G168:G169"/>
    <mergeCell ref="H168:H169"/>
    <mergeCell ref="I168:I169"/>
    <mergeCell ref="J168:J169"/>
    <mergeCell ref="L166:L167"/>
    <mergeCell ref="M166:M167"/>
    <mergeCell ref="N166:N167"/>
    <mergeCell ref="O166:P167"/>
    <mergeCell ref="Q166:Q167"/>
    <mergeCell ref="R166:R167"/>
    <mergeCell ref="Q164:Q165"/>
    <mergeCell ref="R164:R165"/>
    <mergeCell ref="S164:S165"/>
    <mergeCell ref="B166:B167"/>
    <mergeCell ref="C166:D167"/>
    <mergeCell ref="E166:E167"/>
    <mergeCell ref="F166:G167"/>
    <mergeCell ref="H166:H167"/>
    <mergeCell ref="I166:J167"/>
    <mergeCell ref="K166:K167"/>
    <mergeCell ref="K164:K165"/>
    <mergeCell ref="L164:L165"/>
    <mergeCell ref="M164:M165"/>
    <mergeCell ref="N164:N165"/>
    <mergeCell ref="O164:O165"/>
    <mergeCell ref="P164:P165"/>
    <mergeCell ref="S162:S163"/>
    <mergeCell ref="B164:B165"/>
    <mergeCell ref="C164:C165"/>
    <mergeCell ref="D164:D165"/>
    <mergeCell ref="E164:E165"/>
    <mergeCell ref="F164:F165"/>
    <mergeCell ref="G164:G165"/>
    <mergeCell ref="H164:H165"/>
    <mergeCell ref="I164:I165"/>
    <mergeCell ref="J164:J165"/>
    <mergeCell ref="L162:M163"/>
    <mergeCell ref="N162:N163"/>
    <mergeCell ref="O162:O163"/>
    <mergeCell ref="P162:P163"/>
    <mergeCell ref="Q162:Q163"/>
    <mergeCell ref="R162:R163"/>
    <mergeCell ref="S160:S161"/>
    <mergeCell ref="B162:B163"/>
    <mergeCell ref="C162:C163"/>
    <mergeCell ref="D162:D163"/>
    <mergeCell ref="E162:E163"/>
    <mergeCell ref="F162:G163"/>
    <mergeCell ref="H162:H163"/>
    <mergeCell ref="I162:I163"/>
    <mergeCell ref="J162:J163"/>
    <mergeCell ref="K162:K163"/>
    <mergeCell ref="K160:K161"/>
    <mergeCell ref="L160:M161"/>
    <mergeCell ref="N160:N161"/>
    <mergeCell ref="O160:P161"/>
    <mergeCell ref="Q160:Q161"/>
    <mergeCell ref="R160:R161"/>
    <mergeCell ref="Q158:Q159"/>
    <mergeCell ref="R158:R159"/>
    <mergeCell ref="S158:S159"/>
    <mergeCell ref="B160:B161"/>
    <mergeCell ref="C160:C161"/>
    <mergeCell ref="D160:D161"/>
    <mergeCell ref="E160:E161"/>
    <mergeCell ref="F160:G161"/>
    <mergeCell ref="H160:H161"/>
    <mergeCell ref="I160:J161"/>
    <mergeCell ref="K158:K159"/>
    <mergeCell ref="L158:L159"/>
    <mergeCell ref="M158:M159"/>
    <mergeCell ref="N158:N159"/>
    <mergeCell ref="O158:O159"/>
    <mergeCell ref="P158:P159"/>
    <mergeCell ref="S156:S157"/>
    <mergeCell ref="B158:B159"/>
    <mergeCell ref="C158:C159"/>
    <mergeCell ref="D158:D159"/>
    <mergeCell ref="E158:E159"/>
    <mergeCell ref="F158:F159"/>
    <mergeCell ref="G158:G159"/>
    <mergeCell ref="H158:H159"/>
    <mergeCell ref="I158:I159"/>
    <mergeCell ref="J158:J159"/>
    <mergeCell ref="M156:M157"/>
    <mergeCell ref="N156:N157"/>
    <mergeCell ref="O156:O157"/>
    <mergeCell ref="P156:P157"/>
    <mergeCell ref="Q156:Q157"/>
    <mergeCell ref="R156:R157"/>
    <mergeCell ref="G156:G157"/>
    <mergeCell ref="H156:H157"/>
    <mergeCell ref="I156:I157"/>
    <mergeCell ref="J156:J157"/>
    <mergeCell ref="K156:K157"/>
    <mergeCell ref="L156:L157"/>
    <mergeCell ref="O154:O155"/>
    <mergeCell ref="P154:P155"/>
    <mergeCell ref="Q154:Q155"/>
    <mergeCell ref="R154:R155"/>
    <mergeCell ref="S154:S155"/>
    <mergeCell ref="B156:B157"/>
    <mergeCell ref="C156:C157"/>
    <mergeCell ref="D156:D157"/>
    <mergeCell ref="E156:E157"/>
    <mergeCell ref="F156:F157"/>
    <mergeCell ref="I154:I155"/>
    <mergeCell ref="J154:J155"/>
    <mergeCell ref="K154:K155"/>
    <mergeCell ref="L154:L155"/>
    <mergeCell ref="M154:M155"/>
    <mergeCell ref="N154:N155"/>
    <mergeCell ref="B154:B155"/>
    <mergeCell ref="C154:C155"/>
    <mergeCell ref="D154:D155"/>
    <mergeCell ref="E154:E155"/>
    <mergeCell ref="F154:G155"/>
    <mergeCell ref="H154:H155"/>
    <mergeCell ref="R152:S152"/>
    <mergeCell ref="C153:D153"/>
    <mergeCell ref="F153:G153"/>
    <mergeCell ref="I153:J153"/>
    <mergeCell ref="L153:M153"/>
    <mergeCell ref="O153:P153"/>
    <mergeCell ref="R153:S153"/>
    <mergeCell ref="O150:O151"/>
    <mergeCell ref="P150:P151"/>
    <mergeCell ref="Q150:Q151"/>
    <mergeCell ref="R150:R151"/>
    <mergeCell ref="S150:S151"/>
    <mergeCell ref="C152:D152"/>
    <mergeCell ref="F152:G152"/>
    <mergeCell ref="I152:J152"/>
    <mergeCell ref="L152:M152"/>
    <mergeCell ref="O152:P152"/>
    <mergeCell ref="I150:I151"/>
    <mergeCell ref="J150:J151"/>
    <mergeCell ref="K150:K151"/>
    <mergeCell ref="L150:L151"/>
    <mergeCell ref="M150:M151"/>
    <mergeCell ref="N150:N151"/>
    <mergeCell ref="Q148:Q149"/>
    <mergeCell ref="R148:R149"/>
    <mergeCell ref="S148:S149"/>
    <mergeCell ref="B150:B151"/>
    <mergeCell ref="C150:C151"/>
    <mergeCell ref="D150:D151"/>
    <mergeCell ref="E150:E151"/>
    <mergeCell ref="F150:F151"/>
    <mergeCell ref="G150:G151"/>
    <mergeCell ref="H150:H151"/>
    <mergeCell ref="I148:J149"/>
    <mergeCell ref="K148:K149"/>
    <mergeCell ref="L148:L149"/>
    <mergeCell ref="M148:M149"/>
    <mergeCell ref="N148:N149"/>
    <mergeCell ref="O148:P149"/>
    <mergeCell ref="P146:P147"/>
    <mergeCell ref="Q146:Q147"/>
    <mergeCell ref="R146:R147"/>
    <mergeCell ref="S146:S147"/>
    <mergeCell ref="B148:B149"/>
    <mergeCell ref="C148:C149"/>
    <mergeCell ref="D148:D149"/>
    <mergeCell ref="E148:E149"/>
    <mergeCell ref="F148:G149"/>
    <mergeCell ref="H148:H149"/>
    <mergeCell ref="J146:J147"/>
    <mergeCell ref="K146:K147"/>
    <mergeCell ref="L146:L147"/>
    <mergeCell ref="M146:M147"/>
    <mergeCell ref="N146:N147"/>
    <mergeCell ref="O146:O147"/>
    <mergeCell ref="Q144:Q145"/>
    <mergeCell ref="R144:R145"/>
    <mergeCell ref="S144:S145"/>
    <mergeCell ref="B146:B147"/>
    <mergeCell ref="C146:D147"/>
    <mergeCell ref="E146:E147"/>
    <mergeCell ref="F146:F147"/>
    <mergeCell ref="G146:G147"/>
    <mergeCell ref="H146:H147"/>
    <mergeCell ref="I146:I147"/>
    <mergeCell ref="K144:K145"/>
    <mergeCell ref="L144:L145"/>
    <mergeCell ref="M144:M145"/>
    <mergeCell ref="N144:N145"/>
    <mergeCell ref="O144:O145"/>
    <mergeCell ref="P144:P145"/>
    <mergeCell ref="R142:R143"/>
    <mergeCell ref="S142:S143"/>
    <mergeCell ref="B144:B145"/>
    <mergeCell ref="C144:D145"/>
    <mergeCell ref="E144:E145"/>
    <mergeCell ref="F144:F145"/>
    <mergeCell ref="G144:G145"/>
    <mergeCell ref="H144:H145"/>
    <mergeCell ref="I144:I145"/>
    <mergeCell ref="J144:J145"/>
    <mergeCell ref="K142:K143"/>
    <mergeCell ref="L142:L143"/>
    <mergeCell ref="M142:M143"/>
    <mergeCell ref="N142:N143"/>
    <mergeCell ref="O142:P143"/>
    <mergeCell ref="Q142:Q143"/>
    <mergeCell ref="Q140:Q141"/>
    <mergeCell ref="R140:R141"/>
    <mergeCell ref="S140:S141"/>
    <mergeCell ref="B142:B143"/>
    <mergeCell ref="C142:D143"/>
    <mergeCell ref="E142:E143"/>
    <mergeCell ref="F142:G143"/>
    <mergeCell ref="H142:H143"/>
    <mergeCell ref="I142:I143"/>
    <mergeCell ref="J142:J143"/>
    <mergeCell ref="J140:J141"/>
    <mergeCell ref="K140:K141"/>
    <mergeCell ref="L140:L141"/>
    <mergeCell ref="M140:M141"/>
    <mergeCell ref="N140:N141"/>
    <mergeCell ref="O140:P141"/>
    <mergeCell ref="B140:B141"/>
    <mergeCell ref="C140:D141"/>
    <mergeCell ref="E140:E141"/>
    <mergeCell ref="F140:G141"/>
    <mergeCell ref="H140:H141"/>
    <mergeCell ref="I140:I141"/>
    <mergeCell ref="M138:M139"/>
    <mergeCell ref="N138:N139"/>
    <mergeCell ref="O138:P139"/>
    <mergeCell ref="Q138:Q139"/>
    <mergeCell ref="R138:R139"/>
    <mergeCell ref="S138:S139"/>
    <mergeCell ref="R136:R137"/>
    <mergeCell ref="S136:S137"/>
    <mergeCell ref="B138:B139"/>
    <mergeCell ref="C138:D139"/>
    <mergeCell ref="E138:E139"/>
    <mergeCell ref="F138:G139"/>
    <mergeCell ref="H138:H139"/>
    <mergeCell ref="I138:J139"/>
    <mergeCell ref="K138:K139"/>
    <mergeCell ref="L138:L139"/>
    <mergeCell ref="K136:K137"/>
    <mergeCell ref="L136:M137"/>
    <mergeCell ref="N136:N137"/>
    <mergeCell ref="O136:O137"/>
    <mergeCell ref="P136:P137"/>
    <mergeCell ref="Q136:Q137"/>
    <mergeCell ref="Q134:Q135"/>
    <mergeCell ref="R134:R135"/>
    <mergeCell ref="S134:S135"/>
    <mergeCell ref="B136:B137"/>
    <mergeCell ref="C136:D137"/>
    <mergeCell ref="E136:E137"/>
    <mergeCell ref="F136:F137"/>
    <mergeCell ref="G136:G137"/>
    <mergeCell ref="H136:H137"/>
    <mergeCell ref="I136:J137"/>
    <mergeCell ref="J134:J135"/>
    <mergeCell ref="K134:K135"/>
    <mergeCell ref="L134:L135"/>
    <mergeCell ref="M134:M135"/>
    <mergeCell ref="N134:N135"/>
    <mergeCell ref="O134:P135"/>
    <mergeCell ref="B134:B135"/>
    <mergeCell ref="C134:D135"/>
    <mergeCell ref="E134:E135"/>
    <mergeCell ref="F134:G135"/>
    <mergeCell ref="H134:H135"/>
    <mergeCell ref="I134:I135"/>
    <mergeCell ref="R132:S132"/>
    <mergeCell ref="C133:D133"/>
    <mergeCell ref="F133:G133"/>
    <mergeCell ref="I133:J133"/>
    <mergeCell ref="L133:M133"/>
    <mergeCell ref="O133:P133"/>
    <mergeCell ref="R133:S133"/>
    <mergeCell ref="O130:O131"/>
    <mergeCell ref="P130:P131"/>
    <mergeCell ref="Q130:Q131"/>
    <mergeCell ref="R130:R131"/>
    <mergeCell ref="S130:S131"/>
    <mergeCell ref="C132:D132"/>
    <mergeCell ref="F132:G132"/>
    <mergeCell ref="I132:J132"/>
    <mergeCell ref="L132:M132"/>
    <mergeCell ref="O132:P132"/>
    <mergeCell ref="I130:I131"/>
    <mergeCell ref="J130:J131"/>
    <mergeCell ref="K130:K131"/>
    <mergeCell ref="L130:L131"/>
    <mergeCell ref="M130:M131"/>
    <mergeCell ref="N130:N131"/>
    <mergeCell ref="Q128:Q129"/>
    <mergeCell ref="R128:R129"/>
    <mergeCell ref="S128:S129"/>
    <mergeCell ref="B130:B131"/>
    <mergeCell ref="C130:C131"/>
    <mergeCell ref="D130:D131"/>
    <mergeCell ref="E130:E131"/>
    <mergeCell ref="F130:F131"/>
    <mergeCell ref="G130:G131"/>
    <mergeCell ref="H130:H131"/>
    <mergeCell ref="K128:K129"/>
    <mergeCell ref="L128:L129"/>
    <mergeCell ref="M128:M129"/>
    <mergeCell ref="N128:N129"/>
    <mergeCell ref="O128:O129"/>
    <mergeCell ref="P128:P129"/>
    <mergeCell ref="S126:S127"/>
    <mergeCell ref="B128:B129"/>
    <mergeCell ref="C128:C129"/>
    <mergeCell ref="D128:D129"/>
    <mergeCell ref="E128:E129"/>
    <mergeCell ref="F128:F129"/>
    <mergeCell ref="G128:G129"/>
    <mergeCell ref="H128:H129"/>
    <mergeCell ref="I128:I129"/>
    <mergeCell ref="J128:J129"/>
    <mergeCell ref="M126:M127"/>
    <mergeCell ref="N126:N127"/>
    <mergeCell ref="O126:O127"/>
    <mergeCell ref="P126:P127"/>
    <mergeCell ref="Q126:Q127"/>
    <mergeCell ref="R126:R127"/>
    <mergeCell ref="G126:G127"/>
    <mergeCell ref="H126:H127"/>
    <mergeCell ref="I126:I127"/>
    <mergeCell ref="J126:J127"/>
    <mergeCell ref="K126:K127"/>
    <mergeCell ref="L126:L127"/>
    <mergeCell ref="O124:O125"/>
    <mergeCell ref="P124:P125"/>
    <mergeCell ref="Q124:Q125"/>
    <mergeCell ref="R124:R125"/>
    <mergeCell ref="S124:S125"/>
    <mergeCell ref="B126:B127"/>
    <mergeCell ref="C126:C127"/>
    <mergeCell ref="D126:D127"/>
    <mergeCell ref="E126:E127"/>
    <mergeCell ref="F126:F127"/>
    <mergeCell ref="I124:I125"/>
    <mergeCell ref="J124:J125"/>
    <mergeCell ref="K124:K125"/>
    <mergeCell ref="L124:L125"/>
    <mergeCell ref="M124:M125"/>
    <mergeCell ref="N124:N125"/>
    <mergeCell ref="Q122:Q123"/>
    <mergeCell ref="R122:R123"/>
    <mergeCell ref="S122:S123"/>
    <mergeCell ref="B124:B125"/>
    <mergeCell ref="C124:C125"/>
    <mergeCell ref="D124:D125"/>
    <mergeCell ref="E124:E125"/>
    <mergeCell ref="F124:F125"/>
    <mergeCell ref="G124:G125"/>
    <mergeCell ref="H124:H125"/>
    <mergeCell ref="J122:J123"/>
    <mergeCell ref="K122:K123"/>
    <mergeCell ref="L122:L123"/>
    <mergeCell ref="M122:M123"/>
    <mergeCell ref="N122:N123"/>
    <mergeCell ref="O122:P123"/>
    <mergeCell ref="B122:B123"/>
    <mergeCell ref="C122:D123"/>
    <mergeCell ref="E122:E123"/>
    <mergeCell ref="F122:G123"/>
    <mergeCell ref="H122:H123"/>
    <mergeCell ref="I122:I123"/>
    <mergeCell ref="M120:M121"/>
    <mergeCell ref="N120:N121"/>
    <mergeCell ref="O120:P121"/>
    <mergeCell ref="Q120:Q121"/>
    <mergeCell ref="R120:R121"/>
    <mergeCell ref="S120:S121"/>
    <mergeCell ref="S118:S119"/>
    <mergeCell ref="B120:B121"/>
    <mergeCell ref="C120:D121"/>
    <mergeCell ref="E120:E121"/>
    <mergeCell ref="F120:G121"/>
    <mergeCell ref="H120:H121"/>
    <mergeCell ref="I120:I121"/>
    <mergeCell ref="J120:J121"/>
    <mergeCell ref="K120:K121"/>
    <mergeCell ref="L120:L121"/>
    <mergeCell ref="L118:L119"/>
    <mergeCell ref="M118:M119"/>
    <mergeCell ref="N118:N119"/>
    <mergeCell ref="O118:P119"/>
    <mergeCell ref="Q118:Q119"/>
    <mergeCell ref="R118:R119"/>
    <mergeCell ref="Q116:Q117"/>
    <mergeCell ref="R116:R117"/>
    <mergeCell ref="S116:S117"/>
    <mergeCell ref="B118:B119"/>
    <mergeCell ref="C118:D119"/>
    <mergeCell ref="E118:E119"/>
    <mergeCell ref="F118:G119"/>
    <mergeCell ref="H118:H119"/>
    <mergeCell ref="I118:J119"/>
    <mergeCell ref="K118:K119"/>
    <mergeCell ref="K116:K117"/>
    <mergeCell ref="L116:L117"/>
    <mergeCell ref="M116:M117"/>
    <mergeCell ref="N116:N117"/>
    <mergeCell ref="O116:O117"/>
    <mergeCell ref="P116:P117"/>
    <mergeCell ref="S114:S115"/>
    <mergeCell ref="B116:B117"/>
    <mergeCell ref="C116:C117"/>
    <mergeCell ref="D116:D117"/>
    <mergeCell ref="E116:E117"/>
    <mergeCell ref="F116:F117"/>
    <mergeCell ref="G116:G117"/>
    <mergeCell ref="H116:H117"/>
    <mergeCell ref="I116:I117"/>
    <mergeCell ref="J116:J117"/>
    <mergeCell ref="L114:L115"/>
    <mergeCell ref="M114:M115"/>
    <mergeCell ref="N114:N115"/>
    <mergeCell ref="O114:P115"/>
    <mergeCell ref="Q114:Q115"/>
    <mergeCell ref="R114:R115"/>
    <mergeCell ref="R112:R113"/>
    <mergeCell ref="S112:S113"/>
    <mergeCell ref="B114:B115"/>
    <mergeCell ref="C114:D115"/>
    <mergeCell ref="E114:E115"/>
    <mergeCell ref="F114:G115"/>
    <mergeCell ref="H114:H115"/>
    <mergeCell ref="I114:I115"/>
    <mergeCell ref="J114:J115"/>
    <mergeCell ref="K114:K115"/>
    <mergeCell ref="K112:K113"/>
    <mergeCell ref="L112:L113"/>
    <mergeCell ref="M112:M113"/>
    <mergeCell ref="N112:N113"/>
    <mergeCell ref="O112:P113"/>
    <mergeCell ref="Q112:Q113"/>
    <mergeCell ref="Q110:Q111"/>
    <mergeCell ref="R110:R111"/>
    <mergeCell ref="S110:S111"/>
    <mergeCell ref="B112:B113"/>
    <mergeCell ref="C112:D113"/>
    <mergeCell ref="E112:E113"/>
    <mergeCell ref="F112:G113"/>
    <mergeCell ref="H112:H113"/>
    <mergeCell ref="I112:I113"/>
    <mergeCell ref="J112:J113"/>
    <mergeCell ref="J110:J111"/>
    <mergeCell ref="K110:K111"/>
    <mergeCell ref="L110:L111"/>
    <mergeCell ref="M110:M111"/>
    <mergeCell ref="N110:N111"/>
    <mergeCell ref="O110:P111"/>
    <mergeCell ref="Q108:Q109"/>
    <mergeCell ref="R108:R109"/>
    <mergeCell ref="S108:S109"/>
    <mergeCell ref="B110:B111"/>
    <mergeCell ref="C110:C111"/>
    <mergeCell ref="D110:D111"/>
    <mergeCell ref="E110:E111"/>
    <mergeCell ref="F110:G111"/>
    <mergeCell ref="H110:H111"/>
    <mergeCell ref="I110:I111"/>
    <mergeCell ref="J108:J109"/>
    <mergeCell ref="K108:K109"/>
    <mergeCell ref="L108:L109"/>
    <mergeCell ref="M108:M109"/>
    <mergeCell ref="N108:N109"/>
    <mergeCell ref="O108:P109"/>
    <mergeCell ref="B108:B109"/>
    <mergeCell ref="C108:D109"/>
    <mergeCell ref="E108:E109"/>
    <mergeCell ref="F108:G109"/>
    <mergeCell ref="H108:H109"/>
    <mergeCell ref="I108:I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N102:N104"/>
    <mergeCell ref="O102:P104"/>
    <mergeCell ref="Q102:Q104"/>
    <mergeCell ref="R102:S104"/>
    <mergeCell ref="C105:D105"/>
    <mergeCell ref="F105:G105"/>
    <mergeCell ref="I105:J105"/>
    <mergeCell ref="L105:M105"/>
    <mergeCell ref="O105:P105"/>
    <mergeCell ref="R105:S105"/>
    <mergeCell ref="H102:H104"/>
    <mergeCell ref="I102:J102"/>
    <mergeCell ref="I103:J103"/>
    <mergeCell ref="I104:J104"/>
    <mergeCell ref="K102:K104"/>
    <mergeCell ref="L102:M102"/>
    <mergeCell ref="L103:M103"/>
    <mergeCell ref="L104:M104"/>
    <mergeCell ref="B102:B104"/>
    <mergeCell ref="C102:D102"/>
    <mergeCell ref="C103:D103"/>
    <mergeCell ref="C104:D104"/>
    <mergeCell ref="E102:E104"/>
    <mergeCell ref="F102:G102"/>
    <mergeCell ref="F103:G103"/>
    <mergeCell ref="F104:G104"/>
    <mergeCell ref="O97:O98"/>
    <mergeCell ref="P97:P98"/>
    <mergeCell ref="Q97:Q98"/>
    <mergeCell ref="R97:R98"/>
    <mergeCell ref="S97:S98"/>
    <mergeCell ref="B100:S100"/>
    <mergeCell ref="I97:I98"/>
    <mergeCell ref="J97:J98"/>
    <mergeCell ref="K97:K98"/>
    <mergeCell ref="L97:L98"/>
    <mergeCell ref="M97:M98"/>
    <mergeCell ref="N97:N98"/>
    <mergeCell ref="Q95:Q96"/>
    <mergeCell ref="R95:R96"/>
    <mergeCell ref="S95:S96"/>
    <mergeCell ref="B97:B98"/>
    <mergeCell ref="C97:C98"/>
    <mergeCell ref="D97:D98"/>
    <mergeCell ref="E97:E98"/>
    <mergeCell ref="F97:F98"/>
    <mergeCell ref="G97:G98"/>
    <mergeCell ref="H97:H98"/>
    <mergeCell ref="K95:K96"/>
    <mergeCell ref="L95:L96"/>
    <mergeCell ref="M95:M96"/>
    <mergeCell ref="N95:N96"/>
    <mergeCell ref="O95:O96"/>
    <mergeCell ref="P95:P96"/>
    <mergeCell ref="S93:S94"/>
    <mergeCell ref="B95:B96"/>
    <mergeCell ref="C95:C96"/>
    <mergeCell ref="D95:D96"/>
    <mergeCell ref="E95:E96"/>
    <mergeCell ref="F95:F96"/>
    <mergeCell ref="G95:G96"/>
    <mergeCell ref="H95:H96"/>
    <mergeCell ref="I95:I96"/>
    <mergeCell ref="J95:J96"/>
    <mergeCell ref="L93:L94"/>
    <mergeCell ref="M93:M94"/>
    <mergeCell ref="N93:N94"/>
    <mergeCell ref="O93:P94"/>
    <mergeCell ref="Q93:Q94"/>
    <mergeCell ref="R93:R94"/>
    <mergeCell ref="Q91:Q92"/>
    <mergeCell ref="R91:R92"/>
    <mergeCell ref="S91:S92"/>
    <mergeCell ref="B93:B94"/>
    <mergeCell ref="C93:D94"/>
    <mergeCell ref="E93:E94"/>
    <mergeCell ref="F93:G94"/>
    <mergeCell ref="H93:H94"/>
    <mergeCell ref="I93:J94"/>
    <mergeCell ref="K93:K94"/>
    <mergeCell ref="K91:K92"/>
    <mergeCell ref="L91:L92"/>
    <mergeCell ref="M91:M92"/>
    <mergeCell ref="N91:N92"/>
    <mergeCell ref="O91:O92"/>
    <mergeCell ref="P91:P92"/>
    <mergeCell ref="S89:S90"/>
    <mergeCell ref="B91:B92"/>
    <mergeCell ref="C91:C92"/>
    <mergeCell ref="D91:D92"/>
    <mergeCell ref="E91:E92"/>
    <mergeCell ref="F91:F92"/>
    <mergeCell ref="G91:G92"/>
    <mergeCell ref="H91:H92"/>
    <mergeCell ref="I91:I92"/>
    <mergeCell ref="J91:J92"/>
    <mergeCell ref="L89:M90"/>
    <mergeCell ref="N89:N90"/>
    <mergeCell ref="O89:O90"/>
    <mergeCell ref="P89:P90"/>
    <mergeCell ref="Q89:Q90"/>
    <mergeCell ref="R89:R90"/>
    <mergeCell ref="S87:S88"/>
    <mergeCell ref="B89:B90"/>
    <mergeCell ref="C89:C90"/>
    <mergeCell ref="D89:D90"/>
    <mergeCell ref="E89:E90"/>
    <mergeCell ref="F89:G90"/>
    <mergeCell ref="H89:H90"/>
    <mergeCell ref="I89:I90"/>
    <mergeCell ref="J89:J90"/>
    <mergeCell ref="K89:K90"/>
    <mergeCell ref="K87:K88"/>
    <mergeCell ref="L87:M88"/>
    <mergeCell ref="N87:N88"/>
    <mergeCell ref="O87:P88"/>
    <mergeCell ref="Q87:Q88"/>
    <mergeCell ref="R87:R88"/>
    <mergeCell ref="Q85:Q86"/>
    <mergeCell ref="R85:R86"/>
    <mergeCell ref="S85:S86"/>
    <mergeCell ref="B87:B88"/>
    <mergeCell ref="C87:C88"/>
    <mergeCell ref="D87:D88"/>
    <mergeCell ref="E87:E88"/>
    <mergeCell ref="F87:G88"/>
    <mergeCell ref="H87:H88"/>
    <mergeCell ref="I87:J88"/>
    <mergeCell ref="K85:K86"/>
    <mergeCell ref="L85:L86"/>
    <mergeCell ref="M85:M86"/>
    <mergeCell ref="N85:N86"/>
    <mergeCell ref="O85:O86"/>
    <mergeCell ref="P85:P86"/>
    <mergeCell ref="S83:S84"/>
    <mergeCell ref="B85:B86"/>
    <mergeCell ref="C85:C86"/>
    <mergeCell ref="D85:D86"/>
    <mergeCell ref="E85:E86"/>
    <mergeCell ref="F85:F86"/>
    <mergeCell ref="G85:G86"/>
    <mergeCell ref="H85:H86"/>
    <mergeCell ref="I85:I86"/>
    <mergeCell ref="J85:J86"/>
    <mergeCell ref="M83:M84"/>
    <mergeCell ref="N83:N84"/>
    <mergeCell ref="O83:O84"/>
    <mergeCell ref="P83:P84"/>
    <mergeCell ref="Q83:Q84"/>
    <mergeCell ref="R83:R84"/>
    <mergeCell ref="G83:G84"/>
    <mergeCell ref="H83:H84"/>
    <mergeCell ref="I83:I84"/>
    <mergeCell ref="J83:J84"/>
    <mergeCell ref="K83:K84"/>
    <mergeCell ref="L83:L84"/>
    <mergeCell ref="O81:O82"/>
    <mergeCell ref="P81:P82"/>
    <mergeCell ref="Q81:Q82"/>
    <mergeCell ref="R81:R82"/>
    <mergeCell ref="S81:S82"/>
    <mergeCell ref="B83:B84"/>
    <mergeCell ref="C83:C84"/>
    <mergeCell ref="D83:D84"/>
    <mergeCell ref="E83:E84"/>
    <mergeCell ref="F83:F84"/>
    <mergeCell ref="I81:I82"/>
    <mergeCell ref="J81:J82"/>
    <mergeCell ref="K81:K82"/>
    <mergeCell ref="L81:L82"/>
    <mergeCell ref="M81:M82"/>
    <mergeCell ref="N81:N82"/>
    <mergeCell ref="B81:B82"/>
    <mergeCell ref="C81:C82"/>
    <mergeCell ref="D81:D82"/>
    <mergeCell ref="E81:E82"/>
    <mergeCell ref="F81:G82"/>
    <mergeCell ref="H81:H82"/>
    <mergeCell ref="R79:S79"/>
    <mergeCell ref="C80:D80"/>
    <mergeCell ref="F80:G80"/>
    <mergeCell ref="I80:J80"/>
    <mergeCell ref="L80:M80"/>
    <mergeCell ref="O80:P80"/>
    <mergeCell ref="R80:S80"/>
    <mergeCell ref="O77:O78"/>
    <mergeCell ref="P77:P78"/>
    <mergeCell ref="Q77:Q78"/>
    <mergeCell ref="R77:R78"/>
    <mergeCell ref="S77:S78"/>
    <mergeCell ref="C79:D79"/>
    <mergeCell ref="F79:G79"/>
    <mergeCell ref="I79:J79"/>
    <mergeCell ref="L79:M79"/>
    <mergeCell ref="O79:P79"/>
    <mergeCell ref="I77:I78"/>
    <mergeCell ref="J77:J78"/>
    <mergeCell ref="K77:K78"/>
    <mergeCell ref="L77:L78"/>
    <mergeCell ref="M77:M78"/>
    <mergeCell ref="N77:N78"/>
    <mergeCell ref="Q75:Q76"/>
    <mergeCell ref="R75:R76"/>
    <mergeCell ref="S75:S76"/>
    <mergeCell ref="B77:B78"/>
    <mergeCell ref="C77:C78"/>
    <mergeCell ref="D77:D78"/>
    <mergeCell ref="E77:E78"/>
    <mergeCell ref="F77:F78"/>
    <mergeCell ref="G77:G78"/>
    <mergeCell ref="H77:H78"/>
    <mergeCell ref="I75:J76"/>
    <mergeCell ref="K75:K76"/>
    <mergeCell ref="L75:L76"/>
    <mergeCell ref="M75:M76"/>
    <mergeCell ref="N75:N76"/>
    <mergeCell ref="O75:P76"/>
    <mergeCell ref="P73:P74"/>
    <mergeCell ref="Q73:Q74"/>
    <mergeCell ref="R73:R74"/>
    <mergeCell ref="S73:S74"/>
    <mergeCell ref="B75:B76"/>
    <mergeCell ref="C75:C76"/>
    <mergeCell ref="D75:D76"/>
    <mergeCell ref="E75:E76"/>
    <mergeCell ref="F75:G76"/>
    <mergeCell ref="H75:H76"/>
    <mergeCell ref="J73:J74"/>
    <mergeCell ref="K73:K74"/>
    <mergeCell ref="L73:L74"/>
    <mergeCell ref="M73:M74"/>
    <mergeCell ref="N73:N74"/>
    <mergeCell ref="O73:O74"/>
    <mergeCell ref="Q71:Q72"/>
    <mergeCell ref="R71:R72"/>
    <mergeCell ref="S71:S72"/>
    <mergeCell ref="B73:B74"/>
    <mergeCell ref="C73:D74"/>
    <mergeCell ref="E73:E74"/>
    <mergeCell ref="F73:F74"/>
    <mergeCell ref="G73:G74"/>
    <mergeCell ref="H73:H74"/>
    <mergeCell ref="I73:I74"/>
    <mergeCell ref="K71:K72"/>
    <mergeCell ref="L71:L72"/>
    <mergeCell ref="M71:M72"/>
    <mergeCell ref="N71:N72"/>
    <mergeCell ref="O71:O72"/>
    <mergeCell ref="P71:P72"/>
    <mergeCell ref="R69:R70"/>
    <mergeCell ref="S69:S70"/>
    <mergeCell ref="B71:B72"/>
    <mergeCell ref="C71:D72"/>
    <mergeCell ref="E71:E72"/>
    <mergeCell ref="F71:F72"/>
    <mergeCell ref="G71:G72"/>
    <mergeCell ref="H71:H72"/>
    <mergeCell ref="I71:I72"/>
    <mergeCell ref="J71:J72"/>
    <mergeCell ref="K69:K70"/>
    <mergeCell ref="L69:L70"/>
    <mergeCell ref="M69:M70"/>
    <mergeCell ref="N69:N70"/>
    <mergeCell ref="O69:P70"/>
    <mergeCell ref="Q69:Q70"/>
    <mergeCell ref="Q67:Q68"/>
    <mergeCell ref="R67:R68"/>
    <mergeCell ref="S67:S68"/>
    <mergeCell ref="B69:B70"/>
    <mergeCell ref="C69:D70"/>
    <mergeCell ref="E69:E70"/>
    <mergeCell ref="F69:G70"/>
    <mergeCell ref="H69:H70"/>
    <mergeCell ref="I69:I70"/>
    <mergeCell ref="J69:J70"/>
    <mergeCell ref="J67:J68"/>
    <mergeCell ref="K67:K68"/>
    <mergeCell ref="L67:L68"/>
    <mergeCell ref="M67:M68"/>
    <mergeCell ref="N67:N68"/>
    <mergeCell ref="O67:P68"/>
    <mergeCell ref="B67:B68"/>
    <mergeCell ref="C67:D68"/>
    <mergeCell ref="E67:E68"/>
    <mergeCell ref="F67:G68"/>
    <mergeCell ref="H67:H68"/>
    <mergeCell ref="I67:I68"/>
    <mergeCell ref="M65:M66"/>
    <mergeCell ref="N65:N66"/>
    <mergeCell ref="O65:P66"/>
    <mergeCell ref="Q65:Q66"/>
    <mergeCell ref="R65:R66"/>
    <mergeCell ref="S65:S66"/>
    <mergeCell ref="R63:R64"/>
    <mergeCell ref="S63:S64"/>
    <mergeCell ref="B65:B66"/>
    <mergeCell ref="C65:D66"/>
    <mergeCell ref="E65:E66"/>
    <mergeCell ref="F65:G66"/>
    <mergeCell ref="H65:H66"/>
    <mergeCell ref="I65:J66"/>
    <mergeCell ref="K65:K66"/>
    <mergeCell ref="L65:L66"/>
    <mergeCell ref="K63:K64"/>
    <mergeCell ref="L63:M64"/>
    <mergeCell ref="N63:N64"/>
    <mergeCell ref="O63:O64"/>
    <mergeCell ref="P63:P64"/>
    <mergeCell ref="Q63:Q64"/>
    <mergeCell ref="Q61:Q62"/>
    <mergeCell ref="R61:R62"/>
    <mergeCell ref="S61:S62"/>
    <mergeCell ref="B63:B64"/>
    <mergeCell ref="C63:D64"/>
    <mergeCell ref="E63:E64"/>
    <mergeCell ref="F63:F64"/>
    <mergeCell ref="G63:G64"/>
    <mergeCell ref="H63:H64"/>
    <mergeCell ref="I63:J64"/>
    <mergeCell ref="J61:J62"/>
    <mergeCell ref="K61:K62"/>
    <mergeCell ref="L61:L62"/>
    <mergeCell ref="M61:M62"/>
    <mergeCell ref="N61:N62"/>
    <mergeCell ref="O61:P62"/>
    <mergeCell ref="B61:B62"/>
    <mergeCell ref="C61:D62"/>
    <mergeCell ref="E61:E62"/>
    <mergeCell ref="F61:G62"/>
    <mergeCell ref="H61:H62"/>
    <mergeCell ref="I61:I62"/>
    <mergeCell ref="C60:D60"/>
    <mergeCell ref="F60:G60"/>
    <mergeCell ref="I60:J60"/>
    <mergeCell ref="L60:M60"/>
    <mergeCell ref="O60:P60"/>
    <mergeCell ref="R60:S60"/>
    <mergeCell ref="C59:D59"/>
    <mergeCell ref="F59:G59"/>
    <mergeCell ref="I59:J59"/>
    <mergeCell ref="L59:M59"/>
    <mergeCell ref="O59:P59"/>
    <mergeCell ref="R59:S59"/>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5:N56"/>
    <mergeCell ref="O55:O56"/>
    <mergeCell ref="P55:P56"/>
    <mergeCell ref="Q55:Q56"/>
    <mergeCell ref="R55:R56"/>
    <mergeCell ref="S55:S56"/>
    <mergeCell ref="H55:H56"/>
    <mergeCell ref="I55:I56"/>
    <mergeCell ref="J55:J56"/>
    <mergeCell ref="K55:K56"/>
    <mergeCell ref="L55:L56"/>
    <mergeCell ref="M55:M56"/>
    <mergeCell ref="P53:P54"/>
    <mergeCell ref="Q53:Q54"/>
    <mergeCell ref="R53:R54"/>
    <mergeCell ref="S53:S54"/>
    <mergeCell ref="B55:B56"/>
    <mergeCell ref="C55:C56"/>
    <mergeCell ref="D55:D56"/>
    <mergeCell ref="E55:E56"/>
    <mergeCell ref="F55:F56"/>
    <mergeCell ref="G55:G56"/>
    <mergeCell ref="J53:J54"/>
    <mergeCell ref="K53:K54"/>
    <mergeCell ref="L53:L54"/>
    <mergeCell ref="M53:M54"/>
    <mergeCell ref="N53:N54"/>
    <mergeCell ref="O53:O54"/>
    <mergeCell ref="R51:R52"/>
    <mergeCell ref="S51:S52"/>
    <mergeCell ref="B53:B54"/>
    <mergeCell ref="C53:C54"/>
    <mergeCell ref="D53:D54"/>
    <mergeCell ref="E53:E54"/>
    <mergeCell ref="F53:F54"/>
    <mergeCell ref="G53:G54"/>
    <mergeCell ref="H53:H54"/>
    <mergeCell ref="I53:I54"/>
    <mergeCell ref="K51:K52"/>
    <mergeCell ref="L51:L52"/>
    <mergeCell ref="M51:M52"/>
    <mergeCell ref="N51:N52"/>
    <mergeCell ref="O51:P52"/>
    <mergeCell ref="Q51:Q52"/>
    <mergeCell ref="Q49:Q50"/>
    <mergeCell ref="R49:R50"/>
    <mergeCell ref="S49:S50"/>
    <mergeCell ref="B51:B52"/>
    <mergeCell ref="C51:D52"/>
    <mergeCell ref="E51:E52"/>
    <mergeCell ref="F51:G52"/>
    <mergeCell ref="H51:H52"/>
    <mergeCell ref="I51:I52"/>
    <mergeCell ref="J51:J52"/>
    <mergeCell ref="J49:J50"/>
    <mergeCell ref="K49:K50"/>
    <mergeCell ref="L49:L50"/>
    <mergeCell ref="M49:M50"/>
    <mergeCell ref="N49:N50"/>
    <mergeCell ref="O49:P50"/>
    <mergeCell ref="B49:B50"/>
    <mergeCell ref="C49:D50"/>
    <mergeCell ref="E49:E50"/>
    <mergeCell ref="F49:G50"/>
    <mergeCell ref="H49:H50"/>
    <mergeCell ref="I49:I50"/>
    <mergeCell ref="M47:M48"/>
    <mergeCell ref="N47:N48"/>
    <mergeCell ref="O47:P48"/>
    <mergeCell ref="Q47:Q48"/>
    <mergeCell ref="R47:R48"/>
    <mergeCell ref="S47:S48"/>
    <mergeCell ref="S45:S46"/>
    <mergeCell ref="B47:B48"/>
    <mergeCell ref="C47:D48"/>
    <mergeCell ref="E47:E48"/>
    <mergeCell ref="F47:G48"/>
    <mergeCell ref="H47:H48"/>
    <mergeCell ref="I47:I48"/>
    <mergeCell ref="J47:J48"/>
    <mergeCell ref="K47:K48"/>
    <mergeCell ref="L47:L48"/>
    <mergeCell ref="L45:L46"/>
    <mergeCell ref="M45:M46"/>
    <mergeCell ref="N45:N46"/>
    <mergeCell ref="O45:P46"/>
    <mergeCell ref="Q45:Q46"/>
    <mergeCell ref="R45:R46"/>
    <mergeCell ref="Q43:Q44"/>
    <mergeCell ref="R43:R44"/>
    <mergeCell ref="S43:S44"/>
    <mergeCell ref="B45:B46"/>
    <mergeCell ref="C45:D46"/>
    <mergeCell ref="E45:E46"/>
    <mergeCell ref="F45:G46"/>
    <mergeCell ref="H45:H46"/>
    <mergeCell ref="I45:J46"/>
    <mergeCell ref="K45:K46"/>
    <mergeCell ref="K43:K44"/>
    <mergeCell ref="L43:L44"/>
    <mergeCell ref="M43:M44"/>
    <mergeCell ref="N43:N44"/>
    <mergeCell ref="O43:O44"/>
    <mergeCell ref="P43:P44"/>
    <mergeCell ref="S41:S42"/>
    <mergeCell ref="B43:B44"/>
    <mergeCell ref="C43:C44"/>
    <mergeCell ref="D43:D44"/>
    <mergeCell ref="E43:E44"/>
    <mergeCell ref="F43:F44"/>
    <mergeCell ref="G43:G44"/>
    <mergeCell ref="H43:H44"/>
    <mergeCell ref="I43:I44"/>
    <mergeCell ref="J43:J44"/>
    <mergeCell ref="L41:L42"/>
    <mergeCell ref="M41:M42"/>
    <mergeCell ref="N41:N42"/>
    <mergeCell ref="O41:P42"/>
    <mergeCell ref="Q41:Q42"/>
    <mergeCell ref="R41:R42"/>
    <mergeCell ref="R39:R40"/>
    <mergeCell ref="S39:S40"/>
    <mergeCell ref="B41:B42"/>
    <mergeCell ref="C41:D42"/>
    <mergeCell ref="E41:E42"/>
    <mergeCell ref="F41:G42"/>
    <mergeCell ref="H41:H42"/>
    <mergeCell ref="I41:I42"/>
    <mergeCell ref="J41:J42"/>
    <mergeCell ref="K41:K42"/>
    <mergeCell ref="K39:K40"/>
    <mergeCell ref="L39:L40"/>
    <mergeCell ref="M39:M40"/>
    <mergeCell ref="N39:N40"/>
    <mergeCell ref="O39:P40"/>
    <mergeCell ref="Q39:Q40"/>
    <mergeCell ref="Q37:Q38"/>
    <mergeCell ref="R37:R38"/>
    <mergeCell ref="S37:S38"/>
    <mergeCell ref="B39:B40"/>
    <mergeCell ref="C39:D40"/>
    <mergeCell ref="E39:E40"/>
    <mergeCell ref="F39:G40"/>
    <mergeCell ref="H39:H40"/>
    <mergeCell ref="I39:I40"/>
    <mergeCell ref="J39:J40"/>
    <mergeCell ref="J37:J38"/>
    <mergeCell ref="K37:K38"/>
    <mergeCell ref="L37:L38"/>
    <mergeCell ref="M37:M38"/>
    <mergeCell ref="N37:N38"/>
    <mergeCell ref="O37:P38"/>
    <mergeCell ref="Q35:Q36"/>
    <mergeCell ref="R35:R36"/>
    <mergeCell ref="S35:S36"/>
    <mergeCell ref="B37:B38"/>
    <mergeCell ref="C37:C38"/>
    <mergeCell ref="D37:D38"/>
    <mergeCell ref="E37:E38"/>
    <mergeCell ref="F37:G38"/>
    <mergeCell ref="H37:H38"/>
    <mergeCell ref="I37:I38"/>
    <mergeCell ref="J35:J36"/>
    <mergeCell ref="K35:K36"/>
    <mergeCell ref="L35:L36"/>
    <mergeCell ref="M35:M36"/>
    <mergeCell ref="N35:N36"/>
    <mergeCell ref="O35:P36"/>
    <mergeCell ref="B35:B36"/>
    <mergeCell ref="C35:D36"/>
    <mergeCell ref="E35:E36"/>
    <mergeCell ref="F35:G36"/>
    <mergeCell ref="H35:H36"/>
    <mergeCell ref="I35:I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29:N31"/>
    <mergeCell ref="O29:P31"/>
    <mergeCell ref="Q29:Q31"/>
    <mergeCell ref="R29:S31"/>
    <mergeCell ref="C32:D32"/>
    <mergeCell ref="F32:G32"/>
    <mergeCell ref="I32:J32"/>
    <mergeCell ref="L32:M32"/>
    <mergeCell ref="O32:P32"/>
    <mergeCell ref="R32:S32"/>
    <mergeCell ref="H29:H31"/>
    <mergeCell ref="I29:J29"/>
    <mergeCell ref="I30:J30"/>
    <mergeCell ref="I31:J31"/>
    <mergeCell ref="K29:K31"/>
    <mergeCell ref="L29:M29"/>
    <mergeCell ref="L30:M30"/>
    <mergeCell ref="L31:M31"/>
    <mergeCell ref="B29:B31"/>
    <mergeCell ref="C29:D29"/>
    <mergeCell ref="C30:D30"/>
    <mergeCell ref="C31:D31"/>
    <mergeCell ref="E29:E31"/>
    <mergeCell ref="F29:G29"/>
    <mergeCell ref="F30:G30"/>
    <mergeCell ref="F31:G31"/>
    <mergeCell ref="B23:B24"/>
    <mergeCell ref="C23:C24"/>
    <mergeCell ref="D23:D24"/>
    <mergeCell ref="E23:E24"/>
    <mergeCell ref="F23:F24"/>
    <mergeCell ref="B27:S27"/>
    <mergeCell ref="B19:B20"/>
    <mergeCell ref="C19:C20"/>
    <mergeCell ref="D19:D20"/>
    <mergeCell ref="E19:E20"/>
    <mergeCell ref="F19:F20"/>
    <mergeCell ref="B21:B22"/>
    <mergeCell ref="C21:C22"/>
    <mergeCell ref="D21:D22"/>
    <mergeCell ref="E21:E22"/>
    <mergeCell ref="F21:F22"/>
    <mergeCell ref="B15:B16"/>
    <mergeCell ref="C15:C16"/>
    <mergeCell ref="D15:D16"/>
    <mergeCell ref="E15:E16"/>
    <mergeCell ref="F15:F16"/>
    <mergeCell ref="B17:B18"/>
    <mergeCell ref="C17:C18"/>
    <mergeCell ref="D17:D18"/>
    <mergeCell ref="E17:E18"/>
    <mergeCell ref="F17:F18"/>
    <mergeCell ref="B11:B12"/>
    <mergeCell ref="C11:C12"/>
    <mergeCell ref="D11:D12"/>
    <mergeCell ref="E11:E12"/>
    <mergeCell ref="F11:F12"/>
    <mergeCell ref="B13:B14"/>
    <mergeCell ref="C13:C14"/>
    <mergeCell ref="D13:D14"/>
    <mergeCell ref="E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140625" bestFit="1" customWidth="1"/>
  </cols>
  <sheetData>
    <row r="1" spans="1:5" ht="15" customHeight="1">
      <c r="A1" s="1" t="s">
        <v>61</v>
      </c>
      <c r="B1" s="7" t="s">
        <v>63</v>
      </c>
      <c r="C1" s="7"/>
      <c r="D1" s="7" t="s">
        <v>1</v>
      </c>
      <c r="E1" s="7"/>
    </row>
    <row r="2" spans="1:5" ht="30">
      <c r="A2" s="1" t="s">
        <v>62</v>
      </c>
      <c r="B2" s="1" t="s">
        <v>2</v>
      </c>
      <c r="C2" s="1" t="s">
        <v>64</v>
      </c>
      <c r="D2" s="1" t="s">
        <v>2</v>
      </c>
      <c r="E2" s="1" t="s">
        <v>64</v>
      </c>
    </row>
    <row r="3" spans="1:5">
      <c r="A3" s="2" t="s">
        <v>65</v>
      </c>
      <c r="B3" s="8">
        <v>852583</v>
      </c>
      <c r="C3" s="8">
        <v>860374</v>
      </c>
      <c r="D3" s="8">
        <v>1706035</v>
      </c>
      <c r="E3" s="8">
        <v>1504055</v>
      </c>
    </row>
    <row r="4" spans="1:5">
      <c r="A4" s="2" t="s">
        <v>66</v>
      </c>
      <c r="B4" s="6">
        <v>678512</v>
      </c>
      <c r="C4" s="6">
        <v>687998</v>
      </c>
      <c r="D4" s="6">
        <v>1328544</v>
      </c>
      <c r="E4" s="6">
        <v>1202030</v>
      </c>
    </row>
    <row r="5" spans="1:5">
      <c r="A5" s="2" t="s">
        <v>67</v>
      </c>
      <c r="B5" s="6">
        <v>107685</v>
      </c>
      <c r="C5" s="6">
        <v>104320</v>
      </c>
      <c r="D5" s="6">
        <v>213999</v>
      </c>
      <c r="E5" s="6">
        <v>202190</v>
      </c>
    </row>
    <row r="6" spans="1:5">
      <c r="A6" s="2" t="s">
        <v>68</v>
      </c>
      <c r="B6" s="6">
        <v>786197</v>
      </c>
      <c r="C6" s="6">
        <v>792318</v>
      </c>
      <c r="D6" s="6">
        <v>1542543</v>
      </c>
      <c r="E6" s="6">
        <v>1404220</v>
      </c>
    </row>
    <row r="7" spans="1:5">
      <c r="A7" s="2" t="s">
        <v>69</v>
      </c>
      <c r="B7" s="6">
        <v>66386</v>
      </c>
      <c r="C7" s="6">
        <v>68056</v>
      </c>
      <c r="D7" s="6">
        <v>163492</v>
      </c>
      <c r="E7" s="6">
        <v>99835</v>
      </c>
    </row>
    <row r="8" spans="1:5">
      <c r="A8" s="3" t="s">
        <v>70</v>
      </c>
      <c r="B8" s="4"/>
      <c r="C8" s="4"/>
      <c r="D8" s="4"/>
      <c r="E8" s="4"/>
    </row>
    <row r="9" spans="1:5">
      <c r="A9" s="2" t="s">
        <v>71</v>
      </c>
      <c r="B9" s="6">
        <v>6227</v>
      </c>
      <c r="C9" s="6">
        <v>14327</v>
      </c>
      <c r="D9" s="6">
        <v>11128</v>
      </c>
      <c r="E9" s="6">
        <v>37242</v>
      </c>
    </row>
    <row r="10" spans="1:5">
      <c r="A10" s="2" t="s">
        <v>72</v>
      </c>
      <c r="B10" s="6">
        <v>13919</v>
      </c>
      <c r="C10" s="6">
        <v>11101</v>
      </c>
      <c r="D10" s="6">
        <v>35935</v>
      </c>
      <c r="E10" s="6">
        <v>27642</v>
      </c>
    </row>
    <row r="11" spans="1:5">
      <c r="A11" s="2" t="s">
        <v>73</v>
      </c>
      <c r="B11" s="6">
        <v>86532</v>
      </c>
      <c r="C11" s="6">
        <v>93484</v>
      </c>
      <c r="D11" s="6">
        <v>210555</v>
      </c>
      <c r="E11" s="6">
        <v>164719</v>
      </c>
    </row>
    <row r="12" spans="1:5">
      <c r="A12" s="2" t="s">
        <v>74</v>
      </c>
      <c r="B12" s="6">
        <v>18602</v>
      </c>
      <c r="C12" s="6">
        <v>28262</v>
      </c>
      <c r="D12" s="6">
        <v>61300</v>
      </c>
      <c r="E12" s="6">
        <v>53917</v>
      </c>
    </row>
    <row r="13" spans="1:5">
      <c r="A13" s="2" t="s">
        <v>75</v>
      </c>
      <c r="B13" s="6">
        <v>67930</v>
      </c>
      <c r="C13" s="6">
        <v>65222</v>
      </c>
      <c r="D13" s="6">
        <v>149255</v>
      </c>
      <c r="E13" s="6">
        <v>110802</v>
      </c>
    </row>
    <row r="14" spans="1:5" ht="30">
      <c r="A14" s="3" t="s">
        <v>76</v>
      </c>
      <c r="B14" s="4"/>
      <c r="C14" s="4"/>
      <c r="D14" s="4"/>
      <c r="E14" s="4"/>
    </row>
    <row r="15" spans="1:5">
      <c r="A15" s="2" t="s">
        <v>77</v>
      </c>
      <c r="B15" s="4">
        <v>-23</v>
      </c>
      <c r="C15" s="4">
        <v>103</v>
      </c>
      <c r="D15" s="4">
        <v>-201</v>
      </c>
      <c r="E15" s="4">
        <v>156</v>
      </c>
    </row>
    <row r="16" spans="1:5" ht="30">
      <c r="A16" s="2" t="s">
        <v>78</v>
      </c>
      <c r="B16" s="4" t="s">
        <v>58</v>
      </c>
      <c r="C16" s="4">
        <v>9</v>
      </c>
      <c r="D16" s="4">
        <v>2</v>
      </c>
      <c r="E16" s="4">
        <v>-22</v>
      </c>
    </row>
    <row r="17" spans="1:5" ht="30">
      <c r="A17" s="2" t="s">
        <v>79</v>
      </c>
      <c r="B17" s="4">
        <v>-7</v>
      </c>
      <c r="C17" s="4">
        <v>-18</v>
      </c>
      <c r="D17" s="4">
        <v>-14</v>
      </c>
      <c r="E17" s="4">
        <v>223</v>
      </c>
    </row>
    <row r="18" spans="1:5">
      <c r="A18" s="2" t="s">
        <v>80</v>
      </c>
      <c r="B18" s="4">
        <v>-30</v>
      </c>
      <c r="C18" s="4">
        <v>94</v>
      </c>
      <c r="D18" s="4">
        <v>-213</v>
      </c>
      <c r="E18" s="4">
        <v>357</v>
      </c>
    </row>
    <row r="19" spans="1:5">
      <c r="A19" s="2" t="s">
        <v>81</v>
      </c>
      <c r="B19" s="8">
        <v>67900</v>
      </c>
      <c r="C19" s="8">
        <v>65316</v>
      </c>
      <c r="D19" s="8">
        <v>149042</v>
      </c>
      <c r="E19" s="8">
        <v>111159</v>
      </c>
    </row>
    <row r="20" spans="1:5">
      <c r="A20" s="3" t="s">
        <v>82</v>
      </c>
      <c r="B20" s="4"/>
      <c r="C20" s="4"/>
      <c r="D20" s="4"/>
      <c r="E20" s="4"/>
    </row>
    <row r="21" spans="1:5">
      <c r="A21" s="2" t="s">
        <v>83</v>
      </c>
      <c r="B21" s="9">
        <v>0.38</v>
      </c>
      <c r="C21" s="9">
        <v>0.37</v>
      </c>
      <c r="D21" s="9">
        <v>0.85</v>
      </c>
      <c r="E21" s="9">
        <v>0.63</v>
      </c>
    </row>
    <row r="22" spans="1:5">
      <c r="A22" s="2" t="s">
        <v>84</v>
      </c>
      <c r="B22" s="9">
        <v>0.37</v>
      </c>
      <c r="C22" s="9">
        <v>0.35</v>
      </c>
      <c r="D22" s="9">
        <v>0.81</v>
      </c>
      <c r="E22" s="9">
        <v>0.6</v>
      </c>
    </row>
    <row r="23" spans="1:5">
      <c r="A23" s="3" t="s">
        <v>85</v>
      </c>
      <c r="B23" s="4"/>
      <c r="C23" s="4"/>
      <c r="D23" s="4"/>
      <c r="E23" s="4"/>
    </row>
    <row r="24" spans="1:5">
      <c r="A24" s="2" t="s">
        <v>83</v>
      </c>
      <c r="B24" s="6">
        <v>176458</v>
      </c>
      <c r="C24" s="6">
        <v>178082</v>
      </c>
      <c r="D24" s="6">
        <v>176267</v>
      </c>
      <c r="E24" s="6">
        <v>177278</v>
      </c>
    </row>
    <row r="25" spans="1:5">
      <c r="A25" s="2" t="s">
        <v>84</v>
      </c>
      <c r="B25" s="6">
        <v>184838</v>
      </c>
      <c r="C25" s="6">
        <v>186442</v>
      </c>
      <c r="D25" s="6">
        <v>184472</v>
      </c>
      <c r="E25" s="6">
        <v>185665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15.42578125" bestFit="1" customWidth="1"/>
    <col min="3" max="3" width="12.7109375" bestFit="1" customWidth="1"/>
    <col min="4" max="4" width="21.42578125" bestFit="1" customWidth="1"/>
    <col min="5" max="5" width="12.7109375" bestFit="1" customWidth="1"/>
    <col min="6" max="6" width="14.28515625" bestFit="1" customWidth="1"/>
    <col min="7" max="7" width="12.28515625" bestFit="1" customWidth="1"/>
  </cols>
  <sheetData>
    <row r="1" spans="1:7" ht="15" customHeight="1">
      <c r="A1" s="7" t="s">
        <v>932</v>
      </c>
      <c r="B1" s="1" t="s">
        <v>933</v>
      </c>
      <c r="C1" s="7" t="s">
        <v>63</v>
      </c>
      <c r="D1" s="7"/>
      <c r="E1" s="7" t="s">
        <v>1</v>
      </c>
      <c r="F1" s="7"/>
      <c r="G1" s="1"/>
    </row>
    <row r="2" spans="1:7">
      <c r="A2" s="7"/>
      <c r="B2" s="7" t="s">
        <v>934</v>
      </c>
      <c r="C2" s="7" t="s">
        <v>2</v>
      </c>
      <c r="D2" s="1" t="s">
        <v>64</v>
      </c>
      <c r="E2" s="7" t="s">
        <v>2</v>
      </c>
      <c r="F2" s="7" t="s">
        <v>64</v>
      </c>
      <c r="G2" s="1" t="s">
        <v>934</v>
      </c>
    </row>
    <row r="3" spans="1:7">
      <c r="A3" s="7"/>
      <c r="B3" s="7"/>
      <c r="C3" s="7"/>
      <c r="D3" s="1" t="s">
        <v>935</v>
      </c>
      <c r="E3" s="7"/>
      <c r="F3" s="7"/>
      <c r="G3" s="1" t="s">
        <v>935</v>
      </c>
    </row>
    <row r="4" spans="1:7">
      <c r="A4" s="3" t="s">
        <v>936</v>
      </c>
      <c r="B4" s="4"/>
      <c r="C4" s="4"/>
      <c r="D4" s="4"/>
      <c r="E4" s="4"/>
      <c r="F4" s="4"/>
      <c r="G4" s="4"/>
    </row>
    <row r="5" spans="1:7" ht="30">
      <c r="A5" s="2" t="s">
        <v>937</v>
      </c>
      <c r="B5" s="4"/>
      <c r="C5" s="4"/>
      <c r="D5" s="4"/>
      <c r="E5" s="4" t="s">
        <v>58</v>
      </c>
      <c r="F5" s="8">
        <v>1489116000</v>
      </c>
      <c r="G5" s="4"/>
    </row>
    <row r="6" spans="1:7">
      <c r="A6" s="2" t="s">
        <v>938</v>
      </c>
      <c r="B6" s="4"/>
      <c r="C6" s="6">
        <v>4387</v>
      </c>
      <c r="D6" s="4"/>
      <c r="E6" s="6">
        <v>4387</v>
      </c>
      <c r="F6" s="4"/>
      <c r="G6" s="4"/>
    </row>
    <row r="7" spans="1:7" ht="30">
      <c r="A7" s="2" t="s">
        <v>939</v>
      </c>
      <c r="B7" s="4"/>
      <c r="C7" s="6">
        <v>3480000000</v>
      </c>
      <c r="D7" s="4"/>
      <c r="E7" s="6">
        <v>3480000000</v>
      </c>
      <c r="F7" s="4"/>
      <c r="G7" s="4"/>
    </row>
    <row r="8" spans="1:7">
      <c r="A8" s="2" t="s">
        <v>940</v>
      </c>
      <c r="B8" s="4"/>
      <c r="C8" s="4"/>
      <c r="D8" s="4"/>
      <c r="E8" s="4"/>
      <c r="F8" s="4"/>
      <c r="G8" s="4"/>
    </row>
    <row r="9" spans="1:7">
      <c r="A9" s="3" t="s">
        <v>936</v>
      </c>
      <c r="B9" s="4"/>
      <c r="C9" s="4"/>
      <c r="D9" s="4"/>
      <c r="E9" s="4"/>
      <c r="F9" s="4"/>
      <c r="G9" s="4"/>
    </row>
    <row r="10" spans="1:7" ht="30">
      <c r="A10" s="2" t="s">
        <v>941</v>
      </c>
      <c r="B10" s="4"/>
      <c r="C10" s="4"/>
      <c r="D10" s="5">
        <v>41674</v>
      </c>
      <c r="E10" s="4"/>
      <c r="F10" s="4"/>
      <c r="G10" s="4"/>
    </row>
    <row r="11" spans="1:7" ht="30">
      <c r="A11" s="2" t="s">
        <v>942</v>
      </c>
      <c r="B11" s="4"/>
      <c r="C11" s="4"/>
      <c r="D11" s="4" t="s">
        <v>943</v>
      </c>
      <c r="E11" s="4"/>
      <c r="F11" s="4"/>
      <c r="G11" s="4"/>
    </row>
    <row r="12" spans="1:7" ht="30">
      <c r="A12" s="2" t="s">
        <v>944</v>
      </c>
      <c r="B12" s="4"/>
      <c r="C12" s="4"/>
      <c r="D12" s="5">
        <v>41584</v>
      </c>
      <c r="E12" s="4"/>
      <c r="F12" s="4"/>
      <c r="G12" s="4"/>
    </row>
    <row r="13" spans="1:7" ht="30">
      <c r="A13" s="2" t="s">
        <v>937</v>
      </c>
      <c r="B13" s="6">
        <v>1490000000</v>
      </c>
      <c r="C13" s="4"/>
      <c r="D13" s="4"/>
      <c r="E13" s="4"/>
      <c r="F13" s="4"/>
      <c r="G13" s="4"/>
    </row>
    <row r="14" spans="1:7" ht="30">
      <c r="A14" s="2" t="s">
        <v>945</v>
      </c>
      <c r="B14" s="4"/>
      <c r="C14" s="4"/>
      <c r="D14" s="6">
        <v>4950</v>
      </c>
      <c r="E14" s="4"/>
      <c r="F14" s="4"/>
      <c r="G14" s="4"/>
    </row>
    <row r="15" spans="1:7">
      <c r="A15" s="2" t="s">
        <v>938</v>
      </c>
      <c r="B15" s="4">
        <v>126</v>
      </c>
      <c r="C15" s="4"/>
      <c r="D15" s="4"/>
      <c r="E15" s="4"/>
      <c r="F15" s="4"/>
      <c r="G15" s="4">
        <v>126</v>
      </c>
    </row>
    <row r="16" spans="1:7" ht="30">
      <c r="A16" s="2" t="s">
        <v>939</v>
      </c>
      <c r="B16" s="6">
        <v>105300000</v>
      </c>
      <c r="C16" s="4"/>
      <c r="D16" s="4"/>
      <c r="E16" s="4"/>
      <c r="F16" s="4"/>
      <c r="G16" s="6">
        <v>105300000</v>
      </c>
    </row>
    <row r="17" spans="1:7" ht="30">
      <c r="A17" s="2" t="s">
        <v>946</v>
      </c>
      <c r="B17" s="4"/>
      <c r="C17" s="8">
        <v>0</v>
      </c>
      <c r="D17" s="8">
        <v>5100000</v>
      </c>
      <c r="E17" s="8">
        <v>0</v>
      </c>
      <c r="F17" s="8">
        <v>5900000</v>
      </c>
      <c r="G17" s="4"/>
    </row>
  </sheetData>
  <mergeCells count="7">
    <mergeCell ref="A1:A3"/>
    <mergeCell ref="C1:D1"/>
    <mergeCell ref="E1:F1"/>
    <mergeCell ref="B2:B3"/>
    <mergeCell ref="C2:C3"/>
    <mergeCell ref="E2:E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140625" bestFit="1" customWidth="1"/>
    <col min="3" max="3" width="12" bestFit="1" customWidth="1"/>
  </cols>
  <sheetData>
    <row r="1" spans="1:3">
      <c r="A1" s="1" t="s">
        <v>947</v>
      </c>
      <c r="B1" s="7" t="s">
        <v>2</v>
      </c>
      <c r="C1" s="7" t="s">
        <v>21</v>
      </c>
    </row>
    <row r="2" spans="1:3" ht="30">
      <c r="A2" s="1" t="s">
        <v>20</v>
      </c>
      <c r="B2" s="7"/>
      <c r="C2" s="7"/>
    </row>
    <row r="3" spans="1:3">
      <c r="A3" s="3" t="s">
        <v>948</v>
      </c>
      <c r="B3" s="4"/>
      <c r="C3" s="4"/>
    </row>
    <row r="4" spans="1:3">
      <c r="A4" s="2" t="s">
        <v>26</v>
      </c>
      <c r="B4" s="8">
        <v>6724343</v>
      </c>
      <c r="C4" s="8">
        <v>6490321</v>
      </c>
    </row>
    <row r="5" spans="1:3" ht="30">
      <c r="A5" s="2" t="s">
        <v>949</v>
      </c>
      <c r="B5" s="4"/>
      <c r="C5" s="4"/>
    </row>
    <row r="6" spans="1:3">
      <c r="A6" s="3" t="s">
        <v>948</v>
      </c>
      <c r="B6" s="4"/>
      <c r="C6" s="4"/>
    </row>
    <row r="7" spans="1:3">
      <c r="A7" s="2" t="s">
        <v>26</v>
      </c>
      <c r="B7" s="6">
        <v>58985</v>
      </c>
      <c r="C7" s="6">
        <v>122533</v>
      </c>
    </row>
    <row r="8" spans="1:3" ht="30">
      <c r="A8" s="2" t="s">
        <v>950</v>
      </c>
      <c r="B8" s="4"/>
      <c r="C8" s="4"/>
    </row>
    <row r="9" spans="1:3">
      <c r="A9" s="3" t="s">
        <v>948</v>
      </c>
      <c r="B9" s="4"/>
      <c r="C9" s="4"/>
    </row>
    <row r="10" spans="1:3">
      <c r="A10" s="2" t="s">
        <v>26</v>
      </c>
      <c r="B10" s="6">
        <v>2229518</v>
      </c>
      <c r="C10" s="6">
        <v>2355874</v>
      </c>
    </row>
    <row r="11" spans="1:3">
      <c r="A11" s="2" t="s">
        <v>913</v>
      </c>
      <c r="B11" s="4"/>
      <c r="C11" s="4"/>
    </row>
    <row r="12" spans="1:3">
      <c r="A12" s="3" t="s">
        <v>948</v>
      </c>
      <c r="B12" s="4"/>
      <c r="C12" s="4"/>
    </row>
    <row r="13" spans="1:3">
      <c r="A13" s="2" t="s">
        <v>26</v>
      </c>
      <c r="B13" s="8">
        <v>4435840</v>
      </c>
      <c r="C13" s="8">
        <v>4011914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c r="A1" s="1" t="s">
        <v>951</v>
      </c>
      <c r="B1" s="1" t="s">
        <v>2</v>
      </c>
      <c r="C1" s="1" t="s">
        <v>21</v>
      </c>
    </row>
    <row r="2" spans="1:3" ht="30">
      <c r="A2" s="1" t="s">
        <v>20</v>
      </c>
      <c r="B2" s="1" t="s">
        <v>534</v>
      </c>
      <c r="C2" s="1" t="s">
        <v>534</v>
      </c>
    </row>
    <row r="3" spans="1:3" ht="30">
      <c r="A3" s="2" t="s">
        <v>950</v>
      </c>
      <c r="B3" s="4"/>
      <c r="C3" s="4"/>
    </row>
    <row r="4" spans="1:3">
      <c r="A4" s="3" t="s">
        <v>880</v>
      </c>
      <c r="B4" s="4"/>
      <c r="C4" s="4"/>
    </row>
    <row r="5" spans="1:3">
      <c r="A5" s="2" t="s">
        <v>952</v>
      </c>
      <c r="B5" s="4">
        <v>18</v>
      </c>
      <c r="C5" s="4">
        <v>16</v>
      </c>
    </row>
    <row r="6" spans="1:3">
      <c r="A6" s="2" t="s">
        <v>953</v>
      </c>
      <c r="B6" s="8">
        <v>156267</v>
      </c>
      <c r="C6" s="8">
        <v>122015</v>
      </c>
    </row>
    <row r="7" spans="1:3">
      <c r="A7" s="2" t="s">
        <v>913</v>
      </c>
      <c r="B7" s="4"/>
      <c r="C7" s="4"/>
    </row>
    <row r="8" spans="1:3">
      <c r="A8" s="3" t="s">
        <v>880</v>
      </c>
      <c r="B8" s="4"/>
      <c r="C8" s="4"/>
    </row>
    <row r="9" spans="1:3">
      <c r="A9" s="2" t="s">
        <v>952</v>
      </c>
      <c r="B9" s="4">
        <v>8</v>
      </c>
      <c r="C9" s="4">
        <v>9</v>
      </c>
    </row>
    <row r="10" spans="1:3">
      <c r="A10" s="2" t="s">
        <v>953</v>
      </c>
      <c r="B10" s="8">
        <v>23025</v>
      </c>
      <c r="C10" s="8">
        <v>42092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140625" bestFit="1" customWidth="1"/>
  </cols>
  <sheetData>
    <row r="1" spans="1:5" ht="15" customHeight="1">
      <c r="A1" s="1" t="s">
        <v>954</v>
      </c>
      <c r="B1" s="7" t="s">
        <v>63</v>
      </c>
      <c r="C1" s="7"/>
      <c r="D1" s="7" t="s">
        <v>1</v>
      </c>
      <c r="E1" s="7"/>
    </row>
    <row r="2" spans="1:5" ht="30">
      <c r="A2" s="1" t="s">
        <v>20</v>
      </c>
      <c r="B2" s="1" t="s">
        <v>2</v>
      </c>
      <c r="C2" s="1" t="s">
        <v>64</v>
      </c>
      <c r="D2" s="1" t="s">
        <v>2</v>
      </c>
      <c r="E2" s="1" t="s">
        <v>64</v>
      </c>
    </row>
    <row r="3" spans="1:5">
      <c r="A3" s="3" t="s">
        <v>955</v>
      </c>
      <c r="B3" s="4"/>
      <c r="C3" s="4"/>
      <c r="D3" s="4"/>
      <c r="E3" s="4"/>
    </row>
    <row r="4" spans="1:5">
      <c r="A4" s="2" t="s">
        <v>956</v>
      </c>
      <c r="B4" s="8">
        <v>12166</v>
      </c>
      <c r="C4" s="8">
        <v>1924</v>
      </c>
      <c r="D4" s="8">
        <v>13310</v>
      </c>
      <c r="E4" s="8">
        <v>3906</v>
      </c>
    </row>
    <row r="5" spans="1:5" ht="30">
      <c r="A5" s="2" t="s">
        <v>949</v>
      </c>
      <c r="B5" s="4"/>
      <c r="C5" s="4"/>
      <c r="D5" s="4"/>
      <c r="E5" s="4"/>
    </row>
    <row r="6" spans="1:5">
      <c r="A6" s="3" t="s">
        <v>955</v>
      </c>
      <c r="B6" s="4"/>
      <c r="C6" s="4"/>
      <c r="D6" s="4"/>
      <c r="E6" s="4"/>
    </row>
    <row r="7" spans="1:5">
      <c r="A7" s="2" t="s">
        <v>956</v>
      </c>
      <c r="B7" s="4">
        <v>366</v>
      </c>
      <c r="C7" s="4">
        <v>324</v>
      </c>
      <c r="D7" s="4">
        <v>610</v>
      </c>
      <c r="E7" s="6">
        <v>1006</v>
      </c>
    </row>
    <row r="8" spans="1:5" ht="30">
      <c r="A8" s="2" t="s">
        <v>950</v>
      </c>
      <c r="B8" s="4"/>
      <c r="C8" s="4"/>
      <c r="D8" s="4"/>
      <c r="E8" s="4"/>
    </row>
    <row r="9" spans="1:5">
      <c r="A9" s="3" t="s">
        <v>955</v>
      </c>
      <c r="B9" s="4"/>
      <c r="C9" s="4"/>
      <c r="D9" s="4"/>
      <c r="E9" s="4"/>
    </row>
    <row r="10" spans="1:5">
      <c r="A10" s="2" t="s">
        <v>956</v>
      </c>
      <c r="B10" s="4">
        <v>700</v>
      </c>
      <c r="C10" s="4" t="s">
        <v>58</v>
      </c>
      <c r="D10" s="4">
        <v>700</v>
      </c>
      <c r="E10" s="4" t="s">
        <v>58</v>
      </c>
    </row>
    <row r="11" spans="1:5">
      <c r="A11" s="2" t="s">
        <v>913</v>
      </c>
      <c r="B11" s="4"/>
      <c r="C11" s="4"/>
      <c r="D11" s="4"/>
      <c r="E11" s="4"/>
    </row>
    <row r="12" spans="1:5">
      <c r="A12" s="3" t="s">
        <v>955</v>
      </c>
      <c r="B12" s="4"/>
      <c r="C12" s="4"/>
      <c r="D12" s="4"/>
      <c r="E12" s="4"/>
    </row>
    <row r="13" spans="1:5">
      <c r="A13" s="2" t="s">
        <v>956</v>
      </c>
      <c r="B13" s="8">
        <v>11100</v>
      </c>
      <c r="C13" s="8">
        <v>1600</v>
      </c>
      <c r="D13" s="8">
        <v>12000</v>
      </c>
      <c r="E13" s="8">
        <v>2900</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140625" bestFit="1" customWidth="1"/>
  </cols>
  <sheetData>
    <row r="1" spans="1:5" ht="15" customHeight="1">
      <c r="A1" s="1" t="s">
        <v>957</v>
      </c>
      <c r="B1" s="7" t="s">
        <v>63</v>
      </c>
      <c r="C1" s="7"/>
      <c r="D1" s="7" t="s">
        <v>1</v>
      </c>
      <c r="E1" s="7"/>
    </row>
    <row r="2" spans="1:5" ht="30">
      <c r="A2" s="1" t="s">
        <v>20</v>
      </c>
      <c r="B2" s="1" t="s">
        <v>2</v>
      </c>
      <c r="C2" s="1" t="s">
        <v>64</v>
      </c>
      <c r="D2" s="1" t="s">
        <v>2</v>
      </c>
      <c r="E2" s="1" t="s">
        <v>64</v>
      </c>
    </row>
    <row r="3" spans="1:5">
      <c r="A3" s="3" t="s">
        <v>154</v>
      </c>
      <c r="B3" s="4"/>
      <c r="C3" s="4"/>
      <c r="D3" s="4"/>
      <c r="E3" s="4"/>
    </row>
    <row r="4" spans="1:5" ht="30">
      <c r="A4" s="2" t="s">
        <v>176</v>
      </c>
      <c r="B4" s="8">
        <v>364228</v>
      </c>
      <c r="C4" s="8">
        <v>356618</v>
      </c>
      <c r="D4" s="8">
        <v>356180</v>
      </c>
      <c r="E4" s="8">
        <v>343077</v>
      </c>
    </row>
    <row r="5" spans="1:5">
      <c r="A5" s="2" t="s">
        <v>177</v>
      </c>
      <c r="B5" s="6">
        <v>39954</v>
      </c>
      <c r="C5" s="6">
        <v>42684</v>
      </c>
      <c r="D5" s="6">
        <v>80458</v>
      </c>
      <c r="E5" s="6">
        <v>82628</v>
      </c>
    </row>
    <row r="6" spans="1:5">
      <c r="A6" s="2" t="s">
        <v>178</v>
      </c>
      <c r="B6" s="6">
        <v>-29576</v>
      </c>
      <c r="C6" s="6">
        <v>-29145</v>
      </c>
      <c r="D6" s="6">
        <v>-57953</v>
      </c>
      <c r="E6" s="6">
        <v>-54585</v>
      </c>
    </row>
    <row r="7" spans="1:5">
      <c r="A7" s="2" t="s">
        <v>184</v>
      </c>
      <c r="B7" s="4">
        <v>-410</v>
      </c>
      <c r="C7" s="4">
        <v>-722</v>
      </c>
      <c r="D7" s="6">
        <v>-1738</v>
      </c>
      <c r="E7" s="6">
        <v>-1039</v>
      </c>
    </row>
    <row r="8" spans="1:5" ht="30">
      <c r="A8" s="2" t="s">
        <v>189</v>
      </c>
      <c r="B8" s="6">
        <v>-2074</v>
      </c>
      <c r="C8" s="6">
        <v>-2300</v>
      </c>
      <c r="D8" s="6">
        <v>-4825</v>
      </c>
      <c r="E8" s="6">
        <v>-4757</v>
      </c>
    </row>
    <row r="9" spans="1:5" ht="45">
      <c r="A9" s="2" t="s">
        <v>194</v>
      </c>
      <c r="B9" s="4">
        <v>772</v>
      </c>
      <c r="C9" s="4" t="s">
        <v>58</v>
      </c>
      <c r="D9" s="4">
        <v>772</v>
      </c>
      <c r="E9" s="6">
        <v>1811</v>
      </c>
    </row>
    <row r="10" spans="1:5">
      <c r="A10" s="2" t="s">
        <v>195</v>
      </c>
      <c r="B10" s="8">
        <v>372894</v>
      </c>
      <c r="C10" s="8">
        <v>367135</v>
      </c>
      <c r="D10" s="8">
        <v>372894</v>
      </c>
      <c r="E10" s="8">
        <v>367135</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140625" bestFit="1" customWidth="1"/>
    <col min="4" max="4" width="12" bestFit="1" customWidth="1"/>
  </cols>
  <sheetData>
    <row r="1" spans="1:4">
      <c r="A1" s="1" t="s">
        <v>958</v>
      </c>
      <c r="B1" s="7" t="s">
        <v>2</v>
      </c>
      <c r="C1" s="7" t="s">
        <v>64</v>
      </c>
      <c r="D1" s="7" t="s">
        <v>21</v>
      </c>
    </row>
    <row r="2" spans="1:4" ht="30">
      <c r="A2" s="1" t="s">
        <v>20</v>
      </c>
      <c r="B2" s="7"/>
      <c r="C2" s="7"/>
      <c r="D2" s="7"/>
    </row>
    <row r="3" spans="1:4">
      <c r="A3" s="3" t="s">
        <v>959</v>
      </c>
      <c r="B3" s="4"/>
      <c r="C3" s="4"/>
      <c r="D3" s="4"/>
    </row>
    <row r="4" spans="1:4" ht="30">
      <c r="A4" s="2" t="s">
        <v>960</v>
      </c>
      <c r="B4" s="8">
        <v>33700</v>
      </c>
      <c r="C4" s="8">
        <v>35400</v>
      </c>
      <c r="D4" s="4"/>
    </row>
    <row r="5" spans="1:4" ht="45">
      <c r="A5" s="2" t="s">
        <v>961</v>
      </c>
      <c r="B5" s="4"/>
      <c r="C5" s="4"/>
      <c r="D5" s="4"/>
    </row>
    <row r="6" spans="1:4">
      <c r="A6" s="3" t="s">
        <v>962</v>
      </c>
      <c r="B6" s="4"/>
      <c r="C6" s="4"/>
      <c r="D6" s="4"/>
    </row>
    <row r="7" spans="1:4" ht="30">
      <c r="A7" s="2" t="s">
        <v>963</v>
      </c>
      <c r="B7" s="4">
        <v>55</v>
      </c>
      <c r="C7" s="4"/>
      <c r="D7" s="4">
        <v>63</v>
      </c>
    </row>
    <row r="8" spans="1:4">
      <c r="A8" s="2" t="s">
        <v>964</v>
      </c>
      <c r="B8" s="6">
        <v>629300</v>
      </c>
      <c r="C8" s="4"/>
      <c r="D8" s="6">
        <v>578200</v>
      </c>
    </row>
    <row r="9" spans="1:4" ht="30">
      <c r="A9" s="2" t="s">
        <v>965</v>
      </c>
      <c r="B9" s="8">
        <v>29700</v>
      </c>
      <c r="C9" s="4"/>
      <c r="D9" s="8">
        <v>30700</v>
      </c>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4.140625" bestFit="1" customWidth="1"/>
    <col min="3" max="3" width="12.5703125" bestFit="1" customWidth="1"/>
  </cols>
  <sheetData>
    <row r="1" spans="1:3" ht="45" customHeight="1">
      <c r="A1" s="7" t="s">
        <v>966</v>
      </c>
      <c r="B1" s="1" t="s">
        <v>2</v>
      </c>
      <c r="C1" s="7" t="s">
        <v>21</v>
      </c>
    </row>
    <row r="2" spans="1:3">
      <c r="A2" s="7"/>
      <c r="B2" s="1" t="s">
        <v>967</v>
      </c>
      <c r="C2" s="7"/>
    </row>
    <row r="3" spans="1:3" ht="30">
      <c r="A3" s="3" t="s">
        <v>968</v>
      </c>
      <c r="B3" s="4"/>
      <c r="C3" s="4"/>
    </row>
    <row r="4" spans="1:3">
      <c r="A4" s="2" t="s">
        <v>969</v>
      </c>
      <c r="B4" s="4">
        <v>22</v>
      </c>
      <c r="C4" s="4"/>
    </row>
    <row r="5" spans="1:3" ht="45">
      <c r="A5" s="2" t="s">
        <v>970</v>
      </c>
      <c r="B5" s="8">
        <v>467259000</v>
      </c>
      <c r="C5" s="8">
        <v>447078000</v>
      </c>
    </row>
    <row r="6" spans="1:3" ht="30">
      <c r="A6" s="2" t="s">
        <v>971</v>
      </c>
      <c r="B6" s="4">
        <v>10</v>
      </c>
      <c r="C6" s="4"/>
    </row>
    <row r="7" spans="1:3">
      <c r="A7" s="2" t="s">
        <v>972</v>
      </c>
      <c r="B7" s="6">
        <v>80874000</v>
      </c>
      <c r="C7" s="4"/>
    </row>
    <row r="8" spans="1:3" ht="30">
      <c r="A8" s="2" t="s">
        <v>973</v>
      </c>
      <c r="B8" s="4"/>
      <c r="C8" s="4"/>
    </row>
    <row r="9" spans="1:3" ht="30">
      <c r="A9" s="3" t="s">
        <v>968</v>
      </c>
      <c r="B9" s="4"/>
      <c r="C9" s="4"/>
    </row>
    <row r="10" spans="1:3">
      <c r="A10" s="2" t="s">
        <v>969</v>
      </c>
      <c r="B10" s="4">
        <v>7</v>
      </c>
      <c r="C10" s="4"/>
    </row>
    <row r="11" spans="1:3" ht="45">
      <c r="A11" s="2" t="s">
        <v>970</v>
      </c>
      <c r="B11" s="6">
        <v>144103000</v>
      </c>
      <c r="C11" s="6">
        <v>140221000</v>
      </c>
    </row>
    <row r="12" spans="1:3" ht="30">
      <c r="A12" s="2" t="s">
        <v>971</v>
      </c>
      <c r="B12" s="4">
        <v>4</v>
      </c>
      <c r="C12" s="4"/>
    </row>
    <row r="13" spans="1:3" ht="30">
      <c r="A13" s="2" t="s">
        <v>974</v>
      </c>
      <c r="B13" s="4"/>
      <c r="C13" s="4"/>
    </row>
    <row r="14" spans="1:3" ht="30">
      <c r="A14" s="3" t="s">
        <v>968</v>
      </c>
      <c r="B14" s="4"/>
      <c r="C14" s="4"/>
    </row>
    <row r="15" spans="1:3">
      <c r="A15" s="2" t="s">
        <v>969</v>
      </c>
      <c r="B15" s="4">
        <v>4</v>
      </c>
      <c r="C15" s="4"/>
    </row>
    <row r="16" spans="1:3" ht="45">
      <c r="A16" s="2" t="s">
        <v>970</v>
      </c>
      <c r="B16" s="6">
        <v>205253000</v>
      </c>
      <c r="C16" s="6">
        <v>189509000</v>
      </c>
    </row>
    <row r="17" spans="1:3" ht="30">
      <c r="A17" s="2" t="s">
        <v>971</v>
      </c>
      <c r="B17" s="4">
        <v>2</v>
      </c>
      <c r="C17" s="4"/>
    </row>
    <row r="18" spans="1:3" ht="30">
      <c r="A18" s="2" t="s">
        <v>975</v>
      </c>
      <c r="B18" s="4"/>
      <c r="C18" s="4"/>
    </row>
    <row r="19" spans="1:3" ht="30">
      <c r="A19" s="3" t="s">
        <v>968</v>
      </c>
      <c r="B19" s="4"/>
      <c r="C19" s="4"/>
    </row>
    <row r="20" spans="1:3">
      <c r="A20" s="2" t="s">
        <v>969</v>
      </c>
      <c r="B20" s="4">
        <v>10</v>
      </c>
      <c r="C20" s="4"/>
    </row>
    <row r="21" spans="1:3" ht="45">
      <c r="A21" s="2" t="s">
        <v>970</v>
      </c>
      <c r="B21" s="6">
        <v>100939000</v>
      </c>
      <c r="C21" s="6">
        <v>97353000</v>
      </c>
    </row>
    <row r="22" spans="1:3" ht="30">
      <c r="A22" s="2" t="s">
        <v>971</v>
      </c>
      <c r="B22" s="4">
        <v>4</v>
      </c>
      <c r="C22" s="4"/>
    </row>
    <row r="23" spans="1:3" ht="30">
      <c r="A23" s="2" t="s">
        <v>976</v>
      </c>
      <c r="B23" s="4"/>
      <c r="C23" s="4"/>
    </row>
    <row r="24" spans="1:3" ht="30">
      <c r="A24" s="3" t="s">
        <v>968</v>
      </c>
      <c r="B24" s="4"/>
      <c r="C24" s="4"/>
    </row>
    <row r="25" spans="1:3">
      <c r="A25" s="2" t="s">
        <v>969</v>
      </c>
      <c r="B25" s="4">
        <v>1</v>
      </c>
      <c r="C25" s="4"/>
    </row>
    <row r="26" spans="1:3" ht="45">
      <c r="A26" s="2" t="s">
        <v>970</v>
      </c>
      <c r="B26" s="6">
        <v>16964000</v>
      </c>
      <c r="C26" s="6">
        <v>19995000</v>
      </c>
    </row>
    <row r="27" spans="1:3" ht="30">
      <c r="A27" s="2" t="s">
        <v>971</v>
      </c>
      <c r="B27" s="4">
        <v>0</v>
      </c>
      <c r="C27" s="4"/>
    </row>
    <row r="28" spans="1:3" ht="60">
      <c r="A28" s="2" t="s">
        <v>977</v>
      </c>
      <c r="B28" s="4"/>
      <c r="C28" s="4"/>
    </row>
    <row r="29" spans="1:3" ht="30">
      <c r="A29" s="3" t="s">
        <v>968</v>
      </c>
      <c r="B29" s="4"/>
      <c r="C29" s="4"/>
    </row>
    <row r="30" spans="1:3">
      <c r="A30" s="2" t="s">
        <v>972</v>
      </c>
      <c r="B30" s="6">
        <v>31180000</v>
      </c>
      <c r="C30" s="4"/>
    </row>
    <row r="31" spans="1:3" ht="60">
      <c r="A31" s="2" t="s">
        <v>978</v>
      </c>
      <c r="B31" s="4"/>
      <c r="C31" s="4"/>
    </row>
    <row r="32" spans="1:3" ht="30">
      <c r="A32" s="3" t="s">
        <v>968</v>
      </c>
      <c r="B32" s="4"/>
      <c r="C32" s="4"/>
    </row>
    <row r="33" spans="1:3">
      <c r="A33" s="2" t="s">
        <v>972</v>
      </c>
      <c r="B33" s="6">
        <v>29887000</v>
      </c>
      <c r="C33" s="4"/>
    </row>
    <row r="34" spans="1:3" ht="75">
      <c r="A34" s="2" t="s">
        <v>979</v>
      </c>
      <c r="B34" s="4"/>
      <c r="C34" s="4"/>
    </row>
    <row r="35" spans="1:3" ht="30">
      <c r="A35" s="3" t="s">
        <v>968</v>
      </c>
      <c r="B35" s="4"/>
      <c r="C35" s="4"/>
    </row>
    <row r="36" spans="1:3">
      <c r="A36" s="2" t="s">
        <v>972</v>
      </c>
      <c r="B36" s="6">
        <v>19807000</v>
      </c>
      <c r="C36" s="4"/>
    </row>
    <row r="37" spans="1:3" ht="60">
      <c r="A37" s="2" t="s">
        <v>980</v>
      </c>
      <c r="B37" s="4"/>
      <c r="C37" s="4"/>
    </row>
    <row r="38" spans="1:3" ht="30">
      <c r="A38" s="3" t="s">
        <v>968</v>
      </c>
      <c r="B38" s="4"/>
      <c r="C38" s="4"/>
    </row>
    <row r="39" spans="1:3">
      <c r="A39" s="2" t="s">
        <v>972</v>
      </c>
      <c r="B39" s="8">
        <v>0</v>
      </c>
      <c r="C39" s="4"/>
    </row>
  </sheetData>
  <mergeCells count="2">
    <mergeCell ref="A1:A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4.140625" bestFit="1" customWidth="1"/>
  </cols>
  <sheetData>
    <row r="1" spans="1:2" ht="45" customHeight="1">
      <c r="A1" s="7" t="s">
        <v>981</v>
      </c>
      <c r="B1" s="1" t="s">
        <v>2</v>
      </c>
    </row>
    <row r="2" spans="1:2">
      <c r="A2" s="7"/>
      <c r="B2" s="1" t="s">
        <v>967</v>
      </c>
    </row>
    <row r="3" spans="1:2" ht="30">
      <c r="A3" s="2" t="s">
        <v>973</v>
      </c>
      <c r="B3" s="4"/>
    </row>
    <row r="4" spans="1:2" ht="30">
      <c r="A4" s="3" t="s">
        <v>968</v>
      </c>
      <c r="B4" s="4"/>
    </row>
    <row r="5" spans="1:2" ht="30">
      <c r="A5" s="2" t="s">
        <v>982</v>
      </c>
      <c r="B5" s="4">
        <v>3</v>
      </c>
    </row>
    <row r="6" spans="1:2" ht="30">
      <c r="A6" s="2" t="s">
        <v>983</v>
      </c>
      <c r="B6" s="8">
        <v>175000000</v>
      </c>
    </row>
    <row r="7" spans="1:2" ht="30">
      <c r="A7" s="2" t="s">
        <v>218</v>
      </c>
      <c r="B7" s="6">
        <v>111506000</v>
      </c>
    </row>
    <row r="8" spans="1:2" ht="30">
      <c r="A8" s="2" t="s">
        <v>974</v>
      </c>
      <c r="B8" s="4"/>
    </row>
    <row r="9" spans="1:2" ht="30">
      <c r="A9" s="3" t="s">
        <v>968</v>
      </c>
      <c r="B9" s="4"/>
    </row>
    <row r="10" spans="1:2" ht="30">
      <c r="A10" s="2" t="s">
        <v>982</v>
      </c>
      <c r="B10" s="4">
        <v>2</v>
      </c>
    </row>
    <row r="11" spans="1:2" ht="30">
      <c r="A11" s="2" t="s">
        <v>983</v>
      </c>
      <c r="B11" s="6">
        <v>222000000</v>
      </c>
    </row>
    <row r="12" spans="1:2" ht="30">
      <c r="A12" s="2" t="s">
        <v>218</v>
      </c>
      <c r="B12" s="6">
        <v>78906000</v>
      </c>
    </row>
    <row r="13" spans="1:2" ht="30">
      <c r="A13" s="2" t="s">
        <v>984</v>
      </c>
      <c r="B13" s="4"/>
    </row>
    <row r="14" spans="1:2" ht="30">
      <c r="A14" s="3" t="s">
        <v>968</v>
      </c>
      <c r="B14" s="4"/>
    </row>
    <row r="15" spans="1:2" ht="30">
      <c r="A15" s="2" t="s">
        <v>982</v>
      </c>
      <c r="B15" s="4">
        <v>8</v>
      </c>
    </row>
    <row r="16" spans="1:2" ht="30">
      <c r="A16" s="2" t="s">
        <v>983</v>
      </c>
      <c r="B16" s="6">
        <v>734685000</v>
      </c>
    </row>
    <row r="17" spans="1:2" ht="30">
      <c r="A17" s="2" t="s">
        <v>218</v>
      </c>
      <c r="B17" s="6">
        <v>431584000</v>
      </c>
    </row>
    <row r="18" spans="1:2">
      <c r="A18" s="2" t="s">
        <v>985</v>
      </c>
      <c r="B18" s="4"/>
    </row>
    <row r="19" spans="1:2" ht="30">
      <c r="A19" s="3" t="s">
        <v>968</v>
      </c>
      <c r="B19" s="4"/>
    </row>
    <row r="20" spans="1:2" ht="30">
      <c r="A20" s="2" t="s">
        <v>982</v>
      </c>
      <c r="B20" s="4">
        <v>13</v>
      </c>
    </row>
    <row r="21" spans="1:2" ht="30">
      <c r="A21" s="2" t="s">
        <v>983</v>
      </c>
      <c r="B21" s="6">
        <v>1131685000</v>
      </c>
    </row>
    <row r="22" spans="1:2" ht="30">
      <c r="A22" s="2" t="s">
        <v>218</v>
      </c>
      <c r="B22" s="8">
        <v>621996000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showGridLines="0" workbookViewId="0"/>
  </sheetViews>
  <sheetFormatPr defaultRowHeight="15"/>
  <cols>
    <col min="1" max="1" width="36.5703125" bestFit="1" customWidth="1"/>
    <col min="2" max="2" width="14.140625" bestFit="1" customWidth="1"/>
    <col min="3" max="3" width="12.140625" bestFit="1" customWidth="1"/>
    <col min="4" max="4" width="14.140625" bestFit="1" customWidth="1"/>
    <col min="5" max="5" width="12.140625" bestFit="1" customWidth="1"/>
    <col min="6" max="6" width="15.42578125" bestFit="1" customWidth="1"/>
    <col min="7" max="7" width="16.42578125" bestFit="1" customWidth="1"/>
    <col min="8" max="8" width="15.42578125" bestFit="1" customWidth="1"/>
    <col min="9" max="9" width="12" bestFit="1" customWidth="1"/>
  </cols>
  <sheetData>
    <row r="1" spans="1:9" ht="15" customHeight="1">
      <c r="A1" s="7" t="s">
        <v>986</v>
      </c>
      <c r="B1" s="7" t="s">
        <v>63</v>
      </c>
      <c r="C1" s="7"/>
      <c r="D1" s="7" t="s">
        <v>1</v>
      </c>
      <c r="E1" s="7"/>
      <c r="F1" s="1" t="s">
        <v>63</v>
      </c>
      <c r="G1" s="1" t="s">
        <v>987</v>
      </c>
      <c r="H1" s="1" t="s">
        <v>63</v>
      </c>
      <c r="I1" s="1"/>
    </row>
    <row r="2" spans="1:9">
      <c r="A2" s="7"/>
      <c r="B2" s="1" t="s">
        <v>2</v>
      </c>
      <c r="C2" s="7" t="s">
        <v>64</v>
      </c>
      <c r="D2" s="1" t="s">
        <v>2</v>
      </c>
      <c r="E2" s="7" t="s">
        <v>64</v>
      </c>
      <c r="F2" s="1" t="s">
        <v>988</v>
      </c>
      <c r="G2" s="7" t="s">
        <v>989</v>
      </c>
      <c r="H2" s="7" t="s">
        <v>990</v>
      </c>
      <c r="I2" s="7" t="s">
        <v>21</v>
      </c>
    </row>
    <row r="3" spans="1:9">
      <c r="A3" s="7"/>
      <c r="B3" s="1" t="s">
        <v>967</v>
      </c>
      <c r="C3" s="7"/>
      <c r="D3" s="1" t="s">
        <v>967</v>
      </c>
      <c r="E3" s="7"/>
      <c r="F3" s="1" t="s">
        <v>935</v>
      </c>
      <c r="G3" s="7"/>
      <c r="H3" s="7"/>
      <c r="I3" s="7"/>
    </row>
    <row r="4" spans="1:9" ht="45">
      <c r="A4" s="3" t="s">
        <v>991</v>
      </c>
      <c r="B4" s="4"/>
      <c r="C4" s="4"/>
      <c r="D4" s="4"/>
      <c r="E4" s="4"/>
      <c r="F4" s="4"/>
      <c r="G4" s="4"/>
      <c r="H4" s="4"/>
      <c r="I4" s="4"/>
    </row>
    <row r="5" spans="1:9">
      <c r="A5" s="2" t="s">
        <v>972</v>
      </c>
      <c r="B5" s="8">
        <v>80874000</v>
      </c>
      <c r="C5" s="4"/>
      <c r="D5" s="8">
        <v>80874000</v>
      </c>
      <c r="E5" s="4"/>
      <c r="F5" s="4"/>
      <c r="G5" s="4"/>
      <c r="H5" s="4"/>
      <c r="I5" s="4"/>
    </row>
    <row r="6" spans="1:9">
      <c r="A6" s="2" t="s">
        <v>992</v>
      </c>
      <c r="B6" s="6">
        <v>22725000</v>
      </c>
      <c r="C6" s="6">
        <v>87124000</v>
      </c>
      <c r="D6" s="6">
        <v>126746000</v>
      </c>
      <c r="E6" s="6">
        <v>98152000</v>
      </c>
      <c r="F6" s="4"/>
      <c r="G6" s="4"/>
      <c r="H6" s="4"/>
      <c r="I6" s="4"/>
    </row>
    <row r="7" spans="1:9" ht="30">
      <c r="A7" s="2" t="s">
        <v>993</v>
      </c>
      <c r="B7" s="4"/>
      <c r="C7" s="4" t="s">
        <v>58</v>
      </c>
      <c r="D7" s="4"/>
      <c r="E7" s="4" t="s">
        <v>58</v>
      </c>
      <c r="F7" s="4"/>
      <c r="G7" s="4"/>
      <c r="H7" s="4"/>
      <c r="I7" s="4"/>
    </row>
    <row r="8" spans="1:9" ht="45">
      <c r="A8" s="2" t="s">
        <v>970</v>
      </c>
      <c r="B8" s="6">
        <v>467259000</v>
      </c>
      <c r="C8" s="4"/>
      <c r="D8" s="6">
        <v>467259000</v>
      </c>
      <c r="E8" s="4"/>
      <c r="F8" s="4"/>
      <c r="G8" s="4"/>
      <c r="H8" s="4"/>
      <c r="I8" s="6">
        <v>447078000</v>
      </c>
    </row>
    <row r="9" spans="1:9">
      <c r="A9" s="2" t="s">
        <v>969</v>
      </c>
      <c r="B9" s="4">
        <v>22</v>
      </c>
      <c r="C9" s="4"/>
      <c r="D9" s="4">
        <v>22</v>
      </c>
      <c r="E9" s="4"/>
      <c r="F9" s="4"/>
      <c r="G9" s="4"/>
      <c r="H9" s="4"/>
      <c r="I9" s="4"/>
    </row>
    <row r="10" spans="1:9" ht="30">
      <c r="A10" s="2" t="s">
        <v>762</v>
      </c>
      <c r="B10" s="6">
        <v>6227000</v>
      </c>
      <c r="C10" s="6">
        <v>14327000</v>
      </c>
      <c r="D10" s="6">
        <v>11128000</v>
      </c>
      <c r="E10" s="6">
        <v>37242000</v>
      </c>
      <c r="F10" s="4"/>
      <c r="G10" s="4"/>
      <c r="H10" s="4"/>
      <c r="I10" s="4"/>
    </row>
    <row r="11" spans="1:9" ht="30">
      <c r="A11" s="2" t="s">
        <v>994</v>
      </c>
      <c r="B11" s="4"/>
      <c r="C11" s="4"/>
      <c r="D11" s="6">
        <v>11490000</v>
      </c>
      <c r="E11" s="6">
        <v>39471000</v>
      </c>
      <c r="F11" s="4"/>
      <c r="G11" s="4"/>
      <c r="H11" s="4"/>
      <c r="I11" s="4"/>
    </row>
    <row r="12" spans="1:9">
      <c r="A12" s="2" t="s">
        <v>995</v>
      </c>
      <c r="B12" s="6">
        <v>2533000</v>
      </c>
      <c r="C12" s="6">
        <v>4929000</v>
      </c>
      <c r="D12" s="6">
        <v>7350000</v>
      </c>
      <c r="E12" s="6">
        <v>11187000</v>
      </c>
      <c r="F12" s="4"/>
      <c r="G12" s="4"/>
      <c r="H12" s="4"/>
      <c r="I12" s="4"/>
    </row>
    <row r="13" spans="1:9">
      <c r="A13" s="2" t="s">
        <v>996</v>
      </c>
      <c r="B13" s="6">
        <v>3411000</v>
      </c>
      <c r="C13" s="6">
        <v>1227000</v>
      </c>
      <c r="D13" s="6">
        <v>6390000</v>
      </c>
      <c r="E13" s="6">
        <v>2454000</v>
      </c>
      <c r="F13" s="4"/>
      <c r="G13" s="4"/>
      <c r="H13" s="4"/>
      <c r="I13" s="4"/>
    </row>
    <row r="14" spans="1:9" ht="30">
      <c r="A14" s="2" t="s">
        <v>973</v>
      </c>
      <c r="B14" s="4"/>
      <c r="C14" s="4"/>
      <c r="D14" s="4"/>
      <c r="E14" s="4"/>
      <c r="F14" s="4"/>
      <c r="G14" s="4"/>
      <c r="H14" s="4"/>
      <c r="I14" s="4"/>
    </row>
    <row r="15" spans="1:9" ht="45">
      <c r="A15" s="3" t="s">
        <v>991</v>
      </c>
      <c r="B15" s="4"/>
      <c r="C15" s="4"/>
      <c r="D15" s="4"/>
      <c r="E15" s="4"/>
      <c r="F15" s="4"/>
      <c r="G15" s="4"/>
      <c r="H15" s="4"/>
      <c r="I15" s="4"/>
    </row>
    <row r="16" spans="1:9" ht="30">
      <c r="A16" s="2" t="s">
        <v>983</v>
      </c>
      <c r="B16" s="6">
        <v>175000000</v>
      </c>
      <c r="C16" s="4"/>
      <c r="D16" s="6">
        <v>175000000</v>
      </c>
      <c r="E16" s="4"/>
      <c r="F16" s="4"/>
      <c r="G16" s="4"/>
      <c r="H16" s="4"/>
      <c r="I16" s="4"/>
    </row>
    <row r="17" spans="1:9" ht="30">
      <c r="A17" s="2" t="s">
        <v>218</v>
      </c>
      <c r="B17" s="6">
        <v>111506000</v>
      </c>
      <c r="C17" s="4"/>
      <c r="D17" s="6">
        <v>111506000</v>
      </c>
      <c r="E17" s="4"/>
      <c r="F17" s="4"/>
      <c r="G17" s="4"/>
      <c r="H17" s="4"/>
      <c r="I17" s="4"/>
    </row>
    <row r="18" spans="1:9" ht="30">
      <c r="A18" s="2" t="s">
        <v>982</v>
      </c>
      <c r="B18" s="4">
        <v>3</v>
      </c>
      <c r="C18" s="4"/>
      <c r="D18" s="4">
        <v>3</v>
      </c>
      <c r="E18" s="4"/>
      <c r="F18" s="4"/>
      <c r="G18" s="4"/>
      <c r="H18" s="4"/>
      <c r="I18" s="4"/>
    </row>
    <row r="19" spans="1:9" ht="30">
      <c r="A19" s="2" t="s">
        <v>974</v>
      </c>
      <c r="B19" s="4"/>
      <c r="C19" s="4"/>
      <c r="D19" s="4"/>
      <c r="E19" s="4"/>
      <c r="F19" s="4"/>
      <c r="G19" s="4"/>
      <c r="H19" s="4"/>
      <c r="I19" s="4"/>
    </row>
    <row r="20" spans="1:9" ht="45">
      <c r="A20" s="3" t="s">
        <v>991</v>
      </c>
      <c r="B20" s="4"/>
      <c r="C20" s="4"/>
      <c r="D20" s="4"/>
      <c r="E20" s="4"/>
      <c r="F20" s="4"/>
      <c r="G20" s="4"/>
      <c r="H20" s="4"/>
      <c r="I20" s="4"/>
    </row>
    <row r="21" spans="1:9" ht="30">
      <c r="A21" s="2" t="s">
        <v>983</v>
      </c>
      <c r="B21" s="6">
        <v>222000000</v>
      </c>
      <c r="C21" s="4"/>
      <c r="D21" s="6">
        <v>222000000</v>
      </c>
      <c r="E21" s="4"/>
      <c r="F21" s="4"/>
      <c r="G21" s="4"/>
      <c r="H21" s="4"/>
      <c r="I21" s="4"/>
    </row>
    <row r="22" spans="1:9" ht="30">
      <c r="A22" s="2" t="s">
        <v>218</v>
      </c>
      <c r="B22" s="6">
        <v>78906000</v>
      </c>
      <c r="C22" s="4"/>
      <c r="D22" s="6">
        <v>78906000</v>
      </c>
      <c r="E22" s="4"/>
      <c r="F22" s="4"/>
      <c r="G22" s="4"/>
      <c r="H22" s="4"/>
      <c r="I22" s="4"/>
    </row>
    <row r="23" spans="1:9" ht="30">
      <c r="A23" s="2" t="s">
        <v>982</v>
      </c>
      <c r="B23" s="4">
        <v>2</v>
      </c>
      <c r="C23" s="4"/>
      <c r="D23" s="4">
        <v>2</v>
      </c>
      <c r="E23" s="4"/>
      <c r="F23" s="4"/>
      <c r="G23" s="4"/>
      <c r="H23" s="4"/>
      <c r="I23" s="4"/>
    </row>
    <row r="24" spans="1:9" ht="30">
      <c r="A24" s="2" t="s">
        <v>997</v>
      </c>
      <c r="B24" s="4"/>
      <c r="C24" s="4"/>
      <c r="D24" s="4"/>
      <c r="E24" s="4"/>
      <c r="F24" s="4"/>
      <c r="G24" s="4"/>
      <c r="H24" s="4"/>
      <c r="I24" s="4"/>
    </row>
    <row r="25" spans="1:9" ht="45">
      <c r="A25" s="3" t="s">
        <v>991</v>
      </c>
      <c r="B25" s="4"/>
      <c r="C25" s="4"/>
      <c r="D25" s="4"/>
      <c r="E25" s="4"/>
      <c r="F25" s="4"/>
      <c r="G25" s="4"/>
      <c r="H25" s="4"/>
      <c r="I25" s="4"/>
    </row>
    <row r="26" spans="1:9" ht="30">
      <c r="A26" s="2" t="s">
        <v>983</v>
      </c>
      <c r="B26" s="6">
        <v>124000000</v>
      </c>
      <c r="C26" s="4"/>
      <c r="D26" s="6">
        <v>124000000</v>
      </c>
      <c r="E26" s="4"/>
      <c r="F26" s="4"/>
      <c r="G26" s="4"/>
      <c r="H26" s="4"/>
      <c r="I26" s="4"/>
    </row>
    <row r="27" spans="1:9" ht="30">
      <c r="A27" s="2" t="s">
        <v>218</v>
      </c>
      <c r="B27" s="6">
        <v>52100000</v>
      </c>
      <c r="C27" s="4"/>
      <c r="D27" s="6">
        <v>52100000</v>
      </c>
      <c r="E27" s="4"/>
      <c r="F27" s="4"/>
      <c r="G27" s="4"/>
      <c r="H27" s="4"/>
      <c r="I27" s="4"/>
    </row>
    <row r="28" spans="1:9" ht="30">
      <c r="A28" s="2" t="s">
        <v>998</v>
      </c>
      <c r="B28" s="4"/>
      <c r="C28" s="4"/>
      <c r="D28" s="4"/>
      <c r="E28" s="4"/>
      <c r="F28" s="4"/>
      <c r="G28" s="4"/>
      <c r="H28" s="4"/>
      <c r="I28" s="4"/>
    </row>
    <row r="29" spans="1:9" ht="45">
      <c r="A29" s="3" t="s">
        <v>991</v>
      </c>
      <c r="B29" s="4"/>
      <c r="C29" s="4"/>
      <c r="D29" s="4"/>
      <c r="E29" s="4"/>
      <c r="F29" s="4"/>
      <c r="G29" s="4"/>
      <c r="H29" s="4"/>
      <c r="I29" s="4"/>
    </row>
    <row r="30" spans="1:9" ht="30">
      <c r="A30" s="2" t="s">
        <v>983</v>
      </c>
      <c r="B30" s="6">
        <v>160000000</v>
      </c>
      <c r="C30" s="4"/>
      <c r="D30" s="6">
        <v>160000000</v>
      </c>
      <c r="E30" s="4"/>
      <c r="F30" s="4"/>
      <c r="G30" s="4"/>
      <c r="H30" s="4"/>
      <c r="I30" s="4"/>
    </row>
    <row r="31" spans="1:9" ht="30">
      <c r="A31" s="2" t="s">
        <v>218</v>
      </c>
      <c r="B31" s="6">
        <v>26800000</v>
      </c>
      <c r="C31" s="4"/>
      <c r="D31" s="6">
        <v>26800000</v>
      </c>
      <c r="E31" s="4"/>
      <c r="F31" s="4"/>
      <c r="G31" s="4"/>
      <c r="H31" s="4"/>
      <c r="I31" s="4"/>
    </row>
    <row r="32" spans="1:9" ht="30">
      <c r="A32" s="2" t="s">
        <v>999</v>
      </c>
      <c r="B32" s="4"/>
      <c r="C32" s="4"/>
      <c r="D32" s="4"/>
      <c r="E32" s="4"/>
      <c r="F32" s="4"/>
      <c r="G32" s="4"/>
      <c r="H32" s="4"/>
      <c r="I32" s="4"/>
    </row>
    <row r="33" spans="1:9" ht="45">
      <c r="A33" s="3" t="s">
        <v>991</v>
      </c>
      <c r="B33" s="4"/>
      <c r="C33" s="4"/>
      <c r="D33" s="4"/>
      <c r="E33" s="4"/>
      <c r="F33" s="4"/>
      <c r="G33" s="4"/>
      <c r="H33" s="4"/>
      <c r="I33" s="4"/>
    </row>
    <row r="34" spans="1:9" ht="30">
      <c r="A34" s="2" t="s">
        <v>1000</v>
      </c>
      <c r="B34" s="4">
        <v>18</v>
      </c>
      <c r="C34" s="4"/>
      <c r="D34" s="4">
        <v>18</v>
      </c>
      <c r="E34" s="4"/>
      <c r="F34" s="4"/>
      <c r="G34" s="4"/>
      <c r="H34" s="4"/>
      <c r="I34" s="4"/>
    </row>
    <row r="35" spans="1:9" ht="30">
      <c r="A35" s="2" t="s">
        <v>984</v>
      </c>
      <c r="B35" s="4"/>
      <c r="C35" s="4"/>
      <c r="D35" s="4"/>
      <c r="E35" s="4"/>
      <c r="F35" s="4"/>
      <c r="G35" s="4"/>
      <c r="H35" s="4"/>
      <c r="I35" s="4"/>
    </row>
    <row r="36" spans="1:9" ht="45">
      <c r="A36" s="3" t="s">
        <v>991</v>
      </c>
      <c r="B36" s="4"/>
      <c r="C36" s="4"/>
      <c r="D36" s="4"/>
      <c r="E36" s="4"/>
      <c r="F36" s="4"/>
      <c r="G36" s="4"/>
      <c r="H36" s="4"/>
      <c r="I36" s="4"/>
    </row>
    <row r="37" spans="1:9" ht="30">
      <c r="A37" s="2" t="s">
        <v>983</v>
      </c>
      <c r="B37" s="6">
        <v>734685000</v>
      </c>
      <c r="C37" s="4"/>
      <c r="D37" s="6">
        <v>734685000</v>
      </c>
      <c r="E37" s="4"/>
      <c r="F37" s="4"/>
      <c r="G37" s="4"/>
      <c r="H37" s="4"/>
      <c r="I37" s="4"/>
    </row>
    <row r="38" spans="1:9" ht="30">
      <c r="A38" s="2" t="s">
        <v>218</v>
      </c>
      <c r="B38" s="6">
        <v>431584000</v>
      </c>
      <c r="C38" s="4"/>
      <c r="D38" s="6">
        <v>431584000</v>
      </c>
      <c r="E38" s="4"/>
      <c r="F38" s="4"/>
      <c r="G38" s="4"/>
      <c r="H38" s="4"/>
      <c r="I38" s="4"/>
    </row>
    <row r="39" spans="1:9" ht="30">
      <c r="A39" s="2" t="s">
        <v>982</v>
      </c>
      <c r="B39" s="4">
        <v>8</v>
      </c>
      <c r="C39" s="4"/>
      <c r="D39" s="4">
        <v>8</v>
      </c>
      <c r="E39" s="4"/>
      <c r="F39" s="4"/>
      <c r="G39" s="4"/>
      <c r="H39" s="4"/>
      <c r="I39" s="4"/>
    </row>
    <row r="40" spans="1:9" ht="30">
      <c r="A40" s="2" t="s">
        <v>1001</v>
      </c>
      <c r="B40" s="4"/>
      <c r="C40" s="4"/>
      <c r="D40" s="4"/>
      <c r="E40" s="4"/>
      <c r="F40" s="4"/>
      <c r="G40" s="4"/>
      <c r="H40" s="4"/>
      <c r="I40" s="4"/>
    </row>
    <row r="41" spans="1:9" ht="45">
      <c r="A41" s="3" t="s">
        <v>991</v>
      </c>
      <c r="B41" s="4"/>
      <c r="C41" s="4"/>
      <c r="D41" s="4"/>
      <c r="E41" s="4"/>
      <c r="F41" s="4"/>
      <c r="G41" s="4"/>
      <c r="H41" s="4"/>
      <c r="I41" s="4"/>
    </row>
    <row r="42" spans="1:9" ht="30">
      <c r="A42" s="2" t="s">
        <v>983</v>
      </c>
      <c r="B42" s="6">
        <v>39000000</v>
      </c>
      <c r="C42" s="4"/>
      <c r="D42" s="6">
        <v>39000000</v>
      </c>
      <c r="E42" s="4"/>
      <c r="F42" s="4"/>
      <c r="G42" s="4"/>
      <c r="H42" s="4"/>
      <c r="I42" s="4"/>
    </row>
    <row r="43" spans="1:9" ht="30">
      <c r="A43" s="2" t="s">
        <v>218</v>
      </c>
      <c r="B43" s="4">
        <v>0</v>
      </c>
      <c r="C43" s="4"/>
      <c r="D43" s="4">
        <v>0</v>
      </c>
      <c r="E43" s="4"/>
      <c r="F43" s="4"/>
      <c r="G43" s="4"/>
      <c r="H43" s="4"/>
      <c r="I43" s="4"/>
    </row>
    <row r="44" spans="1:9" ht="30">
      <c r="A44" s="2" t="s">
        <v>982</v>
      </c>
      <c r="B44" s="4">
        <v>1</v>
      </c>
      <c r="C44" s="4"/>
      <c r="D44" s="4">
        <v>1</v>
      </c>
      <c r="E44" s="4"/>
      <c r="F44" s="4"/>
      <c r="G44" s="4"/>
      <c r="H44" s="4"/>
      <c r="I44" s="4"/>
    </row>
    <row r="45" spans="1:9" ht="30">
      <c r="A45" s="2" t="s">
        <v>1002</v>
      </c>
      <c r="B45" s="4">
        <v>2</v>
      </c>
      <c r="C45" s="4"/>
      <c r="D45" s="4">
        <v>2</v>
      </c>
      <c r="E45" s="4"/>
      <c r="F45" s="4"/>
      <c r="G45" s="4"/>
      <c r="H45" s="4"/>
      <c r="I45" s="4"/>
    </row>
    <row r="46" spans="1:9" ht="30">
      <c r="A46" s="2" t="s">
        <v>1003</v>
      </c>
      <c r="B46" s="4"/>
      <c r="C46" s="4"/>
      <c r="D46" s="4"/>
      <c r="E46" s="4"/>
      <c r="F46" s="4"/>
      <c r="G46" s="4"/>
      <c r="H46" s="4"/>
      <c r="I46" s="4"/>
    </row>
    <row r="47" spans="1:9" ht="45">
      <c r="A47" s="3" t="s">
        <v>991</v>
      </c>
      <c r="B47" s="4"/>
      <c r="C47" s="4"/>
      <c r="D47" s="4"/>
      <c r="E47" s="4"/>
      <c r="F47" s="4"/>
      <c r="G47" s="4"/>
      <c r="H47" s="4"/>
      <c r="I47" s="4"/>
    </row>
    <row r="48" spans="1:9" ht="30">
      <c r="A48" s="2" t="s">
        <v>218</v>
      </c>
      <c r="B48" s="6">
        <v>12400000</v>
      </c>
      <c r="C48" s="4"/>
      <c r="D48" s="6">
        <v>12400000</v>
      </c>
      <c r="E48" s="4"/>
      <c r="F48" s="4"/>
      <c r="G48" s="4"/>
      <c r="H48" s="4"/>
      <c r="I48" s="4"/>
    </row>
    <row r="49" spans="1:9">
      <c r="A49" s="2" t="s">
        <v>1004</v>
      </c>
      <c r="B49" s="4"/>
      <c r="C49" s="4"/>
      <c r="D49" s="4"/>
      <c r="E49" s="4"/>
      <c r="F49" s="4"/>
      <c r="G49" s="4"/>
      <c r="H49" s="4"/>
      <c r="I49" s="4"/>
    </row>
    <row r="50" spans="1:9" ht="45">
      <c r="A50" s="3" t="s">
        <v>991</v>
      </c>
      <c r="B50" s="4"/>
      <c r="C50" s="4"/>
      <c r="D50" s="4"/>
      <c r="E50" s="4"/>
      <c r="F50" s="4"/>
      <c r="G50" s="4"/>
      <c r="H50" s="4"/>
      <c r="I50" s="4"/>
    </row>
    <row r="51" spans="1:9" ht="30">
      <c r="A51" s="2" t="s">
        <v>762</v>
      </c>
      <c r="B51" s="4"/>
      <c r="C51" s="6">
        <v>12000000</v>
      </c>
      <c r="D51" s="4"/>
      <c r="E51" s="4"/>
      <c r="F51" s="4"/>
      <c r="G51" s="4"/>
      <c r="H51" s="4"/>
      <c r="I51" s="4"/>
    </row>
    <row r="52" spans="1:9">
      <c r="A52" s="2" t="s">
        <v>996</v>
      </c>
      <c r="B52" s="4"/>
      <c r="C52" s="6">
        <v>1100000</v>
      </c>
      <c r="D52" s="4"/>
      <c r="E52" s="4"/>
      <c r="F52" s="4"/>
      <c r="G52" s="4"/>
      <c r="H52" s="4"/>
      <c r="I52" s="4"/>
    </row>
    <row r="53" spans="1:9">
      <c r="A53" s="2" t="s">
        <v>1005</v>
      </c>
      <c r="B53" s="4"/>
      <c r="C53" s="6">
        <v>36000000</v>
      </c>
      <c r="D53" s="6">
        <v>2000000</v>
      </c>
      <c r="E53" s="4"/>
      <c r="F53" s="4"/>
      <c r="G53" s="4"/>
      <c r="H53" s="4"/>
      <c r="I53" s="4"/>
    </row>
    <row r="54" spans="1:9" ht="30">
      <c r="A54" s="2" t="s">
        <v>1006</v>
      </c>
      <c r="B54" s="4"/>
      <c r="C54" s="4"/>
      <c r="D54" s="4"/>
      <c r="E54" s="4"/>
      <c r="F54" s="4"/>
      <c r="G54" s="4"/>
      <c r="H54" s="4"/>
      <c r="I54" s="4"/>
    </row>
    <row r="55" spans="1:9" ht="45">
      <c r="A55" s="3" t="s">
        <v>991</v>
      </c>
      <c r="B55" s="4"/>
      <c r="C55" s="4"/>
      <c r="D55" s="4"/>
      <c r="E55" s="4"/>
      <c r="F55" s="4"/>
      <c r="G55" s="4"/>
      <c r="H55" s="4"/>
      <c r="I55" s="4"/>
    </row>
    <row r="56" spans="1:9" ht="30">
      <c r="A56" s="2" t="s">
        <v>1007</v>
      </c>
      <c r="B56" s="190">
        <v>0.33300000000000002</v>
      </c>
      <c r="C56" s="4"/>
      <c r="D56" s="190">
        <v>0.33300000000000002</v>
      </c>
      <c r="E56" s="4"/>
      <c r="F56" s="4"/>
      <c r="G56" s="4"/>
      <c r="H56" s="4"/>
      <c r="I56" s="4"/>
    </row>
    <row r="57" spans="1:9" ht="30">
      <c r="A57" s="2" t="s">
        <v>1008</v>
      </c>
      <c r="B57" s="4"/>
      <c r="C57" s="4"/>
      <c r="D57" s="4"/>
      <c r="E57" s="4"/>
      <c r="F57" s="4"/>
      <c r="G57" s="4"/>
      <c r="H57" s="4"/>
      <c r="I57" s="4"/>
    </row>
    <row r="58" spans="1:9" ht="45">
      <c r="A58" s="3" t="s">
        <v>991</v>
      </c>
      <c r="B58" s="4"/>
      <c r="C58" s="4"/>
      <c r="D58" s="4"/>
      <c r="E58" s="4"/>
      <c r="F58" s="4"/>
      <c r="G58" s="4"/>
      <c r="H58" s="4"/>
      <c r="I58" s="4"/>
    </row>
    <row r="59" spans="1:9" ht="30">
      <c r="A59" s="2" t="s">
        <v>1007</v>
      </c>
      <c r="B59" s="190">
        <v>0.33300000000000002</v>
      </c>
      <c r="C59" s="4"/>
      <c r="D59" s="190">
        <v>0.33300000000000002</v>
      </c>
      <c r="E59" s="4"/>
      <c r="F59" s="4"/>
      <c r="G59" s="4"/>
      <c r="H59" s="4"/>
      <c r="I59" s="4"/>
    </row>
    <row r="60" spans="1:9" ht="30">
      <c r="A60" s="2" t="s">
        <v>973</v>
      </c>
      <c r="B60" s="4"/>
      <c r="C60" s="4"/>
      <c r="D60" s="4"/>
      <c r="E60" s="4"/>
      <c r="F60" s="4"/>
      <c r="G60" s="4"/>
      <c r="H60" s="4"/>
      <c r="I60" s="4"/>
    </row>
    <row r="61" spans="1:9" ht="45">
      <c r="A61" s="3" t="s">
        <v>991</v>
      </c>
      <c r="B61" s="4"/>
      <c r="C61" s="4"/>
      <c r="D61" s="4"/>
      <c r="E61" s="4"/>
      <c r="F61" s="4"/>
      <c r="G61" s="4"/>
      <c r="H61" s="4"/>
      <c r="I61" s="4"/>
    </row>
    <row r="62" spans="1:9" ht="45">
      <c r="A62" s="2" t="s">
        <v>970</v>
      </c>
      <c r="B62" s="6">
        <v>144103000</v>
      </c>
      <c r="C62" s="4"/>
      <c r="D62" s="6">
        <v>144103000</v>
      </c>
      <c r="E62" s="4"/>
      <c r="F62" s="4"/>
      <c r="G62" s="4"/>
      <c r="H62" s="4"/>
      <c r="I62" s="6">
        <v>140221000</v>
      </c>
    </row>
    <row r="63" spans="1:9">
      <c r="A63" s="2" t="s">
        <v>969</v>
      </c>
      <c r="B63" s="4">
        <v>7</v>
      </c>
      <c r="C63" s="4"/>
      <c r="D63" s="4">
        <v>7</v>
      </c>
      <c r="E63" s="4"/>
      <c r="F63" s="4"/>
      <c r="G63" s="4"/>
      <c r="H63" s="4"/>
      <c r="I63" s="4"/>
    </row>
    <row r="64" spans="1:9" ht="30">
      <c r="A64" s="2" t="s">
        <v>762</v>
      </c>
      <c r="B64" s="6">
        <v>2939000</v>
      </c>
      <c r="C64" s="6">
        <v>135000</v>
      </c>
      <c r="D64" s="6">
        <v>5381000</v>
      </c>
      <c r="E64" s="6">
        <v>103000</v>
      </c>
      <c r="F64" s="4"/>
      <c r="G64" s="4"/>
      <c r="H64" s="4"/>
      <c r="I64" s="4"/>
    </row>
    <row r="65" spans="1:9" ht="60">
      <c r="A65" s="2" t="s">
        <v>1009</v>
      </c>
      <c r="B65" s="4"/>
      <c r="C65" s="4"/>
      <c r="D65" s="4"/>
      <c r="E65" s="4"/>
      <c r="F65" s="4"/>
      <c r="G65" s="4"/>
      <c r="H65" s="4"/>
      <c r="I65" s="4"/>
    </row>
    <row r="66" spans="1:9" ht="45">
      <c r="A66" s="3" t="s">
        <v>991</v>
      </c>
      <c r="B66" s="4"/>
      <c r="C66" s="4"/>
      <c r="D66" s="4"/>
      <c r="E66" s="4"/>
      <c r="F66" s="4"/>
      <c r="G66" s="4"/>
      <c r="H66" s="4"/>
      <c r="I66" s="4"/>
    </row>
    <row r="67" spans="1:9">
      <c r="A67" s="2" t="s">
        <v>972</v>
      </c>
      <c r="B67" s="6">
        <v>31180000</v>
      </c>
      <c r="C67" s="4"/>
      <c r="D67" s="6">
        <v>31180000</v>
      </c>
      <c r="E67" s="4"/>
      <c r="F67" s="4"/>
      <c r="G67" s="4"/>
      <c r="H67" s="4"/>
      <c r="I67" s="4"/>
    </row>
    <row r="68" spans="1:9" ht="30">
      <c r="A68" s="2" t="s">
        <v>1010</v>
      </c>
      <c r="B68" s="4"/>
      <c r="C68" s="4"/>
      <c r="D68" s="4"/>
      <c r="E68" s="4"/>
      <c r="F68" s="4"/>
      <c r="G68" s="4"/>
      <c r="H68" s="4"/>
      <c r="I68" s="4"/>
    </row>
    <row r="69" spans="1:9" ht="45">
      <c r="A69" s="3" t="s">
        <v>991</v>
      </c>
      <c r="B69" s="4"/>
      <c r="C69" s="4"/>
      <c r="D69" s="4"/>
      <c r="E69" s="4"/>
      <c r="F69" s="4"/>
      <c r="G69" s="4"/>
      <c r="H69" s="4"/>
      <c r="I69" s="4"/>
    </row>
    <row r="70" spans="1:9" ht="30">
      <c r="A70" s="2" t="s">
        <v>1011</v>
      </c>
      <c r="B70" s="4">
        <v>48</v>
      </c>
      <c r="C70" s="4"/>
      <c r="D70" s="4"/>
      <c r="E70" s="4"/>
      <c r="F70" s="4">
        <v>515</v>
      </c>
      <c r="G70" s="4"/>
      <c r="H70" s="4"/>
      <c r="I70" s="4"/>
    </row>
    <row r="71" spans="1:9">
      <c r="A71" s="2" t="s">
        <v>972</v>
      </c>
      <c r="B71" s="6">
        <v>15500000</v>
      </c>
      <c r="C71" s="4"/>
      <c r="D71" s="6">
        <v>15500000</v>
      </c>
      <c r="E71" s="4"/>
      <c r="F71" s="4"/>
      <c r="G71" s="4"/>
      <c r="H71" s="4"/>
      <c r="I71" s="4"/>
    </row>
    <row r="72" spans="1:9" ht="30">
      <c r="A72" s="2" t="s">
        <v>974</v>
      </c>
      <c r="B72" s="4"/>
      <c r="C72" s="4"/>
      <c r="D72" s="4"/>
      <c r="E72" s="4"/>
      <c r="F72" s="4"/>
      <c r="G72" s="4"/>
      <c r="H72" s="4"/>
      <c r="I72" s="4"/>
    </row>
    <row r="73" spans="1:9" ht="45">
      <c r="A73" s="3" t="s">
        <v>991</v>
      </c>
      <c r="B73" s="4"/>
      <c r="C73" s="4"/>
      <c r="D73" s="4"/>
      <c r="E73" s="4"/>
      <c r="F73" s="4"/>
      <c r="G73" s="4"/>
      <c r="H73" s="4"/>
      <c r="I73" s="4"/>
    </row>
    <row r="74" spans="1:9" ht="45">
      <c r="A74" s="2" t="s">
        <v>970</v>
      </c>
      <c r="B74" s="6">
        <v>205253000</v>
      </c>
      <c r="C74" s="4"/>
      <c r="D74" s="6">
        <v>205253000</v>
      </c>
      <c r="E74" s="4"/>
      <c r="F74" s="4"/>
      <c r="G74" s="4"/>
      <c r="H74" s="4"/>
      <c r="I74" s="6">
        <v>189509000</v>
      </c>
    </row>
    <row r="75" spans="1:9">
      <c r="A75" s="2" t="s">
        <v>969</v>
      </c>
      <c r="B75" s="4">
        <v>4</v>
      </c>
      <c r="C75" s="4"/>
      <c r="D75" s="4">
        <v>4</v>
      </c>
      <c r="E75" s="4"/>
      <c r="F75" s="4"/>
      <c r="G75" s="4"/>
      <c r="H75" s="4"/>
      <c r="I75" s="4"/>
    </row>
    <row r="76" spans="1:9" ht="30">
      <c r="A76" s="2" t="s">
        <v>762</v>
      </c>
      <c r="B76" s="6">
        <v>916000</v>
      </c>
      <c r="C76" s="6">
        <v>145000</v>
      </c>
      <c r="D76" s="6">
        <v>1458000</v>
      </c>
      <c r="E76" s="6">
        <v>327000</v>
      </c>
      <c r="F76" s="4"/>
      <c r="G76" s="4"/>
      <c r="H76" s="4"/>
      <c r="I76" s="4"/>
    </row>
    <row r="77" spans="1:9" ht="60">
      <c r="A77" s="2" t="s">
        <v>1012</v>
      </c>
      <c r="B77" s="4"/>
      <c r="C77" s="4"/>
      <c r="D77" s="4"/>
      <c r="E77" s="4"/>
      <c r="F77" s="4"/>
      <c r="G77" s="4"/>
      <c r="H77" s="4"/>
      <c r="I77" s="4"/>
    </row>
    <row r="78" spans="1:9" ht="45">
      <c r="A78" s="3" t="s">
        <v>991</v>
      </c>
      <c r="B78" s="4"/>
      <c r="C78" s="4"/>
      <c r="D78" s="4"/>
      <c r="E78" s="4"/>
      <c r="F78" s="4"/>
      <c r="G78" s="4"/>
      <c r="H78" s="4"/>
      <c r="I78" s="4"/>
    </row>
    <row r="79" spans="1:9">
      <c r="A79" s="2" t="s">
        <v>972</v>
      </c>
      <c r="B79" s="6">
        <v>29887000</v>
      </c>
      <c r="C79" s="4"/>
      <c r="D79" s="6">
        <v>29887000</v>
      </c>
      <c r="E79" s="4"/>
      <c r="F79" s="4"/>
      <c r="G79" s="4"/>
      <c r="H79" s="4"/>
      <c r="I79" s="4"/>
    </row>
    <row r="80" spans="1:9" ht="30">
      <c r="A80" s="2" t="s">
        <v>997</v>
      </c>
      <c r="B80" s="4"/>
      <c r="C80" s="4"/>
      <c r="D80" s="4"/>
      <c r="E80" s="4"/>
      <c r="F80" s="4"/>
      <c r="G80" s="4"/>
      <c r="H80" s="4"/>
      <c r="I80" s="4"/>
    </row>
    <row r="81" spans="1:9" ht="45">
      <c r="A81" s="3" t="s">
        <v>991</v>
      </c>
      <c r="B81" s="4"/>
      <c r="C81" s="4"/>
      <c r="D81" s="4"/>
      <c r="E81" s="4"/>
      <c r="F81" s="4"/>
      <c r="G81" s="4"/>
      <c r="H81" s="4"/>
      <c r="I81" s="4"/>
    </row>
    <row r="82" spans="1:9" ht="30">
      <c r="A82" s="2" t="s">
        <v>1013</v>
      </c>
      <c r="B82" s="4"/>
      <c r="C82" s="4"/>
      <c r="D82" s="6">
        <v>15900000</v>
      </c>
      <c r="E82" s="4"/>
      <c r="F82" s="4"/>
      <c r="G82" s="4"/>
      <c r="H82" s="4"/>
      <c r="I82" s="4"/>
    </row>
    <row r="83" spans="1:9" ht="30">
      <c r="A83" s="2" t="s">
        <v>1007</v>
      </c>
      <c r="B83" s="190">
        <v>0.25</v>
      </c>
      <c r="C83" s="4"/>
      <c r="D83" s="190">
        <v>0.25</v>
      </c>
      <c r="E83" s="4"/>
      <c r="F83" s="4"/>
      <c r="G83" s="4"/>
      <c r="H83" s="4"/>
      <c r="I83" s="4"/>
    </row>
    <row r="84" spans="1:9">
      <c r="A84" s="2" t="s">
        <v>992</v>
      </c>
      <c r="B84" s="4"/>
      <c r="C84" s="4"/>
      <c r="D84" s="6">
        <v>78500000</v>
      </c>
      <c r="E84" s="4"/>
      <c r="F84" s="4"/>
      <c r="G84" s="4"/>
      <c r="H84" s="4"/>
      <c r="I84" s="4"/>
    </row>
    <row r="85" spans="1:9" ht="30">
      <c r="A85" s="2" t="s">
        <v>993</v>
      </c>
      <c r="B85" s="4" t="s">
        <v>58</v>
      </c>
      <c r="C85" s="4"/>
      <c r="D85" s="6">
        <v>9260000</v>
      </c>
      <c r="E85" s="4"/>
      <c r="F85" s="4"/>
      <c r="G85" s="4"/>
      <c r="H85" s="4"/>
      <c r="I85" s="4"/>
    </row>
    <row r="86" spans="1:9" ht="45">
      <c r="A86" s="2" t="s">
        <v>970</v>
      </c>
      <c r="B86" s="6">
        <v>16700000</v>
      </c>
      <c r="C86" s="4"/>
      <c r="D86" s="6">
        <v>16700000</v>
      </c>
      <c r="E86" s="4"/>
      <c r="F86" s="4"/>
      <c r="G86" s="4"/>
      <c r="H86" s="4"/>
      <c r="I86" s="4"/>
    </row>
    <row r="87" spans="1:9" ht="30">
      <c r="A87" s="2" t="s">
        <v>998</v>
      </c>
      <c r="B87" s="4"/>
      <c r="C87" s="4"/>
      <c r="D87" s="4"/>
      <c r="E87" s="4"/>
      <c r="F87" s="4"/>
      <c r="G87" s="4"/>
      <c r="H87" s="4"/>
      <c r="I87" s="4"/>
    </row>
    <row r="88" spans="1:9" ht="45">
      <c r="A88" s="3" t="s">
        <v>991</v>
      </c>
      <c r="B88" s="4"/>
      <c r="C88" s="4"/>
      <c r="D88" s="4"/>
      <c r="E88" s="4"/>
      <c r="F88" s="4"/>
      <c r="G88" s="4"/>
      <c r="H88" s="4"/>
      <c r="I88" s="4"/>
    </row>
    <row r="89" spans="1:9" ht="30">
      <c r="A89" s="2" t="s">
        <v>1007</v>
      </c>
      <c r="B89" s="190">
        <v>0.5</v>
      </c>
      <c r="C89" s="4"/>
      <c r="D89" s="190">
        <v>0.5</v>
      </c>
      <c r="E89" s="4"/>
      <c r="F89" s="4"/>
      <c r="G89" s="4"/>
      <c r="H89" s="4"/>
      <c r="I89" s="4"/>
    </row>
    <row r="90" spans="1:9" ht="45">
      <c r="A90" s="2" t="s">
        <v>970</v>
      </c>
      <c r="B90" s="6">
        <v>28600000</v>
      </c>
      <c r="C90" s="4"/>
      <c r="D90" s="6">
        <v>28600000</v>
      </c>
      <c r="E90" s="4"/>
      <c r="F90" s="4"/>
      <c r="G90" s="4"/>
      <c r="H90" s="4"/>
      <c r="I90" s="4"/>
    </row>
    <row r="91" spans="1:9" ht="75">
      <c r="A91" s="2" t="s">
        <v>1014</v>
      </c>
      <c r="B91" s="4"/>
      <c r="C91" s="4"/>
      <c r="D91" s="4"/>
      <c r="E91" s="4"/>
      <c r="F91" s="4"/>
      <c r="G91" s="4"/>
      <c r="H91" s="4"/>
      <c r="I91" s="4"/>
    </row>
    <row r="92" spans="1:9" ht="45">
      <c r="A92" s="3" t="s">
        <v>991</v>
      </c>
      <c r="B92" s="4"/>
      <c r="C92" s="4"/>
      <c r="D92" s="4"/>
      <c r="E92" s="4"/>
      <c r="F92" s="4"/>
      <c r="G92" s="4"/>
      <c r="H92" s="4"/>
      <c r="I92" s="4"/>
    </row>
    <row r="93" spans="1:9">
      <c r="A93" s="2" t="s">
        <v>972</v>
      </c>
      <c r="B93" s="6">
        <v>21600000</v>
      </c>
      <c r="C93" s="4"/>
      <c r="D93" s="6">
        <v>21600000</v>
      </c>
      <c r="E93" s="4"/>
      <c r="F93" s="4"/>
      <c r="G93" s="4"/>
      <c r="H93" s="4"/>
      <c r="I93" s="4"/>
    </row>
    <row r="94" spans="1:9" ht="30">
      <c r="A94" s="2" t="s">
        <v>999</v>
      </c>
      <c r="B94" s="4"/>
      <c r="C94" s="4"/>
      <c r="D94" s="4"/>
      <c r="E94" s="4"/>
      <c r="F94" s="4"/>
      <c r="G94" s="4"/>
      <c r="H94" s="4"/>
      <c r="I94" s="4"/>
    </row>
    <row r="95" spans="1:9" ht="45">
      <c r="A95" s="3" t="s">
        <v>991</v>
      </c>
      <c r="B95" s="4"/>
      <c r="C95" s="4"/>
      <c r="D95" s="4"/>
      <c r="E95" s="4"/>
      <c r="F95" s="4"/>
      <c r="G95" s="4"/>
      <c r="H95" s="4"/>
      <c r="I95" s="4"/>
    </row>
    <row r="96" spans="1:9" ht="30">
      <c r="A96" s="2" t="s">
        <v>1007</v>
      </c>
      <c r="B96" s="190">
        <v>0.5</v>
      </c>
      <c r="C96" s="4"/>
      <c r="D96" s="190">
        <v>0.5</v>
      </c>
      <c r="E96" s="4"/>
      <c r="F96" s="4"/>
      <c r="G96" s="4"/>
      <c r="H96" s="4"/>
      <c r="I96" s="4"/>
    </row>
    <row r="97" spans="1:9" ht="45">
      <c r="A97" s="2" t="s">
        <v>970</v>
      </c>
      <c r="B97" s="6">
        <v>132000000</v>
      </c>
      <c r="C97" s="4"/>
      <c r="D97" s="6">
        <v>132000000</v>
      </c>
      <c r="E97" s="4"/>
      <c r="F97" s="4"/>
      <c r="G97" s="4"/>
      <c r="H97" s="4"/>
      <c r="I97" s="4"/>
    </row>
    <row r="98" spans="1:9" ht="30">
      <c r="A98" s="2" t="s">
        <v>1001</v>
      </c>
      <c r="B98" s="4"/>
      <c r="C98" s="4"/>
      <c r="D98" s="4"/>
      <c r="E98" s="4"/>
      <c r="F98" s="4"/>
      <c r="G98" s="4"/>
      <c r="H98" s="4"/>
      <c r="I98" s="4"/>
    </row>
    <row r="99" spans="1:9" ht="45">
      <c r="A99" s="3" t="s">
        <v>991</v>
      </c>
      <c r="B99" s="4"/>
      <c r="C99" s="4"/>
      <c r="D99" s="4"/>
      <c r="E99" s="4"/>
      <c r="F99" s="4"/>
      <c r="G99" s="4"/>
      <c r="H99" s="4"/>
      <c r="I99" s="4"/>
    </row>
    <row r="100" spans="1:9">
      <c r="A100" s="2" t="s">
        <v>992</v>
      </c>
      <c r="B100" s="4"/>
      <c r="C100" s="4"/>
      <c r="D100" s="6">
        <v>14500000</v>
      </c>
      <c r="E100" s="4"/>
      <c r="F100" s="4"/>
      <c r="G100" s="4"/>
      <c r="H100" s="4"/>
      <c r="I100" s="4"/>
    </row>
    <row r="101" spans="1:9" ht="45">
      <c r="A101" s="2" t="s">
        <v>970</v>
      </c>
      <c r="B101" s="6">
        <v>5000000</v>
      </c>
      <c r="C101" s="4"/>
      <c r="D101" s="6">
        <v>5000000</v>
      </c>
      <c r="E101" s="4"/>
      <c r="F101" s="4"/>
      <c r="G101" s="4"/>
      <c r="H101" s="4"/>
      <c r="I101" s="4"/>
    </row>
    <row r="102" spans="1:9">
      <c r="A102" s="2" t="s">
        <v>969</v>
      </c>
      <c r="B102" s="4">
        <v>2</v>
      </c>
      <c r="C102" s="4"/>
      <c r="D102" s="4">
        <v>2</v>
      </c>
      <c r="E102" s="4"/>
      <c r="F102" s="4"/>
      <c r="G102" s="4"/>
      <c r="H102" s="4"/>
      <c r="I102" s="4"/>
    </row>
    <row r="103" spans="1:9" ht="30">
      <c r="A103" s="2" t="s">
        <v>1015</v>
      </c>
      <c r="B103" s="6">
        <v>2300000</v>
      </c>
      <c r="C103" s="4"/>
      <c r="D103" s="6">
        <v>2300000</v>
      </c>
      <c r="E103" s="4"/>
      <c r="F103" s="4"/>
      <c r="G103" s="4"/>
      <c r="H103" s="4"/>
      <c r="I103" s="4"/>
    </row>
    <row r="104" spans="1:9" ht="30">
      <c r="A104" s="2" t="s">
        <v>1016</v>
      </c>
      <c r="B104" s="4"/>
      <c r="C104" s="4"/>
      <c r="D104" s="4"/>
      <c r="E104" s="4"/>
      <c r="F104" s="4"/>
      <c r="G104" s="6">
        <v>18800000</v>
      </c>
      <c r="H104" s="4"/>
      <c r="I104" s="4"/>
    </row>
    <row r="105" spans="1:9" ht="45">
      <c r="A105" s="2" t="s">
        <v>1017</v>
      </c>
      <c r="B105" s="4"/>
      <c r="C105" s="4"/>
      <c r="D105" s="4"/>
      <c r="E105" s="4"/>
      <c r="F105" s="4"/>
      <c r="G105" s="4"/>
      <c r="H105" s="4"/>
      <c r="I105" s="4"/>
    </row>
    <row r="106" spans="1:9" ht="45">
      <c r="A106" s="3" t="s">
        <v>991</v>
      </c>
      <c r="B106" s="4"/>
      <c r="C106" s="4"/>
      <c r="D106" s="4"/>
      <c r="E106" s="4"/>
      <c r="F106" s="4"/>
      <c r="G106" s="4"/>
      <c r="H106" s="4"/>
      <c r="I106" s="4"/>
    </row>
    <row r="107" spans="1:9" ht="30">
      <c r="A107" s="2" t="s">
        <v>1007</v>
      </c>
      <c r="B107" s="190">
        <v>0.75</v>
      </c>
      <c r="C107" s="4"/>
      <c r="D107" s="190">
        <v>0.75</v>
      </c>
      <c r="E107" s="4"/>
      <c r="F107" s="4"/>
      <c r="G107" s="4"/>
      <c r="H107" s="4"/>
      <c r="I107" s="4"/>
    </row>
    <row r="108" spans="1:9" ht="75">
      <c r="A108" s="2" t="s">
        <v>1018</v>
      </c>
      <c r="B108" s="4"/>
      <c r="C108" s="4"/>
      <c r="D108" s="4"/>
      <c r="E108" s="4"/>
      <c r="F108" s="4"/>
      <c r="G108" s="4"/>
      <c r="H108" s="4"/>
      <c r="I108" s="4"/>
    </row>
    <row r="109" spans="1:9" ht="45">
      <c r="A109" s="3" t="s">
        <v>991</v>
      </c>
      <c r="B109" s="4"/>
      <c r="C109" s="4"/>
      <c r="D109" s="4"/>
      <c r="E109" s="4"/>
      <c r="F109" s="4"/>
      <c r="G109" s="4"/>
      <c r="H109" s="4"/>
      <c r="I109" s="4"/>
    </row>
    <row r="110" spans="1:9">
      <c r="A110" s="2" t="s">
        <v>972</v>
      </c>
      <c r="B110" s="6">
        <v>5500000</v>
      </c>
      <c r="C110" s="4"/>
      <c r="D110" s="6">
        <v>5500000</v>
      </c>
      <c r="E110" s="4"/>
      <c r="F110" s="4"/>
      <c r="G110" s="4"/>
      <c r="H110" s="4"/>
      <c r="I110" s="4"/>
    </row>
    <row r="111" spans="1:9" ht="30">
      <c r="A111" s="2" t="s">
        <v>1003</v>
      </c>
      <c r="B111" s="4"/>
      <c r="C111" s="4"/>
      <c r="D111" s="4"/>
      <c r="E111" s="4"/>
      <c r="F111" s="4"/>
      <c r="G111" s="4"/>
      <c r="H111" s="4"/>
      <c r="I111" s="4"/>
    </row>
    <row r="112" spans="1:9" ht="45">
      <c r="A112" s="3" t="s">
        <v>991</v>
      </c>
      <c r="B112" s="4"/>
      <c r="C112" s="4"/>
      <c r="D112" s="4"/>
      <c r="E112" s="4"/>
      <c r="F112" s="4"/>
      <c r="G112" s="4"/>
      <c r="H112" s="4"/>
      <c r="I112" s="4"/>
    </row>
    <row r="113" spans="1:9" ht="30">
      <c r="A113" s="2" t="s">
        <v>1007</v>
      </c>
      <c r="B113" s="190">
        <v>0.5</v>
      </c>
      <c r="C113" s="4"/>
      <c r="D113" s="190">
        <v>0.5</v>
      </c>
      <c r="E113" s="4"/>
      <c r="F113" s="4"/>
      <c r="G113" s="4"/>
      <c r="H113" s="4"/>
      <c r="I113" s="4"/>
    </row>
    <row r="114" spans="1:9" ht="45">
      <c r="A114" s="2" t="s">
        <v>970</v>
      </c>
      <c r="B114" s="6">
        <v>16800000</v>
      </c>
      <c r="C114" s="4"/>
      <c r="D114" s="6">
        <v>16800000</v>
      </c>
      <c r="E114" s="4"/>
      <c r="F114" s="4"/>
      <c r="G114" s="4"/>
      <c r="H114" s="4"/>
      <c r="I114" s="4"/>
    </row>
    <row r="115" spans="1:9" ht="75">
      <c r="A115" s="2" t="s">
        <v>1019</v>
      </c>
      <c r="B115" s="4"/>
      <c r="C115" s="4"/>
      <c r="D115" s="4"/>
      <c r="E115" s="4"/>
      <c r="F115" s="4"/>
      <c r="G115" s="4"/>
      <c r="H115" s="4"/>
      <c r="I115" s="4"/>
    </row>
    <row r="116" spans="1:9" ht="45">
      <c r="A116" s="3" t="s">
        <v>991</v>
      </c>
      <c r="B116" s="4"/>
      <c r="C116" s="4"/>
      <c r="D116" s="4"/>
      <c r="E116" s="4"/>
      <c r="F116" s="4"/>
      <c r="G116" s="4"/>
      <c r="H116" s="4"/>
      <c r="I116" s="4"/>
    </row>
    <row r="117" spans="1:9">
      <c r="A117" s="2" t="s">
        <v>972</v>
      </c>
      <c r="B117" s="6">
        <v>13900000</v>
      </c>
      <c r="C117" s="4"/>
      <c r="D117" s="6">
        <v>13900000</v>
      </c>
      <c r="E117" s="4"/>
      <c r="F117" s="4"/>
      <c r="G117" s="4"/>
      <c r="H117" s="4"/>
      <c r="I117" s="4"/>
    </row>
    <row r="118" spans="1:9">
      <c r="A118" s="2" t="s">
        <v>1020</v>
      </c>
      <c r="B118" s="4"/>
      <c r="C118" s="4"/>
      <c r="D118" s="4"/>
      <c r="E118" s="4"/>
      <c r="F118" s="4"/>
      <c r="G118" s="4"/>
      <c r="H118" s="4"/>
      <c r="I118" s="4"/>
    </row>
    <row r="119" spans="1:9" ht="45">
      <c r="A119" s="3" t="s">
        <v>991</v>
      </c>
      <c r="B119" s="4"/>
      <c r="C119" s="4"/>
      <c r="D119" s="4"/>
      <c r="E119" s="4"/>
      <c r="F119" s="4"/>
      <c r="G119" s="4"/>
      <c r="H119" s="4"/>
      <c r="I119" s="4"/>
    </row>
    <row r="120" spans="1:9" ht="30">
      <c r="A120" s="2" t="s">
        <v>1007</v>
      </c>
      <c r="B120" s="190">
        <v>0.5</v>
      </c>
      <c r="C120" s="4"/>
      <c r="D120" s="190">
        <v>0.5</v>
      </c>
      <c r="E120" s="4"/>
      <c r="F120" s="4"/>
      <c r="G120" s="4"/>
      <c r="H120" s="4"/>
      <c r="I120" s="4"/>
    </row>
    <row r="121" spans="1:9">
      <c r="A121" s="2" t="s">
        <v>992</v>
      </c>
      <c r="B121" s="4"/>
      <c r="C121" s="4"/>
      <c r="D121" s="4"/>
      <c r="E121" s="6">
        <v>2900000</v>
      </c>
      <c r="F121" s="4"/>
      <c r="G121" s="4"/>
      <c r="H121" s="4"/>
      <c r="I121" s="4"/>
    </row>
    <row r="122" spans="1:9" ht="45">
      <c r="A122" s="2" t="s">
        <v>970</v>
      </c>
      <c r="B122" s="6">
        <v>700000</v>
      </c>
      <c r="C122" s="4"/>
      <c r="D122" s="6">
        <v>700000</v>
      </c>
      <c r="E122" s="4"/>
      <c r="F122" s="4"/>
      <c r="G122" s="4"/>
      <c r="H122" s="4"/>
      <c r="I122" s="4"/>
    </row>
    <row r="123" spans="1:9" ht="30">
      <c r="A123" s="2" t="s">
        <v>762</v>
      </c>
      <c r="B123" s="4"/>
      <c r="C123" s="4"/>
      <c r="D123" s="4"/>
      <c r="E123" s="4"/>
      <c r="F123" s="4"/>
      <c r="G123" s="4"/>
      <c r="H123" s="6">
        <v>23500000</v>
      </c>
      <c r="I123" s="4"/>
    </row>
    <row r="124" spans="1:9" ht="30">
      <c r="A124" s="2" t="s">
        <v>994</v>
      </c>
      <c r="B124" s="4"/>
      <c r="C124" s="4"/>
      <c r="D124" s="4"/>
      <c r="E124" s="6">
        <v>20000000</v>
      </c>
      <c r="F124" s="4"/>
      <c r="G124" s="4"/>
      <c r="H124" s="4"/>
      <c r="I124" s="4"/>
    </row>
    <row r="125" spans="1:9">
      <c r="A125" s="2" t="s">
        <v>995</v>
      </c>
      <c r="B125" s="4"/>
      <c r="C125" s="4"/>
      <c r="D125" s="4"/>
      <c r="E125" s="6">
        <v>2900000</v>
      </c>
      <c r="F125" s="4"/>
      <c r="G125" s="4"/>
      <c r="H125" s="4"/>
      <c r="I125" s="4"/>
    </row>
    <row r="126" spans="1:9" ht="30">
      <c r="A126" s="2" t="s">
        <v>1021</v>
      </c>
      <c r="B126" s="4"/>
      <c r="C126" s="4"/>
      <c r="D126" s="4"/>
      <c r="E126" s="4"/>
      <c r="F126" s="4"/>
      <c r="G126" s="4"/>
      <c r="H126" s="4"/>
      <c r="I126" s="4"/>
    </row>
    <row r="127" spans="1:9" ht="45">
      <c r="A127" s="3" t="s">
        <v>991</v>
      </c>
      <c r="B127" s="4"/>
      <c r="C127" s="4"/>
      <c r="D127" s="4"/>
      <c r="E127" s="4"/>
      <c r="F127" s="4"/>
      <c r="G127" s="4"/>
      <c r="H127" s="4"/>
      <c r="I127" s="4"/>
    </row>
    <row r="128" spans="1:9" ht="30">
      <c r="A128" s="2" t="s">
        <v>1007</v>
      </c>
      <c r="B128" s="190">
        <v>0.5</v>
      </c>
      <c r="C128" s="4"/>
      <c r="D128" s="190">
        <v>0.5</v>
      </c>
      <c r="E128" s="4"/>
      <c r="F128" s="4"/>
      <c r="G128" s="4"/>
      <c r="H128" s="4"/>
      <c r="I128" s="4"/>
    </row>
    <row r="129" spans="1:9">
      <c r="A129" s="2" t="s">
        <v>1004</v>
      </c>
      <c r="B129" s="4"/>
      <c r="C129" s="4"/>
      <c r="D129" s="4"/>
      <c r="E129" s="4"/>
      <c r="F129" s="4"/>
      <c r="G129" s="4"/>
      <c r="H129" s="4"/>
      <c r="I129" s="4"/>
    </row>
    <row r="130" spans="1:9" ht="45">
      <c r="A130" s="3" t="s">
        <v>991</v>
      </c>
      <c r="B130" s="4"/>
      <c r="C130" s="4"/>
      <c r="D130" s="4"/>
      <c r="E130" s="4"/>
      <c r="F130" s="4"/>
      <c r="G130" s="4"/>
      <c r="H130" s="4"/>
      <c r="I130" s="4"/>
    </row>
    <row r="131" spans="1:9" ht="30">
      <c r="A131" s="2" t="s">
        <v>1007</v>
      </c>
      <c r="B131" s="190">
        <v>0.33300000000000002</v>
      </c>
      <c r="C131" s="4"/>
      <c r="D131" s="190">
        <v>0.33300000000000002</v>
      </c>
      <c r="E131" s="4"/>
      <c r="F131" s="4"/>
      <c r="G131" s="4"/>
      <c r="H131" s="4"/>
      <c r="I131" s="4"/>
    </row>
    <row r="132" spans="1:9" ht="45">
      <c r="A132" s="2" t="s">
        <v>970</v>
      </c>
      <c r="B132" s="4">
        <v>0</v>
      </c>
      <c r="C132" s="4"/>
      <c r="D132" s="4">
        <v>0</v>
      </c>
      <c r="E132" s="4"/>
      <c r="F132" s="4"/>
      <c r="G132" s="4"/>
      <c r="H132" s="4"/>
      <c r="I132" s="4"/>
    </row>
    <row r="133" spans="1:9">
      <c r="A133" s="2" t="s">
        <v>996</v>
      </c>
      <c r="B133" s="6">
        <v>600000</v>
      </c>
      <c r="C133" s="4"/>
      <c r="D133" s="6">
        <v>1200000</v>
      </c>
      <c r="E133" s="6">
        <v>1700000</v>
      </c>
      <c r="F133" s="4"/>
      <c r="G133" s="4"/>
      <c r="H133" s="4"/>
      <c r="I133" s="4"/>
    </row>
    <row r="134" spans="1:9" ht="45">
      <c r="A134" s="2" t="s">
        <v>1022</v>
      </c>
      <c r="B134" s="4"/>
      <c r="C134" s="4"/>
      <c r="D134" s="4"/>
      <c r="E134" s="4"/>
      <c r="F134" s="4"/>
      <c r="G134" s="4"/>
      <c r="H134" s="4"/>
      <c r="I134" s="4"/>
    </row>
    <row r="135" spans="1:9" ht="45">
      <c r="A135" s="3" t="s">
        <v>991</v>
      </c>
      <c r="B135" s="4"/>
      <c r="C135" s="4"/>
      <c r="D135" s="4"/>
      <c r="E135" s="4"/>
      <c r="F135" s="4"/>
      <c r="G135" s="4"/>
      <c r="H135" s="4"/>
      <c r="I135" s="4"/>
    </row>
    <row r="136" spans="1:9" ht="30">
      <c r="A136" s="2" t="s">
        <v>218</v>
      </c>
      <c r="B136" s="8">
        <v>412500000</v>
      </c>
      <c r="C136" s="4"/>
      <c r="D136" s="8">
        <v>412500000</v>
      </c>
      <c r="E136" s="4"/>
      <c r="F136" s="4"/>
      <c r="G136" s="4"/>
      <c r="H136" s="4"/>
      <c r="I136" s="4"/>
    </row>
  </sheetData>
  <mergeCells count="8">
    <mergeCell ref="H2:H3"/>
    <mergeCell ref="I2:I3"/>
    <mergeCell ref="A1:A3"/>
    <mergeCell ref="B1:C1"/>
    <mergeCell ref="D1:E1"/>
    <mergeCell ref="C2:C3"/>
    <mergeCell ref="E2:E3"/>
    <mergeCell ref="G2:G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ustomHeight="1">
      <c r="A1" s="7" t="s">
        <v>1023</v>
      </c>
      <c r="B1" s="1" t="s">
        <v>1</v>
      </c>
      <c r="C1" s="1"/>
    </row>
    <row r="2" spans="1:3">
      <c r="A2" s="7"/>
      <c r="B2" s="1" t="s">
        <v>2</v>
      </c>
      <c r="C2" s="1" t="s">
        <v>21</v>
      </c>
    </row>
    <row r="3" spans="1:3" ht="45">
      <c r="A3" s="3" t="s">
        <v>1024</v>
      </c>
      <c r="B3" s="4"/>
      <c r="C3" s="4"/>
    </row>
    <row r="4" spans="1:3" ht="45">
      <c r="A4" s="2" t="s">
        <v>970</v>
      </c>
      <c r="B4" s="6">
        <v>467259000</v>
      </c>
      <c r="C4" s="8">
        <v>447078000</v>
      </c>
    </row>
    <row r="5" spans="1:3">
      <c r="A5" s="2" t="s">
        <v>972</v>
      </c>
      <c r="B5" s="6">
        <v>80874000</v>
      </c>
      <c r="C5" s="4"/>
    </row>
    <row r="6" spans="1:3">
      <c r="A6" s="2" t="s">
        <v>1025</v>
      </c>
      <c r="B6" s="4"/>
      <c r="C6" s="4"/>
    </row>
    <row r="7" spans="1:3" ht="45">
      <c r="A7" s="3" t="s">
        <v>1024</v>
      </c>
      <c r="B7" s="4"/>
      <c r="C7" s="4"/>
    </row>
    <row r="8" spans="1:3">
      <c r="A8" s="2" t="s">
        <v>1026</v>
      </c>
      <c r="B8" s="6">
        <v>4500000</v>
      </c>
      <c r="C8" s="4"/>
    </row>
    <row r="9" spans="1:3" ht="60">
      <c r="A9" s="2" t="s">
        <v>1027</v>
      </c>
      <c r="B9" s="4"/>
      <c r="C9" s="4"/>
    </row>
    <row r="10" spans="1:3" ht="45">
      <c r="A10" s="3" t="s">
        <v>1024</v>
      </c>
      <c r="B10" s="4"/>
      <c r="C10" s="4"/>
    </row>
    <row r="11" spans="1:3" ht="45">
      <c r="A11" s="2" t="s">
        <v>1028</v>
      </c>
      <c r="B11" s="4">
        <v>1</v>
      </c>
      <c r="C11" s="4">
        <v>3</v>
      </c>
    </row>
    <row r="12" spans="1:3" ht="45">
      <c r="A12" s="2" t="s">
        <v>970</v>
      </c>
      <c r="B12" s="6">
        <v>7000000</v>
      </c>
      <c r="C12" s="6">
        <v>46400000</v>
      </c>
    </row>
    <row r="13" spans="1:3" ht="30">
      <c r="A13" s="2" t="s">
        <v>1029</v>
      </c>
      <c r="B13" s="4"/>
      <c r="C13" s="4"/>
    </row>
    <row r="14" spans="1:3" ht="45">
      <c r="A14" s="3" t="s">
        <v>1024</v>
      </c>
      <c r="B14" s="4"/>
      <c r="C14" s="4"/>
    </row>
    <row r="15" spans="1:3" ht="30">
      <c r="A15" s="2" t="s">
        <v>1030</v>
      </c>
      <c r="B15" s="6">
        <v>922200000</v>
      </c>
      <c r="C15" s="4"/>
    </row>
    <row r="16" spans="1:3" ht="45">
      <c r="A16" s="2" t="s">
        <v>1022</v>
      </c>
      <c r="B16" s="4"/>
      <c r="C16" s="4"/>
    </row>
    <row r="17" spans="1:3" ht="45">
      <c r="A17" s="3" t="s">
        <v>1024</v>
      </c>
      <c r="B17" s="4"/>
      <c r="C17" s="4"/>
    </row>
    <row r="18" spans="1:3" ht="30">
      <c r="A18" s="2" t="s">
        <v>1030</v>
      </c>
      <c r="B18" s="6">
        <v>922200000</v>
      </c>
      <c r="C18" s="4"/>
    </row>
    <row r="19" spans="1:3" ht="30">
      <c r="A19" s="2" t="s">
        <v>218</v>
      </c>
      <c r="B19" s="6">
        <v>412500000</v>
      </c>
      <c r="C19" s="4"/>
    </row>
    <row r="20" spans="1:3" ht="30">
      <c r="A20" s="2" t="s">
        <v>1031</v>
      </c>
      <c r="B20" s="6">
        <v>412500000</v>
      </c>
      <c r="C20" s="4"/>
    </row>
    <row r="21" spans="1:3" ht="45">
      <c r="A21" s="2" t="s">
        <v>1032</v>
      </c>
      <c r="B21" s="4"/>
      <c r="C21" s="4"/>
    </row>
    <row r="22" spans="1:3" ht="45">
      <c r="A22" s="3" t="s">
        <v>1024</v>
      </c>
      <c r="B22" s="4"/>
      <c r="C22" s="4"/>
    </row>
    <row r="23" spans="1:3">
      <c r="A23" s="2" t="s">
        <v>1033</v>
      </c>
      <c r="B23" s="4" t="s">
        <v>1034</v>
      </c>
      <c r="C23" s="4"/>
    </row>
    <row r="24" spans="1:3" ht="45">
      <c r="A24" s="2" t="s">
        <v>1035</v>
      </c>
      <c r="B24" s="4"/>
      <c r="C24" s="4"/>
    </row>
    <row r="25" spans="1:3" ht="45">
      <c r="A25" s="3" t="s">
        <v>1024</v>
      </c>
      <c r="B25" s="4"/>
      <c r="C25" s="4"/>
    </row>
    <row r="26" spans="1:3">
      <c r="A26" s="2" t="s">
        <v>1033</v>
      </c>
      <c r="B26" s="4" t="s">
        <v>1036</v>
      </c>
      <c r="C26" s="4"/>
    </row>
    <row r="27" spans="1:3" ht="60">
      <c r="A27" s="2" t="s">
        <v>1037</v>
      </c>
      <c r="B27" s="4"/>
      <c r="C27" s="4"/>
    </row>
    <row r="28" spans="1:3" ht="45">
      <c r="A28" s="3" t="s">
        <v>1024</v>
      </c>
      <c r="B28" s="4"/>
      <c r="C28" s="4"/>
    </row>
    <row r="29" spans="1:3" ht="30">
      <c r="A29" s="2" t="s">
        <v>1030</v>
      </c>
      <c r="B29" s="6">
        <v>10900000</v>
      </c>
      <c r="C29" s="4"/>
    </row>
    <row r="30" spans="1:3">
      <c r="A30" s="2" t="s">
        <v>1038</v>
      </c>
      <c r="B30" s="4">
        <v>3</v>
      </c>
      <c r="C30" s="4"/>
    </row>
    <row r="31" spans="1:3" ht="90">
      <c r="A31" s="2" t="s">
        <v>1039</v>
      </c>
      <c r="B31" s="4"/>
      <c r="C31" s="4"/>
    </row>
    <row r="32" spans="1:3" ht="45">
      <c r="A32" s="3" t="s">
        <v>1024</v>
      </c>
      <c r="B32" s="4"/>
      <c r="C32" s="4"/>
    </row>
    <row r="33" spans="1:3" ht="30">
      <c r="A33" s="2" t="s">
        <v>1030</v>
      </c>
      <c r="B33" s="4"/>
      <c r="C33" s="6">
        <v>9100000</v>
      </c>
    </row>
    <row r="34" spans="1:3" ht="90">
      <c r="A34" s="2" t="s">
        <v>1040</v>
      </c>
      <c r="B34" s="4"/>
      <c r="C34" s="4"/>
    </row>
    <row r="35" spans="1:3" ht="45">
      <c r="A35" s="3" t="s">
        <v>1024</v>
      </c>
      <c r="B35" s="4"/>
      <c r="C35" s="4"/>
    </row>
    <row r="36" spans="1:3">
      <c r="A36" s="2" t="s">
        <v>972</v>
      </c>
      <c r="B36" s="6">
        <v>400000</v>
      </c>
      <c r="C36" s="8">
        <v>43400000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140625" bestFit="1" customWidth="1"/>
  </cols>
  <sheetData>
    <row r="1" spans="1:3" ht="15" customHeight="1">
      <c r="A1" s="1" t="s">
        <v>86</v>
      </c>
      <c r="B1" s="7" t="s">
        <v>1</v>
      </c>
      <c r="C1" s="7"/>
    </row>
    <row r="2" spans="1:3" ht="30">
      <c r="A2" s="1" t="s">
        <v>20</v>
      </c>
      <c r="B2" s="1" t="s">
        <v>2</v>
      </c>
      <c r="C2" s="1" t="s">
        <v>64</v>
      </c>
    </row>
    <row r="3" spans="1:3">
      <c r="A3" s="3" t="s">
        <v>87</v>
      </c>
      <c r="B3" s="4"/>
      <c r="C3" s="4"/>
    </row>
    <row r="4" spans="1:3">
      <c r="A4" s="2" t="s">
        <v>75</v>
      </c>
      <c r="B4" s="8">
        <v>149255</v>
      </c>
      <c r="C4" s="8">
        <v>110802</v>
      </c>
    </row>
    <row r="5" spans="1:3" ht="45">
      <c r="A5" s="3" t="s">
        <v>88</v>
      </c>
      <c r="B5" s="4"/>
      <c r="C5" s="4"/>
    </row>
    <row r="6" spans="1:3">
      <c r="A6" s="2" t="s">
        <v>89</v>
      </c>
      <c r="B6" s="6">
        <v>11772</v>
      </c>
      <c r="C6" s="6">
        <v>11095</v>
      </c>
    </row>
    <row r="7" spans="1:3">
      <c r="A7" s="2" t="s">
        <v>90</v>
      </c>
      <c r="B7" s="6">
        <v>12552</v>
      </c>
      <c r="C7" s="6">
        <v>12294</v>
      </c>
    </row>
    <row r="8" spans="1:3" ht="30">
      <c r="A8" s="2" t="s">
        <v>91</v>
      </c>
      <c r="B8" s="6">
        <v>-3045</v>
      </c>
      <c r="C8" s="6">
        <v>-1841</v>
      </c>
    </row>
    <row r="9" spans="1:3" ht="30">
      <c r="A9" s="2" t="s">
        <v>92</v>
      </c>
      <c r="B9" s="6">
        <v>-11128</v>
      </c>
      <c r="C9" s="6">
        <v>-37242</v>
      </c>
    </row>
    <row r="10" spans="1:3" ht="30">
      <c r="A10" s="2" t="s">
        <v>93</v>
      </c>
      <c r="B10" s="6">
        <v>11490</v>
      </c>
      <c r="C10" s="6">
        <v>39471</v>
      </c>
    </row>
    <row r="11" spans="1:3" ht="30">
      <c r="A11" s="2" t="s">
        <v>94</v>
      </c>
      <c r="B11" s="6">
        <v>-5205</v>
      </c>
      <c r="C11" s="6">
        <v>-7934</v>
      </c>
    </row>
    <row r="12" spans="1:3">
      <c r="A12" s="2" t="s">
        <v>95</v>
      </c>
      <c r="B12" s="6">
        <v>7197</v>
      </c>
      <c r="C12" s="6">
        <v>18864</v>
      </c>
    </row>
    <row r="13" spans="1:3">
      <c r="A13" s="2" t="s">
        <v>96</v>
      </c>
      <c r="B13" s="6">
        <v>-1290</v>
      </c>
      <c r="C13" s="6">
        <v>-1226</v>
      </c>
    </row>
    <row r="14" spans="1:3">
      <c r="A14" s="2" t="s">
        <v>97</v>
      </c>
      <c r="B14" s="6">
        <v>13310</v>
      </c>
      <c r="C14" s="6">
        <v>3906</v>
      </c>
    </row>
    <row r="15" spans="1:3" ht="30">
      <c r="A15" s="2" t="s">
        <v>98</v>
      </c>
      <c r="B15" s="4">
        <v>245</v>
      </c>
      <c r="C15" s="4">
        <v>429</v>
      </c>
    </row>
    <row r="16" spans="1:3">
      <c r="A16" s="2" t="s">
        <v>99</v>
      </c>
      <c r="B16" s="4" t="s">
        <v>58</v>
      </c>
      <c r="C16" s="4">
        <v>-6</v>
      </c>
    </row>
    <row r="17" spans="1:3" ht="30">
      <c r="A17" s="3" t="s">
        <v>100</v>
      </c>
      <c r="B17" s="4"/>
      <c r="C17" s="4"/>
    </row>
    <row r="18" spans="1:3">
      <c r="A18" s="2" t="s">
        <v>101</v>
      </c>
      <c r="B18" s="6">
        <v>-201915</v>
      </c>
      <c r="C18" s="6">
        <v>-319826</v>
      </c>
    </row>
    <row r="19" spans="1:3">
      <c r="A19" s="2" t="s">
        <v>102</v>
      </c>
      <c r="B19" s="6">
        <v>-382718</v>
      </c>
      <c r="C19" s="6">
        <v>-308466</v>
      </c>
    </row>
    <row r="20" spans="1:3">
      <c r="A20" s="2" t="s">
        <v>103</v>
      </c>
      <c r="B20" s="6">
        <v>403197</v>
      </c>
      <c r="C20" s="6">
        <v>352349</v>
      </c>
    </row>
    <row r="21" spans="1:3">
      <c r="A21" s="2" t="s">
        <v>104</v>
      </c>
      <c r="B21" s="4">
        <v>380</v>
      </c>
      <c r="C21" s="6">
        <v>9494</v>
      </c>
    </row>
    <row r="22" spans="1:3" ht="30">
      <c r="A22" s="2" t="s">
        <v>105</v>
      </c>
      <c r="B22" s="6">
        <v>-14387</v>
      </c>
      <c r="C22" s="6">
        <v>-4587</v>
      </c>
    </row>
    <row r="23" spans="1:3">
      <c r="A23" s="2" t="s">
        <v>106</v>
      </c>
      <c r="B23" s="6">
        <v>49222</v>
      </c>
      <c r="C23" s="6">
        <v>28994</v>
      </c>
    </row>
    <row r="24" spans="1:3" ht="30">
      <c r="A24" s="2" t="s">
        <v>107</v>
      </c>
      <c r="B24" s="6">
        <v>8436</v>
      </c>
      <c r="C24" s="6">
        <v>21973</v>
      </c>
    </row>
    <row r="25" spans="1:3">
      <c r="A25" s="2" t="s">
        <v>108</v>
      </c>
      <c r="B25" s="6">
        <v>-85310</v>
      </c>
      <c r="C25" s="6">
        <v>5272</v>
      </c>
    </row>
    <row r="26" spans="1:3" ht="30">
      <c r="A26" s="2" t="s">
        <v>109</v>
      </c>
      <c r="B26" s="6">
        <v>-37942</v>
      </c>
      <c r="C26" s="6">
        <v>-66185</v>
      </c>
    </row>
    <row r="27" spans="1:3" ht="30">
      <c r="A27" s="3" t="s">
        <v>110</v>
      </c>
      <c r="B27" s="4"/>
      <c r="C27" s="4"/>
    </row>
    <row r="28" spans="1:3" ht="30">
      <c r="A28" s="2" t="s">
        <v>111</v>
      </c>
      <c r="B28" s="6">
        <v>-5884</v>
      </c>
      <c r="C28" s="6">
        <v>-5767</v>
      </c>
    </row>
    <row r="29" spans="1:3" ht="30">
      <c r="A29" s="2" t="s">
        <v>112</v>
      </c>
      <c r="B29" s="6">
        <v>2000</v>
      </c>
      <c r="C29" s="6">
        <v>39243</v>
      </c>
    </row>
    <row r="30" spans="1:3" ht="30">
      <c r="A30" s="2" t="s">
        <v>113</v>
      </c>
      <c r="B30" s="6">
        <v>-27705</v>
      </c>
      <c r="C30" s="6">
        <v>-80654</v>
      </c>
    </row>
    <row r="31" spans="1:3" ht="30">
      <c r="A31" s="2" t="s">
        <v>114</v>
      </c>
      <c r="B31" s="6">
        <v>10637</v>
      </c>
      <c r="C31" s="6">
        <v>39014</v>
      </c>
    </row>
    <row r="32" spans="1:3" ht="30">
      <c r="A32" s="2" t="s">
        <v>115</v>
      </c>
      <c r="B32" s="6">
        <v>-1697</v>
      </c>
      <c r="C32" s="4">
        <v>-757</v>
      </c>
    </row>
    <row r="33" spans="1:3" ht="30">
      <c r="A33" s="2" t="s">
        <v>116</v>
      </c>
      <c r="B33" s="6">
        <v>14592</v>
      </c>
      <c r="C33" s="6">
        <v>22424</v>
      </c>
    </row>
    <row r="34" spans="1:3" ht="30">
      <c r="A34" s="2" t="s">
        <v>117</v>
      </c>
      <c r="B34" s="6">
        <v>3848</v>
      </c>
      <c r="C34" s="4" t="s">
        <v>58</v>
      </c>
    </row>
    <row r="35" spans="1:3" ht="30">
      <c r="A35" s="2" t="s">
        <v>118</v>
      </c>
      <c r="B35" s="4" t="s">
        <v>58</v>
      </c>
      <c r="C35" s="6">
        <v>-1489116</v>
      </c>
    </row>
    <row r="36" spans="1:3" ht="30">
      <c r="A36" s="2" t="s">
        <v>119</v>
      </c>
      <c r="B36" s="6">
        <v>-4209</v>
      </c>
      <c r="C36" s="6">
        <v>-1475613</v>
      </c>
    </row>
    <row r="37" spans="1:3" ht="30">
      <c r="A37" s="3" t="s">
        <v>120</v>
      </c>
      <c r="B37" s="4"/>
      <c r="C37" s="4"/>
    </row>
    <row r="38" spans="1:3">
      <c r="A38" s="2" t="s">
        <v>121</v>
      </c>
      <c r="B38" s="4" t="s">
        <v>58</v>
      </c>
      <c r="C38" s="6">
        <v>600000</v>
      </c>
    </row>
    <row r="39" spans="1:3">
      <c r="A39" s="2" t="s">
        <v>122</v>
      </c>
      <c r="B39" s="4" t="s">
        <v>58</v>
      </c>
      <c r="C39" s="6">
        <v>-4700</v>
      </c>
    </row>
    <row r="40" spans="1:3">
      <c r="A40" s="2" t="s">
        <v>123</v>
      </c>
      <c r="B40" s="6">
        <v>529053</v>
      </c>
      <c r="C40" s="6">
        <v>1597562</v>
      </c>
    </row>
    <row r="41" spans="1:3" ht="30">
      <c r="A41" s="2" t="s">
        <v>124</v>
      </c>
      <c r="B41" s="4" t="s">
        <v>58</v>
      </c>
      <c r="C41" s="6">
        <v>-3005</v>
      </c>
    </row>
    <row r="42" spans="1:3">
      <c r="A42" s="2" t="s">
        <v>125</v>
      </c>
      <c r="B42" s="6">
        <v>-572838</v>
      </c>
      <c r="C42" s="6">
        <v>-1046677</v>
      </c>
    </row>
    <row r="43" spans="1:3">
      <c r="A43" s="2" t="s">
        <v>126</v>
      </c>
      <c r="B43" s="4" t="s">
        <v>58</v>
      </c>
      <c r="C43" s="6">
        <v>-267960</v>
      </c>
    </row>
    <row r="44" spans="1:3" ht="30">
      <c r="A44" s="2" t="s">
        <v>127</v>
      </c>
      <c r="B44" s="4" t="s">
        <v>58</v>
      </c>
      <c r="C44" s="6">
        <v>220357</v>
      </c>
    </row>
    <row r="45" spans="1:3" ht="30">
      <c r="A45" s="2" t="s">
        <v>128</v>
      </c>
      <c r="B45" s="6">
        <v>34057</v>
      </c>
      <c r="C45" s="6">
        <v>23333</v>
      </c>
    </row>
    <row r="46" spans="1:3" ht="30">
      <c r="A46" s="2" t="s">
        <v>129</v>
      </c>
      <c r="B46" s="6">
        <v>3045</v>
      </c>
      <c r="C46" s="6">
        <v>1841</v>
      </c>
    </row>
    <row r="47" spans="1:3">
      <c r="A47" s="2" t="s">
        <v>130</v>
      </c>
      <c r="B47" s="6">
        <v>-6616</v>
      </c>
      <c r="C47" s="4">
        <v>-185</v>
      </c>
    </row>
    <row r="48" spans="1:3" ht="30">
      <c r="A48" s="2" t="s">
        <v>131</v>
      </c>
      <c r="B48" s="6">
        <v>1292</v>
      </c>
      <c r="C48" s="4">
        <v>81</v>
      </c>
    </row>
    <row r="49" spans="1:3" ht="45">
      <c r="A49" s="2" t="s">
        <v>132</v>
      </c>
      <c r="B49" s="6">
        <v>-12007</v>
      </c>
      <c r="C49" s="6">
        <v>1120647</v>
      </c>
    </row>
    <row r="50" spans="1:3" ht="30">
      <c r="A50" s="2" t="s">
        <v>133</v>
      </c>
      <c r="B50" s="6">
        <v>-54158</v>
      </c>
      <c r="C50" s="6">
        <v>-421151</v>
      </c>
    </row>
    <row r="51" spans="1:3" ht="30">
      <c r="A51" s="2" t="s">
        <v>134</v>
      </c>
      <c r="B51" s="6">
        <v>586315</v>
      </c>
      <c r="C51" s="6">
        <v>772972</v>
      </c>
    </row>
    <row r="52" spans="1:3" ht="30">
      <c r="A52" s="2" t="s">
        <v>135</v>
      </c>
      <c r="B52" s="8">
        <v>532157</v>
      </c>
      <c r="C52" s="8">
        <v>351821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3" width="12.7109375" bestFit="1" customWidth="1"/>
  </cols>
  <sheetData>
    <row r="1" spans="1:3" ht="45">
      <c r="A1" s="1" t="s">
        <v>1041</v>
      </c>
      <c r="B1" s="1" t="s">
        <v>2</v>
      </c>
      <c r="C1" s="1" t="s">
        <v>21</v>
      </c>
    </row>
    <row r="2" spans="1:3">
      <c r="A2" s="3" t="s">
        <v>243</v>
      </c>
      <c r="B2" s="4"/>
      <c r="C2" s="4"/>
    </row>
    <row r="3" spans="1:3">
      <c r="A3" s="2" t="s">
        <v>23</v>
      </c>
      <c r="B3" s="8">
        <v>88851000</v>
      </c>
      <c r="C3" s="8">
        <v>110291000</v>
      </c>
    </row>
    <row r="4" spans="1:3">
      <c r="A4" s="2" t="s">
        <v>26</v>
      </c>
      <c r="B4" s="6">
        <v>873459000</v>
      </c>
      <c r="C4" s="6">
        <v>723236000</v>
      </c>
    </row>
    <row r="5" spans="1:3">
      <c r="A5" s="2" t="s">
        <v>245</v>
      </c>
      <c r="B5" s="6">
        <v>41522000</v>
      </c>
      <c r="C5" s="6">
        <v>57641000</v>
      </c>
    </row>
    <row r="6" spans="1:3">
      <c r="A6" s="2" t="s">
        <v>246</v>
      </c>
      <c r="B6" s="6">
        <v>245087000</v>
      </c>
      <c r="C6" s="6">
        <v>140238000</v>
      </c>
    </row>
    <row r="7" spans="1:3">
      <c r="A7" s="2" t="s">
        <v>247</v>
      </c>
      <c r="B7" s="6">
        <v>330394000</v>
      </c>
      <c r="C7" s="6">
        <v>327315000</v>
      </c>
    </row>
    <row r="8" spans="1:3">
      <c r="A8" s="2" t="s">
        <v>1042</v>
      </c>
      <c r="B8" s="6">
        <v>162843000</v>
      </c>
      <c r="C8" s="6">
        <v>184753000</v>
      </c>
    </row>
    <row r="9" spans="1:3">
      <c r="A9" s="2" t="s">
        <v>1043</v>
      </c>
      <c r="B9" s="6">
        <v>215660000</v>
      </c>
      <c r="C9" s="6">
        <v>197649000</v>
      </c>
    </row>
    <row r="10" spans="1:3">
      <c r="A10" s="2" t="s">
        <v>34</v>
      </c>
      <c r="B10" s="6">
        <v>1957816000</v>
      </c>
      <c r="C10" s="6">
        <v>1741123000</v>
      </c>
    </row>
    <row r="11" spans="1:3">
      <c r="A11" s="2" t="s">
        <v>541</v>
      </c>
      <c r="B11" s="6">
        <v>708340000</v>
      </c>
      <c r="C11" s="6">
        <v>521833000</v>
      </c>
    </row>
    <row r="12" spans="1:3">
      <c r="A12" s="2" t="s">
        <v>251</v>
      </c>
      <c r="B12" s="6">
        <v>118105000</v>
      </c>
      <c r="C12" s="6">
        <v>123784000</v>
      </c>
    </row>
    <row r="13" spans="1:3">
      <c r="A13" s="2" t="s">
        <v>1044</v>
      </c>
      <c r="B13" s="6">
        <v>1000735000</v>
      </c>
      <c r="C13" s="6">
        <v>936089000</v>
      </c>
    </row>
    <row r="14" spans="1:3">
      <c r="A14" s="2" t="s">
        <v>1045</v>
      </c>
      <c r="B14" s="6">
        <v>130636000</v>
      </c>
      <c r="C14" s="6">
        <v>159417000</v>
      </c>
    </row>
    <row r="15" spans="1:3">
      <c r="A15" s="2" t="s">
        <v>253</v>
      </c>
      <c r="B15" s="6">
        <v>1957816000</v>
      </c>
      <c r="C15" s="6">
        <v>1741123000</v>
      </c>
    </row>
    <row r="16" spans="1:3" ht="30">
      <c r="A16" s="2" t="s">
        <v>31</v>
      </c>
      <c r="B16" s="6">
        <v>467259000</v>
      </c>
      <c r="C16" s="6">
        <v>447078000</v>
      </c>
    </row>
    <row r="17" spans="1:3">
      <c r="A17" s="2" t="s">
        <v>25</v>
      </c>
      <c r="B17" s="6">
        <v>17962000</v>
      </c>
      <c r="C17" s="6">
        <v>18342000</v>
      </c>
    </row>
    <row r="18" spans="1:3" ht="30">
      <c r="A18" s="2" t="s">
        <v>976</v>
      </c>
      <c r="B18" s="4"/>
      <c r="C18" s="4"/>
    </row>
    <row r="19" spans="1:3">
      <c r="A19" s="3" t="s">
        <v>243</v>
      </c>
      <c r="B19" s="4"/>
      <c r="C19" s="4"/>
    </row>
    <row r="20" spans="1:3">
      <c r="A20" s="2" t="s">
        <v>23</v>
      </c>
      <c r="B20" s="6">
        <v>13347000</v>
      </c>
      <c r="C20" s="6">
        <v>23462000</v>
      </c>
    </row>
    <row r="21" spans="1:3">
      <c r="A21" s="2" t="s">
        <v>26</v>
      </c>
      <c r="B21" s="4" t="s">
        <v>58</v>
      </c>
      <c r="C21" s="4" t="s">
        <v>58</v>
      </c>
    </row>
    <row r="22" spans="1:3">
      <c r="A22" s="2" t="s">
        <v>245</v>
      </c>
      <c r="B22" s="6">
        <v>41522000</v>
      </c>
      <c r="C22" s="6">
        <v>57641000</v>
      </c>
    </row>
    <row r="23" spans="1:3">
      <c r="A23" s="2" t="s">
        <v>246</v>
      </c>
      <c r="B23" s="4" t="s">
        <v>58</v>
      </c>
      <c r="C23" s="4" t="s">
        <v>58</v>
      </c>
    </row>
    <row r="24" spans="1:3">
      <c r="A24" s="2" t="s">
        <v>247</v>
      </c>
      <c r="B24" s="4" t="s">
        <v>58</v>
      </c>
      <c r="C24" s="4" t="s">
        <v>58</v>
      </c>
    </row>
    <row r="25" spans="1:3">
      <c r="A25" s="2" t="s">
        <v>1042</v>
      </c>
      <c r="B25" s="6">
        <v>162843000</v>
      </c>
      <c r="C25" s="6">
        <v>184753000</v>
      </c>
    </row>
    <row r="26" spans="1:3">
      <c r="A26" s="2" t="s">
        <v>1043</v>
      </c>
      <c r="B26" s="6">
        <v>77990000</v>
      </c>
      <c r="C26" s="6">
        <v>77986000</v>
      </c>
    </row>
    <row r="27" spans="1:3">
      <c r="A27" s="2" t="s">
        <v>34</v>
      </c>
      <c r="B27" s="6">
        <v>295702000</v>
      </c>
      <c r="C27" s="6">
        <v>343842000</v>
      </c>
    </row>
    <row r="28" spans="1:3">
      <c r="A28" s="2" t="s">
        <v>541</v>
      </c>
      <c r="B28" s="6">
        <v>77950000</v>
      </c>
      <c r="C28" s="6">
        <v>77950000</v>
      </c>
    </row>
    <row r="29" spans="1:3">
      <c r="A29" s="2" t="s">
        <v>251</v>
      </c>
      <c r="B29" s="6">
        <v>5000</v>
      </c>
      <c r="C29" s="6">
        <v>177000</v>
      </c>
    </row>
    <row r="30" spans="1:3">
      <c r="A30" s="2" t="s">
        <v>1044</v>
      </c>
      <c r="B30" s="6">
        <v>87111000</v>
      </c>
      <c r="C30" s="6">
        <v>106298000</v>
      </c>
    </row>
    <row r="31" spans="1:3">
      <c r="A31" s="2" t="s">
        <v>1045</v>
      </c>
      <c r="B31" s="6">
        <v>130636000</v>
      </c>
      <c r="C31" s="6">
        <v>159417000</v>
      </c>
    </row>
    <row r="32" spans="1:3">
      <c r="A32" s="2" t="s">
        <v>253</v>
      </c>
      <c r="B32" s="6">
        <v>295702000</v>
      </c>
      <c r="C32" s="6">
        <v>343842000</v>
      </c>
    </row>
    <row r="33" spans="1:3" ht="30">
      <c r="A33" s="2" t="s">
        <v>31</v>
      </c>
      <c r="B33" s="6">
        <v>16964000</v>
      </c>
      <c r="C33" s="6">
        <v>19995000</v>
      </c>
    </row>
    <row r="34" spans="1:3">
      <c r="A34" s="2" t="s">
        <v>25</v>
      </c>
      <c r="B34" s="6">
        <v>78000000</v>
      </c>
      <c r="C34" s="6">
        <v>78000000</v>
      </c>
    </row>
    <row r="35" spans="1:3" ht="30">
      <c r="A35" s="2" t="s">
        <v>975</v>
      </c>
      <c r="B35" s="4"/>
      <c r="C35" s="4"/>
    </row>
    <row r="36" spans="1:3">
      <c r="A36" s="3" t="s">
        <v>243</v>
      </c>
      <c r="B36" s="4"/>
      <c r="C36" s="4"/>
    </row>
    <row r="37" spans="1:3">
      <c r="A37" s="2" t="s">
        <v>23</v>
      </c>
      <c r="B37" s="6">
        <v>32607000</v>
      </c>
      <c r="C37" s="6">
        <v>33040000</v>
      </c>
    </row>
    <row r="38" spans="1:3">
      <c r="A38" s="2" t="s">
        <v>26</v>
      </c>
      <c r="B38" s="4" t="s">
        <v>58</v>
      </c>
      <c r="C38" s="4" t="s">
        <v>58</v>
      </c>
    </row>
    <row r="39" spans="1:3">
      <c r="A39" s="2" t="s">
        <v>245</v>
      </c>
      <c r="B39" s="4" t="s">
        <v>58</v>
      </c>
      <c r="C39" s="4" t="s">
        <v>58</v>
      </c>
    </row>
    <row r="40" spans="1:3">
      <c r="A40" s="2" t="s">
        <v>246</v>
      </c>
      <c r="B40" s="6">
        <v>245087000</v>
      </c>
      <c r="C40" s="6">
        <v>140238000</v>
      </c>
    </row>
    <row r="41" spans="1:3">
      <c r="A41" s="2" t="s">
        <v>247</v>
      </c>
      <c r="B41" s="6">
        <v>330394000</v>
      </c>
      <c r="C41" s="6">
        <v>327315000</v>
      </c>
    </row>
    <row r="42" spans="1:3">
      <c r="A42" s="2" t="s">
        <v>1042</v>
      </c>
      <c r="B42" s="4" t="s">
        <v>58</v>
      </c>
      <c r="C42" s="4" t="s">
        <v>58</v>
      </c>
    </row>
    <row r="43" spans="1:3">
      <c r="A43" s="2" t="s">
        <v>1043</v>
      </c>
      <c r="B43" s="6">
        <v>12773000</v>
      </c>
      <c r="C43" s="6">
        <v>14333000</v>
      </c>
    </row>
    <row r="44" spans="1:3">
      <c r="A44" s="2" t="s">
        <v>34</v>
      </c>
      <c r="B44" s="6">
        <v>620861000</v>
      </c>
      <c r="C44" s="6">
        <v>514926000</v>
      </c>
    </row>
    <row r="45" spans="1:3">
      <c r="A45" s="2" t="s">
        <v>541</v>
      </c>
      <c r="B45" s="6">
        <v>431584000</v>
      </c>
      <c r="C45" s="6">
        <v>333128000</v>
      </c>
    </row>
    <row r="46" spans="1:3">
      <c r="A46" s="2" t="s">
        <v>251</v>
      </c>
      <c r="B46" s="6">
        <v>29922000</v>
      </c>
      <c r="C46" s="6">
        <v>43088000</v>
      </c>
    </row>
    <row r="47" spans="1:3">
      <c r="A47" s="2" t="s">
        <v>1044</v>
      </c>
      <c r="B47" s="6">
        <v>159355000</v>
      </c>
      <c r="C47" s="6">
        <v>138710000</v>
      </c>
    </row>
    <row r="48" spans="1:3">
      <c r="A48" s="2" t="s">
        <v>1045</v>
      </c>
      <c r="B48" s="4" t="s">
        <v>58</v>
      </c>
      <c r="C48" s="4" t="s">
        <v>58</v>
      </c>
    </row>
    <row r="49" spans="1:3">
      <c r="A49" s="2" t="s">
        <v>253</v>
      </c>
      <c r="B49" s="6">
        <v>620861000</v>
      </c>
      <c r="C49" s="6">
        <v>514926000</v>
      </c>
    </row>
    <row r="50" spans="1:3" ht="30">
      <c r="A50" s="2" t="s">
        <v>31</v>
      </c>
      <c r="B50" s="6">
        <v>100939000</v>
      </c>
      <c r="C50" s="6">
        <v>97353000</v>
      </c>
    </row>
    <row r="51" spans="1:3" ht="30">
      <c r="A51" s="2" t="s">
        <v>974</v>
      </c>
      <c r="B51" s="4"/>
      <c r="C51" s="4"/>
    </row>
    <row r="52" spans="1:3">
      <c r="A52" s="3" t="s">
        <v>243</v>
      </c>
      <c r="B52" s="4"/>
      <c r="C52" s="4"/>
    </row>
    <row r="53" spans="1:3">
      <c r="A53" s="2" t="s">
        <v>23</v>
      </c>
      <c r="B53" s="6">
        <v>13378000</v>
      </c>
      <c r="C53" s="6">
        <v>21821000</v>
      </c>
    </row>
    <row r="54" spans="1:3">
      <c r="A54" s="2" t="s">
        <v>26</v>
      </c>
      <c r="B54" s="6">
        <v>627461000</v>
      </c>
      <c r="C54" s="6">
        <v>465144000</v>
      </c>
    </row>
    <row r="55" spans="1:3">
      <c r="A55" s="2" t="s">
        <v>245</v>
      </c>
      <c r="B55" s="4" t="s">
        <v>58</v>
      </c>
      <c r="C55" s="4" t="s">
        <v>58</v>
      </c>
    </row>
    <row r="56" spans="1:3">
      <c r="A56" s="2" t="s">
        <v>246</v>
      </c>
      <c r="B56" s="4" t="s">
        <v>58</v>
      </c>
      <c r="C56" s="4" t="s">
        <v>58</v>
      </c>
    </row>
    <row r="57" spans="1:3">
      <c r="A57" s="2" t="s">
        <v>247</v>
      </c>
      <c r="B57" s="4" t="s">
        <v>58</v>
      </c>
      <c r="C57" s="4" t="s">
        <v>58</v>
      </c>
    </row>
    <row r="58" spans="1:3">
      <c r="A58" s="2" t="s">
        <v>1042</v>
      </c>
      <c r="B58" s="4" t="s">
        <v>58</v>
      </c>
      <c r="C58" s="4" t="s">
        <v>58</v>
      </c>
    </row>
    <row r="59" spans="1:3">
      <c r="A59" s="2" t="s">
        <v>1043</v>
      </c>
      <c r="B59" s="6">
        <v>69551000</v>
      </c>
      <c r="C59" s="6">
        <v>75164000</v>
      </c>
    </row>
    <row r="60" spans="1:3">
      <c r="A60" s="2" t="s">
        <v>34</v>
      </c>
      <c r="B60" s="6">
        <v>710390000</v>
      </c>
      <c r="C60" s="6">
        <v>562129000</v>
      </c>
    </row>
    <row r="61" spans="1:3">
      <c r="A61" s="2" t="s">
        <v>541</v>
      </c>
      <c r="B61" s="6">
        <v>86186000</v>
      </c>
      <c r="C61" s="6">
        <v>8713000</v>
      </c>
    </row>
    <row r="62" spans="1:3">
      <c r="A62" s="2" t="s">
        <v>251</v>
      </c>
      <c r="B62" s="6">
        <v>56870000</v>
      </c>
      <c r="C62" s="6">
        <v>56665000</v>
      </c>
    </row>
    <row r="63" spans="1:3">
      <c r="A63" s="2" t="s">
        <v>1044</v>
      </c>
      <c r="B63" s="6">
        <v>567334000</v>
      </c>
      <c r="C63" s="6">
        <v>496751000</v>
      </c>
    </row>
    <row r="64" spans="1:3">
      <c r="A64" s="2" t="s">
        <v>1045</v>
      </c>
      <c r="B64" s="4" t="s">
        <v>58</v>
      </c>
      <c r="C64" s="4" t="s">
        <v>58</v>
      </c>
    </row>
    <row r="65" spans="1:3">
      <c r="A65" s="2" t="s">
        <v>253</v>
      </c>
      <c r="B65" s="6">
        <v>710390000</v>
      </c>
      <c r="C65" s="6">
        <v>562129000</v>
      </c>
    </row>
    <row r="66" spans="1:3" ht="30">
      <c r="A66" s="2" t="s">
        <v>31</v>
      </c>
      <c r="B66" s="6">
        <v>205253000</v>
      </c>
      <c r="C66" s="6">
        <v>189509000</v>
      </c>
    </row>
    <row r="67" spans="1:3" ht="30">
      <c r="A67" s="2" t="s">
        <v>973</v>
      </c>
      <c r="B67" s="4"/>
      <c r="C67" s="4"/>
    </row>
    <row r="68" spans="1:3">
      <c r="A68" s="3" t="s">
        <v>243</v>
      </c>
      <c r="B68" s="4"/>
      <c r="C68" s="4"/>
    </row>
    <row r="69" spans="1:3">
      <c r="A69" s="2" t="s">
        <v>23</v>
      </c>
      <c r="B69" s="6">
        <v>29519000</v>
      </c>
      <c r="C69" s="6">
        <v>31968000</v>
      </c>
    </row>
    <row r="70" spans="1:3">
      <c r="A70" s="2" t="s">
        <v>26</v>
      </c>
      <c r="B70" s="6">
        <v>245998000</v>
      </c>
      <c r="C70" s="6">
        <v>258092000</v>
      </c>
    </row>
    <row r="71" spans="1:3">
      <c r="A71" s="2" t="s">
        <v>245</v>
      </c>
      <c r="B71" s="4" t="s">
        <v>58</v>
      </c>
      <c r="C71" s="4" t="s">
        <v>58</v>
      </c>
    </row>
    <row r="72" spans="1:3">
      <c r="A72" s="2" t="s">
        <v>246</v>
      </c>
      <c r="B72" s="4" t="s">
        <v>58</v>
      </c>
      <c r="C72" s="4" t="s">
        <v>58</v>
      </c>
    </row>
    <row r="73" spans="1:3">
      <c r="A73" s="2" t="s">
        <v>247</v>
      </c>
      <c r="B73" s="4" t="s">
        <v>58</v>
      </c>
      <c r="C73" s="4" t="s">
        <v>58</v>
      </c>
    </row>
    <row r="74" spans="1:3">
      <c r="A74" s="2" t="s">
        <v>1042</v>
      </c>
      <c r="B74" s="4" t="s">
        <v>58</v>
      </c>
      <c r="C74" s="4" t="s">
        <v>58</v>
      </c>
    </row>
    <row r="75" spans="1:3">
      <c r="A75" s="2" t="s">
        <v>1043</v>
      </c>
      <c r="B75" s="6">
        <v>55346000</v>
      </c>
      <c r="C75" s="6">
        <v>30166000</v>
      </c>
    </row>
    <row r="76" spans="1:3">
      <c r="A76" s="2" t="s">
        <v>34</v>
      </c>
      <c r="B76" s="6">
        <v>330863000</v>
      </c>
      <c r="C76" s="6">
        <v>320226000</v>
      </c>
    </row>
    <row r="77" spans="1:3">
      <c r="A77" s="2" t="s">
        <v>541</v>
      </c>
      <c r="B77" s="6">
        <v>112620000</v>
      </c>
      <c r="C77" s="6">
        <v>102042000</v>
      </c>
    </row>
    <row r="78" spans="1:3">
      <c r="A78" s="2" t="s">
        <v>251</v>
      </c>
      <c r="B78" s="6">
        <v>31308000</v>
      </c>
      <c r="C78" s="6">
        <v>23854000</v>
      </c>
    </row>
    <row r="79" spans="1:3">
      <c r="A79" s="2" t="s">
        <v>1044</v>
      </c>
      <c r="B79" s="6">
        <v>186935000</v>
      </c>
      <c r="C79" s="6">
        <v>194330000</v>
      </c>
    </row>
    <row r="80" spans="1:3">
      <c r="A80" s="2" t="s">
        <v>1045</v>
      </c>
      <c r="B80" s="4" t="s">
        <v>58</v>
      </c>
      <c r="C80" s="4" t="s">
        <v>58</v>
      </c>
    </row>
    <row r="81" spans="1:3">
      <c r="A81" s="2" t="s">
        <v>253</v>
      </c>
      <c r="B81" s="6">
        <v>330863000</v>
      </c>
      <c r="C81" s="6">
        <v>320226000</v>
      </c>
    </row>
    <row r="82" spans="1:3" ht="30">
      <c r="A82" s="2" t="s">
        <v>31</v>
      </c>
      <c r="B82" s="8">
        <v>144103000</v>
      </c>
      <c r="C82" s="8">
        <v>140221000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5" width="12.140625" bestFit="1" customWidth="1"/>
  </cols>
  <sheetData>
    <row r="1" spans="1:5" ht="15" customHeight="1">
      <c r="A1" s="1" t="s">
        <v>1046</v>
      </c>
      <c r="B1" s="7" t="s">
        <v>63</v>
      </c>
      <c r="C1" s="7"/>
      <c r="D1" s="7" t="s">
        <v>1</v>
      </c>
      <c r="E1" s="7"/>
    </row>
    <row r="2" spans="1:5" ht="30">
      <c r="A2" s="1" t="s">
        <v>20</v>
      </c>
      <c r="B2" s="1" t="s">
        <v>2</v>
      </c>
      <c r="C2" s="1" t="s">
        <v>64</v>
      </c>
      <c r="D2" s="1" t="s">
        <v>2</v>
      </c>
      <c r="E2" s="1" t="s">
        <v>64</v>
      </c>
    </row>
    <row r="3" spans="1:5">
      <c r="A3" s="3" t="s">
        <v>1047</v>
      </c>
      <c r="B3" s="4"/>
      <c r="C3" s="4"/>
      <c r="D3" s="4"/>
      <c r="E3" s="4"/>
    </row>
    <row r="4" spans="1:5">
      <c r="A4" s="2" t="s">
        <v>65</v>
      </c>
      <c r="B4" s="8">
        <v>40237</v>
      </c>
      <c r="C4" s="8">
        <v>133115</v>
      </c>
      <c r="D4" s="8">
        <v>86306</v>
      </c>
      <c r="E4" s="8">
        <v>155973</v>
      </c>
    </row>
    <row r="5" spans="1:5">
      <c r="A5" s="2" t="s">
        <v>66</v>
      </c>
      <c r="B5" s="6">
        <v>27662</v>
      </c>
      <c r="C5" s="6">
        <v>80490</v>
      </c>
      <c r="D5" s="6">
        <v>63549</v>
      </c>
      <c r="E5" s="6">
        <v>97867</v>
      </c>
    </row>
    <row r="6" spans="1:5">
      <c r="A6" s="2" t="s">
        <v>260</v>
      </c>
      <c r="B6" s="6">
        <v>6175</v>
      </c>
      <c r="C6" s="6">
        <v>11176</v>
      </c>
      <c r="D6" s="6">
        <v>12699</v>
      </c>
      <c r="E6" s="6">
        <v>24944</v>
      </c>
    </row>
    <row r="7" spans="1:5">
      <c r="A7" s="2" t="s">
        <v>261</v>
      </c>
      <c r="B7" s="6">
        <v>33837</v>
      </c>
      <c r="C7" s="6">
        <v>91666</v>
      </c>
      <c r="D7" s="6">
        <v>76248</v>
      </c>
      <c r="E7" s="6">
        <v>122811</v>
      </c>
    </row>
    <row r="8" spans="1:5">
      <c r="A8" s="2" t="s">
        <v>262</v>
      </c>
      <c r="B8" s="6">
        <v>15955</v>
      </c>
      <c r="C8" s="6">
        <v>2551</v>
      </c>
      <c r="D8" s="6">
        <v>23586</v>
      </c>
      <c r="E8" s="6">
        <v>6458</v>
      </c>
    </row>
    <row r="9" spans="1:5">
      <c r="A9" s="2" t="s">
        <v>263</v>
      </c>
      <c r="B9" s="6">
        <v>22355</v>
      </c>
      <c r="C9" s="6">
        <v>44000</v>
      </c>
      <c r="D9" s="6">
        <v>33644</v>
      </c>
      <c r="E9" s="6">
        <v>39620</v>
      </c>
    </row>
    <row r="10" spans="1:5">
      <c r="A10" s="2" t="s">
        <v>265</v>
      </c>
      <c r="B10" s="6">
        <v>1047</v>
      </c>
      <c r="C10" s="6">
        <v>1917</v>
      </c>
      <c r="D10" s="6">
        <v>1707</v>
      </c>
      <c r="E10" s="6">
        <v>44938</v>
      </c>
    </row>
    <row r="11" spans="1:5">
      <c r="A11" s="2" t="s">
        <v>266</v>
      </c>
      <c r="B11" s="6">
        <v>23402</v>
      </c>
      <c r="C11" s="6">
        <v>45917</v>
      </c>
      <c r="D11" s="6">
        <v>35351</v>
      </c>
      <c r="E11" s="6">
        <v>84558</v>
      </c>
    </row>
    <row r="12" spans="1:5" ht="30">
      <c r="A12" s="2" t="s">
        <v>267</v>
      </c>
      <c r="B12" s="6">
        <v>-9454</v>
      </c>
      <c r="C12" s="6">
        <v>-1751</v>
      </c>
      <c r="D12" s="6">
        <v>-11077</v>
      </c>
      <c r="E12" s="6">
        <v>-2654</v>
      </c>
    </row>
    <row r="13" spans="1:5" ht="30">
      <c r="A13" s="2" t="s">
        <v>269</v>
      </c>
      <c r="B13" s="6">
        <v>13948</v>
      </c>
      <c r="C13" s="6">
        <v>44166</v>
      </c>
      <c r="D13" s="6">
        <v>24274</v>
      </c>
      <c r="E13" s="6">
        <v>81904</v>
      </c>
    </row>
    <row r="14" spans="1:5">
      <c r="A14" s="2" t="s">
        <v>805</v>
      </c>
      <c r="B14" s="4">
        <v>-23</v>
      </c>
      <c r="C14" s="4">
        <v>-56</v>
      </c>
      <c r="D14" s="4">
        <v>-45</v>
      </c>
      <c r="E14" s="4">
        <v>729</v>
      </c>
    </row>
    <row r="15" spans="1:5">
      <c r="A15" s="2" t="s">
        <v>81</v>
      </c>
      <c r="B15" s="6">
        <v>13925</v>
      </c>
      <c r="C15" s="6">
        <v>44110</v>
      </c>
      <c r="D15" s="6">
        <v>24229</v>
      </c>
      <c r="E15" s="6">
        <v>82633</v>
      </c>
    </row>
    <row r="16" spans="1:5" ht="30">
      <c r="A16" s="2" t="s">
        <v>762</v>
      </c>
      <c r="B16" s="6">
        <v>6227</v>
      </c>
      <c r="C16" s="6">
        <v>14327</v>
      </c>
      <c r="D16" s="6">
        <v>11128</v>
      </c>
      <c r="E16" s="6">
        <v>37242</v>
      </c>
    </row>
    <row r="17" spans="1:5" ht="30">
      <c r="A17" s="2" t="s">
        <v>976</v>
      </c>
      <c r="B17" s="4"/>
      <c r="C17" s="4"/>
      <c r="D17" s="4"/>
      <c r="E17" s="4"/>
    </row>
    <row r="18" spans="1:5">
      <c r="A18" s="3" t="s">
        <v>1047</v>
      </c>
      <c r="B18" s="4"/>
      <c r="C18" s="4"/>
      <c r="D18" s="4"/>
      <c r="E18" s="4"/>
    </row>
    <row r="19" spans="1:5">
      <c r="A19" s="2" t="s">
        <v>65</v>
      </c>
      <c r="B19" s="6">
        <v>2072</v>
      </c>
      <c r="C19" s="6">
        <v>3505</v>
      </c>
      <c r="D19" s="6">
        <v>2961</v>
      </c>
      <c r="E19" s="6">
        <v>3789</v>
      </c>
    </row>
    <row r="20" spans="1:5">
      <c r="A20" s="2" t="s">
        <v>66</v>
      </c>
      <c r="B20" s="6">
        <v>2773</v>
      </c>
      <c r="C20" s="6">
        <v>4132</v>
      </c>
      <c r="D20" s="6">
        <v>8848</v>
      </c>
      <c r="E20" s="6">
        <v>6482</v>
      </c>
    </row>
    <row r="21" spans="1:5">
      <c r="A21" s="2" t="s">
        <v>260</v>
      </c>
      <c r="B21" s="4">
        <v>266</v>
      </c>
      <c r="C21" s="4">
        <v>415</v>
      </c>
      <c r="D21" s="4">
        <v>592</v>
      </c>
      <c r="E21" s="4">
        <v>874</v>
      </c>
    </row>
    <row r="22" spans="1:5">
      <c r="A22" s="2" t="s">
        <v>261</v>
      </c>
      <c r="B22" s="6">
        <v>3039</v>
      </c>
      <c r="C22" s="6">
        <v>4547</v>
      </c>
      <c r="D22" s="6">
        <v>9440</v>
      </c>
      <c r="E22" s="6">
        <v>7356</v>
      </c>
    </row>
    <row r="23" spans="1:5">
      <c r="A23" s="2" t="s">
        <v>262</v>
      </c>
      <c r="B23" s="6">
        <v>15955</v>
      </c>
      <c r="C23" s="6">
        <v>2551</v>
      </c>
      <c r="D23" s="6">
        <v>23586</v>
      </c>
      <c r="E23" s="6">
        <v>6458</v>
      </c>
    </row>
    <row r="24" spans="1:5">
      <c r="A24" s="2" t="s">
        <v>263</v>
      </c>
      <c r="B24" s="6">
        <v>14988</v>
      </c>
      <c r="C24" s="6">
        <v>1509</v>
      </c>
      <c r="D24" s="6">
        <v>17107</v>
      </c>
      <c r="E24" s="6">
        <v>2891</v>
      </c>
    </row>
    <row r="25" spans="1:5">
      <c r="A25" s="2" t="s">
        <v>265</v>
      </c>
      <c r="B25" s="4">
        <v>768</v>
      </c>
      <c r="C25" s="6">
        <v>1409</v>
      </c>
      <c r="D25" s="6">
        <v>1355</v>
      </c>
      <c r="E25" s="6">
        <v>1533</v>
      </c>
    </row>
    <row r="26" spans="1:5">
      <c r="A26" s="2" t="s">
        <v>266</v>
      </c>
      <c r="B26" s="6">
        <v>15756</v>
      </c>
      <c r="C26" s="6">
        <v>2918</v>
      </c>
      <c r="D26" s="6">
        <v>18462</v>
      </c>
      <c r="E26" s="6">
        <v>4424</v>
      </c>
    </row>
    <row r="27" spans="1:5" ht="30">
      <c r="A27" s="2" t="s">
        <v>267</v>
      </c>
      <c r="B27" s="6">
        <v>-9454</v>
      </c>
      <c r="C27" s="6">
        <v>-1751</v>
      </c>
      <c r="D27" s="6">
        <v>-11077</v>
      </c>
      <c r="E27" s="6">
        <v>-2654</v>
      </c>
    </row>
    <row r="28" spans="1:5" ht="30">
      <c r="A28" s="2" t="s">
        <v>269</v>
      </c>
      <c r="B28" s="6">
        <v>6302</v>
      </c>
      <c r="C28" s="6">
        <v>1167</v>
      </c>
      <c r="D28" s="6">
        <v>7385</v>
      </c>
      <c r="E28" s="6">
        <v>1770</v>
      </c>
    </row>
    <row r="29" spans="1:5">
      <c r="A29" s="2" t="s">
        <v>805</v>
      </c>
      <c r="B29" s="4" t="s">
        <v>58</v>
      </c>
      <c r="C29" s="4" t="s">
        <v>58</v>
      </c>
      <c r="D29" s="4" t="s">
        <v>58</v>
      </c>
      <c r="E29" s="4" t="s">
        <v>58</v>
      </c>
    </row>
    <row r="30" spans="1:5">
      <c r="A30" s="2" t="s">
        <v>81</v>
      </c>
      <c r="B30" s="6">
        <v>6302</v>
      </c>
      <c r="C30" s="6">
        <v>1167</v>
      </c>
      <c r="D30" s="6">
        <v>7385</v>
      </c>
      <c r="E30" s="6">
        <v>1770</v>
      </c>
    </row>
    <row r="31" spans="1:5" ht="30">
      <c r="A31" s="2" t="s">
        <v>762</v>
      </c>
      <c r="B31" s="6">
        <v>1258</v>
      </c>
      <c r="C31" s="6">
        <v>1175</v>
      </c>
      <c r="D31" s="6">
        <v>1474</v>
      </c>
      <c r="E31" s="4">
        <v>190</v>
      </c>
    </row>
    <row r="32" spans="1:5" ht="30">
      <c r="A32" s="2" t="s">
        <v>975</v>
      </c>
      <c r="B32" s="4"/>
      <c r="C32" s="4"/>
      <c r="D32" s="4"/>
      <c r="E32" s="4"/>
    </row>
    <row r="33" spans="1:5">
      <c r="A33" s="3" t="s">
        <v>1047</v>
      </c>
      <c r="B33" s="4"/>
      <c r="C33" s="4"/>
      <c r="D33" s="4"/>
      <c r="E33" s="4"/>
    </row>
    <row r="34" spans="1:5">
      <c r="A34" s="2" t="s">
        <v>65</v>
      </c>
      <c r="B34" s="6">
        <v>7716</v>
      </c>
      <c r="C34" s="6">
        <v>7557</v>
      </c>
      <c r="D34" s="6">
        <v>15327</v>
      </c>
      <c r="E34" s="6">
        <v>17006</v>
      </c>
    </row>
    <row r="35" spans="1:5">
      <c r="A35" s="2" t="s">
        <v>66</v>
      </c>
      <c r="B35" s="6">
        <v>3958</v>
      </c>
      <c r="C35" s="6">
        <v>3419</v>
      </c>
      <c r="D35" s="6">
        <v>7227</v>
      </c>
      <c r="E35" s="6">
        <v>7390</v>
      </c>
    </row>
    <row r="36" spans="1:5">
      <c r="A36" s="2" t="s">
        <v>260</v>
      </c>
      <c r="B36" s="6">
        <v>4309</v>
      </c>
      <c r="C36" s="6">
        <v>9504</v>
      </c>
      <c r="D36" s="6">
        <v>8698</v>
      </c>
      <c r="E36" s="6">
        <v>21558</v>
      </c>
    </row>
    <row r="37" spans="1:5">
      <c r="A37" s="2" t="s">
        <v>261</v>
      </c>
      <c r="B37" s="6">
        <v>8267</v>
      </c>
      <c r="C37" s="6">
        <v>12923</v>
      </c>
      <c r="D37" s="6">
        <v>15925</v>
      </c>
      <c r="E37" s="6">
        <v>28948</v>
      </c>
    </row>
    <row r="38" spans="1:5">
      <c r="A38" s="2" t="s">
        <v>262</v>
      </c>
      <c r="B38" s="4" t="s">
        <v>58</v>
      </c>
      <c r="C38" s="4" t="s">
        <v>58</v>
      </c>
      <c r="D38" s="4" t="s">
        <v>58</v>
      </c>
      <c r="E38" s="4" t="s">
        <v>58</v>
      </c>
    </row>
    <row r="39" spans="1:5">
      <c r="A39" s="2" t="s">
        <v>263</v>
      </c>
      <c r="B39" s="4">
        <v>-551</v>
      </c>
      <c r="C39" s="6">
        <v>-5366</v>
      </c>
      <c r="D39" s="4">
        <v>-598</v>
      </c>
      <c r="E39" s="6">
        <v>-11942</v>
      </c>
    </row>
    <row r="40" spans="1:5">
      <c r="A40" s="2" t="s">
        <v>265</v>
      </c>
      <c r="B40" s="4" t="s">
        <v>58</v>
      </c>
      <c r="C40" s="4">
        <v>342</v>
      </c>
      <c r="D40" s="4" t="s">
        <v>58</v>
      </c>
      <c r="E40" s="6">
        <v>43199</v>
      </c>
    </row>
    <row r="41" spans="1:5">
      <c r="A41" s="2" t="s">
        <v>266</v>
      </c>
      <c r="B41" s="4">
        <v>-551</v>
      </c>
      <c r="C41" s="6">
        <v>-5024</v>
      </c>
      <c r="D41" s="4">
        <v>-598</v>
      </c>
      <c r="E41" s="6">
        <v>31257</v>
      </c>
    </row>
    <row r="42" spans="1:5" ht="30">
      <c r="A42" s="2" t="s">
        <v>267</v>
      </c>
      <c r="B42" s="4" t="s">
        <v>58</v>
      </c>
      <c r="C42" s="4" t="s">
        <v>58</v>
      </c>
      <c r="D42" s="4" t="s">
        <v>58</v>
      </c>
      <c r="E42" s="4" t="s">
        <v>58</v>
      </c>
    </row>
    <row r="43" spans="1:5" ht="30">
      <c r="A43" s="2" t="s">
        <v>269</v>
      </c>
      <c r="B43" s="4">
        <v>-551</v>
      </c>
      <c r="C43" s="6">
        <v>-5024</v>
      </c>
      <c r="D43" s="4">
        <v>-598</v>
      </c>
      <c r="E43" s="6">
        <v>31257</v>
      </c>
    </row>
    <row r="44" spans="1:5">
      <c r="A44" s="2" t="s">
        <v>805</v>
      </c>
      <c r="B44" s="4">
        <v>-23</v>
      </c>
      <c r="C44" s="4">
        <v>-56</v>
      </c>
      <c r="D44" s="4">
        <v>-45</v>
      </c>
      <c r="E44" s="4">
        <v>729</v>
      </c>
    </row>
    <row r="45" spans="1:5">
      <c r="A45" s="2" t="s">
        <v>81</v>
      </c>
      <c r="B45" s="4">
        <v>-574</v>
      </c>
      <c r="C45" s="6">
        <v>-5080</v>
      </c>
      <c r="D45" s="4">
        <v>-643</v>
      </c>
      <c r="E45" s="6">
        <v>31986</v>
      </c>
    </row>
    <row r="46" spans="1:5" ht="30">
      <c r="A46" s="2" t="s">
        <v>762</v>
      </c>
      <c r="B46" s="6">
        <v>1114</v>
      </c>
      <c r="C46" s="6">
        <v>12872</v>
      </c>
      <c r="D46" s="6">
        <v>2815</v>
      </c>
      <c r="E46" s="6">
        <v>36622</v>
      </c>
    </row>
    <row r="47" spans="1:5" ht="30">
      <c r="A47" s="2" t="s">
        <v>973</v>
      </c>
      <c r="B47" s="4"/>
      <c r="C47" s="4"/>
      <c r="D47" s="4"/>
      <c r="E47" s="4"/>
    </row>
    <row r="48" spans="1:5">
      <c r="A48" s="3" t="s">
        <v>1047</v>
      </c>
      <c r="B48" s="4"/>
      <c r="C48" s="4"/>
      <c r="D48" s="4"/>
      <c r="E48" s="4"/>
    </row>
    <row r="49" spans="1:5">
      <c r="A49" s="2" t="s">
        <v>65</v>
      </c>
      <c r="B49" s="6">
        <v>13484</v>
      </c>
      <c r="C49" s="6">
        <v>110406</v>
      </c>
      <c r="D49" s="6">
        <v>31759</v>
      </c>
      <c r="E49" s="6">
        <v>111950</v>
      </c>
    </row>
    <row r="50" spans="1:5">
      <c r="A50" s="2" t="s">
        <v>66</v>
      </c>
      <c r="B50" s="6">
        <v>6486</v>
      </c>
      <c r="C50" s="6">
        <v>61488</v>
      </c>
      <c r="D50" s="6">
        <v>16116</v>
      </c>
      <c r="E50" s="6">
        <v>62170</v>
      </c>
    </row>
    <row r="51" spans="1:5">
      <c r="A51" s="2" t="s">
        <v>260</v>
      </c>
      <c r="B51" s="4">
        <v>299</v>
      </c>
      <c r="C51" s="4">
        <v>210</v>
      </c>
      <c r="D51" s="4">
        <v>533</v>
      </c>
      <c r="E51" s="4">
        <v>465</v>
      </c>
    </row>
    <row r="52" spans="1:5">
      <c r="A52" s="2" t="s">
        <v>261</v>
      </c>
      <c r="B52" s="6">
        <v>6785</v>
      </c>
      <c r="C52" s="6">
        <v>61698</v>
      </c>
      <c r="D52" s="6">
        <v>16649</v>
      </c>
      <c r="E52" s="6">
        <v>62635</v>
      </c>
    </row>
    <row r="53" spans="1:5">
      <c r="A53" s="2" t="s">
        <v>262</v>
      </c>
      <c r="B53" s="4" t="s">
        <v>58</v>
      </c>
      <c r="C53" s="4" t="s">
        <v>58</v>
      </c>
      <c r="D53" s="4" t="s">
        <v>58</v>
      </c>
      <c r="E53" s="4" t="s">
        <v>58</v>
      </c>
    </row>
    <row r="54" spans="1:5">
      <c r="A54" s="2" t="s">
        <v>263</v>
      </c>
      <c r="B54" s="6">
        <v>6699</v>
      </c>
      <c r="C54" s="6">
        <v>48708</v>
      </c>
      <c r="D54" s="6">
        <v>15110</v>
      </c>
      <c r="E54" s="6">
        <v>49315</v>
      </c>
    </row>
    <row r="55" spans="1:5">
      <c r="A55" s="2" t="s">
        <v>265</v>
      </c>
      <c r="B55" s="4">
        <v>11</v>
      </c>
      <c r="C55" s="4">
        <v>4</v>
      </c>
      <c r="D55" s="4">
        <v>11</v>
      </c>
      <c r="E55" s="4">
        <v>5</v>
      </c>
    </row>
    <row r="56" spans="1:5">
      <c r="A56" s="2" t="s">
        <v>266</v>
      </c>
      <c r="B56" s="6">
        <v>6710</v>
      </c>
      <c r="C56" s="6">
        <v>48712</v>
      </c>
      <c r="D56" s="6">
        <v>15121</v>
      </c>
      <c r="E56" s="6">
        <v>49320</v>
      </c>
    </row>
    <row r="57" spans="1:5" ht="30">
      <c r="A57" s="2" t="s">
        <v>267</v>
      </c>
      <c r="B57" s="4" t="s">
        <v>58</v>
      </c>
      <c r="C57" s="4" t="s">
        <v>58</v>
      </c>
      <c r="D57" s="4" t="s">
        <v>58</v>
      </c>
      <c r="E57" s="4" t="s">
        <v>58</v>
      </c>
    </row>
    <row r="58" spans="1:5" ht="30">
      <c r="A58" s="2" t="s">
        <v>269</v>
      </c>
      <c r="B58" s="6">
        <v>6710</v>
      </c>
      <c r="C58" s="6">
        <v>48712</v>
      </c>
      <c r="D58" s="6">
        <v>15121</v>
      </c>
      <c r="E58" s="6">
        <v>49320</v>
      </c>
    </row>
    <row r="59" spans="1:5">
      <c r="A59" s="2" t="s">
        <v>805</v>
      </c>
      <c r="B59" s="4" t="s">
        <v>58</v>
      </c>
      <c r="C59" s="4" t="s">
        <v>58</v>
      </c>
      <c r="D59" s="4" t="s">
        <v>58</v>
      </c>
      <c r="E59" s="4" t="s">
        <v>58</v>
      </c>
    </row>
    <row r="60" spans="1:5">
      <c r="A60" s="2" t="s">
        <v>81</v>
      </c>
      <c r="B60" s="6">
        <v>6710</v>
      </c>
      <c r="C60" s="6">
        <v>48712</v>
      </c>
      <c r="D60" s="6">
        <v>15121</v>
      </c>
      <c r="E60" s="6">
        <v>49320</v>
      </c>
    </row>
    <row r="61" spans="1:5" ht="30">
      <c r="A61" s="2" t="s">
        <v>762</v>
      </c>
      <c r="B61" s="6">
        <v>2939</v>
      </c>
      <c r="C61" s="4">
        <v>135</v>
      </c>
      <c r="D61" s="6">
        <v>5381</v>
      </c>
      <c r="E61" s="4">
        <v>103</v>
      </c>
    </row>
    <row r="62" spans="1:5" ht="30">
      <c r="A62" s="2" t="s">
        <v>974</v>
      </c>
      <c r="B62" s="4"/>
      <c r="C62" s="4"/>
      <c r="D62" s="4"/>
      <c r="E62" s="4"/>
    </row>
    <row r="63" spans="1:5">
      <c r="A63" s="3" t="s">
        <v>1047</v>
      </c>
      <c r="B63" s="4"/>
      <c r="C63" s="4"/>
      <c r="D63" s="4"/>
      <c r="E63" s="4"/>
    </row>
    <row r="64" spans="1:5">
      <c r="A64" s="2" t="s">
        <v>65</v>
      </c>
      <c r="B64" s="6">
        <v>16965</v>
      </c>
      <c r="C64" s="6">
        <v>11647</v>
      </c>
      <c r="D64" s="6">
        <v>36259</v>
      </c>
      <c r="E64" s="6">
        <v>23228</v>
      </c>
    </row>
    <row r="65" spans="1:5">
      <c r="A65" s="2" t="s">
        <v>66</v>
      </c>
      <c r="B65" s="6">
        <v>14445</v>
      </c>
      <c r="C65" s="6">
        <v>11451</v>
      </c>
      <c r="D65" s="6">
        <v>31358</v>
      </c>
      <c r="E65" s="6">
        <v>21825</v>
      </c>
    </row>
    <row r="66" spans="1:5">
      <c r="A66" s="2" t="s">
        <v>260</v>
      </c>
      <c r="B66" s="6">
        <v>1301</v>
      </c>
      <c r="C66" s="6">
        <v>1047</v>
      </c>
      <c r="D66" s="6">
        <v>2876</v>
      </c>
      <c r="E66" s="6">
        <v>2047</v>
      </c>
    </row>
    <row r="67" spans="1:5">
      <c r="A67" s="2" t="s">
        <v>261</v>
      </c>
      <c r="B67" s="6">
        <v>15746</v>
      </c>
      <c r="C67" s="6">
        <v>12498</v>
      </c>
      <c r="D67" s="6">
        <v>34234</v>
      </c>
      <c r="E67" s="6">
        <v>23872</v>
      </c>
    </row>
    <row r="68" spans="1:5">
      <c r="A68" s="2" t="s">
        <v>262</v>
      </c>
      <c r="B68" s="4" t="s">
        <v>58</v>
      </c>
      <c r="C68" s="4" t="s">
        <v>58</v>
      </c>
      <c r="D68" s="4" t="s">
        <v>58</v>
      </c>
      <c r="E68" s="4" t="s">
        <v>58</v>
      </c>
    </row>
    <row r="69" spans="1:5">
      <c r="A69" s="2" t="s">
        <v>263</v>
      </c>
      <c r="B69" s="6">
        <v>1219</v>
      </c>
      <c r="C69" s="4">
        <v>-851</v>
      </c>
      <c r="D69" s="6">
        <v>2025</v>
      </c>
      <c r="E69" s="4">
        <v>-644</v>
      </c>
    </row>
    <row r="70" spans="1:5">
      <c r="A70" s="2" t="s">
        <v>265</v>
      </c>
      <c r="B70" s="4">
        <v>268</v>
      </c>
      <c r="C70" s="4">
        <v>162</v>
      </c>
      <c r="D70" s="4">
        <v>341</v>
      </c>
      <c r="E70" s="4">
        <v>201</v>
      </c>
    </row>
    <row r="71" spans="1:5">
      <c r="A71" s="2" t="s">
        <v>266</v>
      </c>
      <c r="B71" s="6">
        <v>1487</v>
      </c>
      <c r="C71" s="4">
        <v>-689</v>
      </c>
      <c r="D71" s="6">
        <v>2366</v>
      </c>
      <c r="E71" s="4">
        <v>-443</v>
      </c>
    </row>
    <row r="72" spans="1:5" ht="30">
      <c r="A72" s="2" t="s">
        <v>267</v>
      </c>
      <c r="B72" s="4" t="s">
        <v>58</v>
      </c>
      <c r="C72" s="4" t="s">
        <v>58</v>
      </c>
      <c r="D72" s="4" t="s">
        <v>58</v>
      </c>
      <c r="E72" s="4" t="s">
        <v>58</v>
      </c>
    </row>
    <row r="73" spans="1:5" ht="30">
      <c r="A73" s="2" t="s">
        <v>269</v>
      </c>
      <c r="B73" s="6">
        <v>1487</v>
      </c>
      <c r="C73" s="4">
        <v>-689</v>
      </c>
      <c r="D73" s="6">
        <v>2366</v>
      </c>
      <c r="E73" s="4">
        <v>-443</v>
      </c>
    </row>
    <row r="74" spans="1:5">
      <c r="A74" s="2" t="s">
        <v>805</v>
      </c>
      <c r="B74" s="4" t="s">
        <v>58</v>
      </c>
      <c r="C74" s="4" t="s">
        <v>58</v>
      </c>
      <c r="D74" s="4" t="s">
        <v>58</v>
      </c>
      <c r="E74" s="4" t="s">
        <v>58</v>
      </c>
    </row>
    <row r="75" spans="1:5">
      <c r="A75" s="2" t="s">
        <v>81</v>
      </c>
      <c r="B75" s="6">
        <v>1487</v>
      </c>
      <c r="C75" s="4">
        <v>-689</v>
      </c>
      <c r="D75" s="6">
        <v>2366</v>
      </c>
      <c r="E75" s="4">
        <v>-443</v>
      </c>
    </row>
    <row r="76" spans="1:5" ht="30">
      <c r="A76" s="2" t="s">
        <v>762</v>
      </c>
      <c r="B76" s="8">
        <v>916</v>
      </c>
      <c r="C76" s="8">
        <v>145</v>
      </c>
      <c r="D76" s="8">
        <v>1458</v>
      </c>
      <c r="E76" s="8">
        <v>327</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cols>
    <col min="1" max="1" width="36.5703125" bestFit="1" customWidth="1"/>
    <col min="2" max="2" width="12.140625" bestFit="1" customWidth="1"/>
    <col min="3" max="3" width="11.85546875" bestFit="1" customWidth="1"/>
    <col min="4" max="4" width="12" bestFit="1" customWidth="1"/>
    <col min="5" max="5" width="12.140625" bestFit="1" customWidth="1"/>
    <col min="6" max="6" width="11.85546875" bestFit="1" customWidth="1"/>
    <col min="7" max="7" width="12" bestFit="1" customWidth="1"/>
  </cols>
  <sheetData>
    <row r="1" spans="1:7" ht="60">
      <c r="A1" s="1" t="s">
        <v>1048</v>
      </c>
      <c r="B1" s="7" t="s">
        <v>2</v>
      </c>
      <c r="C1" s="7" t="s">
        <v>1049</v>
      </c>
      <c r="D1" s="7" t="s">
        <v>21</v>
      </c>
      <c r="E1" s="7" t="s">
        <v>64</v>
      </c>
      <c r="F1" s="7" t="s">
        <v>990</v>
      </c>
      <c r="G1" s="7" t="s">
        <v>1050</v>
      </c>
    </row>
    <row r="2" spans="1:7" ht="30">
      <c r="A2" s="1" t="s">
        <v>20</v>
      </c>
      <c r="B2" s="7"/>
      <c r="C2" s="7"/>
      <c r="D2" s="7"/>
      <c r="E2" s="7"/>
      <c r="F2" s="7"/>
      <c r="G2" s="7"/>
    </row>
    <row r="3" spans="1:7" ht="30">
      <c r="A3" s="3" t="s">
        <v>1051</v>
      </c>
      <c r="B3" s="4"/>
      <c r="C3" s="4"/>
      <c r="D3" s="4"/>
      <c r="E3" s="4"/>
      <c r="F3" s="4"/>
      <c r="G3" s="4"/>
    </row>
    <row r="4" spans="1:7" ht="30">
      <c r="A4" s="2" t="s">
        <v>1052</v>
      </c>
      <c r="B4" s="8">
        <v>2258</v>
      </c>
      <c r="C4" s="4"/>
      <c r="D4" s="8">
        <v>4001</v>
      </c>
      <c r="E4" s="4"/>
      <c r="F4" s="4"/>
      <c r="G4" s="4"/>
    </row>
    <row r="5" spans="1:7" ht="30">
      <c r="A5" s="2" t="s">
        <v>1053</v>
      </c>
      <c r="B5" s="6">
        <v>63680</v>
      </c>
      <c r="C5" s="6">
        <v>66934</v>
      </c>
      <c r="D5" s="6">
        <v>69799</v>
      </c>
      <c r="E5" s="6">
        <v>76652</v>
      </c>
      <c r="F5" s="6">
        <v>79267</v>
      </c>
      <c r="G5" s="6">
        <v>72972</v>
      </c>
    </row>
    <row r="6" spans="1:7" ht="30">
      <c r="A6" s="2" t="s">
        <v>32</v>
      </c>
      <c r="B6" s="8">
        <v>65938</v>
      </c>
      <c r="C6" s="4"/>
      <c r="D6" s="8">
        <v>73800</v>
      </c>
      <c r="E6" s="4"/>
      <c r="F6" s="4"/>
      <c r="G6" s="4"/>
    </row>
  </sheetData>
  <mergeCells count="6">
    <mergeCell ref="B1:B2"/>
    <mergeCell ref="C1:C2"/>
    <mergeCell ref="D1:D2"/>
    <mergeCell ref="E1:E2"/>
    <mergeCell ref="F1:F2"/>
    <mergeCell ref="G1:G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140625" bestFit="1" customWidth="1"/>
  </cols>
  <sheetData>
    <row r="1" spans="1:5" ht="15" customHeight="1">
      <c r="A1" s="1" t="s">
        <v>1054</v>
      </c>
      <c r="B1" s="7" t="s">
        <v>63</v>
      </c>
      <c r="C1" s="7"/>
      <c r="D1" s="7" t="s">
        <v>1</v>
      </c>
      <c r="E1" s="7"/>
    </row>
    <row r="2" spans="1:5" ht="30">
      <c r="A2" s="1" t="s">
        <v>20</v>
      </c>
      <c r="B2" s="1" t="s">
        <v>2</v>
      </c>
      <c r="C2" s="1" t="s">
        <v>64</v>
      </c>
      <c r="D2" s="1" t="s">
        <v>2</v>
      </c>
      <c r="E2" s="1" t="s">
        <v>64</v>
      </c>
    </row>
    <row r="3" spans="1:5" ht="30">
      <c r="A3" s="3" t="s">
        <v>1055</v>
      </c>
      <c r="B3" s="4"/>
      <c r="C3" s="4"/>
      <c r="D3" s="4"/>
      <c r="E3" s="4"/>
    </row>
    <row r="4" spans="1:5" ht="30">
      <c r="A4" s="2" t="s">
        <v>1053</v>
      </c>
      <c r="B4" s="8">
        <v>66934</v>
      </c>
      <c r="C4" s="8">
        <v>79267</v>
      </c>
      <c r="D4" s="8">
        <v>69799</v>
      </c>
      <c r="E4" s="8">
        <v>72972</v>
      </c>
    </row>
    <row r="5" spans="1:5">
      <c r="A5" s="2" t="s">
        <v>1056</v>
      </c>
      <c r="B5" s="4">
        <v>227</v>
      </c>
      <c r="C5" s="4">
        <v>871</v>
      </c>
      <c r="D5" s="6">
        <v>1904</v>
      </c>
      <c r="E5" s="6">
        <v>8036</v>
      </c>
    </row>
    <row r="6" spans="1:5">
      <c r="A6" s="2" t="s">
        <v>1057</v>
      </c>
      <c r="B6" s="6">
        <v>-3382</v>
      </c>
      <c r="C6" s="6">
        <v>-3384</v>
      </c>
      <c r="D6" s="6">
        <v>-7668</v>
      </c>
      <c r="E6" s="6">
        <v>-4192</v>
      </c>
    </row>
    <row r="7" spans="1:5">
      <c r="A7" s="2" t="s">
        <v>1058</v>
      </c>
      <c r="B7" s="4">
        <v>-14</v>
      </c>
      <c r="C7" s="4">
        <v>-2</v>
      </c>
      <c r="D7" s="4">
        <v>-183</v>
      </c>
      <c r="E7" s="4">
        <v>-2</v>
      </c>
    </row>
    <row r="8" spans="1:5" ht="30">
      <c r="A8" s="2" t="s">
        <v>1059</v>
      </c>
      <c r="B8" s="4">
        <v>-85</v>
      </c>
      <c r="C8" s="4">
        <v>-100</v>
      </c>
      <c r="D8" s="4">
        <v>-172</v>
      </c>
      <c r="E8" s="4">
        <v>-162</v>
      </c>
    </row>
    <row r="9" spans="1:5" ht="30">
      <c r="A9" s="2" t="s">
        <v>1053</v>
      </c>
      <c r="B9" s="8">
        <v>63680</v>
      </c>
      <c r="C9" s="8">
        <v>76652</v>
      </c>
      <c r="D9" s="8">
        <v>63680</v>
      </c>
      <c r="E9" s="8">
        <v>76652</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2.140625" bestFit="1" customWidth="1"/>
    <col min="3" max="3" width="11.85546875" bestFit="1" customWidth="1"/>
    <col min="4" max="4" width="12" bestFit="1" customWidth="1"/>
    <col min="5" max="5" width="12.140625" bestFit="1" customWidth="1"/>
    <col min="6" max="6" width="11.85546875" bestFit="1" customWidth="1"/>
    <col min="7" max="7" width="12" bestFit="1" customWidth="1"/>
  </cols>
  <sheetData>
    <row r="1" spans="1:7" ht="45">
      <c r="A1" s="1" t="s">
        <v>1060</v>
      </c>
      <c r="B1" s="7" t="s">
        <v>2</v>
      </c>
      <c r="C1" s="7" t="s">
        <v>1049</v>
      </c>
      <c r="D1" s="7" t="s">
        <v>21</v>
      </c>
      <c r="E1" s="7" t="s">
        <v>64</v>
      </c>
      <c r="F1" s="7" t="s">
        <v>990</v>
      </c>
      <c r="G1" s="7" t="s">
        <v>1050</v>
      </c>
    </row>
    <row r="2" spans="1:7" ht="30">
      <c r="A2" s="1" t="s">
        <v>20</v>
      </c>
      <c r="B2" s="7"/>
      <c r="C2" s="7"/>
      <c r="D2" s="7"/>
      <c r="E2" s="7"/>
      <c r="F2" s="7"/>
      <c r="G2" s="7"/>
    </row>
    <row r="3" spans="1:7" ht="45">
      <c r="A3" s="3" t="s">
        <v>1061</v>
      </c>
      <c r="B3" s="4"/>
      <c r="C3" s="4"/>
      <c r="D3" s="4"/>
      <c r="E3" s="4"/>
      <c r="F3" s="4"/>
      <c r="G3" s="4"/>
    </row>
    <row r="4" spans="1:7" ht="30">
      <c r="A4" s="2" t="s">
        <v>1053</v>
      </c>
      <c r="B4" s="8">
        <v>63680</v>
      </c>
      <c r="C4" s="8">
        <v>66934</v>
      </c>
      <c r="D4" s="8">
        <v>69799</v>
      </c>
      <c r="E4" s="8">
        <v>76652</v>
      </c>
      <c r="F4" s="8">
        <v>79267</v>
      </c>
      <c r="G4" s="8">
        <v>72972</v>
      </c>
    </row>
    <row r="5" spans="1:7">
      <c r="A5" s="2" t="s">
        <v>1062</v>
      </c>
      <c r="B5" s="4"/>
      <c r="C5" s="4"/>
      <c r="D5" s="4"/>
      <c r="E5" s="4"/>
      <c r="F5" s="4"/>
      <c r="G5" s="4"/>
    </row>
    <row r="6" spans="1:7" ht="45">
      <c r="A6" s="3" t="s">
        <v>1061</v>
      </c>
      <c r="B6" s="4"/>
      <c r="C6" s="4"/>
      <c r="D6" s="4"/>
      <c r="E6" s="4"/>
      <c r="F6" s="4"/>
      <c r="G6" s="4"/>
    </row>
    <row r="7" spans="1:7" ht="30">
      <c r="A7" s="2" t="s">
        <v>1053</v>
      </c>
      <c r="B7" s="6">
        <v>10200</v>
      </c>
      <c r="C7" s="4"/>
      <c r="D7" s="4"/>
      <c r="E7" s="6">
        <v>7200</v>
      </c>
      <c r="F7" s="4"/>
      <c r="G7" s="4"/>
    </row>
    <row r="8" spans="1:7">
      <c r="A8" s="2" t="s">
        <v>1063</v>
      </c>
      <c r="B8" s="4"/>
      <c r="C8" s="4"/>
      <c r="D8" s="4"/>
      <c r="E8" s="4"/>
      <c r="F8" s="4"/>
      <c r="G8" s="4"/>
    </row>
    <row r="9" spans="1:7" ht="45">
      <c r="A9" s="3" t="s">
        <v>1061</v>
      </c>
      <c r="B9" s="4"/>
      <c r="C9" s="4"/>
      <c r="D9" s="4"/>
      <c r="E9" s="4"/>
      <c r="F9" s="4"/>
      <c r="G9" s="4"/>
    </row>
    <row r="10" spans="1:7" ht="30">
      <c r="A10" s="2" t="s">
        <v>1053</v>
      </c>
      <c r="B10" s="8">
        <v>53500</v>
      </c>
      <c r="C10" s="4"/>
      <c r="D10" s="4"/>
      <c r="E10" s="8">
        <v>69500</v>
      </c>
      <c r="F10" s="4"/>
      <c r="G10" s="4"/>
    </row>
  </sheetData>
  <mergeCells count="6">
    <mergeCell ref="B1:B2"/>
    <mergeCell ref="C1:C2"/>
    <mergeCell ref="D1:D2"/>
    <mergeCell ref="E1:E2"/>
    <mergeCell ref="F1:F2"/>
    <mergeCell ref="G1:G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140625" bestFit="1" customWidth="1"/>
  </cols>
  <sheetData>
    <row r="1" spans="1:5" ht="15" customHeight="1">
      <c r="A1" s="1" t="s">
        <v>1064</v>
      </c>
      <c r="B1" s="7" t="s">
        <v>63</v>
      </c>
      <c r="C1" s="7"/>
      <c r="D1" s="7" t="s">
        <v>1</v>
      </c>
      <c r="E1" s="7"/>
    </row>
    <row r="2" spans="1:5" ht="30">
      <c r="A2" s="1" t="s">
        <v>20</v>
      </c>
      <c r="B2" s="1" t="s">
        <v>2</v>
      </c>
      <c r="C2" s="1" t="s">
        <v>64</v>
      </c>
      <c r="D2" s="1" t="s">
        <v>2</v>
      </c>
      <c r="E2" s="1" t="s">
        <v>64</v>
      </c>
    </row>
    <row r="3" spans="1:5">
      <c r="A3" s="3" t="s">
        <v>1065</v>
      </c>
      <c r="B3" s="4"/>
      <c r="C3" s="4"/>
      <c r="D3" s="4"/>
      <c r="E3" s="4"/>
    </row>
    <row r="4" spans="1:5">
      <c r="A4" s="2" t="s">
        <v>1066</v>
      </c>
      <c r="B4" s="8">
        <v>0</v>
      </c>
      <c r="C4" s="8">
        <v>5</v>
      </c>
      <c r="D4" s="8">
        <v>230</v>
      </c>
      <c r="E4" s="8">
        <v>1523</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1067</v>
      </c>
      <c r="B1" s="7" t="s">
        <v>2</v>
      </c>
      <c r="C1" s="7" t="s">
        <v>21</v>
      </c>
    </row>
    <row r="2" spans="1:3" ht="30">
      <c r="A2" s="1" t="s">
        <v>20</v>
      </c>
      <c r="B2" s="7"/>
      <c r="C2" s="7"/>
    </row>
    <row r="3" spans="1:3">
      <c r="A3" s="3" t="s">
        <v>326</v>
      </c>
      <c r="B3" s="4"/>
      <c r="C3" s="4"/>
    </row>
    <row r="4" spans="1:3" ht="30">
      <c r="A4" s="2" t="s">
        <v>1068</v>
      </c>
      <c r="B4" s="8">
        <v>500000</v>
      </c>
      <c r="C4" s="8">
        <v>500000</v>
      </c>
    </row>
    <row r="5" spans="1:3">
      <c r="A5" s="2" t="s">
        <v>1069</v>
      </c>
      <c r="B5" s="6">
        <v>174817</v>
      </c>
      <c r="C5" s="6">
        <v>154261</v>
      </c>
    </row>
    <row r="6" spans="1:3">
      <c r="A6" s="2" t="s">
        <v>36</v>
      </c>
      <c r="B6" s="8">
        <v>674817</v>
      </c>
      <c r="C6" s="8">
        <v>654261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5.42578125" bestFit="1" customWidth="1"/>
    <col min="4" max="4" width="16.42578125" bestFit="1" customWidth="1"/>
    <col min="5" max="5" width="12.140625" bestFit="1" customWidth="1"/>
  </cols>
  <sheetData>
    <row r="1" spans="1:5" ht="45">
      <c r="A1" s="1" t="s">
        <v>1070</v>
      </c>
      <c r="B1" s="1" t="s">
        <v>63</v>
      </c>
      <c r="C1" s="1" t="s">
        <v>1072</v>
      </c>
      <c r="D1" s="1" t="s">
        <v>1073</v>
      </c>
      <c r="E1" s="1"/>
    </row>
    <row r="2" spans="1:5">
      <c r="A2" s="1" t="s">
        <v>1071</v>
      </c>
      <c r="B2" s="1" t="s">
        <v>64</v>
      </c>
      <c r="C2" s="1" t="s">
        <v>21</v>
      </c>
      <c r="D2" s="1" t="s">
        <v>21</v>
      </c>
      <c r="E2" s="1" t="s">
        <v>2</v>
      </c>
    </row>
    <row r="3" spans="1:5">
      <c r="A3" s="2" t="s">
        <v>1074</v>
      </c>
      <c r="B3" s="4"/>
      <c r="C3" s="4"/>
      <c r="D3" s="4"/>
      <c r="E3" s="4"/>
    </row>
    <row r="4" spans="1:5">
      <c r="A4" s="3" t="s">
        <v>1075</v>
      </c>
      <c r="B4" s="4"/>
      <c r="C4" s="4"/>
      <c r="D4" s="4"/>
      <c r="E4" s="4"/>
    </row>
    <row r="5" spans="1:5">
      <c r="A5" s="2" t="s">
        <v>1076</v>
      </c>
      <c r="B5" s="4"/>
      <c r="C5" s="4" t="s">
        <v>1077</v>
      </c>
      <c r="D5" s="4"/>
      <c r="E5" s="4"/>
    </row>
    <row r="6" spans="1:5">
      <c r="A6" s="2" t="s">
        <v>1078</v>
      </c>
      <c r="B6" s="8">
        <v>485</v>
      </c>
      <c r="C6" s="4"/>
      <c r="D6" s="8">
        <v>15</v>
      </c>
      <c r="E6" s="4"/>
    </row>
    <row r="7" spans="1:5" ht="30">
      <c r="A7" s="2" t="s">
        <v>1079</v>
      </c>
      <c r="B7" s="4"/>
      <c r="C7" s="4"/>
      <c r="D7" s="4"/>
      <c r="E7" s="190">
        <v>1.5900000000000001E-2</v>
      </c>
    </row>
    <row r="8" spans="1:5">
      <c r="A8" s="2" t="s">
        <v>1080</v>
      </c>
      <c r="B8" s="4"/>
      <c r="C8" s="4"/>
      <c r="D8" s="4"/>
      <c r="E8" s="4"/>
    </row>
    <row r="9" spans="1:5">
      <c r="A9" s="3" t="s">
        <v>1075</v>
      </c>
      <c r="B9" s="4"/>
      <c r="C9" s="4"/>
      <c r="D9" s="4"/>
      <c r="E9" s="4"/>
    </row>
    <row r="10" spans="1:5" ht="30">
      <c r="A10" s="2" t="s">
        <v>1081</v>
      </c>
      <c r="B10" s="4"/>
      <c r="C10" s="4"/>
      <c r="D10" s="4"/>
      <c r="E10" s="190">
        <v>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140625" bestFit="1" customWidth="1"/>
  </cols>
  <sheetData>
    <row r="1" spans="1:2" ht="60">
      <c r="A1" s="1" t="s">
        <v>1082</v>
      </c>
      <c r="B1" s="1" t="s">
        <v>2</v>
      </c>
    </row>
    <row r="2" spans="1:2">
      <c r="A2" s="2" t="s">
        <v>1083</v>
      </c>
      <c r="B2" s="4"/>
    </row>
    <row r="3" spans="1:2">
      <c r="A3" s="3" t="s">
        <v>1075</v>
      </c>
      <c r="B3" s="4"/>
    </row>
    <row r="4" spans="1:2">
      <c r="A4" s="2" t="s">
        <v>1084</v>
      </c>
      <c r="B4" s="190">
        <v>4.2000000000000003E-2</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30" customHeight="1">
      <c r="A1" s="7" t="s">
        <v>1085</v>
      </c>
      <c r="B1" s="1" t="s">
        <v>1</v>
      </c>
      <c r="C1" s="1"/>
    </row>
    <row r="2" spans="1:3">
      <c r="A2" s="7"/>
      <c r="B2" s="1" t="s">
        <v>2</v>
      </c>
      <c r="C2" s="1" t="s">
        <v>1086</v>
      </c>
    </row>
    <row r="3" spans="1:3">
      <c r="A3" s="2" t="s">
        <v>1087</v>
      </c>
      <c r="B3" s="4"/>
      <c r="C3" s="4"/>
    </row>
    <row r="4" spans="1:3">
      <c r="A4" s="3" t="s">
        <v>1088</v>
      </c>
      <c r="B4" s="4"/>
      <c r="C4" s="4"/>
    </row>
    <row r="5" spans="1:3" ht="30">
      <c r="A5" s="2" t="s">
        <v>983</v>
      </c>
      <c r="B5" s="4"/>
      <c r="C5" s="8">
        <v>1035000000</v>
      </c>
    </row>
    <row r="6" spans="1:3">
      <c r="A6" s="2" t="s">
        <v>1089</v>
      </c>
      <c r="B6" s="4" t="s">
        <v>1077</v>
      </c>
      <c r="C6" s="4"/>
    </row>
    <row r="7" spans="1:3">
      <c r="A7" s="2" t="s">
        <v>1090</v>
      </c>
      <c r="B7" s="5">
        <v>43313</v>
      </c>
      <c r="C7" s="4"/>
    </row>
    <row r="8" spans="1:3">
      <c r="A8" s="2" t="s">
        <v>1091</v>
      </c>
      <c r="B8" s="190">
        <v>1.75</v>
      </c>
      <c r="C8" s="4"/>
    </row>
    <row r="9" spans="1:3" ht="30">
      <c r="A9" s="2" t="s">
        <v>1092</v>
      </c>
      <c r="B9" s="6">
        <v>2570000000</v>
      </c>
      <c r="C9" s="4"/>
    </row>
    <row r="10" spans="1:3">
      <c r="A10" s="2" t="s">
        <v>1093</v>
      </c>
      <c r="B10" s="4">
        <v>0.70199999999999996</v>
      </c>
      <c r="C10" s="4"/>
    </row>
    <row r="11" spans="1:3">
      <c r="A11" s="2" t="s">
        <v>1094</v>
      </c>
      <c r="B11" s="6">
        <v>4000000000</v>
      </c>
      <c r="C11" s="4"/>
    </row>
    <row r="12" spans="1:3">
      <c r="A12" s="2" t="s">
        <v>1095</v>
      </c>
      <c r="B12" s="6">
        <v>1890000000</v>
      </c>
      <c r="C12" s="4"/>
    </row>
    <row r="13" spans="1:3">
      <c r="A13" s="2" t="s">
        <v>1096</v>
      </c>
      <c r="B13" s="4">
        <v>0</v>
      </c>
      <c r="C13" s="4"/>
    </row>
    <row r="14" spans="1:3">
      <c r="A14" s="2" t="s">
        <v>1097</v>
      </c>
      <c r="B14" s="8">
        <v>97800000</v>
      </c>
      <c r="C14" s="4"/>
    </row>
    <row r="15" spans="1:3">
      <c r="A15" s="2" t="s">
        <v>1080</v>
      </c>
      <c r="B15" s="4"/>
      <c r="C15" s="4"/>
    </row>
    <row r="16" spans="1:3">
      <c r="A16" s="3" t="s">
        <v>1088</v>
      </c>
      <c r="B16" s="4"/>
      <c r="C16" s="4"/>
    </row>
    <row r="17" spans="1:3" ht="30">
      <c r="A17" s="2" t="s">
        <v>1081</v>
      </c>
      <c r="B17" s="190">
        <v>1</v>
      </c>
      <c r="C17"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8.42578125" bestFit="1" customWidth="1"/>
    <col min="2" max="2" width="36.5703125" bestFit="1" customWidth="1"/>
  </cols>
  <sheetData>
    <row r="1" spans="1:2">
      <c r="A1" s="7" t="s">
        <v>136</v>
      </c>
      <c r="B1" s="1" t="s">
        <v>1</v>
      </c>
    </row>
    <row r="2" spans="1:2">
      <c r="A2" s="7"/>
      <c r="B2" s="1" t="s">
        <v>2</v>
      </c>
    </row>
    <row r="3" spans="1:2">
      <c r="A3" s="3" t="s">
        <v>137</v>
      </c>
      <c r="B3" s="4"/>
    </row>
    <row r="4" spans="1:2">
      <c r="A4" s="14" t="s">
        <v>136</v>
      </c>
      <c r="B4" s="10" t="s">
        <v>136</v>
      </c>
    </row>
    <row r="5" spans="1:2">
      <c r="A5" s="14"/>
      <c r="B5" s="11" t="s">
        <v>138</v>
      </c>
    </row>
    <row r="6" spans="1:2" ht="166.5">
      <c r="A6" s="14"/>
      <c r="B6" s="12" t="s">
        <v>139</v>
      </c>
    </row>
    <row r="7" spans="1:2" ht="409.6">
      <c r="A7" s="14"/>
      <c r="B7" s="12" t="s">
        <v>140</v>
      </c>
    </row>
    <row r="8" spans="1:2">
      <c r="A8" s="14"/>
      <c r="B8" s="11" t="s">
        <v>141</v>
      </c>
    </row>
    <row r="9" spans="1:2" ht="255.75">
      <c r="A9" s="14"/>
      <c r="B9" s="12" t="s">
        <v>142</v>
      </c>
    </row>
    <row r="10" spans="1:2" ht="153.75">
      <c r="A10" s="14"/>
      <c r="B10" s="12" t="s">
        <v>143</v>
      </c>
    </row>
    <row r="11" spans="1:2" ht="243">
      <c r="A11" s="14"/>
      <c r="B11" s="13" t="s">
        <v>144</v>
      </c>
    </row>
    <row r="12" spans="1:2" ht="294">
      <c r="A12" s="14"/>
      <c r="B12" s="13" t="s">
        <v>145</v>
      </c>
    </row>
    <row r="13" spans="1:2" ht="409.6">
      <c r="A13" s="14"/>
      <c r="B13" s="13" t="s">
        <v>146</v>
      </c>
    </row>
    <row r="14" spans="1:2" ht="217.5">
      <c r="A14" s="14"/>
      <c r="B14" s="13" t="s">
        <v>147</v>
      </c>
    </row>
  </sheetData>
  <mergeCells count="2">
    <mergeCell ref="A1:A2"/>
    <mergeCell ref="A4:A1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2" width="14.28515625" bestFit="1" customWidth="1"/>
    <col min="3" max="4" width="12.140625" bestFit="1" customWidth="1"/>
    <col min="5" max="5" width="12.5703125" bestFit="1" customWidth="1"/>
    <col min="6" max="6" width="14.28515625" bestFit="1" customWidth="1"/>
    <col min="7" max="9" width="12.5703125" bestFit="1" customWidth="1"/>
    <col min="10" max="10" width="12" bestFit="1" customWidth="1"/>
  </cols>
  <sheetData>
    <row r="1" spans="1:10" ht="30" customHeight="1">
      <c r="A1" s="7" t="s">
        <v>1098</v>
      </c>
      <c r="B1" s="7" t="s">
        <v>1</v>
      </c>
      <c r="C1" s="7"/>
      <c r="D1" s="7" t="s">
        <v>63</v>
      </c>
      <c r="E1" s="7"/>
      <c r="F1" s="1"/>
      <c r="G1" s="1"/>
      <c r="H1" s="1"/>
      <c r="I1" s="1"/>
      <c r="J1" s="1"/>
    </row>
    <row r="2" spans="1:10">
      <c r="A2" s="7"/>
      <c r="B2" s="1" t="s">
        <v>2</v>
      </c>
      <c r="C2" s="7" t="s">
        <v>64</v>
      </c>
      <c r="D2" s="7" t="s">
        <v>64</v>
      </c>
      <c r="E2" s="7" t="s">
        <v>1100</v>
      </c>
      <c r="F2" s="7" t="s">
        <v>21</v>
      </c>
      <c r="G2" s="7" t="s">
        <v>1101</v>
      </c>
      <c r="H2" s="7" t="s">
        <v>1102</v>
      </c>
      <c r="I2" s="7" t="s">
        <v>1103</v>
      </c>
      <c r="J2" s="7" t="s">
        <v>1104</v>
      </c>
    </row>
    <row r="3" spans="1:10">
      <c r="A3" s="7"/>
      <c r="B3" s="1" t="s">
        <v>1099</v>
      </c>
      <c r="C3" s="7"/>
      <c r="D3" s="7"/>
      <c r="E3" s="7"/>
      <c r="F3" s="7"/>
      <c r="G3" s="7"/>
      <c r="H3" s="7"/>
      <c r="I3" s="7"/>
      <c r="J3" s="7"/>
    </row>
    <row r="4" spans="1:10" ht="30">
      <c r="A4" s="3" t="s">
        <v>1105</v>
      </c>
      <c r="B4" s="4"/>
      <c r="C4" s="4"/>
      <c r="D4" s="4"/>
      <c r="E4" s="4"/>
      <c r="F4" s="4"/>
      <c r="G4" s="4"/>
      <c r="H4" s="4"/>
      <c r="I4" s="4"/>
      <c r="J4" s="4"/>
    </row>
    <row r="5" spans="1:10">
      <c r="A5" s="2" t="s">
        <v>1106</v>
      </c>
      <c r="B5" s="4">
        <v>8</v>
      </c>
      <c r="C5" s="4"/>
      <c r="D5" s="4"/>
      <c r="E5" s="4"/>
      <c r="F5" s="4"/>
      <c r="G5" s="4"/>
      <c r="H5" s="4"/>
      <c r="I5" s="4"/>
      <c r="J5" s="4"/>
    </row>
    <row r="6" spans="1:10">
      <c r="A6" s="2" t="s">
        <v>1107</v>
      </c>
      <c r="B6" s="8">
        <v>2655798000</v>
      </c>
      <c r="C6" s="4"/>
      <c r="D6" s="4"/>
      <c r="E6" s="4"/>
      <c r="F6" s="8">
        <v>2655044000</v>
      </c>
      <c r="G6" s="4"/>
      <c r="H6" s="4"/>
      <c r="I6" s="4"/>
      <c r="J6" s="4"/>
    </row>
    <row r="7" spans="1:10">
      <c r="A7" s="2" t="s">
        <v>1108</v>
      </c>
      <c r="B7" s="4" t="s">
        <v>58</v>
      </c>
      <c r="C7" s="6">
        <v>267960000</v>
      </c>
      <c r="D7" s="4"/>
      <c r="E7" s="4"/>
      <c r="F7" s="4"/>
      <c r="G7" s="4"/>
      <c r="H7" s="4"/>
      <c r="I7" s="4"/>
      <c r="J7" s="4"/>
    </row>
    <row r="8" spans="1:10" ht="30">
      <c r="A8" s="2" t="s">
        <v>1109</v>
      </c>
      <c r="B8" s="4" t="s">
        <v>58</v>
      </c>
      <c r="C8" s="6">
        <v>600000000</v>
      </c>
      <c r="D8" s="4"/>
      <c r="E8" s="4"/>
      <c r="F8" s="4"/>
      <c r="G8" s="4"/>
      <c r="H8" s="4"/>
      <c r="I8" s="4"/>
      <c r="J8" s="4"/>
    </row>
    <row r="9" spans="1:10">
      <c r="A9" s="2" t="s">
        <v>1110</v>
      </c>
      <c r="B9" s="4"/>
      <c r="C9" s="4"/>
      <c r="D9" s="4"/>
      <c r="E9" s="4"/>
      <c r="F9" s="4"/>
      <c r="G9" s="4"/>
      <c r="H9" s="4"/>
      <c r="I9" s="4"/>
      <c r="J9" s="4"/>
    </row>
    <row r="10" spans="1:10" ht="30">
      <c r="A10" s="3" t="s">
        <v>1105</v>
      </c>
      <c r="B10" s="4"/>
      <c r="C10" s="4"/>
      <c r="D10" s="4"/>
      <c r="E10" s="4"/>
      <c r="F10" s="4"/>
      <c r="G10" s="4"/>
      <c r="H10" s="4"/>
      <c r="I10" s="4"/>
      <c r="J10" s="4"/>
    </row>
    <row r="11" spans="1:10">
      <c r="A11" s="2" t="s">
        <v>1107</v>
      </c>
      <c r="B11" s="6">
        <v>2657000000</v>
      </c>
      <c r="C11" s="4"/>
      <c r="D11" s="4"/>
      <c r="E11" s="4"/>
      <c r="F11" s="4"/>
      <c r="G11" s="4"/>
      <c r="H11" s="4"/>
      <c r="I11" s="4"/>
      <c r="J11" s="4"/>
    </row>
    <row r="12" spans="1:10" ht="45">
      <c r="A12" s="2" t="s">
        <v>1111</v>
      </c>
      <c r="B12" s="4"/>
      <c r="C12" s="4"/>
      <c r="D12" s="4"/>
      <c r="E12" s="4"/>
      <c r="F12" s="4"/>
      <c r="G12" s="4"/>
      <c r="H12" s="4"/>
      <c r="I12" s="4"/>
      <c r="J12" s="4"/>
    </row>
    <row r="13" spans="1:10" ht="30">
      <c r="A13" s="3" t="s">
        <v>1105</v>
      </c>
      <c r="B13" s="4"/>
      <c r="C13" s="4"/>
      <c r="D13" s="4"/>
      <c r="E13" s="4"/>
      <c r="F13" s="4"/>
      <c r="G13" s="4"/>
      <c r="H13" s="4"/>
      <c r="I13" s="4"/>
      <c r="J13" s="4"/>
    </row>
    <row r="14" spans="1:10">
      <c r="A14" s="2" t="s">
        <v>1108</v>
      </c>
      <c r="B14" s="4"/>
      <c r="C14" s="4"/>
      <c r="D14" s="6">
        <v>268000000</v>
      </c>
      <c r="E14" s="4"/>
      <c r="F14" s="4"/>
      <c r="G14" s="4"/>
      <c r="H14" s="4"/>
      <c r="I14" s="4"/>
      <c r="J14" s="4"/>
    </row>
    <row r="15" spans="1:10" ht="30">
      <c r="A15" s="2" t="s">
        <v>1112</v>
      </c>
      <c r="B15" s="4"/>
      <c r="C15" s="4"/>
      <c r="D15" s="4"/>
      <c r="E15" s="4"/>
      <c r="F15" s="4"/>
      <c r="G15" s="190">
        <v>4.9500000000000002E-2</v>
      </c>
      <c r="H15" s="4"/>
      <c r="I15" s="4"/>
      <c r="J15" s="4"/>
    </row>
    <row r="16" spans="1:10" ht="30">
      <c r="A16" s="2" t="s">
        <v>1113</v>
      </c>
      <c r="B16" s="4"/>
      <c r="C16" s="4"/>
      <c r="D16" s="4"/>
      <c r="E16" s="4"/>
      <c r="F16" s="4"/>
      <c r="G16" s="4"/>
      <c r="H16" s="4"/>
      <c r="I16" s="4"/>
      <c r="J16" s="4"/>
    </row>
    <row r="17" spans="1:10" ht="30">
      <c r="A17" s="3" t="s">
        <v>1105</v>
      </c>
      <c r="B17" s="4"/>
      <c r="C17" s="4"/>
      <c r="D17" s="4"/>
      <c r="E17" s="4"/>
      <c r="F17" s="4"/>
      <c r="G17" s="4"/>
      <c r="H17" s="4"/>
      <c r="I17" s="4"/>
      <c r="J17" s="4"/>
    </row>
    <row r="18" spans="1:10" ht="30">
      <c r="A18" s="2" t="s">
        <v>1109</v>
      </c>
      <c r="B18" s="4"/>
      <c r="C18" s="6">
        <v>350000000</v>
      </c>
      <c r="D18" s="4"/>
      <c r="E18" s="4"/>
      <c r="F18" s="4"/>
      <c r="G18" s="4"/>
      <c r="H18" s="4"/>
      <c r="I18" s="4"/>
      <c r="J18" s="4"/>
    </row>
    <row r="19" spans="1:10" ht="30">
      <c r="A19" s="2" t="s">
        <v>1112</v>
      </c>
      <c r="B19" s="4"/>
      <c r="C19" s="4"/>
      <c r="D19" s="4"/>
      <c r="E19" s="4"/>
      <c r="F19" s="4"/>
      <c r="G19" s="4"/>
      <c r="H19" s="190">
        <v>0.04</v>
      </c>
      <c r="I19" s="4"/>
      <c r="J19" s="4"/>
    </row>
    <row r="20" spans="1:10" ht="30">
      <c r="A20" s="2" t="s">
        <v>1114</v>
      </c>
      <c r="B20" s="4"/>
      <c r="C20" s="6">
        <v>596000000</v>
      </c>
      <c r="D20" s="4"/>
      <c r="E20" s="4"/>
      <c r="F20" s="4"/>
      <c r="G20" s="4"/>
      <c r="H20" s="4"/>
      <c r="I20" s="4"/>
      <c r="J20" s="4"/>
    </row>
    <row r="21" spans="1:10" ht="45">
      <c r="A21" s="2" t="s">
        <v>1115</v>
      </c>
      <c r="B21" s="4"/>
      <c r="C21" s="4"/>
      <c r="D21" s="4"/>
      <c r="E21" s="4"/>
      <c r="F21" s="4"/>
      <c r="G21" s="4"/>
      <c r="H21" s="4"/>
      <c r="I21" s="4"/>
      <c r="J21" s="4"/>
    </row>
    <row r="22" spans="1:10" ht="30">
      <c r="A22" s="3" t="s">
        <v>1105</v>
      </c>
      <c r="B22" s="4"/>
      <c r="C22" s="4"/>
      <c r="D22" s="4"/>
      <c r="E22" s="4"/>
      <c r="F22" s="4"/>
      <c r="G22" s="4"/>
      <c r="H22" s="4"/>
      <c r="I22" s="4"/>
      <c r="J22" s="4"/>
    </row>
    <row r="23" spans="1:10" ht="30">
      <c r="A23" s="2" t="s">
        <v>1109</v>
      </c>
      <c r="B23" s="4"/>
      <c r="C23" s="6">
        <v>250000000</v>
      </c>
      <c r="D23" s="4"/>
      <c r="E23" s="4"/>
      <c r="F23" s="4"/>
      <c r="G23" s="4"/>
      <c r="H23" s="4"/>
      <c r="I23" s="4"/>
      <c r="J23" s="4"/>
    </row>
    <row r="24" spans="1:10" ht="30">
      <c r="A24" s="2" t="s">
        <v>1112</v>
      </c>
      <c r="B24" s="4"/>
      <c r="C24" s="4"/>
      <c r="D24" s="4"/>
      <c r="E24" s="4"/>
      <c r="F24" s="4"/>
      <c r="G24" s="4"/>
      <c r="H24" s="4"/>
      <c r="I24" s="190">
        <v>5.6300000000000003E-2</v>
      </c>
      <c r="J24" s="4"/>
    </row>
    <row r="25" spans="1:10">
      <c r="A25" s="2" t="s">
        <v>1116</v>
      </c>
      <c r="B25" s="4"/>
      <c r="C25" s="4"/>
      <c r="D25" s="4"/>
      <c r="E25" s="4"/>
      <c r="F25" s="4"/>
      <c r="G25" s="4"/>
      <c r="H25" s="4"/>
      <c r="I25" s="4"/>
      <c r="J25" s="4"/>
    </row>
    <row r="26" spans="1:10" ht="30">
      <c r="A26" s="3" t="s">
        <v>1105</v>
      </c>
      <c r="B26" s="4"/>
      <c r="C26" s="4"/>
      <c r="D26" s="4"/>
      <c r="E26" s="4"/>
      <c r="F26" s="4"/>
      <c r="G26" s="4"/>
      <c r="H26" s="4"/>
      <c r="I26" s="4"/>
      <c r="J26" s="4"/>
    </row>
    <row r="27" spans="1:10" ht="30">
      <c r="A27" s="2" t="s">
        <v>1112</v>
      </c>
      <c r="B27" s="4"/>
      <c r="C27" s="4"/>
      <c r="D27" s="4"/>
      <c r="E27" s="4"/>
      <c r="F27" s="4"/>
      <c r="G27" s="4"/>
      <c r="H27" s="4"/>
      <c r="I27" s="4"/>
      <c r="J27" s="190">
        <v>5.1499999999999997E-2</v>
      </c>
    </row>
    <row r="28" spans="1:10">
      <c r="A28" s="2" t="s">
        <v>1117</v>
      </c>
      <c r="B28" s="4"/>
      <c r="C28" s="4"/>
      <c r="D28" s="4"/>
      <c r="E28" s="4"/>
      <c r="F28" s="4"/>
      <c r="G28" s="4"/>
      <c r="H28" s="4"/>
      <c r="I28" s="4"/>
      <c r="J28" s="4"/>
    </row>
    <row r="29" spans="1:10" ht="30">
      <c r="A29" s="3" t="s">
        <v>1105</v>
      </c>
      <c r="B29" s="4"/>
      <c r="C29" s="4"/>
      <c r="D29" s="4"/>
      <c r="E29" s="4"/>
      <c r="F29" s="4"/>
      <c r="G29" s="4"/>
      <c r="H29" s="4"/>
      <c r="I29" s="4"/>
      <c r="J29" s="4"/>
    </row>
    <row r="30" spans="1:10">
      <c r="A30" s="2" t="s">
        <v>1108</v>
      </c>
      <c r="B30" s="4"/>
      <c r="C30" s="4"/>
      <c r="D30" s="4"/>
      <c r="E30" s="6">
        <v>300000000</v>
      </c>
      <c r="F30" s="4"/>
      <c r="G30" s="4"/>
      <c r="H30" s="4"/>
      <c r="I30" s="4"/>
      <c r="J30" s="4"/>
    </row>
    <row r="31" spans="1:10">
      <c r="A31" s="2" t="s">
        <v>1087</v>
      </c>
      <c r="B31" s="4"/>
      <c r="C31" s="4"/>
      <c r="D31" s="4"/>
      <c r="E31" s="4"/>
      <c r="F31" s="4"/>
      <c r="G31" s="4"/>
      <c r="H31" s="4"/>
      <c r="I31" s="4"/>
      <c r="J31" s="4"/>
    </row>
    <row r="32" spans="1:10" ht="30">
      <c r="A32" s="3" t="s">
        <v>1105</v>
      </c>
      <c r="B32" s="4"/>
      <c r="C32" s="4"/>
      <c r="D32" s="4"/>
      <c r="E32" s="4"/>
      <c r="F32" s="4"/>
      <c r="G32" s="4"/>
      <c r="H32" s="4"/>
      <c r="I32" s="4"/>
      <c r="J32" s="4"/>
    </row>
    <row r="33" spans="1:10">
      <c r="A33" s="2" t="s">
        <v>1096</v>
      </c>
      <c r="B33" s="4">
        <v>0</v>
      </c>
      <c r="C33" s="4"/>
      <c r="D33" s="4"/>
      <c r="E33" s="4"/>
      <c r="F33" s="4"/>
      <c r="G33" s="4"/>
      <c r="H33" s="4"/>
      <c r="I33" s="4"/>
      <c r="J33" s="4"/>
    </row>
    <row r="34" spans="1:10" ht="30">
      <c r="A34" s="2" t="s">
        <v>1118</v>
      </c>
      <c r="B34" s="4"/>
      <c r="C34" s="4"/>
      <c r="D34" s="4"/>
      <c r="E34" s="4"/>
      <c r="F34" s="4"/>
      <c r="G34" s="4"/>
      <c r="H34" s="4"/>
      <c r="I34" s="4"/>
      <c r="J34" s="4"/>
    </row>
    <row r="35" spans="1:10" ht="30">
      <c r="A35" s="3" t="s">
        <v>1105</v>
      </c>
      <c r="B35" s="4"/>
      <c r="C35" s="4"/>
      <c r="D35" s="4"/>
      <c r="E35" s="4"/>
      <c r="F35" s="4"/>
      <c r="G35" s="4"/>
      <c r="H35" s="4"/>
      <c r="I35" s="4"/>
      <c r="J35" s="4"/>
    </row>
    <row r="36" spans="1:10">
      <c r="A36" s="2" t="s">
        <v>1096</v>
      </c>
      <c r="B36" s="4"/>
      <c r="C36" s="4"/>
      <c r="D36" s="4"/>
      <c r="E36" s="8">
        <v>250000000</v>
      </c>
      <c r="F36" s="4"/>
      <c r="G36" s="4"/>
      <c r="H36" s="4"/>
      <c r="I36" s="4"/>
      <c r="J36" s="4"/>
    </row>
  </sheetData>
  <mergeCells count="11">
    <mergeCell ref="F2:F3"/>
    <mergeCell ref="G2:G3"/>
    <mergeCell ref="H2:H3"/>
    <mergeCell ref="I2:I3"/>
    <mergeCell ref="J2:J3"/>
    <mergeCell ref="A1:A3"/>
    <mergeCell ref="B1:C1"/>
    <mergeCell ref="D1:E1"/>
    <mergeCell ref="C2:C3"/>
    <mergeCell ref="D2:D3"/>
    <mergeCell ref="E2:E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60">
      <c r="A1" s="1" t="s">
        <v>1119</v>
      </c>
      <c r="B1" s="1" t="s">
        <v>1</v>
      </c>
      <c r="C1" s="1"/>
    </row>
    <row r="2" spans="1:3" ht="30">
      <c r="A2" s="1" t="s">
        <v>20</v>
      </c>
      <c r="B2" s="1" t="s">
        <v>2</v>
      </c>
      <c r="C2" s="1" t="s">
        <v>21</v>
      </c>
    </row>
    <row r="3" spans="1:3">
      <c r="A3" s="3" t="s">
        <v>1088</v>
      </c>
      <c r="B3" s="4"/>
      <c r="C3" s="4"/>
    </row>
    <row r="4" spans="1:3">
      <c r="A4" s="2" t="s">
        <v>38</v>
      </c>
      <c r="B4" s="8">
        <v>70052</v>
      </c>
      <c r="C4" s="8">
        <v>90281</v>
      </c>
    </row>
    <row r="5" spans="1:3" ht="30">
      <c r="A5" s="2" t="s">
        <v>1120</v>
      </c>
      <c r="B5" s="4"/>
      <c r="C5" s="4"/>
    </row>
    <row r="6" spans="1:3">
      <c r="A6" s="3" t="s">
        <v>1088</v>
      </c>
      <c r="B6" s="4"/>
      <c r="C6" s="4"/>
    </row>
    <row r="7" spans="1:3" ht="30">
      <c r="A7" s="2" t="s">
        <v>1121</v>
      </c>
      <c r="B7" s="6">
        <v>50000</v>
      </c>
      <c r="C7" s="4"/>
    </row>
    <row r="8" spans="1:3" ht="30">
      <c r="A8" s="2" t="s">
        <v>983</v>
      </c>
      <c r="B8" s="6">
        <v>100000</v>
      </c>
      <c r="C8" s="4"/>
    </row>
    <row r="9" spans="1:3" ht="30">
      <c r="A9" s="2" t="s">
        <v>1122</v>
      </c>
      <c r="B9" s="190">
        <v>0.02</v>
      </c>
      <c r="C9" s="4"/>
    </row>
    <row r="10" spans="1:3" ht="30">
      <c r="A10" s="2" t="s">
        <v>1123</v>
      </c>
      <c r="B10" s="190">
        <v>2.18E-2</v>
      </c>
      <c r="C10" s="4"/>
    </row>
    <row r="11" spans="1:3">
      <c r="A11" s="2" t="s">
        <v>38</v>
      </c>
      <c r="B11" s="8">
        <v>70100</v>
      </c>
      <c r="C11" s="4"/>
    </row>
    <row r="12" spans="1:3" ht="45">
      <c r="A12" s="2" t="s">
        <v>1124</v>
      </c>
      <c r="B12" s="4"/>
      <c r="C12" s="4"/>
    </row>
    <row r="13" spans="1:3">
      <c r="A13" s="3" t="s">
        <v>1088</v>
      </c>
      <c r="B13" s="4"/>
      <c r="C13" s="4"/>
    </row>
    <row r="14" spans="1:3" ht="30">
      <c r="A14" s="2" t="s">
        <v>1125</v>
      </c>
      <c r="B14" s="190">
        <v>0.02</v>
      </c>
      <c r="C14"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2.140625" bestFit="1" customWidth="1"/>
    <col min="3" max="3" width="11.85546875" bestFit="1" customWidth="1"/>
    <col min="4" max="4" width="12" bestFit="1" customWidth="1"/>
    <col min="5" max="5" width="12.140625" bestFit="1" customWidth="1"/>
    <col min="6" max="6" width="11.85546875" bestFit="1" customWidth="1"/>
    <col min="7" max="7" width="12" bestFit="1" customWidth="1"/>
  </cols>
  <sheetData>
    <row r="1" spans="1:7">
      <c r="A1" s="1" t="s">
        <v>1126</v>
      </c>
      <c r="B1" s="7" t="s">
        <v>2</v>
      </c>
      <c r="C1" s="7" t="s">
        <v>1049</v>
      </c>
      <c r="D1" s="7" t="s">
        <v>21</v>
      </c>
      <c r="E1" s="7" t="s">
        <v>64</v>
      </c>
      <c r="F1" s="7" t="s">
        <v>990</v>
      </c>
      <c r="G1" s="7" t="s">
        <v>1050</v>
      </c>
    </row>
    <row r="2" spans="1:7" ht="30">
      <c r="A2" s="1" t="s">
        <v>20</v>
      </c>
      <c r="B2" s="7"/>
      <c r="C2" s="7"/>
      <c r="D2" s="7"/>
      <c r="E2" s="7"/>
      <c r="F2" s="7"/>
      <c r="G2" s="7"/>
    </row>
    <row r="3" spans="1:7">
      <c r="A3" s="3" t="s">
        <v>41</v>
      </c>
      <c r="B3" s="4"/>
      <c r="C3" s="4"/>
      <c r="D3" s="4"/>
      <c r="E3" s="4"/>
      <c r="F3" s="4"/>
      <c r="G3" s="4"/>
    </row>
    <row r="4" spans="1:7" ht="30">
      <c r="A4" s="2" t="s">
        <v>353</v>
      </c>
      <c r="B4" s="8">
        <v>107041</v>
      </c>
      <c r="C4" s="4"/>
      <c r="D4" s="8">
        <v>124816</v>
      </c>
      <c r="E4" s="4"/>
      <c r="F4" s="4"/>
      <c r="G4" s="4"/>
    </row>
    <row r="5" spans="1:7">
      <c r="A5" s="2" t="s">
        <v>354</v>
      </c>
      <c r="B5" s="6">
        <v>125306</v>
      </c>
      <c r="C5" s="4"/>
      <c r="D5" s="6">
        <v>118607</v>
      </c>
      <c r="E5" s="4"/>
      <c r="F5" s="4"/>
      <c r="G5" s="4"/>
    </row>
    <row r="6" spans="1:7">
      <c r="A6" s="2" t="s">
        <v>355</v>
      </c>
      <c r="B6" s="6">
        <v>108575</v>
      </c>
      <c r="C6" s="4"/>
      <c r="D6" s="6">
        <v>100407</v>
      </c>
      <c r="E6" s="4"/>
      <c r="F6" s="4"/>
      <c r="G6" s="4"/>
    </row>
    <row r="7" spans="1:7">
      <c r="A7" s="2" t="s">
        <v>356</v>
      </c>
      <c r="B7" s="6">
        <v>83057</v>
      </c>
      <c r="C7" s="6">
        <v>84695</v>
      </c>
      <c r="D7" s="6">
        <v>86282</v>
      </c>
      <c r="E7" s="6">
        <v>52579</v>
      </c>
      <c r="F7" s="6">
        <v>42688</v>
      </c>
      <c r="G7" s="6">
        <v>43819</v>
      </c>
    </row>
    <row r="8" spans="1:7">
      <c r="A8" s="2" t="s">
        <v>357</v>
      </c>
      <c r="B8" s="6">
        <v>33436</v>
      </c>
      <c r="C8" s="4"/>
      <c r="D8" s="6">
        <v>33993</v>
      </c>
      <c r="E8" s="4"/>
      <c r="F8" s="4"/>
      <c r="G8" s="4"/>
    </row>
    <row r="9" spans="1:7" ht="30">
      <c r="A9" s="2" t="s">
        <v>358</v>
      </c>
      <c r="B9" s="6">
        <v>4919</v>
      </c>
      <c r="C9" s="4"/>
      <c r="D9" s="6">
        <v>3293</v>
      </c>
      <c r="E9" s="4"/>
      <c r="F9" s="4"/>
      <c r="G9" s="4"/>
    </row>
    <row r="10" spans="1:7">
      <c r="A10" s="2" t="s">
        <v>359</v>
      </c>
      <c r="B10" s="6">
        <v>124077</v>
      </c>
      <c r="C10" s="4"/>
      <c r="D10" s="6">
        <v>114079</v>
      </c>
      <c r="E10" s="4"/>
      <c r="F10" s="4"/>
      <c r="G10" s="4"/>
    </row>
    <row r="11" spans="1:7">
      <c r="A11" s="2" t="s">
        <v>1127</v>
      </c>
      <c r="B11" s="8">
        <v>586411</v>
      </c>
      <c r="C11" s="4"/>
      <c r="D11" s="8">
        <v>581477</v>
      </c>
      <c r="E11" s="4"/>
      <c r="F11" s="4"/>
      <c r="G11" s="4"/>
    </row>
  </sheetData>
  <mergeCells count="6">
    <mergeCell ref="B1:B2"/>
    <mergeCell ref="C1:C2"/>
    <mergeCell ref="D1:D2"/>
    <mergeCell ref="E1:E2"/>
    <mergeCell ref="F1:F2"/>
    <mergeCell ref="G1:G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c r="A1" s="7" t="s">
        <v>1128</v>
      </c>
      <c r="B1" s="1" t="s">
        <v>1</v>
      </c>
    </row>
    <row r="2" spans="1:2">
      <c r="A2" s="7"/>
      <c r="B2" s="1" t="s">
        <v>2</v>
      </c>
    </row>
    <row r="3" spans="1:2">
      <c r="A3" s="7"/>
      <c r="B3" s="1" t="s">
        <v>534</v>
      </c>
    </row>
    <row r="4" spans="1:2" ht="30">
      <c r="A4" s="2" t="s">
        <v>1129</v>
      </c>
      <c r="B4" s="4"/>
    </row>
    <row r="5" spans="1:2">
      <c r="A5" s="3" t="s">
        <v>1130</v>
      </c>
      <c r="B5" s="4"/>
    </row>
    <row r="6" spans="1:2">
      <c r="A6" s="2" t="s">
        <v>1131</v>
      </c>
      <c r="B6" s="4">
        <v>3</v>
      </c>
    </row>
    <row r="7" spans="1:2">
      <c r="A7" s="2" t="s">
        <v>1132</v>
      </c>
      <c r="B7" s="4"/>
    </row>
    <row r="8" spans="1:2">
      <c r="A8" s="3" t="s">
        <v>1130</v>
      </c>
      <c r="B8" s="4"/>
    </row>
    <row r="9" spans="1:2" ht="30">
      <c r="A9" s="2" t="s">
        <v>1133</v>
      </c>
      <c r="B9" s="6">
        <v>54000000</v>
      </c>
    </row>
    <row r="10" spans="1:2" ht="30">
      <c r="A10" s="2" t="s">
        <v>1134</v>
      </c>
      <c r="B10" s="190">
        <v>0.4</v>
      </c>
    </row>
    <row r="11" spans="1:2" ht="30">
      <c r="A11" s="2" t="s">
        <v>1135</v>
      </c>
      <c r="B11" s="6">
        <v>25000000</v>
      </c>
    </row>
  </sheetData>
  <mergeCells count="1">
    <mergeCell ref="A1:A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140625" bestFit="1" customWidth="1"/>
  </cols>
  <sheetData>
    <row r="1" spans="1:5" ht="15" customHeight="1">
      <c r="A1" s="1" t="s">
        <v>1136</v>
      </c>
      <c r="B1" s="7" t="s">
        <v>63</v>
      </c>
      <c r="C1" s="7"/>
      <c r="D1" s="7" t="s">
        <v>1</v>
      </c>
      <c r="E1" s="7"/>
    </row>
    <row r="2" spans="1:5" ht="30">
      <c r="A2" s="1" t="s">
        <v>20</v>
      </c>
      <c r="B2" s="1" t="s">
        <v>2</v>
      </c>
      <c r="C2" s="1" t="s">
        <v>64</v>
      </c>
      <c r="D2" s="1" t="s">
        <v>2</v>
      </c>
      <c r="E2" s="1" t="s">
        <v>64</v>
      </c>
    </row>
    <row r="3" spans="1:5">
      <c r="A3" s="3" t="s">
        <v>896</v>
      </c>
      <c r="B3" s="4"/>
      <c r="C3" s="4"/>
      <c r="D3" s="4"/>
      <c r="E3" s="4"/>
    </row>
    <row r="4" spans="1:5">
      <c r="A4" s="2" t="s">
        <v>1137</v>
      </c>
      <c r="B4" s="8">
        <v>84695</v>
      </c>
      <c r="C4" s="8">
        <v>42688</v>
      </c>
      <c r="D4" s="8">
        <v>86282</v>
      </c>
      <c r="E4" s="8">
        <v>43819</v>
      </c>
    </row>
    <row r="5" spans="1:5" ht="30">
      <c r="A5" s="2" t="s">
        <v>1138</v>
      </c>
      <c r="B5" s="6">
        <v>4335</v>
      </c>
      <c r="C5" s="6">
        <v>4205</v>
      </c>
      <c r="D5" s="6">
        <v>8253</v>
      </c>
      <c r="E5" s="6">
        <v>7302</v>
      </c>
    </row>
    <row r="6" spans="1:5" ht="30">
      <c r="A6" s="2" t="s">
        <v>1139</v>
      </c>
      <c r="B6" s="4" t="s">
        <v>58</v>
      </c>
      <c r="C6" s="6">
        <v>9244</v>
      </c>
      <c r="D6" s="4" t="s">
        <v>58</v>
      </c>
      <c r="E6" s="6">
        <v>9244</v>
      </c>
    </row>
    <row r="7" spans="1:5">
      <c r="A7" s="2" t="s">
        <v>367</v>
      </c>
      <c r="B7" s="6">
        <v>-6414</v>
      </c>
      <c r="C7" s="6">
        <v>-4635</v>
      </c>
      <c r="D7" s="6">
        <v>-12787</v>
      </c>
      <c r="E7" s="6">
        <v>-9207</v>
      </c>
    </row>
    <row r="8" spans="1:5">
      <c r="A8" s="2" t="s">
        <v>1140</v>
      </c>
      <c r="B8" s="6">
        <v>83057</v>
      </c>
      <c r="C8" s="6">
        <v>52579</v>
      </c>
      <c r="D8" s="6">
        <v>83057</v>
      </c>
      <c r="E8" s="6">
        <v>52579</v>
      </c>
    </row>
    <row r="9" spans="1:5" ht="30">
      <c r="A9" s="2" t="s">
        <v>1141</v>
      </c>
      <c r="B9" s="4"/>
      <c r="C9" s="4"/>
      <c r="D9" s="4"/>
      <c r="E9" s="4"/>
    </row>
    <row r="10" spans="1:5">
      <c r="A10" s="3" t="s">
        <v>896</v>
      </c>
      <c r="B10" s="4"/>
      <c r="C10" s="4"/>
      <c r="D10" s="4"/>
      <c r="E10" s="4"/>
    </row>
    <row r="11" spans="1:5" ht="30">
      <c r="A11" s="2" t="s">
        <v>1142</v>
      </c>
      <c r="B11" s="8">
        <v>441</v>
      </c>
      <c r="C11" s="8">
        <v>1077</v>
      </c>
      <c r="D11" s="8">
        <v>1309</v>
      </c>
      <c r="E11" s="8">
        <v>1421</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5" width="12.140625" bestFit="1" customWidth="1"/>
    <col min="6" max="6" width="16.42578125" bestFit="1" customWidth="1"/>
  </cols>
  <sheetData>
    <row r="1" spans="1:6" ht="15" customHeight="1">
      <c r="A1" s="7" t="s">
        <v>1143</v>
      </c>
      <c r="B1" s="7" t="s">
        <v>63</v>
      </c>
      <c r="C1" s="7"/>
      <c r="D1" s="7" t="s">
        <v>1</v>
      </c>
      <c r="E1" s="7"/>
      <c r="F1" s="1" t="s">
        <v>1073</v>
      </c>
    </row>
    <row r="2" spans="1:6">
      <c r="A2" s="7"/>
      <c r="B2" s="1" t="s">
        <v>2</v>
      </c>
      <c r="C2" s="1" t="s">
        <v>64</v>
      </c>
      <c r="D2" s="1" t="s">
        <v>2</v>
      </c>
      <c r="E2" s="1" t="s">
        <v>64</v>
      </c>
      <c r="F2" s="1" t="s">
        <v>21</v>
      </c>
    </row>
    <row r="3" spans="1:6">
      <c r="A3" s="3" t="s">
        <v>1144</v>
      </c>
      <c r="B3" s="4"/>
      <c r="C3" s="4"/>
      <c r="D3" s="4"/>
      <c r="E3" s="4"/>
      <c r="F3" s="4"/>
    </row>
    <row r="4" spans="1:6">
      <c r="A4" s="2" t="s">
        <v>1145</v>
      </c>
      <c r="B4" s="8">
        <v>18602000</v>
      </c>
      <c r="C4" s="8">
        <v>28262000</v>
      </c>
      <c r="D4" s="8">
        <v>61300000</v>
      </c>
      <c r="E4" s="8">
        <v>53917000</v>
      </c>
      <c r="F4" s="4"/>
    </row>
    <row r="5" spans="1:6" ht="30">
      <c r="A5" s="2" t="s">
        <v>1146</v>
      </c>
      <c r="B5" s="190">
        <v>0.215</v>
      </c>
      <c r="C5" s="190">
        <v>0.30199999999999999</v>
      </c>
      <c r="D5" s="190">
        <v>0.29099999999999998</v>
      </c>
      <c r="E5" s="190">
        <v>0.32700000000000001</v>
      </c>
      <c r="F5" s="4"/>
    </row>
    <row r="6" spans="1:6">
      <c r="A6" s="2" t="s">
        <v>1147</v>
      </c>
      <c r="B6" s="4">
        <v>19</v>
      </c>
      <c r="C6" s="4"/>
      <c r="D6" s="4">
        <v>19</v>
      </c>
      <c r="E6" s="4"/>
      <c r="F6" s="4"/>
    </row>
    <row r="7" spans="1:6">
      <c r="A7" s="2" t="s">
        <v>1148</v>
      </c>
      <c r="B7" s="6">
        <v>45600000</v>
      </c>
      <c r="C7" s="4"/>
      <c r="D7" s="6">
        <v>45600000</v>
      </c>
      <c r="E7" s="4"/>
      <c r="F7" s="4"/>
    </row>
    <row r="8" spans="1:6" ht="30">
      <c r="A8" s="2" t="s">
        <v>1149</v>
      </c>
      <c r="B8" s="6">
        <v>10800000</v>
      </c>
      <c r="C8" s="4"/>
      <c r="D8" s="6">
        <v>10800000</v>
      </c>
      <c r="E8" s="4"/>
      <c r="F8" s="4"/>
    </row>
    <row r="9" spans="1:6">
      <c r="A9" s="2" t="s">
        <v>1150</v>
      </c>
      <c r="B9" s="4"/>
      <c r="C9" s="4"/>
      <c r="D9" s="4"/>
      <c r="E9" s="4"/>
      <c r="F9" s="4"/>
    </row>
    <row r="10" spans="1:6">
      <c r="A10" s="3" t="s">
        <v>1144</v>
      </c>
      <c r="B10" s="4"/>
      <c r="C10" s="4"/>
      <c r="D10" s="4"/>
      <c r="E10" s="4"/>
      <c r="F10" s="4"/>
    </row>
    <row r="11" spans="1:6" ht="30">
      <c r="A11" s="2" t="s">
        <v>1146</v>
      </c>
      <c r="B11" s="4"/>
      <c r="C11" s="4"/>
      <c r="D11" s="190">
        <v>6.7000000000000004E-2</v>
      </c>
      <c r="E11" s="4"/>
      <c r="F11" s="190">
        <v>7.1999999999999995E-2</v>
      </c>
    </row>
    <row r="12" spans="1:6" ht="45">
      <c r="A12" s="2" t="s">
        <v>1151</v>
      </c>
      <c r="B12" s="6">
        <v>13700000</v>
      </c>
      <c r="C12" s="4"/>
      <c r="D12" s="6">
        <v>13700000</v>
      </c>
      <c r="E12" s="4"/>
      <c r="F12" s="4"/>
    </row>
    <row r="13" spans="1:6" ht="30">
      <c r="A13" s="2" t="s">
        <v>1152</v>
      </c>
      <c r="B13" s="8">
        <v>42500000</v>
      </c>
      <c r="C13" s="4"/>
      <c r="D13" s="8">
        <v>42500000</v>
      </c>
      <c r="E13" s="4"/>
      <c r="F13" s="8">
        <v>43800000</v>
      </c>
    </row>
  </sheetData>
  <mergeCells count="3">
    <mergeCell ref="A1:A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140625" bestFit="1" customWidth="1"/>
  </cols>
  <sheetData>
    <row r="1" spans="1:5" ht="15" customHeight="1">
      <c r="A1" s="1" t="s">
        <v>1153</v>
      </c>
      <c r="B1" s="7" t="s">
        <v>63</v>
      </c>
      <c r="C1" s="7"/>
      <c r="D1" s="7" t="s">
        <v>1</v>
      </c>
      <c r="E1" s="7"/>
    </row>
    <row r="2" spans="1:5" ht="30">
      <c r="A2" s="1" t="s">
        <v>20</v>
      </c>
      <c r="B2" s="1" t="s">
        <v>2</v>
      </c>
      <c r="C2" s="1" t="s">
        <v>64</v>
      </c>
      <c r="D2" s="1" t="s">
        <v>2</v>
      </c>
      <c r="E2" s="1" t="s">
        <v>64</v>
      </c>
    </row>
    <row r="3" spans="1:5" ht="45">
      <c r="A3" s="3" t="s">
        <v>1154</v>
      </c>
      <c r="B3" s="4"/>
      <c r="C3" s="4"/>
      <c r="D3" s="4"/>
      <c r="E3" s="4"/>
    </row>
    <row r="4" spans="1:5">
      <c r="A4" s="2" t="s">
        <v>1155</v>
      </c>
      <c r="B4" s="8">
        <v>5106</v>
      </c>
      <c r="C4" s="8">
        <v>4625</v>
      </c>
      <c r="D4" s="8">
        <v>12552</v>
      </c>
      <c r="E4" s="8">
        <v>12294</v>
      </c>
    </row>
    <row r="5" spans="1:5" ht="45">
      <c r="A5" s="2" t="s">
        <v>1156</v>
      </c>
      <c r="B5" s="8">
        <v>1927</v>
      </c>
      <c r="C5" s="8">
        <v>1647</v>
      </c>
      <c r="D5" s="8">
        <v>4736</v>
      </c>
      <c r="E5" s="8">
        <v>4619</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1157</v>
      </c>
      <c r="B1" s="7" t="s">
        <v>2</v>
      </c>
      <c r="C1" s="7" t="s">
        <v>21</v>
      </c>
    </row>
    <row r="2" spans="1:3">
      <c r="A2" s="1" t="s">
        <v>1071</v>
      </c>
      <c r="B2" s="7"/>
      <c r="C2" s="7"/>
    </row>
    <row r="3" spans="1:3" ht="45">
      <c r="A3" s="3" t="s">
        <v>380</v>
      </c>
      <c r="B3" s="4"/>
      <c r="C3" s="4"/>
    </row>
    <row r="4" spans="1:3" ht="45">
      <c r="A4" s="2" t="s">
        <v>1158</v>
      </c>
      <c r="B4" s="9">
        <v>34.799999999999997</v>
      </c>
      <c r="C4" s="8">
        <v>24</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140625" bestFit="1" customWidth="1"/>
  </cols>
  <sheetData>
    <row r="1" spans="1:5" ht="15" customHeight="1">
      <c r="A1" s="1" t="s">
        <v>1159</v>
      </c>
      <c r="B1" s="7" t="s">
        <v>63</v>
      </c>
      <c r="C1" s="7"/>
      <c r="D1" s="7" t="s">
        <v>1</v>
      </c>
      <c r="E1" s="7"/>
    </row>
    <row r="2" spans="1:5" ht="30">
      <c r="A2" s="1" t="s">
        <v>20</v>
      </c>
      <c r="B2" s="1" t="s">
        <v>2</v>
      </c>
      <c r="C2" s="1" t="s">
        <v>64</v>
      </c>
      <c r="D2" s="1" t="s">
        <v>2</v>
      </c>
      <c r="E2" s="1" t="s">
        <v>64</v>
      </c>
    </row>
    <row r="3" spans="1:5" ht="30">
      <c r="A3" s="3" t="s">
        <v>386</v>
      </c>
      <c r="B3" s="4"/>
      <c r="C3" s="4"/>
      <c r="D3" s="4"/>
      <c r="E3" s="4"/>
    </row>
    <row r="4" spans="1:5" ht="30">
      <c r="A4" s="2" t="s">
        <v>1160</v>
      </c>
      <c r="B4" s="8">
        <v>-3021</v>
      </c>
      <c r="C4" s="8">
        <v>-2124</v>
      </c>
      <c r="D4" s="8">
        <v>-2838</v>
      </c>
      <c r="E4" s="8">
        <v>-2387</v>
      </c>
    </row>
    <row r="5" spans="1:5" ht="30">
      <c r="A5" s="2" t="s">
        <v>397</v>
      </c>
      <c r="B5" s="4">
        <v>-264</v>
      </c>
      <c r="C5" s="4">
        <v>-28</v>
      </c>
      <c r="D5" s="4">
        <v>-773</v>
      </c>
      <c r="E5" s="4">
        <v>259</v>
      </c>
    </row>
    <row r="6" spans="1:5" ht="45">
      <c r="A6" s="2" t="s">
        <v>1161</v>
      </c>
      <c r="B6" s="4">
        <v>216</v>
      </c>
      <c r="C6" s="4">
        <v>179</v>
      </c>
      <c r="D6" s="4">
        <v>432</v>
      </c>
      <c r="E6" s="4">
        <v>322</v>
      </c>
    </row>
    <row r="7" spans="1:5" ht="30">
      <c r="A7" s="2" t="s">
        <v>1162</v>
      </c>
      <c r="B7" s="4">
        <v>18</v>
      </c>
      <c r="C7" s="4">
        <v>-57</v>
      </c>
      <c r="D7" s="4">
        <v>128</v>
      </c>
      <c r="E7" s="4">
        <v>-224</v>
      </c>
    </row>
    <row r="8" spans="1:5" ht="45">
      <c r="A8" s="2" t="s">
        <v>1163</v>
      </c>
      <c r="B8" s="4">
        <v>-30</v>
      </c>
      <c r="C8" s="4">
        <v>94</v>
      </c>
      <c r="D8" s="4">
        <v>-213</v>
      </c>
      <c r="E8" s="4">
        <v>357</v>
      </c>
    </row>
    <row r="9" spans="1:5" ht="30">
      <c r="A9" s="2" t="s">
        <v>1160</v>
      </c>
      <c r="B9" s="6">
        <v>-3051</v>
      </c>
      <c r="C9" s="6">
        <v>-2030</v>
      </c>
      <c r="D9" s="6">
        <v>-3051</v>
      </c>
      <c r="E9" s="6">
        <v>-2030</v>
      </c>
    </row>
    <row r="10" spans="1:5">
      <c r="A10" s="2" t="s">
        <v>1164</v>
      </c>
      <c r="B10" s="4"/>
      <c r="C10" s="4"/>
      <c r="D10" s="4"/>
      <c r="E10" s="4"/>
    </row>
    <row r="11" spans="1:5" ht="30">
      <c r="A11" s="3" t="s">
        <v>386</v>
      </c>
      <c r="B11" s="4"/>
      <c r="C11" s="4"/>
      <c r="D11" s="4"/>
      <c r="E11" s="4"/>
    </row>
    <row r="12" spans="1:5" ht="30">
      <c r="A12" s="2" t="s">
        <v>1160</v>
      </c>
      <c r="B12" s="6">
        <v>-2967</v>
      </c>
      <c r="C12" s="6">
        <v>-2059</v>
      </c>
      <c r="D12" s="6">
        <v>-2789</v>
      </c>
      <c r="E12" s="6">
        <v>-2112</v>
      </c>
    </row>
    <row r="13" spans="1:5" ht="30">
      <c r="A13" s="2" t="s">
        <v>397</v>
      </c>
      <c r="B13" s="4">
        <v>-253</v>
      </c>
      <c r="C13" s="4" t="s">
        <v>58</v>
      </c>
      <c r="D13" s="4">
        <v>-754</v>
      </c>
      <c r="E13" s="4">
        <v>-77</v>
      </c>
    </row>
    <row r="14" spans="1:5" ht="45">
      <c r="A14" s="2" t="s">
        <v>1161</v>
      </c>
      <c r="B14" s="4">
        <v>216</v>
      </c>
      <c r="C14" s="4">
        <v>164</v>
      </c>
      <c r="D14" s="4">
        <v>432</v>
      </c>
      <c r="E14" s="4">
        <v>328</v>
      </c>
    </row>
    <row r="15" spans="1:5" ht="30">
      <c r="A15" s="2" t="s">
        <v>1162</v>
      </c>
      <c r="B15" s="4">
        <v>14</v>
      </c>
      <c r="C15" s="4">
        <v>-61</v>
      </c>
      <c r="D15" s="4">
        <v>121</v>
      </c>
      <c r="E15" s="4">
        <v>-95</v>
      </c>
    </row>
    <row r="16" spans="1:5" ht="45">
      <c r="A16" s="2" t="s">
        <v>1163</v>
      </c>
      <c r="B16" s="4">
        <v>-23</v>
      </c>
      <c r="C16" s="4">
        <v>103</v>
      </c>
      <c r="D16" s="4">
        <v>-201</v>
      </c>
      <c r="E16" s="4">
        <v>156</v>
      </c>
    </row>
    <row r="17" spans="1:5" ht="30">
      <c r="A17" s="2" t="s">
        <v>1160</v>
      </c>
      <c r="B17" s="6">
        <v>-2990</v>
      </c>
      <c r="C17" s="6">
        <v>-1956</v>
      </c>
      <c r="D17" s="6">
        <v>-2990</v>
      </c>
      <c r="E17" s="6">
        <v>-1956</v>
      </c>
    </row>
    <row r="18" spans="1:5">
      <c r="A18" s="2" t="s">
        <v>1165</v>
      </c>
      <c r="B18" s="4"/>
      <c r="C18" s="4"/>
      <c r="D18" s="4"/>
      <c r="E18" s="4"/>
    </row>
    <row r="19" spans="1:5" ht="30">
      <c r="A19" s="3" t="s">
        <v>386</v>
      </c>
      <c r="B19" s="4"/>
      <c r="C19" s="4"/>
      <c r="D19" s="4"/>
      <c r="E19" s="4"/>
    </row>
    <row r="20" spans="1:5" ht="30">
      <c r="A20" s="2" t="s">
        <v>1160</v>
      </c>
      <c r="B20" s="4">
        <v>0</v>
      </c>
      <c r="C20" s="4">
        <v>-36</v>
      </c>
      <c r="D20" s="4">
        <v>-2</v>
      </c>
      <c r="E20" s="4">
        <v>-5</v>
      </c>
    </row>
    <row r="21" spans="1:5" ht="30">
      <c r="A21" s="2" t="s">
        <v>397</v>
      </c>
      <c r="B21" s="4" t="s">
        <v>58</v>
      </c>
      <c r="C21" s="4" t="s">
        <v>58</v>
      </c>
      <c r="D21" s="4">
        <v>3</v>
      </c>
      <c r="E21" s="4">
        <v>-29</v>
      </c>
    </row>
    <row r="22" spans="1:5" ht="45">
      <c r="A22" s="2" t="s">
        <v>1161</v>
      </c>
      <c r="B22" s="4" t="s">
        <v>58</v>
      </c>
      <c r="C22" s="4">
        <v>15</v>
      </c>
      <c r="D22" s="4" t="s">
        <v>58</v>
      </c>
      <c r="E22" s="4">
        <v>-6</v>
      </c>
    </row>
    <row r="23" spans="1:5" ht="30">
      <c r="A23" s="2" t="s">
        <v>1162</v>
      </c>
      <c r="B23" s="4" t="s">
        <v>58</v>
      </c>
      <c r="C23" s="4">
        <v>-6</v>
      </c>
      <c r="D23" s="4">
        <v>-1</v>
      </c>
      <c r="E23" s="4">
        <v>13</v>
      </c>
    </row>
    <row r="24" spans="1:5" ht="45">
      <c r="A24" s="2" t="s">
        <v>1163</v>
      </c>
      <c r="B24" s="4">
        <v>0</v>
      </c>
      <c r="C24" s="4">
        <v>9</v>
      </c>
      <c r="D24" s="4">
        <v>2</v>
      </c>
      <c r="E24" s="4">
        <v>-22</v>
      </c>
    </row>
    <row r="25" spans="1:5" ht="30">
      <c r="A25" s="2" t="s">
        <v>1160</v>
      </c>
      <c r="B25" s="4">
        <v>0</v>
      </c>
      <c r="C25" s="4">
        <v>-27</v>
      </c>
      <c r="D25" s="4">
        <v>0</v>
      </c>
      <c r="E25" s="4">
        <v>-27</v>
      </c>
    </row>
    <row r="26" spans="1:5">
      <c r="A26" s="2" t="s">
        <v>1166</v>
      </c>
      <c r="B26" s="4"/>
      <c r="C26" s="4"/>
      <c r="D26" s="4"/>
      <c r="E26" s="4"/>
    </row>
    <row r="27" spans="1:5" ht="30">
      <c r="A27" s="3" t="s">
        <v>386</v>
      </c>
      <c r="B27" s="4"/>
      <c r="C27" s="4"/>
      <c r="D27" s="4"/>
      <c r="E27" s="4"/>
    </row>
    <row r="28" spans="1:5" ht="30">
      <c r="A28" s="2" t="s">
        <v>1160</v>
      </c>
      <c r="B28" s="4">
        <v>-54</v>
      </c>
      <c r="C28" s="4">
        <v>-29</v>
      </c>
      <c r="D28" s="4">
        <v>-47</v>
      </c>
      <c r="E28" s="4">
        <v>-270</v>
      </c>
    </row>
    <row r="29" spans="1:5" ht="30">
      <c r="A29" s="2" t="s">
        <v>397</v>
      </c>
      <c r="B29" s="4">
        <v>-11</v>
      </c>
      <c r="C29" s="4">
        <v>-28</v>
      </c>
      <c r="D29" s="4">
        <v>-22</v>
      </c>
      <c r="E29" s="4">
        <v>365</v>
      </c>
    </row>
    <row r="30" spans="1:5" ht="45">
      <c r="A30" s="2" t="s">
        <v>1161</v>
      </c>
      <c r="B30" s="4" t="s">
        <v>58</v>
      </c>
      <c r="C30" s="4" t="s">
        <v>58</v>
      </c>
      <c r="D30" s="4" t="s">
        <v>58</v>
      </c>
      <c r="E30" s="4" t="s">
        <v>58</v>
      </c>
    </row>
    <row r="31" spans="1:5" ht="30">
      <c r="A31" s="2" t="s">
        <v>1162</v>
      </c>
      <c r="B31" s="4">
        <v>4</v>
      </c>
      <c r="C31" s="4">
        <v>10</v>
      </c>
      <c r="D31" s="4">
        <v>8</v>
      </c>
      <c r="E31" s="4">
        <v>-142</v>
      </c>
    </row>
    <row r="32" spans="1:5" ht="45">
      <c r="A32" s="2" t="s">
        <v>1163</v>
      </c>
      <c r="B32" s="4">
        <v>-7</v>
      </c>
      <c r="C32" s="4">
        <v>-18</v>
      </c>
      <c r="D32" s="4">
        <v>-14</v>
      </c>
      <c r="E32" s="4">
        <v>223</v>
      </c>
    </row>
    <row r="33" spans="1:5" ht="30">
      <c r="A33" s="2" t="s">
        <v>1160</v>
      </c>
      <c r="B33" s="8">
        <v>-61</v>
      </c>
      <c r="C33" s="8">
        <v>-47</v>
      </c>
      <c r="D33" s="8">
        <v>-61</v>
      </c>
      <c r="E33" s="8">
        <v>-47</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15.42578125" bestFit="1" customWidth="1"/>
    <col min="3" max="6" width="12.140625" bestFit="1" customWidth="1"/>
    <col min="7" max="7" width="12.28515625" bestFit="1" customWidth="1"/>
    <col min="8" max="9" width="12.5703125" bestFit="1" customWidth="1"/>
  </cols>
  <sheetData>
    <row r="1" spans="1:9" ht="15" customHeight="1">
      <c r="A1" s="1" t="s">
        <v>1167</v>
      </c>
      <c r="B1" s="1" t="s">
        <v>1168</v>
      </c>
      <c r="C1" s="7" t="s">
        <v>63</v>
      </c>
      <c r="D1" s="7"/>
      <c r="E1" s="7" t="s">
        <v>1</v>
      </c>
      <c r="F1" s="7"/>
      <c r="G1" s="1"/>
      <c r="H1" s="1"/>
      <c r="I1" s="1"/>
    </row>
    <row r="2" spans="1:9" ht="30">
      <c r="A2" s="1" t="s">
        <v>62</v>
      </c>
      <c r="B2" s="1" t="s">
        <v>1169</v>
      </c>
      <c r="C2" s="1" t="s">
        <v>2</v>
      </c>
      <c r="D2" s="1" t="s">
        <v>64</v>
      </c>
      <c r="E2" s="1" t="s">
        <v>2</v>
      </c>
      <c r="F2" s="1" t="s">
        <v>64</v>
      </c>
      <c r="G2" s="1" t="s">
        <v>1170</v>
      </c>
      <c r="H2" s="1" t="s">
        <v>1171</v>
      </c>
      <c r="I2" s="1" t="s">
        <v>1172</v>
      </c>
    </row>
    <row r="3" spans="1:9">
      <c r="A3" s="3" t="s">
        <v>1173</v>
      </c>
      <c r="B3" s="4"/>
      <c r="C3" s="4"/>
      <c r="D3" s="4"/>
      <c r="E3" s="4"/>
      <c r="F3" s="4"/>
      <c r="G3" s="4"/>
      <c r="H3" s="4"/>
      <c r="I3" s="4"/>
    </row>
    <row r="4" spans="1:9">
      <c r="A4" s="2" t="s">
        <v>1174</v>
      </c>
      <c r="B4" s="4"/>
      <c r="C4" s="4">
        <v>10</v>
      </c>
      <c r="D4" s="4">
        <v>3</v>
      </c>
      <c r="E4" s="4">
        <v>211</v>
      </c>
      <c r="F4" s="4">
        <v>5</v>
      </c>
      <c r="G4" s="4"/>
      <c r="H4" s="4"/>
      <c r="I4" s="4"/>
    </row>
    <row r="5" spans="1:9">
      <c r="A5" s="2" t="s">
        <v>458</v>
      </c>
      <c r="B5" s="4"/>
      <c r="C5" s="9">
        <v>37.83</v>
      </c>
      <c r="D5" s="9">
        <v>36.04</v>
      </c>
      <c r="E5" s="9">
        <v>31.4</v>
      </c>
      <c r="F5" s="9">
        <v>34.71</v>
      </c>
      <c r="G5" s="4"/>
      <c r="H5" s="4"/>
      <c r="I5" s="4"/>
    </row>
    <row r="6" spans="1:9">
      <c r="A6" s="2" t="s">
        <v>1175</v>
      </c>
      <c r="B6" s="4"/>
      <c r="C6" s="6">
        <v>19989</v>
      </c>
      <c r="D6" s="6">
        <v>8263</v>
      </c>
      <c r="E6" s="6">
        <v>19989</v>
      </c>
      <c r="F6" s="6">
        <v>8263</v>
      </c>
      <c r="G6" s="4"/>
      <c r="H6" s="4"/>
      <c r="I6" s="4"/>
    </row>
    <row r="7" spans="1:9" ht="30">
      <c r="A7" s="3" t="s">
        <v>1176</v>
      </c>
      <c r="B7" s="4"/>
      <c r="C7" s="4"/>
      <c r="D7" s="4"/>
      <c r="E7" s="4"/>
      <c r="F7" s="4"/>
      <c r="G7" s="4"/>
      <c r="H7" s="4"/>
      <c r="I7" s="4"/>
    </row>
    <row r="8" spans="1:9" ht="30">
      <c r="A8" s="2" t="s">
        <v>1177</v>
      </c>
      <c r="B8" s="6">
        <v>7200</v>
      </c>
      <c r="C8" s="4"/>
      <c r="D8" s="4"/>
      <c r="E8" s="4"/>
      <c r="F8" s="4"/>
      <c r="G8" s="4"/>
      <c r="H8" s="4"/>
      <c r="I8" s="4"/>
    </row>
    <row r="9" spans="1:9" ht="30">
      <c r="A9" s="2" t="s">
        <v>1178</v>
      </c>
      <c r="B9" s="4"/>
      <c r="C9" s="9">
        <v>0.01</v>
      </c>
      <c r="D9" s="4"/>
      <c r="E9" s="9">
        <v>0.01</v>
      </c>
      <c r="F9" s="4"/>
      <c r="G9" s="4"/>
      <c r="H9" s="4"/>
      <c r="I9" s="4"/>
    </row>
    <row r="10" spans="1:9">
      <c r="A10" s="2" t="s">
        <v>1179</v>
      </c>
      <c r="B10" s="4"/>
      <c r="C10" s="4"/>
      <c r="D10" s="4"/>
      <c r="E10" s="4"/>
      <c r="F10" s="4"/>
      <c r="G10" s="4"/>
      <c r="H10" s="8">
        <v>32</v>
      </c>
      <c r="I10" s="4"/>
    </row>
    <row r="11" spans="1:9" ht="30">
      <c r="A11" s="2" t="s">
        <v>1180</v>
      </c>
      <c r="B11" s="4"/>
      <c r="C11" s="4"/>
      <c r="D11" s="4"/>
      <c r="E11" s="4" t="s">
        <v>58</v>
      </c>
      <c r="F11" s="8">
        <v>220357</v>
      </c>
      <c r="G11" s="4"/>
      <c r="H11" s="4"/>
      <c r="I11" s="4"/>
    </row>
    <row r="12" spans="1:9" ht="30">
      <c r="A12" s="2" t="s">
        <v>1181</v>
      </c>
      <c r="B12" s="4"/>
      <c r="C12" s="4"/>
      <c r="D12" s="4"/>
      <c r="E12" s="4"/>
      <c r="F12" s="4"/>
      <c r="G12" s="6">
        <v>20000</v>
      </c>
      <c r="H12" s="4"/>
      <c r="I12" s="6">
        <v>20000</v>
      </c>
    </row>
  </sheetData>
  <mergeCells count="2">
    <mergeCell ref="C1:D1"/>
    <mergeCell ref="E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148</v>
      </c>
      <c r="B1" s="1" t="s">
        <v>1</v>
      </c>
    </row>
    <row r="2" spans="1:2">
      <c r="A2" s="7"/>
      <c r="B2" s="1" t="s">
        <v>2</v>
      </c>
    </row>
    <row r="3" spans="1:2">
      <c r="A3" s="3" t="s">
        <v>149</v>
      </c>
      <c r="B3" s="4"/>
    </row>
    <row r="4" spans="1:2">
      <c r="A4" s="14" t="s">
        <v>150</v>
      </c>
      <c r="B4" s="15" t="s">
        <v>148</v>
      </c>
    </row>
    <row r="5" spans="1:2" ht="243">
      <c r="A5" s="14"/>
      <c r="B5" s="13" t="s">
        <v>151</v>
      </c>
    </row>
    <row r="6" spans="1:2" ht="255.75">
      <c r="A6" s="14"/>
      <c r="B6" s="13" t="s">
        <v>152</v>
      </c>
    </row>
    <row r="7" spans="1:2" ht="192">
      <c r="A7" s="14"/>
      <c r="B7" s="13" t="s">
        <v>153</v>
      </c>
    </row>
  </sheetData>
  <mergeCells count="2">
    <mergeCell ref="A1:A2"/>
    <mergeCell ref="A4:A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5" width="12.140625" bestFit="1" customWidth="1"/>
    <col min="6" max="6" width="12.28515625" bestFit="1" customWidth="1"/>
  </cols>
  <sheetData>
    <row r="1" spans="1:6" ht="15" customHeight="1">
      <c r="A1" s="1" t="s">
        <v>1182</v>
      </c>
      <c r="B1" s="7" t="s">
        <v>63</v>
      </c>
      <c r="C1" s="7"/>
      <c r="D1" s="7" t="s">
        <v>1</v>
      </c>
      <c r="E1" s="7"/>
      <c r="F1" s="1"/>
    </row>
    <row r="2" spans="1:6" ht="30">
      <c r="A2" s="1" t="s">
        <v>20</v>
      </c>
      <c r="B2" s="1" t="s">
        <v>2</v>
      </c>
      <c r="C2" s="1" t="s">
        <v>64</v>
      </c>
      <c r="D2" s="1" t="s">
        <v>2</v>
      </c>
      <c r="E2" s="1" t="s">
        <v>64</v>
      </c>
      <c r="F2" s="1" t="s">
        <v>1183</v>
      </c>
    </row>
    <row r="3" spans="1:6">
      <c r="A3" s="3" t="s">
        <v>461</v>
      </c>
      <c r="B3" s="4"/>
      <c r="C3" s="4"/>
      <c r="D3" s="4"/>
      <c r="E3" s="4"/>
      <c r="F3" s="4"/>
    </row>
    <row r="4" spans="1:6">
      <c r="A4" s="2" t="s">
        <v>1184</v>
      </c>
      <c r="B4" s="8">
        <v>67930</v>
      </c>
      <c r="C4" s="8">
        <v>65222</v>
      </c>
      <c r="D4" s="8">
        <v>149255</v>
      </c>
      <c r="E4" s="8">
        <v>110802</v>
      </c>
      <c r="F4" s="4"/>
    </row>
    <row r="5" spans="1:6" ht="30">
      <c r="A5" s="2" t="s">
        <v>1185</v>
      </c>
      <c r="B5" s="4">
        <v>392</v>
      </c>
      <c r="C5" s="4">
        <v>392</v>
      </c>
      <c r="D5" s="4">
        <v>786</v>
      </c>
      <c r="E5" s="4">
        <v>789</v>
      </c>
      <c r="F5" s="4"/>
    </row>
    <row r="6" spans="1:6" ht="30">
      <c r="A6" s="2" t="s">
        <v>1186</v>
      </c>
      <c r="B6" s="8">
        <v>68322</v>
      </c>
      <c r="C6" s="8">
        <v>65614</v>
      </c>
      <c r="D6" s="8">
        <v>150041</v>
      </c>
      <c r="E6" s="8">
        <v>111591</v>
      </c>
      <c r="F6" s="4"/>
    </row>
    <row r="7" spans="1:6">
      <c r="A7" s="2" t="s">
        <v>469</v>
      </c>
      <c r="B7" s="6">
        <v>176458</v>
      </c>
      <c r="C7" s="6">
        <v>178082</v>
      </c>
      <c r="D7" s="6">
        <v>176267</v>
      </c>
      <c r="E7" s="6">
        <v>177278</v>
      </c>
      <c r="F7" s="4"/>
    </row>
    <row r="8" spans="1:6">
      <c r="A8" s="2" t="s">
        <v>1187</v>
      </c>
      <c r="B8" s="6">
        <v>2522</v>
      </c>
      <c r="C8" s="6">
        <v>2502</v>
      </c>
      <c r="D8" s="6">
        <v>2347</v>
      </c>
      <c r="E8" s="6">
        <v>2529</v>
      </c>
      <c r="F8" s="4"/>
    </row>
    <row r="9" spans="1:6" ht="45">
      <c r="A9" s="2" t="s">
        <v>1188</v>
      </c>
      <c r="B9" s="6">
        <v>5858</v>
      </c>
      <c r="C9" s="6">
        <v>5858</v>
      </c>
      <c r="D9" s="6">
        <v>5858</v>
      </c>
      <c r="E9" s="6">
        <v>5858</v>
      </c>
      <c r="F9" s="4"/>
    </row>
    <row r="10" spans="1:6">
      <c r="A10" s="2" t="s">
        <v>472</v>
      </c>
      <c r="B10" s="6">
        <v>184838</v>
      </c>
      <c r="C10" s="6">
        <v>186442</v>
      </c>
      <c r="D10" s="6">
        <v>184472</v>
      </c>
      <c r="E10" s="6">
        <v>185665</v>
      </c>
      <c r="F10" s="4"/>
    </row>
    <row r="11" spans="1:6">
      <c r="A11" s="3" t="s">
        <v>1075</v>
      </c>
      <c r="B11" s="4"/>
      <c r="C11" s="4"/>
      <c r="D11" s="4"/>
      <c r="E11" s="4"/>
      <c r="F11" s="4"/>
    </row>
    <row r="12" spans="1:6" ht="30">
      <c r="A12" s="2" t="s">
        <v>1189</v>
      </c>
      <c r="B12" s="4">
        <v>588</v>
      </c>
      <c r="C12" s="4">
        <v>212</v>
      </c>
      <c r="D12" s="6">
        <v>1265</v>
      </c>
      <c r="E12" s="6">
        <v>1225</v>
      </c>
      <c r="F12" s="4"/>
    </row>
    <row r="13" spans="1:6" ht="45">
      <c r="A13" s="2" t="s">
        <v>1190</v>
      </c>
      <c r="B13" s="4"/>
      <c r="C13" s="4"/>
      <c r="D13" s="4"/>
      <c r="E13" s="4"/>
      <c r="F13" s="4"/>
    </row>
    <row r="14" spans="1:6">
      <c r="A14" s="3" t="s">
        <v>1075</v>
      </c>
      <c r="B14" s="4"/>
      <c r="C14" s="4"/>
      <c r="D14" s="4"/>
      <c r="E14" s="4"/>
      <c r="F14" s="4"/>
    </row>
    <row r="15" spans="1:6" ht="30">
      <c r="A15" s="2" t="s">
        <v>1112</v>
      </c>
      <c r="B15" s="4"/>
      <c r="C15" s="4"/>
      <c r="D15" s="4"/>
      <c r="E15" s="4"/>
      <c r="F15" s="190">
        <v>5.0000000000000001E-3</v>
      </c>
    </row>
    <row r="16" spans="1:6" ht="45">
      <c r="A16" s="2" t="s">
        <v>1191</v>
      </c>
      <c r="B16" s="4"/>
      <c r="C16" s="4"/>
      <c r="D16" s="4"/>
      <c r="E16" s="4"/>
      <c r="F16" s="4"/>
    </row>
    <row r="17" spans="1:6">
      <c r="A17" s="3" t="s">
        <v>1075</v>
      </c>
      <c r="B17" s="4"/>
      <c r="C17" s="4"/>
      <c r="D17" s="4"/>
      <c r="E17" s="4"/>
      <c r="F17" s="4"/>
    </row>
    <row r="18" spans="1:6" ht="45">
      <c r="A18" s="2" t="s">
        <v>1192</v>
      </c>
      <c r="B18" s="6">
        <v>1814</v>
      </c>
      <c r="C18" s="6">
        <v>1249</v>
      </c>
      <c r="D18" s="6">
        <v>2091</v>
      </c>
      <c r="E18" s="6">
        <v>1426</v>
      </c>
      <c r="F18" s="4"/>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140625" bestFit="1" customWidth="1"/>
  </cols>
  <sheetData>
    <row r="1" spans="1:3" ht="60">
      <c r="A1" s="1" t="s">
        <v>1193</v>
      </c>
      <c r="B1" s="7" t="s">
        <v>2</v>
      </c>
      <c r="C1" s="7" t="s">
        <v>64</v>
      </c>
    </row>
    <row r="2" spans="1:3" ht="30">
      <c r="A2" s="1" t="s">
        <v>20</v>
      </c>
      <c r="B2" s="7"/>
      <c r="C2" s="7"/>
    </row>
    <row r="3" spans="1:3" ht="30">
      <c r="A3" s="2" t="s">
        <v>1194</v>
      </c>
      <c r="B3" s="4"/>
      <c r="C3" s="4"/>
    </row>
    <row r="4" spans="1:3" ht="45">
      <c r="A4" s="3" t="s">
        <v>909</v>
      </c>
      <c r="B4" s="4"/>
      <c r="C4" s="4"/>
    </row>
    <row r="5" spans="1:3">
      <c r="A5" s="2" t="s">
        <v>1195</v>
      </c>
      <c r="B5" s="8">
        <v>16</v>
      </c>
      <c r="C5" s="8">
        <v>-341</v>
      </c>
    </row>
    <row r="6" spans="1:3">
      <c r="A6" s="2" t="s">
        <v>1196</v>
      </c>
      <c r="B6" s="4"/>
      <c r="C6" s="4"/>
    </row>
    <row r="7" spans="1:3" ht="45">
      <c r="A7" s="3" t="s">
        <v>909</v>
      </c>
      <c r="B7" s="4"/>
      <c r="C7" s="4"/>
    </row>
    <row r="8" spans="1:3">
      <c r="A8" s="2" t="s">
        <v>1197</v>
      </c>
      <c r="B8" s="6">
        <v>10015</v>
      </c>
      <c r="C8" s="6">
        <v>12026</v>
      </c>
    </row>
    <row r="9" spans="1:3" ht="30">
      <c r="A9" s="2" t="s">
        <v>1198</v>
      </c>
      <c r="B9" s="4"/>
      <c r="C9" s="4"/>
    </row>
    <row r="10" spans="1:3" ht="45">
      <c r="A10" s="3" t="s">
        <v>909</v>
      </c>
      <c r="B10" s="4"/>
      <c r="C10" s="4"/>
    </row>
    <row r="11" spans="1:3" ht="30">
      <c r="A11" s="2" t="s">
        <v>1199</v>
      </c>
      <c r="B11" s="6">
        <v>80864</v>
      </c>
      <c r="C11" s="6">
        <v>101944</v>
      </c>
    </row>
    <row r="12" spans="1:3" ht="45">
      <c r="A12" s="2" t="s">
        <v>1200</v>
      </c>
      <c r="B12" s="4"/>
      <c r="C12" s="4"/>
    </row>
    <row r="13" spans="1:3" ht="45">
      <c r="A13" s="3" t="s">
        <v>909</v>
      </c>
      <c r="B13" s="4"/>
      <c r="C13" s="4"/>
    </row>
    <row r="14" spans="1:3">
      <c r="A14" s="2" t="s">
        <v>1201</v>
      </c>
      <c r="B14" s="4">
        <v>969</v>
      </c>
      <c r="C14" s="4">
        <v>108</v>
      </c>
    </row>
    <row r="15" spans="1:3" ht="30">
      <c r="A15" s="2" t="s">
        <v>1202</v>
      </c>
      <c r="B15" s="4"/>
      <c r="C15" s="4"/>
    </row>
    <row r="16" spans="1:3" ht="45">
      <c r="A16" s="3" t="s">
        <v>909</v>
      </c>
      <c r="B16" s="4"/>
      <c r="C16" s="4"/>
    </row>
    <row r="17" spans="1:3">
      <c r="A17" s="2" t="s">
        <v>1195</v>
      </c>
      <c r="B17" s="8">
        <v>-969</v>
      </c>
      <c r="C17" s="8">
        <v>-108</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1203</v>
      </c>
      <c r="B1" s="7" t="s">
        <v>2</v>
      </c>
      <c r="C1" s="7" t="s">
        <v>21</v>
      </c>
    </row>
    <row r="2" spans="1:3" ht="30">
      <c r="A2" s="1" t="s">
        <v>20</v>
      </c>
      <c r="B2" s="7"/>
      <c r="C2" s="7"/>
    </row>
    <row r="3" spans="1:3" ht="30">
      <c r="A3" s="3" t="s">
        <v>910</v>
      </c>
      <c r="B3" s="4"/>
      <c r="C3" s="4"/>
    </row>
    <row r="4" spans="1:3" ht="30">
      <c r="A4" s="2" t="s">
        <v>1204</v>
      </c>
      <c r="B4" s="8">
        <v>80864</v>
      </c>
      <c r="C4" s="8">
        <v>101944</v>
      </c>
    </row>
    <row r="5" spans="1:3" ht="75">
      <c r="A5" s="2" t="s">
        <v>1205</v>
      </c>
      <c r="B5" s="4"/>
      <c r="C5" s="4"/>
    </row>
    <row r="6" spans="1:3" ht="30">
      <c r="A6" s="3" t="s">
        <v>910</v>
      </c>
      <c r="B6" s="4"/>
      <c r="C6" s="4"/>
    </row>
    <row r="7" spans="1:3">
      <c r="A7" s="2" t="s">
        <v>1206</v>
      </c>
      <c r="B7" s="6">
        <v>79984</v>
      </c>
      <c r="C7" s="6">
        <v>100463</v>
      </c>
    </row>
    <row r="8" spans="1:3" ht="30">
      <c r="A8" s="2" t="s">
        <v>1204</v>
      </c>
      <c r="B8" s="6">
        <v>80864</v>
      </c>
      <c r="C8" s="6">
        <v>101944</v>
      </c>
    </row>
    <row r="9" spans="1:3" ht="45">
      <c r="A9" s="2" t="s">
        <v>1207</v>
      </c>
      <c r="B9" s="8">
        <v>880</v>
      </c>
      <c r="C9" s="8">
        <v>1481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1208</v>
      </c>
      <c r="B1" s="1" t="s">
        <v>1</v>
      </c>
    </row>
    <row r="2" spans="1:2">
      <c r="A2" s="7"/>
      <c r="B2" s="1" t="s">
        <v>2</v>
      </c>
    </row>
    <row r="3" spans="1:2" ht="30">
      <c r="A3" s="3" t="s">
        <v>1209</v>
      </c>
      <c r="B3" s="4"/>
    </row>
    <row r="4" spans="1:2" ht="30">
      <c r="A4" s="2" t="s">
        <v>1210</v>
      </c>
      <c r="B4" s="4" t="s">
        <v>1211</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2.140625" bestFit="1" customWidth="1"/>
    <col min="3" max="3" width="11.85546875" bestFit="1" customWidth="1"/>
    <col min="4" max="4" width="12" bestFit="1" customWidth="1"/>
    <col min="5" max="5" width="11.42578125" bestFit="1" customWidth="1"/>
    <col min="6" max="6" width="12.140625" bestFit="1" customWidth="1"/>
    <col min="7" max="7" width="11.85546875" bestFit="1" customWidth="1"/>
  </cols>
  <sheetData>
    <row r="1" spans="1:7" ht="15" customHeight="1">
      <c r="A1" s="1" t="s">
        <v>1212</v>
      </c>
      <c r="B1" s="7" t="s">
        <v>63</v>
      </c>
      <c r="C1" s="7"/>
      <c r="D1" s="7"/>
      <c r="E1" s="7"/>
      <c r="F1" s="7"/>
      <c r="G1" s="7"/>
    </row>
    <row r="2" spans="1:7" ht="30">
      <c r="A2" s="1" t="s">
        <v>20</v>
      </c>
      <c r="B2" s="1" t="s">
        <v>2</v>
      </c>
      <c r="C2" s="1" t="s">
        <v>1049</v>
      </c>
      <c r="D2" s="1" t="s">
        <v>21</v>
      </c>
      <c r="E2" s="1" t="s">
        <v>988</v>
      </c>
      <c r="F2" s="1" t="s">
        <v>64</v>
      </c>
      <c r="G2" s="1" t="s">
        <v>990</v>
      </c>
    </row>
    <row r="3" spans="1:7">
      <c r="A3" s="2" t="s">
        <v>1213</v>
      </c>
      <c r="B3" s="4"/>
      <c r="C3" s="4"/>
      <c r="D3" s="4"/>
      <c r="E3" s="4"/>
      <c r="F3" s="4"/>
      <c r="G3" s="4"/>
    </row>
    <row r="4" spans="1:7" ht="30">
      <c r="A4" s="3" t="s">
        <v>1214</v>
      </c>
      <c r="B4" s="4"/>
      <c r="C4" s="4"/>
      <c r="D4" s="4"/>
      <c r="E4" s="4"/>
      <c r="F4" s="4"/>
      <c r="G4" s="4"/>
    </row>
    <row r="5" spans="1:7">
      <c r="A5" s="2" t="s">
        <v>1215</v>
      </c>
      <c r="B5" s="8">
        <v>527</v>
      </c>
      <c r="C5" s="8">
        <v>289</v>
      </c>
      <c r="D5" s="8">
        <v>337</v>
      </c>
      <c r="E5" s="8">
        <v>698</v>
      </c>
      <c r="F5" s="8">
        <v>634</v>
      </c>
      <c r="G5" s="8">
        <v>388</v>
      </c>
    </row>
    <row r="6" spans="1:7">
      <c r="A6" s="2" t="s">
        <v>1216</v>
      </c>
      <c r="B6" s="4">
        <v>13</v>
      </c>
      <c r="C6" s="4">
        <v>1</v>
      </c>
      <c r="D6" s="4">
        <v>7</v>
      </c>
      <c r="E6" s="4">
        <v>10</v>
      </c>
      <c r="F6" s="4">
        <v>4</v>
      </c>
      <c r="G6" s="4">
        <v>21</v>
      </c>
    </row>
    <row r="7" spans="1:7">
      <c r="A7" s="2" t="s">
        <v>1217</v>
      </c>
      <c r="B7" s="190">
        <v>0.17</v>
      </c>
      <c r="C7" s="190">
        <v>0.13500000000000001</v>
      </c>
      <c r="D7" s="190">
        <v>0.125</v>
      </c>
      <c r="E7" s="190">
        <v>0.159</v>
      </c>
      <c r="F7" s="190">
        <v>0.12</v>
      </c>
      <c r="G7" s="190">
        <v>0.16600000000000001</v>
      </c>
    </row>
    <row r="8" spans="1:7">
      <c r="A8" s="2" t="s">
        <v>1218</v>
      </c>
      <c r="B8" s="4"/>
      <c r="C8" s="4"/>
      <c r="D8" s="4"/>
      <c r="E8" s="4"/>
      <c r="F8" s="4"/>
      <c r="G8" s="4"/>
    </row>
    <row r="9" spans="1:7" ht="30">
      <c r="A9" s="3" t="s">
        <v>1214</v>
      </c>
      <c r="B9" s="4"/>
      <c r="C9" s="4"/>
      <c r="D9" s="4"/>
      <c r="E9" s="4"/>
      <c r="F9" s="4"/>
      <c r="G9" s="4"/>
    </row>
    <row r="10" spans="1:7">
      <c r="A10" s="2" t="s">
        <v>1215</v>
      </c>
      <c r="B10" s="8">
        <v>600</v>
      </c>
      <c r="C10" s="8">
        <v>680</v>
      </c>
      <c r="D10" s="8">
        <v>902</v>
      </c>
      <c r="E10" s="8">
        <v>1233</v>
      </c>
      <c r="F10" s="8">
        <v>760</v>
      </c>
      <c r="G10" s="8">
        <v>405</v>
      </c>
    </row>
    <row r="11" spans="1:7">
      <c r="A11" s="2" t="s">
        <v>1216</v>
      </c>
      <c r="B11" s="4">
        <v>25</v>
      </c>
      <c r="C11" s="4">
        <v>7</v>
      </c>
      <c r="D11" s="4">
        <v>23</v>
      </c>
      <c r="E11" s="4">
        <v>22</v>
      </c>
      <c r="F11" s="4">
        <v>7</v>
      </c>
      <c r="G11" s="4">
        <v>23</v>
      </c>
    </row>
    <row r="12" spans="1:7">
      <c r="A12" s="2" t="s">
        <v>1217</v>
      </c>
      <c r="B12" s="190">
        <v>0.17</v>
      </c>
      <c r="C12" s="190">
        <v>0.16</v>
      </c>
      <c r="D12" s="190">
        <v>0.16500000000000001</v>
      </c>
      <c r="E12" s="190">
        <v>0.159</v>
      </c>
      <c r="F12" s="190">
        <v>0.153</v>
      </c>
      <c r="G12" s="190">
        <v>0.16600000000000001</v>
      </c>
    </row>
  </sheetData>
  <mergeCells count="1">
    <mergeCell ref="B1:G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5" width="12.140625" bestFit="1" customWidth="1"/>
    <col min="6" max="6" width="16.42578125" bestFit="1" customWidth="1"/>
    <col min="7" max="7" width="11.85546875" bestFit="1" customWidth="1"/>
    <col min="8" max="8" width="12" bestFit="1" customWidth="1"/>
    <col min="9" max="9" width="11.42578125" bestFit="1" customWidth="1"/>
    <col min="10" max="10" width="11.85546875" bestFit="1" customWidth="1"/>
  </cols>
  <sheetData>
    <row r="1" spans="1:10" ht="15" customHeight="1">
      <c r="A1" s="1" t="s">
        <v>1219</v>
      </c>
      <c r="B1" s="7" t="s">
        <v>63</v>
      </c>
      <c r="C1" s="7"/>
      <c r="D1" s="7" t="s">
        <v>1</v>
      </c>
      <c r="E1" s="7"/>
      <c r="F1" s="1" t="s">
        <v>1073</v>
      </c>
      <c r="G1" s="7" t="s">
        <v>63</v>
      </c>
      <c r="H1" s="7"/>
      <c r="I1" s="7"/>
      <c r="J1" s="7"/>
    </row>
    <row r="2" spans="1:10" ht="30">
      <c r="A2" s="1" t="s">
        <v>20</v>
      </c>
      <c r="B2" s="1" t="s">
        <v>2</v>
      </c>
      <c r="C2" s="1" t="s">
        <v>64</v>
      </c>
      <c r="D2" s="1" t="s">
        <v>2</v>
      </c>
      <c r="E2" s="1" t="s">
        <v>64</v>
      </c>
      <c r="F2" s="1" t="s">
        <v>21</v>
      </c>
      <c r="G2" s="1" t="s">
        <v>1049</v>
      </c>
      <c r="H2" s="1" t="s">
        <v>21</v>
      </c>
      <c r="I2" s="1" t="s">
        <v>988</v>
      </c>
      <c r="J2" s="1" t="s">
        <v>990</v>
      </c>
    </row>
    <row r="3" spans="1:10" ht="45">
      <c r="A3" s="3" t="s">
        <v>908</v>
      </c>
      <c r="B3" s="4"/>
      <c r="C3" s="4"/>
      <c r="D3" s="4"/>
      <c r="E3" s="4"/>
      <c r="F3" s="4"/>
      <c r="G3" s="4"/>
      <c r="H3" s="4"/>
      <c r="I3" s="4"/>
      <c r="J3" s="4"/>
    </row>
    <row r="4" spans="1:10">
      <c r="A4" s="2" t="s">
        <v>956</v>
      </c>
      <c r="B4" s="8">
        <v>12166</v>
      </c>
      <c r="C4" s="8">
        <v>1924</v>
      </c>
      <c r="D4" s="8">
        <v>13310</v>
      </c>
      <c r="E4" s="8">
        <v>3906</v>
      </c>
      <c r="F4" s="4"/>
      <c r="G4" s="4"/>
      <c r="H4" s="4"/>
      <c r="I4" s="4"/>
      <c r="J4" s="4"/>
    </row>
    <row r="5" spans="1:10">
      <c r="A5" s="2" t="s">
        <v>913</v>
      </c>
      <c r="B5" s="4"/>
      <c r="C5" s="4"/>
      <c r="D5" s="4"/>
      <c r="E5" s="4"/>
      <c r="F5" s="4"/>
      <c r="G5" s="4"/>
      <c r="H5" s="4"/>
      <c r="I5" s="4"/>
      <c r="J5" s="4"/>
    </row>
    <row r="6" spans="1:10" ht="45">
      <c r="A6" s="3" t="s">
        <v>908</v>
      </c>
      <c r="B6" s="4"/>
      <c r="C6" s="4"/>
      <c r="D6" s="4"/>
      <c r="E6" s="4"/>
      <c r="F6" s="4"/>
      <c r="G6" s="4"/>
      <c r="H6" s="4"/>
      <c r="I6" s="4"/>
      <c r="J6" s="4"/>
    </row>
    <row r="7" spans="1:10">
      <c r="A7" s="2" t="s">
        <v>956</v>
      </c>
      <c r="B7" s="4"/>
      <c r="C7" s="4"/>
      <c r="D7" s="6">
        <v>12000</v>
      </c>
      <c r="E7" s="4"/>
      <c r="F7" s="6">
        <v>17555</v>
      </c>
      <c r="G7" s="4"/>
      <c r="H7" s="4"/>
      <c r="I7" s="4"/>
      <c r="J7" s="4"/>
    </row>
    <row r="8" spans="1:10" ht="60">
      <c r="A8" s="2" t="s">
        <v>1220</v>
      </c>
      <c r="B8" s="4"/>
      <c r="C8" s="4"/>
      <c r="D8" s="4"/>
      <c r="E8" s="4"/>
      <c r="F8" s="4"/>
      <c r="G8" s="4"/>
      <c r="H8" s="4"/>
      <c r="I8" s="4"/>
      <c r="J8" s="4"/>
    </row>
    <row r="9" spans="1:10" ht="45">
      <c r="A9" s="3" t="s">
        <v>908</v>
      </c>
      <c r="B9" s="4"/>
      <c r="C9" s="4"/>
      <c r="D9" s="4"/>
      <c r="E9" s="4"/>
      <c r="F9" s="4"/>
      <c r="G9" s="4"/>
      <c r="H9" s="4"/>
      <c r="I9" s="4"/>
      <c r="J9" s="4"/>
    </row>
    <row r="10" spans="1:10" ht="30">
      <c r="A10" s="2" t="s">
        <v>1221</v>
      </c>
      <c r="B10" s="4">
        <v>52</v>
      </c>
      <c r="C10" s="4">
        <v>65</v>
      </c>
      <c r="D10" s="4"/>
      <c r="E10" s="4"/>
      <c r="F10" s="4"/>
      <c r="G10" s="4">
        <v>58</v>
      </c>
      <c r="H10" s="4">
        <v>55</v>
      </c>
      <c r="I10" s="4">
        <v>63</v>
      </c>
      <c r="J10" s="4">
        <v>67</v>
      </c>
    </row>
    <row r="11" spans="1:10" ht="30">
      <c r="A11" s="2" t="s">
        <v>1222</v>
      </c>
      <c r="B11" s="4">
        <v>1</v>
      </c>
      <c r="C11" s="4">
        <v>2</v>
      </c>
      <c r="D11" s="4"/>
      <c r="E11" s="4"/>
      <c r="F11" s="4"/>
      <c r="G11" s="4">
        <v>4</v>
      </c>
      <c r="H11" s="4">
        <v>7</v>
      </c>
      <c r="I11" s="4">
        <v>1</v>
      </c>
      <c r="J11" s="4">
        <v>1</v>
      </c>
    </row>
    <row r="12" spans="1:10" ht="30">
      <c r="A12" s="2" t="s">
        <v>1223</v>
      </c>
      <c r="B12" s="6">
        <v>16235</v>
      </c>
      <c r="C12" s="6">
        <v>6211</v>
      </c>
      <c r="D12" s="6">
        <v>16235</v>
      </c>
      <c r="E12" s="6">
        <v>6211</v>
      </c>
      <c r="F12" s="6">
        <v>38473</v>
      </c>
      <c r="G12" s="6">
        <v>24968</v>
      </c>
      <c r="H12" s="6">
        <v>38473</v>
      </c>
      <c r="I12" s="6">
        <v>14122</v>
      </c>
      <c r="J12" s="6">
        <v>7131</v>
      </c>
    </row>
    <row r="13" spans="1:10">
      <c r="A13" s="2" t="s">
        <v>956</v>
      </c>
      <c r="B13" s="8">
        <v>11100</v>
      </c>
      <c r="C13" s="8">
        <v>1600</v>
      </c>
      <c r="D13" s="4"/>
      <c r="E13" s="4"/>
      <c r="F13" s="4"/>
      <c r="G13" s="8">
        <v>900</v>
      </c>
      <c r="H13" s="8">
        <v>9855</v>
      </c>
      <c r="I13" s="8">
        <v>4800</v>
      </c>
      <c r="J13" s="8">
        <v>1300</v>
      </c>
    </row>
  </sheetData>
  <mergeCells count="3">
    <mergeCell ref="B1:C1"/>
    <mergeCell ref="D1:E1"/>
    <mergeCell ref="G1:J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1224</v>
      </c>
      <c r="B1" s="7" t="s">
        <v>2</v>
      </c>
      <c r="C1" s="7" t="s">
        <v>21</v>
      </c>
    </row>
    <row r="2" spans="1:3" ht="30">
      <c r="A2" s="1" t="s">
        <v>20</v>
      </c>
      <c r="B2" s="7"/>
      <c r="C2" s="7"/>
    </row>
    <row r="3" spans="1:3" ht="45">
      <c r="A3" s="2" t="s">
        <v>1225</v>
      </c>
      <c r="B3" s="4"/>
      <c r="C3" s="4"/>
    </row>
    <row r="4" spans="1:3" ht="45">
      <c r="A4" s="3" t="s">
        <v>908</v>
      </c>
      <c r="B4" s="4"/>
      <c r="C4" s="4"/>
    </row>
    <row r="5" spans="1:3">
      <c r="A5" s="2" t="s">
        <v>1226</v>
      </c>
      <c r="B5" s="8">
        <v>674649</v>
      </c>
      <c r="C5" s="8">
        <v>652944</v>
      </c>
    </row>
    <row r="6" spans="1:3" ht="60">
      <c r="A6" s="2" t="s">
        <v>1227</v>
      </c>
      <c r="B6" s="4"/>
      <c r="C6" s="4"/>
    </row>
    <row r="7" spans="1:3" ht="45">
      <c r="A7" s="3" t="s">
        <v>908</v>
      </c>
      <c r="B7" s="4"/>
      <c r="C7" s="4"/>
    </row>
    <row r="8" spans="1:3">
      <c r="A8" s="2" t="s">
        <v>1226</v>
      </c>
      <c r="B8" s="6">
        <v>70052</v>
      </c>
      <c r="C8" s="6">
        <v>90281</v>
      </c>
    </row>
    <row r="9" spans="1:3" ht="45">
      <c r="A9" s="2" t="s">
        <v>1228</v>
      </c>
      <c r="B9" s="4"/>
      <c r="C9" s="4"/>
    </row>
    <row r="10" spans="1:3" ht="45">
      <c r="A10" s="3" t="s">
        <v>908</v>
      </c>
      <c r="B10" s="4"/>
      <c r="C10" s="4"/>
    </row>
    <row r="11" spans="1:3">
      <c r="A11" s="2" t="s">
        <v>1226</v>
      </c>
      <c r="B11" s="6">
        <v>2852929</v>
      </c>
      <c r="C11" s="6">
        <v>2821559</v>
      </c>
    </row>
    <row r="12" spans="1:3" ht="45">
      <c r="A12" s="2" t="s">
        <v>1229</v>
      </c>
      <c r="B12" s="4"/>
      <c r="C12" s="4"/>
    </row>
    <row r="13" spans="1:3" ht="45">
      <c r="A13" s="3" t="s">
        <v>908</v>
      </c>
      <c r="B13" s="4"/>
      <c r="C13" s="4"/>
    </row>
    <row r="14" spans="1:3">
      <c r="A14" s="2" t="s">
        <v>1226</v>
      </c>
      <c r="B14" s="6">
        <v>674817</v>
      </c>
      <c r="C14" s="6">
        <v>654261</v>
      </c>
    </row>
    <row r="15" spans="1:3" ht="60">
      <c r="A15" s="2" t="s">
        <v>1230</v>
      </c>
      <c r="B15" s="4"/>
      <c r="C15" s="4"/>
    </row>
    <row r="16" spans="1:3" ht="45">
      <c r="A16" s="3" t="s">
        <v>908</v>
      </c>
      <c r="B16" s="4"/>
      <c r="C16" s="4"/>
    </row>
    <row r="17" spans="1:3">
      <c r="A17" s="2" t="s">
        <v>1226</v>
      </c>
      <c r="B17" s="6">
        <v>70052</v>
      </c>
      <c r="C17" s="6">
        <v>90281</v>
      </c>
    </row>
    <row r="18" spans="1:3" ht="45">
      <c r="A18" s="2" t="s">
        <v>1231</v>
      </c>
      <c r="B18" s="4"/>
      <c r="C18" s="4"/>
    </row>
    <row r="19" spans="1:3" ht="45">
      <c r="A19" s="3" t="s">
        <v>908</v>
      </c>
      <c r="B19" s="4"/>
      <c r="C19" s="4"/>
    </row>
    <row r="20" spans="1:3">
      <c r="A20" s="2" t="s">
        <v>1226</v>
      </c>
      <c r="B20" s="6">
        <v>2657376</v>
      </c>
      <c r="C20" s="6">
        <v>2657376</v>
      </c>
    </row>
    <row r="21" spans="1:3">
      <c r="A21" s="2" t="s">
        <v>1232</v>
      </c>
      <c r="B21" s="4"/>
      <c r="C21" s="4"/>
    </row>
    <row r="22" spans="1:3" ht="45">
      <c r="A22" s="3" t="s">
        <v>908</v>
      </c>
      <c r="B22" s="4"/>
      <c r="C22" s="4"/>
    </row>
    <row r="23" spans="1:3">
      <c r="A23" s="2" t="s">
        <v>1226</v>
      </c>
      <c r="B23" s="6">
        <v>3402245</v>
      </c>
      <c r="C23" s="6">
        <v>3401918</v>
      </c>
    </row>
    <row r="24" spans="1:3">
      <c r="A24" s="2" t="s">
        <v>1233</v>
      </c>
      <c r="B24" s="4"/>
      <c r="C24" s="4"/>
    </row>
    <row r="25" spans="1:3" ht="45">
      <c r="A25" s="3" t="s">
        <v>908</v>
      </c>
      <c r="B25" s="4"/>
      <c r="C25" s="4"/>
    </row>
    <row r="26" spans="1:3">
      <c r="A26" s="2" t="s">
        <v>1226</v>
      </c>
      <c r="B26" s="8">
        <v>3597630</v>
      </c>
      <c r="C26" s="8">
        <v>3564784</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140625" bestFit="1" customWidth="1"/>
  </cols>
  <sheetData>
    <row r="1" spans="1:5" ht="15" customHeight="1">
      <c r="A1" s="1" t="s">
        <v>1234</v>
      </c>
      <c r="B1" s="7" t="s">
        <v>63</v>
      </c>
      <c r="C1" s="7"/>
      <c r="D1" s="7" t="s">
        <v>1</v>
      </c>
      <c r="E1" s="7"/>
    </row>
    <row r="2" spans="1:5" ht="30">
      <c r="A2" s="1" t="s">
        <v>20</v>
      </c>
      <c r="B2" s="1" t="s">
        <v>2</v>
      </c>
      <c r="C2" s="1" t="s">
        <v>64</v>
      </c>
      <c r="D2" s="1" t="s">
        <v>2</v>
      </c>
      <c r="E2" s="1" t="s">
        <v>64</v>
      </c>
    </row>
    <row r="3" spans="1:5" ht="30">
      <c r="A3" s="3" t="s">
        <v>1235</v>
      </c>
      <c r="B3" s="4"/>
      <c r="C3" s="4"/>
      <c r="D3" s="4"/>
      <c r="E3" s="4"/>
    </row>
    <row r="4" spans="1:5">
      <c r="A4" s="2" t="s">
        <v>558</v>
      </c>
      <c r="B4" s="8">
        <v>698</v>
      </c>
      <c r="C4" s="8">
        <v>825</v>
      </c>
      <c r="D4" s="8">
        <v>1186</v>
      </c>
      <c r="E4" s="8">
        <v>1889</v>
      </c>
    </row>
    <row r="5" spans="1:5">
      <c r="A5" s="2" t="s">
        <v>1236</v>
      </c>
      <c r="B5" s="6">
        <v>2886</v>
      </c>
      <c r="C5" s="6">
        <v>2337</v>
      </c>
      <c r="D5" s="6">
        <v>13725</v>
      </c>
      <c r="E5" s="6">
        <v>3950</v>
      </c>
    </row>
    <row r="6" spans="1:5" ht="30">
      <c r="A6" s="2" t="s">
        <v>561</v>
      </c>
      <c r="B6" s="6">
        <v>3411</v>
      </c>
      <c r="C6" s="6">
        <v>1227</v>
      </c>
      <c r="D6" s="6">
        <v>6390</v>
      </c>
      <c r="E6" s="6">
        <v>2454</v>
      </c>
    </row>
    <row r="7" spans="1:5">
      <c r="A7" s="2" t="s">
        <v>562</v>
      </c>
      <c r="B7" s="4">
        <v>972</v>
      </c>
      <c r="C7" s="4">
        <v>422</v>
      </c>
      <c r="D7" s="6">
        <v>2312</v>
      </c>
      <c r="E7" s="6">
        <v>1310</v>
      </c>
    </row>
    <row r="8" spans="1:5">
      <c r="A8" s="2" t="s">
        <v>563</v>
      </c>
      <c r="B8" s="6">
        <v>2533</v>
      </c>
      <c r="C8" s="6">
        <v>4929</v>
      </c>
      <c r="D8" s="6">
        <v>7350</v>
      </c>
      <c r="E8" s="6">
        <v>11187</v>
      </c>
    </row>
    <row r="9" spans="1:5">
      <c r="A9" s="2" t="s">
        <v>564</v>
      </c>
      <c r="B9" s="4" t="s">
        <v>58</v>
      </c>
      <c r="C9" s="4">
        <v>-656</v>
      </c>
      <c r="D9" s="4" t="s">
        <v>58</v>
      </c>
      <c r="E9" s="4">
        <v>-656</v>
      </c>
    </row>
    <row r="10" spans="1:5">
      <c r="A10" s="2" t="s">
        <v>359</v>
      </c>
      <c r="B10" s="4">
        <v>222</v>
      </c>
      <c r="C10" s="4">
        <v>635</v>
      </c>
      <c r="D10" s="4">
        <v>953</v>
      </c>
      <c r="E10" s="6">
        <v>1794</v>
      </c>
    </row>
    <row r="11" spans="1:5">
      <c r="A11" s="2" t="s">
        <v>566</v>
      </c>
      <c r="B11" s="6">
        <v>13919</v>
      </c>
      <c r="C11" s="6">
        <v>11101</v>
      </c>
      <c r="D11" s="6">
        <v>35935</v>
      </c>
      <c r="E11" s="6">
        <v>27642</v>
      </c>
    </row>
    <row r="12" spans="1:5" ht="30">
      <c r="A12" s="3" t="s">
        <v>917</v>
      </c>
      <c r="B12" s="4"/>
      <c r="C12" s="4"/>
      <c r="D12" s="4"/>
      <c r="E12" s="4"/>
    </row>
    <row r="13" spans="1:5">
      <c r="A13" s="2" t="s">
        <v>569</v>
      </c>
      <c r="B13" s="6">
        <v>24947</v>
      </c>
      <c r="C13" s="6">
        <v>22808</v>
      </c>
      <c r="D13" s="6">
        <v>56227</v>
      </c>
      <c r="E13" s="6">
        <v>43748</v>
      </c>
    </row>
    <row r="14" spans="1:5">
      <c r="A14" s="2" t="s">
        <v>570</v>
      </c>
      <c r="B14" s="6">
        <v>22061</v>
      </c>
      <c r="C14" s="6">
        <v>20471</v>
      </c>
      <c r="D14" s="6">
        <v>42502</v>
      </c>
      <c r="E14" s="6">
        <v>39798</v>
      </c>
    </row>
    <row r="15" spans="1:5" ht="30">
      <c r="A15" s="3" t="s">
        <v>1237</v>
      </c>
      <c r="B15" s="4"/>
      <c r="C15" s="4"/>
      <c r="D15" s="4"/>
      <c r="E15" s="4"/>
    </row>
    <row r="16" spans="1:5">
      <c r="A16" s="2" t="s">
        <v>569</v>
      </c>
      <c r="B16" s="6">
        <v>22725</v>
      </c>
      <c r="C16" s="6">
        <v>87124</v>
      </c>
      <c r="D16" s="6">
        <v>126746</v>
      </c>
      <c r="E16" s="6">
        <v>98152</v>
      </c>
    </row>
    <row r="17" spans="1:5" ht="30">
      <c r="A17" s="2" t="s">
        <v>572</v>
      </c>
      <c r="B17" s="4"/>
      <c r="C17" s="4" t="s">
        <v>58</v>
      </c>
      <c r="D17" s="4"/>
      <c r="E17" s="4" t="s">
        <v>58</v>
      </c>
    </row>
    <row r="18" spans="1:5">
      <c r="A18" s="2" t="s">
        <v>570</v>
      </c>
      <c r="B18" s="6">
        <v>-20192</v>
      </c>
      <c r="C18" s="6">
        <v>-82195</v>
      </c>
      <c r="D18" s="6">
        <v>-110136</v>
      </c>
      <c r="E18" s="6">
        <v>-86965</v>
      </c>
    </row>
    <row r="19" spans="1:5">
      <c r="A19" s="2" t="s">
        <v>563</v>
      </c>
      <c r="B19" s="6">
        <v>2533</v>
      </c>
      <c r="C19" s="6">
        <v>4929</v>
      </c>
      <c r="D19" s="6">
        <v>7350</v>
      </c>
      <c r="E19" s="6">
        <v>11187</v>
      </c>
    </row>
    <row r="20" spans="1:5">
      <c r="A20" s="2" t="s">
        <v>1238</v>
      </c>
      <c r="B20" s="4"/>
      <c r="C20" s="4"/>
      <c r="D20" s="4"/>
      <c r="E20" s="4"/>
    </row>
    <row r="21" spans="1:5" ht="30">
      <c r="A21" s="3" t="s">
        <v>1235</v>
      </c>
      <c r="B21" s="4"/>
      <c r="C21" s="4"/>
      <c r="D21" s="4"/>
      <c r="E21" s="4"/>
    </row>
    <row r="22" spans="1:5">
      <c r="A22" s="2" t="s">
        <v>560</v>
      </c>
      <c r="B22" s="6">
        <v>3197</v>
      </c>
      <c r="C22" s="6">
        <v>1382</v>
      </c>
      <c r="D22" s="6">
        <v>4019</v>
      </c>
      <c r="E22" s="6">
        <v>5714</v>
      </c>
    </row>
    <row r="23" spans="1:5" ht="30">
      <c r="A23" s="2" t="s">
        <v>997</v>
      </c>
      <c r="B23" s="4"/>
      <c r="C23" s="4"/>
      <c r="D23" s="4"/>
      <c r="E23" s="4"/>
    </row>
    <row r="24" spans="1:5" ht="30">
      <c r="A24" s="3" t="s">
        <v>1237</v>
      </c>
      <c r="B24" s="4"/>
      <c r="C24" s="4"/>
      <c r="D24" s="4"/>
      <c r="E24" s="4"/>
    </row>
    <row r="25" spans="1:5">
      <c r="A25" s="2" t="s">
        <v>569</v>
      </c>
      <c r="B25" s="4"/>
      <c r="C25" s="4"/>
      <c r="D25" s="6">
        <v>78500</v>
      </c>
      <c r="E25" s="4"/>
    </row>
    <row r="26" spans="1:5" ht="30">
      <c r="A26" s="2" t="s">
        <v>572</v>
      </c>
      <c r="B26" s="4" t="s">
        <v>58</v>
      </c>
      <c r="C26" s="4"/>
      <c r="D26" s="8">
        <v>-9260</v>
      </c>
      <c r="E26" s="4"/>
    </row>
  </sheetData>
  <mergeCells count="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140625" bestFit="1" customWidth="1"/>
  </cols>
  <sheetData>
    <row r="1" spans="1:5" ht="15" customHeight="1">
      <c r="A1" s="1" t="s">
        <v>1239</v>
      </c>
      <c r="B1" s="7" t="s">
        <v>63</v>
      </c>
      <c r="C1" s="7"/>
      <c r="D1" s="7" t="s">
        <v>1</v>
      </c>
      <c r="E1" s="7"/>
    </row>
    <row r="2" spans="1:5" ht="30">
      <c r="A2" s="1" t="s">
        <v>20</v>
      </c>
      <c r="B2" s="1" t="s">
        <v>2</v>
      </c>
      <c r="C2" s="1" t="s">
        <v>64</v>
      </c>
      <c r="D2" s="1" t="s">
        <v>2</v>
      </c>
      <c r="E2" s="1" t="s">
        <v>64</v>
      </c>
    </row>
    <row r="3" spans="1:5" ht="30">
      <c r="A3" s="3" t="s">
        <v>968</v>
      </c>
      <c r="B3" s="4"/>
      <c r="C3" s="4"/>
      <c r="D3" s="4"/>
      <c r="E3" s="4"/>
    </row>
    <row r="4" spans="1:5">
      <c r="A4" s="2" t="s">
        <v>1236</v>
      </c>
      <c r="B4" s="8">
        <v>2886</v>
      </c>
      <c r="C4" s="8">
        <v>2337</v>
      </c>
      <c r="D4" s="8">
        <v>13725</v>
      </c>
      <c r="E4" s="8">
        <v>3950</v>
      </c>
    </row>
    <row r="5" spans="1:5">
      <c r="A5" s="2" t="s">
        <v>992</v>
      </c>
      <c r="B5" s="6">
        <v>22725</v>
      </c>
      <c r="C5" s="6">
        <v>87124</v>
      </c>
      <c r="D5" s="6">
        <v>126746</v>
      </c>
      <c r="E5" s="6">
        <v>98152</v>
      </c>
    </row>
    <row r="6" spans="1:5" ht="30">
      <c r="A6" s="2" t="s">
        <v>572</v>
      </c>
      <c r="B6" s="4"/>
      <c r="C6" s="4" t="s">
        <v>58</v>
      </c>
      <c r="D6" s="4"/>
      <c r="E6" s="4" t="s">
        <v>58</v>
      </c>
    </row>
    <row r="7" spans="1:5">
      <c r="A7" s="2" t="s">
        <v>1240</v>
      </c>
      <c r="B7" s="4"/>
      <c r="C7" s="4"/>
      <c r="D7" s="4"/>
      <c r="E7" s="4"/>
    </row>
    <row r="8" spans="1:5" ht="30">
      <c r="A8" s="3" t="s">
        <v>968</v>
      </c>
      <c r="B8" s="4"/>
      <c r="C8" s="4"/>
      <c r="D8" s="4"/>
      <c r="E8" s="4"/>
    </row>
    <row r="9" spans="1:5">
      <c r="A9" s="2" t="s">
        <v>992</v>
      </c>
      <c r="B9" s="4"/>
      <c r="C9" s="4"/>
      <c r="D9" s="4"/>
      <c r="E9" s="6">
        <v>2900</v>
      </c>
    </row>
    <row r="10" spans="1:5" ht="30">
      <c r="A10" s="2" t="s">
        <v>1007</v>
      </c>
      <c r="B10" s="190">
        <v>0.5</v>
      </c>
      <c r="C10" s="4"/>
      <c r="D10" s="190">
        <v>0.5</v>
      </c>
      <c r="E10" s="4"/>
    </row>
    <row r="11" spans="1:5" ht="30">
      <c r="A11" s="2" t="s">
        <v>997</v>
      </c>
      <c r="B11" s="4"/>
      <c r="C11" s="4"/>
      <c r="D11" s="4"/>
      <c r="E11" s="4"/>
    </row>
    <row r="12" spans="1:5" ht="30">
      <c r="A12" s="3" t="s">
        <v>968</v>
      </c>
      <c r="B12" s="4"/>
      <c r="C12" s="4"/>
      <c r="D12" s="4"/>
      <c r="E12" s="4"/>
    </row>
    <row r="13" spans="1:5">
      <c r="A13" s="2" t="s">
        <v>992</v>
      </c>
      <c r="B13" s="4"/>
      <c r="C13" s="4"/>
      <c r="D13" s="6">
        <v>78500</v>
      </c>
      <c r="E13" s="4"/>
    </row>
    <row r="14" spans="1:5" ht="30">
      <c r="A14" s="2" t="s">
        <v>1007</v>
      </c>
      <c r="B14" s="190">
        <v>0.25</v>
      </c>
      <c r="C14" s="4"/>
      <c r="D14" s="190">
        <v>0.25</v>
      </c>
      <c r="E14" s="4"/>
    </row>
    <row r="15" spans="1:5" ht="30">
      <c r="A15" s="2" t="s">
        <v>572</v>
      </c>
      <c r="B15" s="4" t="s">
        <v>58</v>
      </c>
      <c r="C15" s="4"/>
      <c r="D15" s="6">
        <v>9260</v>
      </c>
      <c r="E15" s="4"/>
    </row>
    <row r="16" spans="1:5" ht="30">
      <c r="A16" s="2" t="s">
        <v>1241</v>
      </c>
      <c r="B16" s="4"/>
      <c r="C16" s="4"/>
      <c r="D16" s="4"/>
      <c r="E16" s="4"/>
    </row>
    <row r="17" spans="1:5" ht="30">
      <c r="A17" s="3" t="s">
        <v>968</v>
      </c>
      <c r="B17" s="4"/>
      <c r="C17" s="4"/>
      <c r="D17" s="4"/>
      <c r="E17" s="4"/>
    </row>
    <row r="18" spans="1:5">
      <c r="A18" s="2" t="s">
        <v>1236</v>
      </c>
      <c r="B18" s="4"/>
      <c r="C18" s="4"/>
      <c r="D18" s="8">
        <v>8100</v>
      </c>
      <c r="E18" s="4"/>
    </row>
  </sheetData>
  <mergeCells count="2">
    <mergeCell ref="B1:C1"/>
    <mergeCell ref="D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1242</v>
      </c>
      <c r="B1" s="7" t="s">
        <v>2</v>
      </c>
      <c r="C1" s="7" t="s">
        <v>21</v>
      </c>
    </row>
    <row r="2" spans="1:3" ht="30">
      <c r="A2" s="1" t="s">
        <v>20</v>
      </c>
      <c r="B2" s="7"/>
      <c r="C2" s="7"/>
    </row>
    <row r="3" spans="1:3" ht="30">
      <c r="A3" s="3" t="s">
        <v>1243</v>
      </c>
      <c r="B3" s="4"/>
      <c r="C3" s="4"/>
    </row>
    <row r="4" spans="1:3">
      <c r="A4" s="2" t="s">
        <v>1244</v>
      </c>
      <c r="B4" s="8">
        <v>1061548</v>
      </c>
      <c r="C4" s="8">
        <v>1227914</v>
      </c>
    </row>
    <row r="5" spans="1:3" ht="30">
      <c r="A5" s="2" t="s">
        <v>1245</v>
      </c>
      <c r="B5" s="4"/>
      <c r="C5" s="4"/>
    </row>
    <row r="6" spans="1:3" ht="30">
      <c r="A6" s="3" t="s">
        <v>1243</v>
      </c>
      <c r="B6" s="4"/>
      <c r="C6" s="4"/>
    </row>
    <row r="7" spans="1:3">
      <c r="A7" s="2" t="s">
        <v>1244</v>
      </c>
      <c r="B7" s="6">
        <v>882723</v>
      </c>
      <c r="C7" s="6">
        <v>1043654</v>
      </c>
    </row>
    <row r="8" spans="1:3" ht="30">
      <c r="A8" s="2" t="s">
        <v>1246</v>
      </c>
      <c r="B8" s="4"/>
      <c r="C8" s="4"/>
    </row>
    <row r="9" spans="1:3" ht="30">
      <c r="A9" s="3" t="s">
        <v>1243</v>
      </c>
      <c r="B9" s="4"/>
      <c r="C9" s="4"/>
    </row>
    <row r="10" spans="1:3">
      <c r="A10" s="2" t="s">
        <v>1244</v>
      </c>
      <c r="B10" s="6">
        <v>178825</v>
      </c>
      <c r="C10" s="6">
        <v>184260</v>
      </c>
    </row>
    <row r="11" spans="1:3" ht="30">
      <c r="A11" s="2" t="s">
        <v>1247</v>
      </c>
      <c r="B11" s="4"/>
      <c r="C11" s="4"/>
    </row>
    <row r="12" spans="1:3" ht="30">
      <c r="A12" s="3" t="s">
        <v>1243</v>
      </c>
      <c r="B12" s="4"/>
      <c r="C12" s="4"/>
    </row>
    <row r="13" spans="1:3" ht="30">
      <c r="A13" s="2" t="s">
        <v>591</v>
      </c>
      <c r="B13" s="6">
        <v>71126</v>
      </c>
      <c r="C13" s="6">
        <v>103422</v>
      </c>
    </row>
    <row r="14" spans="1:3" ht="30">
      <c r="A14" s="2" t="s">
        <v>592</v>
      </c>
      <c r="B14" s="6">
        <v>990422</v>
      </c>
      <c r="C14" s="6">
        <v>1124492</v>
      </c>
    </row>
    <row r="15" spans="1:3" ht="45">
      <c r="A15" s="2" t="s">
        <v>1248</v>
      </c>
      <c r="B15" s="8">
        <v>1120</v>
      </c>
      <c r="C15" s="8">
        <v>764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1" width="28.85546875" bestFit="1" customWidth="1"/>
    <col min="2" max="2" width="36.5703125" bestFit="1" customWidth="1"/>
    <col min="3" max="3" width="8.42578125" customWidth="1"/>
    <col min="4" max="4" width="36.5703125" customWidth="1"/>
    <col min="5" max="5" width="6.5703125" customWidth="1"/>
    <col min="6" max="6" width="36.5703125" customWidth="1"/>
    <col min="7" max="7" width="8.42578125" customWidth="1"/>
    <col min="8" max="8" width="36.5703125" customWidth="1"/>
    <col min="9" max="9" width="6.5703125" customWidth="1"/>
    <col min="10" max="10" width="36.5703125" customWidth="1"/>
    <col min="11" max="11" width="8.42578125" customWidth="1"/>
    <col min="12" max="12" width="32" customWidth="1"/>
    <col min="13" max="13" width="6.5703125" customWidth="1"/>
    <col min="14" max="14" width="36.5703125" customWidth="1"/>
    <col min="15" max="15" width="8.42578125" customWidth="1"/>
    <col min="16" max="16" width="32" customWidth="1"/>
    <col min="17" max="17" width="6.5703125" customWidth="1"/>
  </cols>
  <sheetData>
    <row r="1" spans="1:17" ht="15" customHeight="1">
      <c r="A1" s="7" t="s">
        <v>26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154</v>
      </c>
      <c r="B3" s="67"/>
      <c r="C3" s="67"/>
      <c r="D3" s="67"/>
      <c r="E3" s="67"/>
      <c r="F3" s="67"/>
      <c r="G3" s="67"/>
      <c r="H3" s="67"/>
      <c r="I3" s="67"/>
      <c r="J3" s="67"/>
      <c r="K3" s="67"/>
      <c r="L3" s="67"/>
      <c r="M3" s="67"/>
      <c r="N3" s="67"/>
      <c r="O3" s="67"/>
      <c r="P3" s="67"/>
      <c r="Q3" s="67"/>
    </row>
    <row r="4" spans="1:17">
      <c r="A4" s="14" t="s">
        <v>26</v>
      </c>
      <c r="B4" s="68" t="s">
        <v>26</v>
      </c>
      <c r="C4" s="68"/>
      <c r="D4" s="68"/>
      <c r="E4" s="68"/>
      <c r="F4" s="68"/>
      <c r="G4" s="68"/>
      <c r="H4" s="68"/>
      <c r="I4" s="68"/>
      <c r="J4" s="68"/>
      <c r="K4" s="68"/>
      <c r="L4" s="68"/>
      <c r="M4" s="68"/>
      <c r="N4" s="68"/>
      <c r="O4" s="68"/>
      <c r="P4" s="68"/>
      <c r="Q4" s="68"/>
    </row>
    <row r="5" spans="1:17">
      <c r="A5" s="14"/>
      <c r="B5" s="25" t="s">
        <v>155</v>
      </c>
      <c r="C5" s="25"/>
      <c r="D5" s="25"/>
      <c r="E5" s="25"/>
      <c r="F5" s="25"/>
      <c r="G5" s="25"/>
      <c r="H5" s="25"/>
      <c r="I5" s="25"/>
      <c r="J5" s="25"/>
      <c r="K5" s="25"/>
      <c r="L5" s="25"/>
      <c r="M5" s="25"/>
      <c r="N5" s="25"/>
      <c r="O5" s="25"/>
      <c r="P5" s="25"/>
      <c r="Q5" s="25"/>
    </row>
    <row r="6" spans="1:17">
      <c r="A6" s="14"/>
      <c r="B6" s="24"/>
      <c r="C6" s="24"/>
      <c r="D6" s="24"/>
      <c r="E6" s="24"/>
      <c r="F6" s="24"/>
      <c r="G6" s="24"/>
      <c r="H6" s="24"/>
      <c r="I6" s="24"/>
    </row>
    <row r="7" spans="1:17">
      <c r="A7" s="14"/>
      <c r="B7" s="16"/>
      <c r="C7" s="16"/>
      <c r="D7" s="16"/>
      <c r="E7" s="16"/>
      <c r="F7" s="16"/>
      <c r="G7" s="16"/>
      <c r="H7" s="16"/>
      <c r="I7" s="16"/>
    </row>
    <row r="8" spans="1:17">
      <c r="A8" s="14"/>
      <c r="B8" s="25"/>
      <c r="C8" s="26" t="s">
        <v>156</v>
      </c>
      <c r="D8" s="26"/>
      <c r="E8" s="26"/>
      <c r="F8" s="25"/>
      <c r="G8" s="26" t="s">
        <v>157</v>
      </c>
      <c r="H8" s="26"/>
      <c r="I8" s="26"/>
    </row>
    <row r="9" spans="1:17" ht="15.75" thickBot="1">
      <c r="A9" s="14"/>
      <c r="B9" s="25"/>
      <c r="C9" s="27">
        <v>2015</v>
      </c>
      <c r="D9" s="27"/>
      <c r="E9" s="27"/>
      <c r="F9" s="25"/>
      <c r="G9" s="27">
        <v>2014</v>
      </c>
      <c r="H9" s="27"/>
      <c r="I9" s="27"/>
    </row>
    <row r="10" spans="1:17">
      <c r="A10" s="14"/>
      <c r="B10" s="28" t="s">
        <v>158</v>
      </c>
      <c r="C10" s="29" t="s">
        <v>159</v>
      </c>
      <c r="D10" s="31">
        <v>58985</v>
      </c>
      <c r="E10" s="33"/>
      <c r="F10" s="35"/>
      <c r="G10" s="29" t="s">
        <v>159</v>
      </c>
      <c r="H10" s="31">
        <v>122533</v>
      </c>
      <c r="I10" s="33"/>
    </row>
    <row r="11" spans="1:17">
      <c r="A11" s="14"/>
      <c r="B11" s="28"/>
      <c r="C11" s="30"/>
      <c r="D11" s="32"/>
      <c r="E11" s="34"/>
      <c r="F11" s="35"/>
      <c r="G11" s="30"/>
      <c r="H11" s="32"/>
      <c r="I11" s="34"/>
    </row>
    <row r="12" spans="1:17">
      <c r="A12" s="14"/>
      <c r="B12" s="36" t="s">
        <v>160</v>
      </c>
      <c r="C12" s="37">
        <v>2229518</v>
      </c>
      <c r="D12" s="37"/>
      <c r="E12" s="25"/>
      <c r="F12" s="25"/>
      <c r="G12" s="37">
        <v>2355874</v>
      </c>
      <c r="H12" s="37"/>
      <c r="I12" s="25"/>
    </row>
    <row r="13" spans="1:17">
      <c r="A13" s="14"/>
      <c r="B13" s="36"/>
      <c r="C13" s="37"/>
      <c r="D13" s="37"/>
      <c r="E13" s="25"/>
      <c r="F13" s="25"/>
      <c r="G13" s="37"/>
      <c r="H13" s="37"/>
      <c r="I13" s="25"/>
    </row>
    <row r="14" spans="1:17">
      <c r="A14" s="14"/>
      <c r="B14" s="28" t="s">
        <v>161</v>
      </c>
      <c r="C14" s="38">
        <v>4435840</v>
      </c>
      <c r="D14" s="38"/>
      <c r="E14" s="35"/>
      <c r="F14" s="35"/>
      <c r="G14" s="38">
        <v>4011914</v>
      </c>
      <c r="H14" s="38"/>
      <c r="I14" s="35"/>
    </row>
    <row r="15" spans="1:17" ht="15.75" thickBot="1">
      <c r="A15" s="14"/>
      <c r="B15" s="28"/>
      <c r="C15" s="39"/>
      <c r="D15" s="39"/>
      <c r="E15" s="40"/>
      <c r="F15" s="35"/>
      <c r="G15" s="39"/>
      <c r="H15" s="39"/>
      <c r="I15" s="40"/>
    </row>
    <row r="16" spans="1:17">
      <c r="A16" s="14"/>
      <c r="B16" s="25"/>
      <c r="C16" s="42" t="s">
        <v>159</v>
      </c>
      <c r="D16" s="44">
        <v>6724343</v>
      </c>
      <c r="E16" s="46"/>
      <c r="F16" s="25"/>
      <c r="G16" s="42" t="s">
        <v>159</v>
      </c>
      <c r="H16" s="44">
        <v>6490321</v>
      </c>
      <c r="I16" s="46"/>
    </row>
    <row r="17" spans="1:17" ht="15.75" thickBot="1">
      <c r="A17" s="14"/>
      <c r="B17" s="25"/>
      <c r="C17" s="43"/>
      <c r="D17" s="45"/>
      <c r="E17" s="47"/>
      <c r="F17" s="25"/>
      <c r="G17" s="43"/>
      <c r="H17" s="45"/>
      <c r="I17" s="47"/>
    </row>
    <row r="18" spans="1:17" ht="25.5" customHeight="1" thickTop="1">
      <c r="A18" s="14"/>
      <c r="B18" s="25" t="s">
        <v>162</v>
      </c>
      <c r="C18" s="25"/>
      <c r="D18" s="25"/>
      <c r="E18" s="25"/>
      <c r="F18" s="25"/>
      <c r="G18" s="25"/>
      <c r="H18" s="25"/>
      <c r="I18" s="25"/>
      <c r="J18" s="25"/>
      <c r="K18" s="25"/>
      <c r="L18" s="25"/>
      <c r="M18" s="25"/>
      <c r="N18" s="25"/>
      <c r="O18" s="25"/>
      <c r="P18" s="25"/>
      <c r="Q18" s="25"/>
    </row>
    <row r="19" spans="1:17">
      <c r="A19" s="14"/>
      <c r="B19" s="25" t="s">
        <v>163</v>
      </c>
      <c r="C19" s="25"/>
      <c r="D19" s="25"/>
      <c r="E19" s="25"/>
      <c r="F19" s="25"/>
      <c r="G19" s="25"/>
      <c r="H19" s="25"/>
      <c r="I19" s="25"/>
      <c r="J19" s="25"/>
      <c r="K19" s="25"/>
      <c r="L19" s="25"/>
      <c r="M19" s="25"/>
      <c r="N19" s="25"/>
      <c r="O19" s="25"/>
      <c r="P19" s="25"/>
      <c r="Q19" s="25"/>
    </row>
    <row r="20" spans="1:17">
      <c r="A20" s="14"/>
      <c r="B20" s="25" t="s">
        <v>164</v>
      </c>
      <c r="C20" s="25"/>
      <c r="D20" s="25"/>
      <c r="E20" s="25"/>
      <c r="F20" s="25"/>
      <c r="G20" s="25"/>
      <c r="H20" s="25"/>
      <c r="I20" s="25"/>
      <c r="J20" s="25"/>
      <c r="K20" s="25"/>
      <c r="L20" s="25"/>
      <c r="M20" s="25"/>
      <c r="N20" s="25"/>
      <c r="O20" s="25"/>
      <c r="P20" s="25"/>
      <c r="Q20" s="25"/>
    </row>
    <row r="21" spans="1:17">
      <c r="A21" s="14"/>
      <c r="B21" s="24"/>
      <c r="C21" s="24"/>
      <c r="D21" s="24"/>
      <c r="E21" s="24"/>
      <c r="F21" s="24"/>
      <c r="G21" s="24"/>
      <c r="H21" s="24"/>
      <c r="I21" s="24"/>
    </row>
    <row r="22" spans="1:17">
      <c r="A22" s="14"/>
      <c r="B22" s="16"/>
      <c r="C22" s="16"/>
      <c r="D22" s="16"/>
      <c r="E22" s="16"/>
      <c r="F22" s="16"/>
      <c r="G22" s="16"/>
      <c r="H22" s="16"/>
      <c r="I22" s="16"/>
    </row>
    <row r="23" spans="1:17">
      <c r="A23" s="14"/>
      <c r="B23" s="25"/>
      <c r="C23" s="26" t="s">
        <v>156</v>
      </c>
      <c r="D23" s="26"/>
      <c r="E23" s="26"/>
      <c r="F23" s="25"/>
      <c r="G23" s="26" t="s">
        <v>157</v>
      </c>
      <c r="H23" s="26"/>
      <c r="I23" s="26"/>
    </row>
    <row r="24" spans="1:17" ht="15.75" thickBot="1">
      <c r="A24" s="14"/>
      <c r="B24" s="25"/>
      <c r="C24" s="27">
        <v>2015</v>
      </c>
      <c r="D24" s="27"/>
      <c r="E24" s="27"/>
      <c r="F24" s="25"/>
      <c r="G24" s="27">
        <v>2014</v>
      </c>
      <c r="H24" s="27"/>
      <c r="I24" s="27"/>
    </row>
    <row r="25" spans="1:17">
      <c r="A25" s="14"/>
      <c r="B25" s="19" t="s">
        <v>165</v>
      </c>
      <c r="C25" s="33"/>
      <c r="D25" s="33"/>
      <c r="E25" s="33"/>
      <c r="F25" s="21"/>
      <c r="G25" s="33"/>
      <c r="H25" s="33"/>
      <c r="I25" s="33"/>
    </row>
    <row r="26" spans="1:17">
      <c r="A26" s="14"/>
      <c r="B26" s="50" t="s">
        <v>166</v>
      </c>
      <c r="C26" s="51">
        <v>18</v>
      </c>
      <c r="D26" s="51"/>
      <c r="E26" s="25"/>
      <c r="F26" s="25"/>
      <c r="G26" s="51">
        <v>16</v>
      </c>
      <c r="H26" s="51"/>
      <c r="I26" s="25"/>
    </row>
    <row r="27" spans="1:17">
      <c r="A27" s="14"/>
      <c r="B27" s="50"/>
      <c r="C27" s="51"/>
      <c r="D27" s="51"/>
      <c r="E27" s="25"/>
      <c r="F27" s="25"/>
      <c r="G27" s="51"/>
      <c r="H27" s="51"/>
      <c r="I27" s="25"/>
    </row>
    <row r="28" spans="1:17">
      <c r="A28" s="14"/>
      <c r="B28" s="52" t="s">
        <v>167</v>
      </c>
      <c r="C28" s="53" t="s">
        <v>159</v>
      </c>
      <c r="D28" s="38">
        <v>156267</v>
      </c>
      <c r="E28" s="35"/>
      <c r="F28" s="35"/>
      <c r="G28" s="53" t="s">
        <v>159</v>
      </c>
      <c r="H28" s="38">
        <v>122015</v>
      </c>
      <c r="I28" s="35"/>
    </row>
    <row r="29" spans="1:17">
      <c r="A29" s="14"/>
      <c r="B29" s="52"/>
      <c r="C29" s="53"/>
      <c r="D29" s="38"/>
      <c r="E29" s="35"/>
      <c r="F29" s="35"/>
      <c r="G29" s="53"/>
      <c r="H29" s="38"/>
      <c r="I29" s="35"/>
    </row>
    <row r="30" spans="1:17">
      <c r="A30" s="14"/>
      <c r="B30" s="22" t="s">
        <v>168</v>
      </c>
      <c r="C30" s="41"/>
      <c r="D30" s="41"/>
      <c r="E30" s="41"/>
      <c r="F30" s="12"/>
      <c r="G30" s="41"/>
      <c r="H30" s="41"/>
      <c r="I30" s="41"/>
    </row>
    <row r="31" spans="1:17">
      <c r="A31" s="14"/>
      <c r="B31" s="52" t="s">
        <v>166</v>
      </c>
      <c r="C31" s="54">
        <v>8</v>
      </c>
      <c r="D31" s="54"/>
      <c r="E31" s="35"/>
      <c r="F31" s="35"/>
      <c r="G31" s="54">
        <v>9</v>
      </c>
      <c r="H31" s="54"/>
      <c r="I31" s="35"/>
    </row>
    <row r="32" spans="1:17">
      <c r="A32" s="14"/>
      <c r="B32" s="52"/>
      <c r="C32" s="54"/>
      <c r="D32" s="54"/>
      <c r="E32" s="35"/>
      <c r="F32" s="35"/>
      <c r="G32" s="54"/>
      <c r="H32" s="54"/>
      <c r="I32" s="35"/>
    </row>
    <row r="33" spans="1:17">
      <c r="A33" s="14"/>
      <c r="B33" s="50" t="s">
        <v>167</v>
      </c>
      <c r="C33" s="41" t="s">
        <v>159</v>
      </c>
      <c r="D33" s="37">
        <v>23025</v>
      </c>
      <c r="E33" s="25"/>
      <c r="F33" s="25"/>
      <c r="G33" s="41" t="s">
        <v>159</v>
      </c>
      <c r="H33" s="37">
        <v>42092</v>
      </c>
      <c r="I33" s="25"/>
    </row>
    <row r="34" spans="1:17">
      <c r="A34" s="14"/>
      <c r="B34" s="50"/>
      <c r="C34" s="41"/>
      <c r="D34" s="37"/>
      <c r="E34" s="25"/>
      <c r="F34" s="25"/>
      <c r="G34" s="41"/>
      <c r="H34" s="37"/>
      <c r="I34" s="25"/>
    </row>
    <row r="35" spans="1:17">
      <c r="A35" s="14"/>
      <c r="B35" s="67"/>
      <c r="C35" s="67"/>
      <c r="D35" s="67"/>
      <c r="E35" s="67"/>
      <c r="F35" s="67"/>
      <c r="G35" s="67"/>
      <c r="H35" s="67"/>
      <c r="I35" s="67"/>
      <c r="J35" s="67"/>
      <c r="K35" s="67"/>
      <c r="L35" s="67"/>
      <c r="M35" s="67"/>
      <c r="N35" s="67"/>
      <c r="O35" s="67"/>
      <c r="P35" s="67"/>
      <c r="Q35" s="67"/>
    </row>
    <row r="36" spans="1:17">
      <c r="A36" s="14"/>
      <c r="B36" s="25" t="s">
        <v>169</v>
      </c>
      <c r="C36" s="25"/>
      <c r="D36" s="25"/>
      <c r="E36" s="25"/>
      <c r="F36" s="25"/>
      <c r="G36" s="25"/>
      <c r="H36" s="25"/>
      <c r="I36" s="25"/>
      <c r="J36" s="25"/>
      <c r="K36" s="25"/>
      <c r="L36" s="25"/>
      <c r="M36" s="25"/>
      <c r="N36" s="25"/>
      <c r="O36" s="25"/>
      <c r="P36" s="25"/>
      <c r="Q36" s="25"/>
    </row>
    <row r="37" spans="1:17">
      <c r="A37" s="14"/>
      <c r="B37" s="24"/>
      <c r="C37" s="24"/>
      <c r="D37" s="24"/>
      <c r="E37" s="24"/>
      <c r="F37" s="24"/>
      <c r="G37" s="24"/>
      <c r="H37" s="24"/>
      <c r="I37" s="24"/>
      <c r="J37" s="24"/>
      <c r="K37" s="24"/>
      <c r="L37" s="24"/>
      <c r="M37" s="24"/>
      <c r="N37" s="24"/>
      <c r="O37" s="24"/>
      <c r="P37" s="24"/>
      <c r="Q37" s="24"/>
    </row>
    <row r="38" spans="1:17">
      <c r="A38" s="14"/>
      <c r="B38" s="16"/>
      <c r="C38" s="16"/>
      <c r="D38" s="16"/>
      <c r="E38" s="16"/>
      <c r="F38" s="16"/>
      <c r="G38" s="16"/>
      <c r="H38" s="16"/>
      <c r="I38" s="16"/>
      <c r="J38" s="16"/>
      <c r="K38" s="16"/>
      <c r="L38" s="16"/>
      <c r="M38" s="16"/>
      <c r="N38" s="16"/>
      <c r="O38" s="16"/>
      <c r="P38" s="16"/>
      <c r="Q38" s="16"/>
    </row>
    <row r="39" spans="1:17" ht="15.75" thickBot="1">
      <c r="A39" s="14"/>
      <c r="B39" s="55"/>
      <c r="C39" s="27" t="s">
        <v>170</v>
      </c>
      <c r="D39" s="27"/>
      <c r="E39" s="27"/>
      <c r="F39" s="27"/>
      <c r="G39" s="27"/>
      <c r="H39" s="27"/>
      <c r="I39" s="27"/>
      <c r="J39" s="12"/>
      <c r="K39" s="27" t="s">
        <v>171</v>
      </c>
      <c r="L39" s="27"/>
      <c r="M39" s="27"/>
      <c r="N39" s="27"/>
      <c r="O39" s="27"/>
      <c r="P39" s="27"/>
      <c r="Q39" s="27"/>
    </row>
    <row r="40" spans="1:17" ht="15.75" thickBot="1">
      <c r="A40" s="14"/>
      <c r="B40" s="55"/>
      <c r="C40" s="56">
        <v>2015</v>
      </c>
      <c r="D40" s="56"/>
      <c r="E40" s="56"/>
      <c r="F40" s="12"/>
      <c r="G40" s="56">
        <v>2014</v>
      </c>
      <c r="H40" s="56"/>
      <c r="I40" s="56"/>
      <c r="J40" s="12"/>
      <c r="K40" s="56">
        <v>2015</v>
      </c>
      <c r="L40" s="56"/>
      <c r="M40" s="56"/>
      <c r="N40" s="12"/>
      <c r="O40" s="56">
        <v>2014</v>
      </c>
      <c r="P40" s="56"/>
      <c r="Q40" s="56"/>
    </row>
    <row r="41" spans="1:17">
      <c r="A41" s="14"/>
      <c r="B41" s="28" t="s">
        <v>158</v>
      </c>
      <c r="C41" s="29" t="s">
        <v>159</v>
      </c>
      <c r="D41" s="57">
        <v>610</v>
      </c>
      <c r="E41" s="33"/>
      <c r="F41" s="35"/>
      <c r="G41" s="29" t="s">
        <v>159</v>
      </c>
      <c r="H41" s="31">
        <v>1006</v>
      </c>
      <c r="I41" s="33"/>
      <c r="J41" s="35"/>
      <c r="K41" s="29" t="s">
        <v>159</v>
      </c>
      <c r="L41" s="57">
        <v>366</v>
      </c>
      <c r="M41" s="33"/>
      <c r="N41" s="35"/>
      <c r="O41" s="29" t="s">
        <v>159</v>
      </c>
      <c r="P41" s="57">
        <v>324</v>
      </c>
      <c r="Q41" s="33"/>
    </row>
    <row r="42" spans="1:17">
      <c r="A42" s="14"/>
      <c r="B42" s="28"/>
      <c r="C42" s="53"/>
      <c r="D42" s="54"/>
      <c r="E42" s="35"/>
      <c r="F42" s="35"/>
      <c r="G42" s="53"/>
      <c r="H42" s="38"/>
      <c r="I42" s="35"/>
      <c r="J42" s="35"/>
      <c r="K42" s="53"/>
      <c r="L42" s="54"/>
      <c r="M42" s="35"/>
      <c r="N42" s="35"/>
      <c r="O42" s="53"/>
      <c r="P42" s="54"/>
      <c r="Q42" s="35"/>
    </row>
    <row r="43" spans="1:17">
      <c r="A43" s="14"/>
      <c r="B43" s="36" t="s">
        <v>160</v>
      </c>
      <c r="C43" s="51">
        <v>700</v>
      </c>
      <c r="D43" s="51"/>
      <c r="E43" s="25"/>
      <c r="F43" s="25"/>
      <c r="G43" s="25"/>
      <c r="H43" s="25"/>
      <c r="I43" s="25"/>
      <c r="J43" s="25"/>
      <c r="K43" s="51">
        <v>700</v>
      </c>
      <c r="L43" s="51"/>
      <c r="M43" s="25"/>
      <c r="N43" s="25"/>
      <c r="O43" s="25"/>
      <c r="P43" s="25"/>
      <c r="Q43" s="25"/>
    </row>
    <row r="44" spans="1:17">
      <c r="A44" s="14"/>
      <c r="B44" s="36"/>
      <c r="C44" s="51"/>
      <c r="D44" s="51"/>
      <c r="E44" s="25"/>
      <c r="F44" s="25"/>
      <c r="G44" s="25"/>
      <c r="H44" s="25"/>
      <c r="I44" s="25"/>
      <c r="J44" s="25"/>
      <c r="K44" s="51"/>
      <c r="L44" s="51"/>
      <c r="M44" s="25"/>
      <c r="N44" s="25"/>
      <c r="O44" s="25"/>
      <c r="P44" s="25"/>
      <c r="Q44" s="25"/>
    </row>
    <row r="45" spans="1:17">
      <c r="A45" s="14"/>
      <c r="B45" s="28" t="s">
        <v>161</v>
      </c>
      <c r="C45" s="38">
        <v>12000</v>
      </c>
      <c r="D45" s="38"/>
      <c r="E45" s="35"/>
      <c r="F45" s="35"/>
      <c r="G45" s="38">
        <v>2900</v>
      </c>
      <c r="H45" s="38"/>
      <c r="I45" s="35"/>
      <c r="J45" s="35"/>
      <c r="K45" s="38">
        <v>11100</v>
      </c>
      <c r="L45" s="38"/>
      <c r="M45" s="35"/>
      <c r="N45" s="35"/>
      <c r="O45" s="38">
        <v>1600</v>
      </c>
      <c r="P45" s="38"/>
      <c r="Q45" s="35"/>
    </row>
    <row r="46" spans="1:17" ht="15.75" thickBot="1">
      <c r="A46" s="14"/>
      <c r="B46" s="28"/>
      <c r="C46" s="39"/>
      <c r="D46" s="39"/>
      <c r="E46" s="40"/>
      <c r="F46" s="35"/>
      <c r="G46" s="39"/>
      <c r="H46" s="39"/>
      <c r="I46" s="40"/>
      <c r="J46" s="35"/>
      <c r="K46" s="39"/>
      <c r="L46" s="39"/>
      <c r="M46" s="40"/>
      <c r="N46" s="35"/>
      <c r="O46" s="39"/>
      <c r="P46" s="39"/>
      <c r="Q46" s="40"/>
    </row>
    <row r="47" spans="1:17">
      <c r="A47" s="14"/>
      <c r="B47" s="25"/>
      <c r="C47" s="42" t="s">
        <v>159</v>
      </c>
      <c r="D47" s="44">
        <v>13310</v>
      </c>
      <c r="E47" s="46"/>
      <c r="F47" s="25"/>
      <c r="G47" s="42" t="s">
        <v>159</v>
      </c>
      <c r="H47" s="44">
        <v>3906</v>
      </c>
      <c r="I47" s="46"/>
      <c r="J47" s="25"/>
      <c r="K47" s="42" t="s">
        <v>159</v>
      </c>
      <c r="L47" s="44">
        <v>12166</v>
      </c>
      <c r="M47" s="46"/>
      <c r="N47" s="25"/>
      <c r="O47" s="42" t="s">
        <v>159</v>
      </c>
      <c r="P47" s="44">
        <v>1924</v>
      </c>
      <c r="Q47" s="46"/>
    </row>
    <row r="48" spans="1:17" ht="15.75" thickBot="1">
      <c r="A48" s="14"/>
      <c r="B48" s="25"/>
      <c r="C48" s="43"/>
      <c r="D48" s="45"/>
      <c r="E48" s="47"/>
      <c r="F48" s="25"/>
      <c r="G48" s="43"/>
      <c r="H48" s="45"/>
      <c r="I48" s="47"/>
      <c r="J48" s="25"/>
      <c r="K48" s="43"/>
      <c r="L48" s="45"/>
      <c r="M48" s="47"/>
      <c r="N48" s="25"/>
      <c r="O48" s="43"/>
      <c r="P48" s="45"/>
      <c r="Q48" s="47"/>
    </row>
    <row r="49" spans="1:17" ht="15.75" thickTop="1">
      <c r="A49" s="14"/>
      <c r="B49" s="41" t="s">
        <v>172</v>
      </c>
      <c r="C49" s="41"/>
      <c r="D49" s="41"/>
      <c r="E49" s="41"/>
      <c r="F49" s="41"/>
      <c r="G49" s="41"/>
      <c r="H49" s="41"/>
      <c r="I49" s="41"/>
      <c r="J49" s="41"/>
      <c r="K49" s="41"/>
      <c r="L49" s="41"/>
      <c r="M49" s="41"/>
      <c r="N49" s="41"/>
      <c r="O49" s="41"/>
      <c r="P49" s="41"/>
      <c r="Q49" s="41"/>
    </row>
    <row r="50" spans="1:17">
      <c r="A50" s="14"/>
      <c r="B50" s="41" t="s">
        <v>173</v>
      </c>
      <c r="C50" s="41"/>
      <c r="D50" s="41"/>
      <c r="E50" s="41"/>
      <c r="F50" s="41"/>
      <c r="G50" s="41"/>
      <c r="H50" s="41"/>
      <c r="I50" s="41"/>
      <c r="J50" s="41"/>
      <c r="K50" s="41"/>
      <c r="L50" s="41"/>
      <c r="M50" s="41"/>
      <c r="N50" s="41"/>
      <c r="O50" s="41"/>
      <c r="P50" s="41"/>
      <c r="Q50" s="41"/>
    </row>
    <row r="51" spans="1:17" ht="38.25" customHeight="1">
      <c r="A51" s="14"/>
      <c r="B51" s="25" t="s">
        <v>174</v>
      </c>
      <c r="C51" s="25"/>
      <c r="D51" s="25"/>
      <c r="E51" s="25"/>
      <c r="F51" s="25"/>
      <c r="G51" s="25"/>
      <c r="H51" s="25"/>
      <c r="I51" s="25"/>
      <c r="J51" s="25"/>
      <c r="K51" s="25"/>
      <c r="L51" s="25"/>
      <c r="M51" s="25"/>
      <c r="N51" s="25"/>
      <c r="O51" s="25"/>
      <c r="P51" s="25"/>
      <c r="Q51" s="25"/>
    </row>
    <row r="52" spans="1:17">
      <c r="A52" s="14"/>
      <c r="B52" s="25" t="s">
        <v>175</v>
      </c>
      <c r="C52" s="25"/>
      <c r="D52" s="25"/>
      <c r="E52" s="25"/>
      <c r="F52" s="25"/>
      <c r="G52" s="25"/>
      <c r="H52" s="25"/>
      <c r="I52" s="25"/>
      <c r="J52" s="25"/>
      <c r="K52" s="25"/>
      <c r="L52" s="25"/>
      <c r="M52" s="25"/>
      <c r="N52" s="25"/>
      <c r="O52" s="25"/>
      <c r="P52" s="25"/>
      <c r="Q52" s="25"/>
    </row>
    <row r="53" spans="1:17">
      <c r="A53" s="14"/>
      <c r="B53" s="24"/>
      <c r="C53" s="24"/>
      <c r="D53" s="24"/>
      <c r="E53" s="24"/>
      <c r="F53" s="24"/>
      <c r="G53" s="24"/>
      <c r="H53" s="24"/>
      <c r="I53" s="24"/>
      <c r="J53" s="24"/>
      <c r="K53" s="24"/>
      <c r="L53" s="24"/>
      <c r="M53" s="24"/>
      <c r="N53" s="24"/>
      <c r="O53" s="24"/>
      <c r="P53" s="24"/>
      <c r="Q53" s="24"/>
    </row>
    <row r="54" spans="1:17">
      <c r="A54" s="14"/>
      <c r="B54" s="16"/>
      <c r="C54" s="16"/>
      <c r="D54" s="16"/>
      <c r="E54" s="16"/>
      <c r="F54" s="16"/>
      <c r="G54" s="16"/>
      <c r="H54" s="16"/>
      <c r="I54" s="16"/>
      <c r="J54" s="16"/>
      <c r="K54" s="16"/>
      <c r="L54" s="16"/>
      <c r="M54" s="16"/>
      <c r="N54" s="16"/>
      <c r="O54" s="16"/>
      <c r="P54" s="16"/>
      <c r="Q54" s="16"/>
    </row>
    <row r="55" spans="1:17" ht="15.75" thickBot="1">
      <c r="A55" s="14"/>
      <c r="B55" s="55"/>
      <c r="C55" s="27" t="s">
        <v>170</v>
      </c>
      <c r="D55" s="27"/>
      <c r="E55" s="27"/>
      <c r="F55" s="27"/>
      <c r="G55" s="27"/>
      <c r="H55" s="27"/>
      <c r="I55" s="27"/>
      <c r="J55" s="12"/>
      <c r="K55" s="27" t="s">
        <v>171</v>
      </c>
      <c r="L55" s="27"/>
      <c r="M55" s="27"/>
      <c r="N55" s="27"/>
      <c r="O55" s="27"/>
      <c r="P55" s="27"/>
      <c r="Q55" s="27"/>
    </row>
    <row r="56" spans="1:17" ht="15.75" thickBot="1">
      <c r="A56" s="14"/>
      <c r="B56" s="55"/>
      <c r="C56" s="56">
        <v>2015</v>
      </c>
      <c r="D56" s="56"/>
      <c r="E56" s="56"/>
      <c r="F56" s="12"/>
      <c r="G56" s="56">
        <v>2014</v>
      </c>
      <c r="H56" s="56"/>
      <c r="I56" s="56"/>
      <c r="J56" s="12"/>
      <c r="K56" s="56">
        <v>2015</v>
      </c>
      <c r="L56" s="56"/>
      <c r="M56" s="56"/>
      <c r="N56" s="12"/>
      <c r="O56" s="56">
        <v>2014</v>
      </c>
      <c r="P56" s="56"/>
      <c r="Q56" s="56"/>
    </row>
    <row r="57" spans="1:17">
      <c r="A57" s="14"/>
      <c r="B57" s="28" t="s">
        <v>176</v>
      </c>
      <c r="C57" s="29" t="s">
        <v>159</v>
      </c>
      <c r="D57" s="31">
        <v>356180</v>
      </c>
      <c r="E57" s="33"/>
      <c r="F57" s="35"/>
      <c r="G57" s="29" t="s">
        <v>159</v>
      </c>
      <c r="H57" s="31">
        <v>343077</v>
      </c>
      <c r="I57" s="33"/>
      <c r="J57" s="35"/>
      <c r="K57" s="29" t="s">
        <v>159</v>
      </c>
      <c r="L57" s="31">
        <v>364228</v>
      </c>
      <c r="M57" s="33"/>
      <c r="N57" s="35"/>
      <c r="O57" s="29" t="s">
        <v>159</v>
      </c>
      <c r="P57" s="31">
        <v>356618</v>
      </c>
      <c r="Q57" s="33"/>
    </row>
    <row r="58" spans="1:17">
      <c r="A58" s="14"/>
      <c r="B58" s="28"/>
      <c r="C58" s="30"/>
      <c r="D58" s="32"/>
      <c r="E58" s="34"/>
      <c r="F58" s="35"/>
      <c r="G58" s="30"/>
      <c r="H58" s="32"/>
      <c r="I58" s="34"/>
      <c r="J58" s="35"/>
      <c r="K58" s="30"/>
      <c r="L58" s="32"/>
      <c r="M58" s="34"/>
      <c r="N58" s="35"/>
      <c r="O58" s="30"/>
      <c r="P58" s="32"/>
      <c r="Q58" s="34"/>
    </row>
    <row r="59" spans="1:17">
      <c r="A59" s="14"/>
      <c r="B59" s="36" t="s">
        <v>177</v>
      </c>
      <c r="C59" s="37">
        <v>80458</v>
      </c>
      <c r="D59" s="37"/>
      <c r="E59" s="25"/>
      <c r="F59" s="25"/>
      <c r="G59" s="37">
        <v>82628</v>
      </c>
      <c r="H59" s="37"/>
      <c r="I59" s="25"/>
      <c r="J59" s="25"/>
      <c r="K59" s="37">
        <v>39954</v>
      </c>
      <c r="L59" s="37"/>
      <c r="M59" s="25"/>
      <c r="N59" s="25"/>
      <c r="O59" s="37">
        <v>42684</v>
      </c>
      <c r="P59" s="37"/>
      <c r="Q59" s="25"/>
    </row>
    <row r="60" spans="1:17">
      <c r="A60" s="14"/>
      <c r="B60" s="36"/>
      <c r="C60" s="37"/>
      <c r="D60" s="37"/>
      <c r="E60" s="25"/>
      <c r="F60" s="25"/>
      <c r="G60" s="37"/>
      <c r="H60" s="37"/>
      <c r="I60" s="25"/>
      <c r="J60" s="25"/>
      <c r="K60" s="37"/>
      <c r="L60" s="37"/>
      <c r="M60" s="25"/>
      <c r="N60" s="25"/>
      <c r="O60" s="37"/>
      <c r="P60" s="37"/>
      <c r="Q60" s="25"/>
    </row>
    <row r="61" spans="1:17">
      <c r="A61" s="14"/>
      <c r="B61" s="19" t="s">
        <v>178</v>
      </c>
      <c r="C61" s="54" t="s">
        <v>179</v>
      </c>
      <c r="D61" s="54"/>
      <c r="E61" s="20" t="s">
        <v>180</v>
      </c>
      <c r="F61" s="21"/>
      <c r="G61" s="54" t="s">
        <v>181</v>
      </c>
      <c r="H61" s="54"/>
      <c r="I61" s="20" t="s">
        <v>180</v>
      </c>
      <c r="J61" s="21"/>
      <c r="K61" s="54" t="s">
        <v>182</v>
      </c>
      <c r="L61" s="54"/>
      <c r="M61" s="20" t="s">
        <v>180</v>
      </c>
      <c r="N61" s="21"/>
      <c r="O61" s="54" t="s">
        <v>183</v>
      </c>
      <c r="P61" s="54"/>
      <c r="Q61" s="20" t="s">
        <v>180</v>
      </c>
    </row>
    <row r="62" spans="1:17">
      <c r="A62" s="14"/>
      <c r="B62" s="22" t="s">
        <v>184</v>
      </c>
      <c r="C62" s="51" t="s">
        <v>185</v>
      </c>
      <c r="D62" s="51"/>
      <c r="E62" s="13" t="s">
        <v>180</v>
      </c>
      <c r="F62" s="12"/>
      <c r="G62" s="51" t="s">
        <v>186</v>
      </c>
      <c r="H62" s="51"/>
      <c r="I62" s="13" t="s">
        <v>180</v>
      </c>
      <c r="J62" s="12"/>
      <c r="K62" s="51" t="s">
        <v>187</v>
      </c>
      <c r="L62" s="51"/>
      <c r="M62" s="13" t="s">
        <v>180</v>
      </c>
      <c r="N62" s="12"/>
      <c r="O62" s="51" t="s">
        <v>188</v>
      </c>
      <c r="P62" s="51"/>
      <c r="Q62" s="13" t="s">
        <v>180</v>
      </c>
    </row>
    <row r="63" spans="1:17" ht="25.5">
      <c r="A63" s="14"/>
      <c r="B63" s="58" t="s">
        <v>189</v>
      </c>
      <c r="C63" s="54" t="s">
        <v>190</v>
      </c>
      <c r="D63" s="54"/>
      <c r="E63" s="20" t="s">
        <v>180</v>
      </c>
      <c r="F63" s="21"/>
      <c r="G63" s="54" t="s">
        <v>191</v>
      </c>
      <c r="H63" s="54"/>
      <c r="I63" s="20" t="s">
        <v>180</v>
      </c>
      <c r="J63" s="21"/>
      <c r="K63" s="54" t="s">
        <v>192</v>
      </c>
      <c r="L63" s="54"/>
      <c r="M63" s="20" t="s">
        <v>180</v>
      </c>
      <c r="N63" s="21"/>
      <c r="O63" s="54" t="s">
        <v>193</v>
      </c>
      <c r="P63" s="54"/>
      <c r="Q63" s="20" t="s">
        <v>180</v>
      </c>
    </row>
    <row r="64" spans="1:17" ht="22.5" customHeight="1">
      <c r="A64" s="14"/>
      <c r="B64" s="60" t="s">
        <v>194</v>
      </c>
      <c r="C64" s="51">
        <v>772</v>
      </c>
      <c r="D64" s="51"/>
      <c r="E64" s="25"/>
      <c r="F64" s="25"/>
      <c r="G64" s="37">
        <v>1811</v>
      </c>
      <c r="H64" s="37"/>
      <c r="I64" s="25"/>
      <c r="J64" s="25"/>
      <c r="K64" s="51">
        <v>772</v>
      </c>
      <c r="L64" s="51"/>
      <c r="M64" s="25"/>
      <c r="N64" s="25"/>
      <c r="O64" s="25"/>
      <c r="P64" s="25"/>
      <c r="Q64" s="25"/>
    </row>
    <row r="65" spans="1:17" ht="15.75" thickBot="1">
      <c r="A65" s="14"/>
      <c r="B65" s="60"/>
      <c r="C65" s="61"/>
      <c r="D65" s="61"/>
      <c r="E65" s="62"/>
      <c r="F65" s="25"/>
      <c r="G65" s="63"/>
      <c r="H65" s="63"/>
      <c r="I65" s="62"/>
      <c r="J65" s="25"/>
      <c r="K65" s="61"/>
      <c r="L65" s="61"/>
      <c r="M65" s="62"/>
      <c r="N65" s="25"/>
      <c r="O65" s="62"/>
      <c r="P65" s="62"/>
      <c r="Q65" s="62"/>
    </row>
    <row r="66" spans="1:17">
      <c r="A66" s="14"/>
      <c r="B66" s="28" t="s">
        <v>195</v>
      </c>
      <c r="C66" s="29" t="s">
        <v>159</v>
      </c>
      <c r="D66" s="31">
        <v>372894</v>
      </c>
      <c r="E66" s="33"/>
      <c r="F66" s="35"/>
      <c r="G66" s="29" t="s">
        <v>159</v>
      </c>
      <c r="H66" s="31">
        <v>367135</v>
      </c>
      <c r="I66" s="33"/>
      <c r="J66" s="35"/>
      <c r="K66" s="29" t="s">
        <v>159</v>
      </c>
      <c r="L66" s="31">
        <v>372894</v>
      </c>
      <c r="M66" s="33"/>
      <c r="N66" s="35"/>
      <c r="O66" s="29" t="s">
        <v>159</v>
      </c>
      <c r="P66" s="31">
        <v>367135</v>
      </c>
      <c r="Q66" s="33"/>
    </row>
    <row r="67" spans="1:17" ht="15.75" thickBot="1">
      <c r="A67" s="14"/>
      <c r="B67" s="28"/>
      <c r="C67" s="64"/>
      <c r="D67" s="65"/>
      <c r="E67" s="66"/>
      <c r="F67" s="35"/>
      <c r="G67" s="64"/>
      <c r="H67" s="65"/>
      <c r="I67" s="66"/>
      <c r="J67" s="35"/>
      <c r="K67" s="64"/>
      <c r="L67" s="65"/>
      <c r="M67" s="66"/>
      <c r="N67" s="35"/>
      <c r="O67" s="64"/>
      <c r="P67" s="65"/>
      <c r="Q67" s="66"/>
    </row>
    <row r="68" spans="1:17" ht="25.5" customHeight="1" thickTop="1">
      <c r="A68" s="14"/>
      <c r="B68" s="25" t="s">
        <v>196</v>
      </c>
      <c r="C68" s="25"/>
      <c r="D68" s="25"/>
      <c r="E68" s="25"/>
      <c r="F68" s="25"/>
      <c r="G68" s="25"/>
      <c r="H68" s="25"/>
      <c r="I68" s="25"/>
      <c r="J68" s="25"/>
      <c r="K68" s="25"/>
      <c r="L68" s="25"/>
      <c r="M68" s="25"/>
      <c r="N68" s="25"/>
      <c r="O68" s="25"/>
      <c r="P68" s="25"/>
      <c r="Q68" s="25"/>
    </row>
  </sheetData>
  <mergeCells count="228">
    <mergeCell ref="B51:Q51"/>
    <mergeCell ref="B52:Q52"/>
    <mergeCell ref="B68:Q68"/>
    <mergeCell ref="B5:Q5"/>
    <mergeCell ref="B18:Q18"/>
    <mergeCell ref="B19:Q19"/>
    <mergeCell ref="B20:Q20"/>
    <mergeCell ref="B35:Q35"/>
    <mergeCell ref="B36:Q36"/>
    <mergeCell ref="N66:N67"/>
    <mergeCell ref="O66:O67"/>
    <mergeCell ref="P66:P67"/>
    <mergeCell ref="Q66:Q67"/>
    <mergeCell ref="A1:A2"/>
    <mergeCell ref="B1:Q1"/>
    <mergeCell ref="B2:Q2"/>
    <mergeCell ref="B3:Q3"/>
    <mergeCell ref="A4:A68"/>
    <mergeCell ref="B4:Q4"/>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C63:D63"/>
    <mergeCell ref="G63:H63"/>
    <mergeCell ref="K63:L63"/>
    <mergeCell ref="O63:P63"/>
    <mergeCell ref="B64:B65"/>
    <mergeCell ref="C64:D65"/>
    <mergeCell ref="E64:E65"/>
    <mergeCell ref="F64:F65"/>
    <mergeCell ref="G64:H65"/>
    <mergeCell ref="I64:I65"/>
    <mergeCell ref="C61:D61"/>
    <mergeCell ref="G61:H61"/>
    <mergeCell ref="K61:L61"/>
    <mergeCell ref="O61:P61"/>
    <mergeCell ref="C62:D62"/>
    <mergeCell ref="G62:H62"/>
    <mergeCell ref="K62:L62"/>
    <mergeCell ref="O62:P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Q47:Q48"/>
    <mergeCell ref="B53:Q53"/>
    <mergeCell ref="C55:I55"/>
    <mergeCell ref="K55:Q55"/>
    <mergeCell ref="C56:E56"/>
    <mergeCell ref="G56:I56"/>
    <mergeCell ref="K56:M56"/>
    <mergeCell ref="O56:Q56"/>
    <mergeCell ref="B49:Q49"/>
    <mergeCell ref="B50:Q50"/>
    <mergeCell ref="K47:K48"/>
    <mergeCell ref="L47:L48"/>
    <mergeCell ref="M47:M48"/>
    <mergeCell ref="N47:N48"/>
    <mergeCell ref="O47:O48"/>
    <mergeCell ref="P47:P48"/>
    <mergeCell ref="Q45:Q46"/>
    <mergeCell ref="B47:B48"/>
    <mergeCell ref="C47:C48"/>
    <mergeCell ref="D47:D48"/>
    <mergeCell ref="E47:E48"/>
    <mergeCell ref="F47:F48"/>
    <mergeCell ref="G47:G48"/>
    <mergeCell ref="H47:H48"/>
    <mergeCell ref="I47:I48"/>
    <mergeCell ref="J47:J48"/>
    <mergeCell ref="I45:I46"/>
    <mergeCell ref="J45:J46"/>
    <mergeCell ref="K45:L46"/>
    <mergeCell ref="M45:M46"/>
    <mergeCell ref="N45:N46"/>
    <mergeCell ref="O45:P46"/>
    <mergeCell ref="J43:J44"/>
    <mergeCell ref="K43:L44"/>
    <mergeCell ref="M43:M44"/>
    <mergeCell ref="N43:N44"/>
    <mergeCell ref="O43:Q44"/>
    <mergeCell ref="B45:B46"/>
    <mergeCell ref="C45:D46"/>
    <mergeCell ref="E45:E46"/>
    <mergeCell ref="F45:F46"/>
    <mergeCell ref="G45:H46"/>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H33:H34"/>
    <mergeCell ref="I33:I34"/>
    <mergeCell ref="B37:Q37"/>
    <mergeCell ref="C39:I39"/>
    <mergeCell ref="K39:Q39"/>
    <mergeCell ref="C40:E40"/>
    <mergeCell ref="G40:I40"/>
    <mergeCell ref="K40:M40"/>
    <mergeCell ref="O40:Q40"/>
    <mergeCell ref="B33:B34"/>
    <mergeCell ref="C33:C34"/>
    <mergeCell ref="D33:D34"/>
    <mergeCell ref="E33:E34"/>
    <mergeCell ref="F33:F34"/>
    <mergeCell ref="G33:G34"/>
    <mergeCell ref="H28:H29"/>
    <mergeCell ref="I28:I29"/>
    <mergeCell ref="C30:E30"/>
    <mergeCell ref="G30:I30"/>
    <mergeCell ref="B31:B32"/>
    <mergeCell ref="C31:D32"/>
    <mergeCell ref="E31:E32"/>
    <mergeCell ref="F31:F32"/>
    <mergeCell ref="G31:H32"/>
    <mergeCell ref="I31:I32"/>
    <mergeCell ref="B28:B29"/>
    <mergeCell ref="C28:C29"/>
    <mergeCell ref="D28:D29"/>
    <mergeCell ref="E28:E29"/>
    <mergeCell ref="F28:F29"/>
    <mergeCell ref="G28:G29"/>
    <mergeCell ref="C25:E25"/>
    <mergeCell ref="G25:I25"/>
    <mergeCell ref="B26:B27"/>
    <mergeCell ref="C26:D27"/>
    <mergeCell ref="E26:E27"/>
    <mergeCell ref="F26:F27"/>
    <mergeCell ref="G26:H27"/>
    <mergeCell ref="I26:I27"/>
    <mergeCell ref="H16:H17"/>
    <mergeCell ref="I16:I17"/>
    <mergeCell ref="B21:I21"/>
    <mergeCell ref="B23:B24"/>
    <mergeCell ref="C23:E23"/>
    <mergeCell ref="C24:E24"/>
    <mergeCell ref="F23:F24"/>
    <mergeCell ref="G23:I23"/>
    <mergeCell ref="G24:I24"/>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1249</v>
      </c>
      <c r="B1" s="7" t="s">
        <v>2</v>
      </c>
      <c r="C1" s="7" t="s">
        <v>21</v>
      </c>
    </row>
    <row r="2" spans="1:3" ht="30">
      <c r="A2" s="1" t="s">
        <v>20</v>
      </c>
      <c r="B2" s="7"/>
      <c r="C2" s="7"/>
    </row>
    <row r="3" spans="1:3">
      <c r="A3" s="3" t="s">
        <v>1250</v>
      </c>
      <c r="B3" s="4"/>
      <c r="C3" s="4"/>
    </row>
    <row r="4" spans="1:3">
      <c r="A4" s="2" t="s">
        <v>1251</v>
      </c>
      <c r="B4" s="8">
        <v>1216998</v>
      </c>
      <c r="C4" s="8">
        <v>901005</v>
      </c>
    </row>
    <row r="5" spans="1:3">
      <c r="A5" s="2" t="s">
        <v>1252</v>
      </c>
      <c r="B5" s="6">
        <v>428745</v>
      </c>
      <c r="C5" s="6">
        <v>284865</v>
      </c>
    </row>
    <row r="6" spans="1:3" ht="30">
      <c r="A6" s="2" t="s">
        <v>1202</v>
      </c>
      <c r="B6" s="4"/>
      <c r="C6" s="4"/>
    </row>
    <row r="7" spans="1:3">
      <c r="A7" s="3" t="s">
        <v>1250</v>
      </c>
      <c r="B7" s="4"/>
      <c r="C7" s="4"/>
    </row>
    <row r="8" spans="1:3">
      <c r="A8" s="2" t="s">
        <v>1251</v>
      </c>
      <c r="B8" s="6">
        <v>355901</v>
      </c>
      <c r="C8" s="6">
        <v>191604</v>
      </c>
    </row>
    <row r="9" spans="1:3">
      <c r="A9" s="2" t="s">
        <v>1252</v>
      </c>
      <c r="B9" s="6">
        <v>355901</v>
      </c>
      <c r="C9" s="6">
        <v>191604</v>
      </c>
    </row>
    <row r="10" spans="1:3" ht="30">
      <c r="A10" s="2" t="s">
        <v>1253</v>
      </c>
      <c r="B10" s="4"/>
      <c r="C10" s="4"/>
    </row>
    <row r="11" spans="1:3">
      <c r="A11" s="3" t="s">
        <v>1250</v>
      </c>
      <c r="B11" s="4"/>
      <c r="C11" s="4"/>
    </row>
    <row r="12" spans="1:3">
      <c r="A12" s="2" t="s">
        <v>1251</v>
      </c>
      <c r="B12" s="6">
        <v>861097</v>
      </c>
      <c r="C12" s="6">
        <v>709401</v>
      </c>
    </row>
    <row r="13" spans="1:3">
      <c r="A13" s="2" t="s">
        <v>1254</v>
      </c>
      <c r="B13" s="4"/>
      <c r="C13" s="4"/>
    </row>
    <row r="14" spans="1:3">
      <c r="A14" s="3" t="s">
        <v>1250</v>
      </c>
      <c r="B14" s="4"/>
      <c r="C14" s="4"/>
    </row>
    <row r="15" spans="1:3">
      <c r="A15" s="2" t="s">
        <v>1252</v>
      </c>
      <c r="B15" s="8">
        <v>72844</v>
      </c>
      <c r="C15" s="8">
        <v>93261</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15" customHeight="1">
      <c r="A1" s="7" t="s">
        <v>1255</v>
      </c>
      <c r="B1" s="1" t="s">
        <v>1</v>
      </c>
      <c r="C1" s="1"/>
    </row>
    <row r="2" spans="1:3">
      <c r="A2" s="7"/>
      <c r="B2" s="1" t="s">
        <v>2</v>
      </c>
      <c r="C2" s="1" t="s">
        <v>21</v>
      </c>
    </row>
    <row r="3" spans="1:3" ht="30">
      <c r="A3" s="3" t="s">
        <v>1256</v>
      </c>
      <c r="B3" s="4"/>
      <c r="C3" s="4"/>
    </row>
    <row r="4" spans="1:3">
      <c r="A4" s="2" t="s">
        <v>1257</v>
      </c>
      <c r="B4" s="6">
        <v>3300</v>
      </c>
      <c r="C4" s="4"/>
    </row>
    <row r="5" spans="1:3">
      <c r="A5" s="2" t="s">
        <v>1244</v>
      </c>
      <c r="B5" s="8">
        <v>1061548000</v>
      </c>
      <c r="C5" s="8">
        <v>1227914000</v>
      </c>
    </row>
    <row r="6" spans="1:3" ht="30">
      <c r="A6" s="2" t="s">
        <v>973</v>
      </c>
      <c r="B6" s="4"/>
      <c r="C6" s="4"/>
    </row>
    <row r="7" spans="1:3" ht="30">
      <c r="A7" s="3" t="s">
        <v>1256</v>
      </c>
      <c r="B7" s="4"/>
      <c r="C7" s="4"/>
    </row>
    <row r="8" spans="1:3" ht="30">
      <c r="A8" s="2" t="s">
        <v>1258</v>
      </c>
      <c r="B8" s="4">
        <v>3</v>
      </c>
      <c r="C8" s="4"/>
    </row>
    <row r="9" spans="1:3" ht="30">
      <c r="A9" s="2" t="s">
        <v>1246</v>
      </c>
      <c r="B9" s="4"/>
      <c r="C9" s="4"/>
    </row>
    <row r="10" spans="1:3" ht="30">
      <c r="A10" s="3" t="s">
        <v>1256</v>
      </c>
      <c r="B10" s="4"/>
      <c r="C10" s="4"/>
    </row>
    <row r="11" spans="1:3">
      <c r="A11" s="2" t="s">
        <v>1244</v>
      </c>
      <c r="B11" s="6">
        <v>178825000</v>
      </c>
      <c r="C11" s="6">
        <v>184260000</v>
      </c>
    </row>
    <row r="12" spans="1:3" ht="30">
      <c r="A12" s="2" t="s">
        <v>1259</v>
      </c>
      <c r="B12" s="4"/>
      <c r="C12" s="4"/>
    </row>
    <row r="13" spans="1:3" ht="30">
      <c r="A13" s="3" t="s">
        <v>1256</v>
      </c>
      <c r="B13" s="4"/>
      <c r="C13" s="4"/>
    </row>
    <row r="14" spans="1:3">
      <c r="A14" s="2" t="s">
        <v>1244</v>
      </c>
      <c r="B14" s="6">
        <v>29900000</v>
      </c>
      <c r="C14" s="4"/>
    </row>
    <row r="15" spans="1:3" ht="30">
      <c r="A15" s="2" t="s">
        <v>1260</v>
      </c>
      <c r="B15" s="6">
        <v>900000</v>
      </c>
      <c r="C15" s="4"/>
    </row>
    <row r="16" spans="1:3" ht="45">
      <c r="A16" s="2" t="s">
        <v>1261</v>
      </c>
      <c r="B16" s="4"/>
      <c r="C16" s="4"/>
    </row>
    <row r="17" spans="1:3" ht="30">
      <c r="A17" s="3" t="s">
        <v>1256</v>
      </c>
      <c r="B17" s="4"/>
      <c r="C17" s="4"/>
    </row>
    <row r="18" spans="1:3" ht="30">
      <c r="A18" s="2" t="s">
        <v>1260</v>
      </c>
      <c r="B18" s="6">
        <v>4700000</v>
      </c>
      <c r="C18" s="4"/>
    </row>
    <row r="19" spans="1:3" ht="30">
      <c r="A19" s="2" t="s">
        <v>1262</v>
      </c>
      <c r="B19" s="4" t="s">
        <v>1263</v>
      </c>
      <c r="C19" s="4"/>
    </row>
    <row r="20" spans="1:3" ht="30">
      <c r="A20" s="2" t="s">
        <v>1264</v>
      </c>
      <c r="B20" s="6">
        <v>17500000</v>
      </c>
      <c r="C20" s="4"/>
    </row>
    <row r="21" spans="1:3">
      <c r="A21" s="2" t="s">
        <v>1265</v>
      </c>
      <c r="B21" s="8">
        <v>4700000</v>
      </c>
      <c r="C21" s="4"/>
    </row>
    <row r="22" spans="1:3">
      <c r="A22" s="2" t="s">
        <v>1266</v>
      </c>
      <c r="B22" s="4" t="s">
        <v>1267</v>
      </c>
      <c r="C22" s="4"/>
    </row>
    <row r="23" spans="1:3" ht="45">
      <c r="A23" s="2" t="s">
        <v>1268</v>
      </c>
      <c r="B23" s="4"/>
      <c r="C23" s="4"/>
    </row>
    <row r="24" spans="1:3" ht="30">
      <c r="A24" s="3" t="s">
        <v>1256</v>
      </c>
      <c r="B24" s="4"/>
      <c r="C24" s="4"/>
    </row>
    <row r="25" spans="1:3" ht="30">
      <c r="A25" s="2" t="s">
        <v>1269</v>
      </c>
      <c r="B25" s="4">
        <v>536</v>
      </c>
      <c r="C25" s="4"/>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3.7109375" bestFit="1" customWidth="1"/>
  </cols>
  <sheetData>
    <row r="1" spans="1:2" ht="30">
      <c r="A1" s="1" t="s">
        <v>1270</v>
      </c>
      <c r="B1" s="1" t="s">
        <v>2</v>
      </c>
    </row>
    <row r="2" spans="1:2">
      <c r="A2" s="1" t="s">
        <v>1071</v>
      </c>
      <c r="B2" s="1" t="s">
        <v>1271</v>
      </c>
    </row>
    <row r="3" spans="1:2">
      <c r="A3" s="3" t="s">
        <v>1272</v>
      </c>
      <c r="B3" s="4"/>
    </row>
    <row r="4" spans="1:2" ht="30">
      <c r="A4" s="2" t="s">
        <v>1273</v>
      </c>
      <c r="B4" s="6">
        <v>4387</v>
      </c>
    </row>
    <row r="5" spans="1:2" ht="30">
      <c r="A5" s="2" t="s">
        <v>1274</v>
      </c>
      <c r="B5" s="8">
        <v>3480</v>
      </c>
    </row>
    <row r="6" spans="1:2">
      <c r="A6" s="2" t="s">
        <v>1087</v>
      </c>
      <c r="B6" s="4"/>
    </row>
    <row r="7" spans="1:2">
      <c r="A7" s="3" t="s">
        <v>1130</v>
      </c>
      <c r="B7" s="4"/>
    </row>
    <row r="8" spans="1:2">
      <c r="A8" s="2" t="s">
        <v>1275</v>
      </c>
      <c r="B8" s="4">
        <v>97.8</v>
      </c>
    </row>
    <row r="9" spans="1:2" ht="30">
      <c r="A9" s="2" t="s">
        <v>1276</v>
      </c>
      <c r="B9" s="4"/>
    </row>
    <row r="10" spans="1:2">
      <c r="A10" s="3" t="s">
        <v>1130</v>
      </c>
      <c r="B10" s="4"/>
    </row>
    <row r="11" spans="1:2" ht="30">
      <c r="A11" s="2" t="s">
        <v>1277</v>
      </c>
      <c r="B11" s="4">
        <v>610.5</v>
      </c>
    </row>
    <row r="12" spans="1:2" ht="45">
      <c r="A12" s="2" t="s">
        <v>1278</v>
      </c>
      <c r="B12" s="4">
        <v>389.1</v>
      </c>
    </row>
    <row r="13" spans="1:2" ht="30">
      <c r="A13" s="2" t="s">
        <v>1279</v>
      </c>
      <c r="B13" s="4"/>
    </row>
    <row r="14" spans="1:2">
      <c r="A14" s="3" t="s">
        <v>1130</v>
      </c>
      <c r="B14" s="4"/>
    </row>
    <row r="15" spans="1:2">
      <c r="A15" s="2" t="s">
        <v>1280</v>
      </c>
      <c r="B15" s="9">
        <v>106.3</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5" width="12.140625" bestFit="1" customWidth="1"/>
    <col min="6" max="6" width="12" bestFit="1" customWidth="1"/>
  </cols>
  <sheetData>
    <row r="1" spans="1:6" ht="15" customHeight="1">
      <c r="A1" s="1" t="s">
        <v>1281</v>
      </c>
      <c r="B1" s="7" t="s">
        <v>63</v>
      </c>
      <c r="C1" s="7"/>
      <c r="D1" s="7" t="s">
        <v>1</v>
      </c>
      <c r="E1" s="7"/>
      <c r="F1" s="1"/>
    </row>
    <row r="2" spans="1:6" ht="30">
      <c r="A2" s="1" t="s">
        <v>20</v>
      </c>
      <c r="B2" s="1" t="s">
        <v>2</v>
      </c>
      <c r="C2" s="1" t="s">
        <v>64</v>
      </c>
      <c r="D2" s="1" t="s">
        <v>2</v>
      </c>
      <c r="E2" s="1" t="s">
        <v>64</v>
      </c>
      <c r="F2" s="1" t="s">
        <v>21</v>
      </c>
    </row>
    <row r="3" spans="1:6">
      <c r="A3" s="3" t="s">
        <v>65</v>
      </c>
      <c r="B3" s="4"/>
      <c r="C3" s="4"/>
      <c r="D3" s="4"/>
      <c r="E3" s="4"/>
      <c r="F3" s="4"/>
    </row>
    <row r="4" spans="1:6">
      <c r="A4" s="2" t="s">
        <v>65</v>
      </c>
      <c r="B4" s="8">
        <v>852583</v>
      </c>
      <c r="C4" s="8">
        <v>860374</v>
      </c>
      <c r="D4" s="8">
        <v>1706035</v>
      </c>
      <c r="E4" s="8">
        <v>1504055</v>
      </c>
      <c r="F4" s="4"/>
    </row>
    <row r="5" spans="1:6">
      <c r="A5" s="3" t="s">
        <v>747</v>
      </c>
      <c r="B5" s="4"/>
      <c r="C5" s="4"/>
      <c r="D5" s="4"/>
      <c r="E5" s="4"/>
      <c r="F5" s="4"/>
    </row>
    <row r="6" spans="1:6">
      <c r="A6" s="2" t="s">
        <v>73</v>
      </c>
      <c r="B6" s="6">
        <v>86532</v>
      </c>
      <c r="C6" s="6">
        <v>93484</v>
      </c>
      <c r="D6" s="6">
        <v>210555</v>
      </c>
      <c r="E6" s="6">
        <v>164719</v>
      </c>
      <c r="F6" s="4"/>
    </row>
    <row r="7" spans="1:6">
      <c r="A7" s="3" t="s">
        <v>34</v>
      </c>
      <c r="B7" s="4"/>
      <c r="C7" s="4"/>
      <c r="D7" s="4"/>
      <c r="E7" s="4"/>
      <c r="F7" s="4"/>
    </row>
    <row r="8" spans="1:6">
      <c r="A8" s="2" t="s">
        <v>34</v>
      </c>
      <c r="B8" s="6">
        <v>8587681</v>
      </c>
      <c r="C8" s="4"/>
      <c r="D8" s="6">
        <v>8587681</v>
      </c>
      <c r="E8" s="4"/>
      <c r="F8" s="6">
        <v>8416902</v>
      </c>
    </row>
    <row r="9" spans="1:6">
      <c r="A9" s="2" t="s">
        <v>1282</v>
      </c>
      <c r="B9" s="4"/>
      <c r="C9" s="4"/>
      <c r="D9" s="4"/>
      <c r="E9" s="4"/>
      <c r="F9" s="4"/>
    </row>
    <row r="10" spans="1:6">
      <c r="A10" s="3" t="s">
        <v>65</v>
      </c>
      <c r="B10" s="4"/>
      <c r="C10" s="4"/>
      <c r="D10" s="4"/>
      <c r="E10" s="4"/>
      <c r="F10" s="4"/>
    </row>
    <row r="11" spans="1:6">
      <c r="A11" s="2" t="s">
        <v>65</v>
      </c>
      <c r="B11" s="6">
        <v>150018</v>
      </c>
      <c r="C11" s="6">
        <v>137241</v>
      </c>
      <c r="D11" s="6">
        <v>282454</v>
      </c>
      <c r="E11" s="6">
        <v>264885</v>
      </c>
      <c r="F11" s="4"/>
    </row>
    <row r="12" spans="1:6">
      <c r="A12" s="3" t="s">
        <v>747</v>
      </c>
      <c r="B12" s="4"/>
      <c r="C12" s="4"/>
      <c r="D12" s="4"/>
      <c r="E12" s="4"/>
      <c r="F12" s="4"/>
    </row>
    <row r="13" spans="1:6">
      <c r="A13" s="2" t="s">
        <v>73</v>
      </c>
      <c r="B13" s="6">
        <v>2864</v>
      </c>
      <c r="C13" s="6">
        <v>8806</v>
      </c>
      <c r="D13" s="6">
        <v>13431</v>
      </c>
      <c r="E13" s="6">
        <v>17152</v>
      </c>
      <c r="F13" s="4"/>
    </row>
    <row r="14" spans="1:6">
      <c r="A14" s="3" t="s">
        <v>34</v>
      </c>
      <c r="B14" s="4"/>
      <c r="C14" s="4"/>
      <c r="D14" s="4"/>
      <c r="E14" s="4"/>
      <c r="F14" s="4"/>
    </row>
    <row r="15" spans="1:6">
      <c r="A15" s="2" t="s">
        <v>34</v>
      </c>
      <c r="B15" s="6">
        <v>1063041</v>
      </c>
      <c r="C15" s="4"/>
      <c r="D15" s="6">
        <v>1063041</v>
      </c>
      <c r="E15" s="4"/>
      <c r="F15" s="6">
        <v>1053787</v>
      </c>
    </row>
    <row r="16" spans="1:6">
      <c r="A16" s="2" t="s">
        <v>1283</v>
      </c>
      <c r="B16" s="4"/>
      <c r="C16" s="4"/>
      <c r="D16" s="4"/>
      <c r="E16" s="4"/>
      <c r="F16" s="4"/>
    </row>
    <row r="17" spans="1:6">
      <c r="A17" s="3" t="s">
        <v>65</v>
      </c>
      <c r="B17" s="4"/>
      <c r="C17" s="4"/>
      <c r="D17" s="4"/>
      <c r="E17" s="4"/>
      <c r="F17" s="4"/>
    </row>
    <row r="18" spans="1:6">
      <c r="A18" s="2" t="s">
        <v>65</v>
      </c>
      <c r="B18" s="6">
        <v>187503</v>
      </c>
      <c r="C18" s="6">
        <v>180475</v>
      </c>
      <c r="D18" s="6">
        <v>350891</v>
      </c>
      <c r="E18" s="6">
        <v>349571</v>
      </c>
      <c r="F18" s="4"/>
    </row>
    <row r="19" spans="1:6">
      <c r="A19" s="3" t="s">
        <v>747</v>
      </c>
      <c r="B19" s="4"/>
      <c r="C19" s="4"/>
      <c r="D19" s="4"/>
      <c r="E19" s="4"/>
      <c r="F19" s="4"/>
    </row>
    <row r="20" spans="1:6">
      <c r="A20" s="2" t="s">
        <v>73</v>
      </c>
      <c r="B20" s="6">
        <v>22095</v>
      </c>
      <c r="C20" s="6">
        <v>24358</v>
      </c>
      <c r="D20" s="6">
        <v>40819</v>
      </c>
      <c r="E20" s="6">
        <v>45909</v>
      </c>
      <c r="F20" s="4"/>
    </row>
    <row r="21" spans="1:6">
      <c r="A21" s="3" t="s">
        <v>34</v>
      </c>
      <c r="B21" s="4"/>
      <c r="C21" s="4"/>
      <c r="D21" s="4"/>
      <c r="E21" s="4"/>
      <c r="F21" s="4"/>
    </row>
    <row r="22" spans="1:6">
      <c r="A22" s="2" t="s">
        <v>34</v>
      </c>
      <c r="B22" s="6">
        <v>1272448</v>
      </c>
      <c r="C22" s="4"/>
      <c r="D22" s="6">
        <v>1272448</v>
      </c>
      <c r="E22" s="4"/>
      <c r="F22" s="6">
        <v>1267563</v>
      </c>
    </row>
    <row r="23" spans="1:6">
      <c r="A23" s="2" t="s">
        <v>1284</v>
      </c>
      <c r="B23" s="4"/>
      <c r="C23" s="4"/>
      <c r="D23" s="4"/>
      <c r="E23" s="4"/>
      <c r="F23" s="4"/>
    </row>
    <row r="24" spans="1:6">
      <c r="A24" s="3" t="s">
        <v>65</v>
      </c>
      <c r="B24" s="4"/>
      <c r="C24" s="4"/>
      <c r="D24" s="4"/>
      <c r="E24" s="4"/>
      <c r="F24" s="4"/>
    </row>
    <row r="25" spans="1:6">
      <c r="A25" s="2" t="s">
        <v>65</v>
      </c>
      <c r="B25" s="6">
        <v>215917</v>
      </c>
      <c r="C25" s="6">
        <v>186129</v>
      </c>
      <c r="D25" s="6">
        <v>377784</v>
      </c>
      <c r="E25" s="6">
        <v>336688</v>
      </c>
      <c r="F25" s="4"/>
    </row>
    <row r="26" spans="1:6">
      <c r="A26" s="3" t="s">
        <v>747</v>
      </c>
      <c r="B26" s="4"/>
      <c r="C26" s="4"/>
      <c r="D26" s="4"/>
      <c r="E26" s="4"/>
      <c r="F26" s="4"/>
    </row>
    <row r="27" spans="1:6">
      <c r="A27" s="2" t="s">
        <v>73</v>
      </c>
      <c r="B27" s="6">
        <v>39276</v>
      </c>
      <c r="C27" s="6">
        <v>23584</v>
      </c>
      <c r="D27" s="6">
        <v>62600</v>
      </c>
      <c r="E27" s="6">
        <v>40952</v>
      </c>
      <c r="F27" s="4"/>
    </row>
    <row r="28" spans="1:6">
      <c r="A28" s="3" t="s">
        <v>34</v>
      </c>
      <c r="B28" s="4"/>
      <c r="C28" s="4"/>
      <c r="D28" s="4"/>
      <c r="E28" s="4"/>
      <c r="F28" s="4"/>
    </row>
    <row r="29" spans="1:6">
      <c r="A29" s="2" t="s">
        <v>34</v>
      </c>
      <c r="B29" s="6">
        <v>1246795</v>
      </c>
      <c r="C29" s="4"/>
      <c r="D29" s="6">
        <v>1246795</v>
      </c>
      <c r="E29" s="4"/>
      <c r="F29" s="6">
        <v>1165600</v>
      </c>
    </row>
    <row r="30" spans="1:6">
      <c r="A30" s="2" t="s">
        <v>1285</v>
      </c>
      <c r="B30" s="4"/>
      <c r="C30" s="4"/>
      <c r="D30" s="4"/>
      <c r="E30" s="4"/>
      <c r="F30" s="4"/>
    </row>
    <row r="31" spans="1:6">
      <c r="A31" s="3" t="s">
        <v>65</v>
      </c>
      <c r="B31" s="4"/>
      <c r="C31" s="4"/>
      <c r="D31" s="4"/>
      <c r="E31" s="4"/>
      <c r="F31" s="4"/>
    </row>
    <row r="32" spans="1:6">
      <c r="A32" s="2" t="s">
        <v>65</v>
      </c>
      <c r="B32" s="6">
        <v>282467</v>
      </c>
      <c r="C32" s="6">
        <v>321609</v>
      </c>
      <c r="D32" s="6">
        <v>570409</v>
      </c>
      <c r="E32" s="6">
        <v>507835</v>
      </c>
      <c r="F32" s="4"/>
    </row>
    <row r="33" spans="1:6">
      <c r="A33" s="3" t="s">
        <v>747</v>
      </c>
      <c r="B33" s="4"/>
      <c r="C33" s="4"/>
      <c r="D33" s="4"/>
      <c r="E33" s="4"/>
      <c r="F33" s="4"/>
    </row>
    <row r="34" spans="1:6">
      <c r="A34" s="2" t="s">
        <v>73</v>
      </c>
      <c r="B34" s="6">
        <v>46270</v>
      </c>
      <c r="C34" s="6">
        <v>44844</v>
      </c>
      <c r="D34" s="6">
        <v>91619</v>
      </c>
      <c r="E34" s="6">
        <v>78714</v>
      </c>
      <c r="F34" s="4"/>
    </row>
    <row r="35" spans="1:6">
      <c r="A35" s="3" t="s">
        <v>34</v>
      </c>
      <c r="B35" s="4"/>
      <c r="C35" s="4"/>
      <c r="D35" s="4"/>
      <c r="E35" s="4"/>
      <c r="F35" s="4"/>
    </row>
    <row r="36" spans="1:6">
      <c r="A36" s="2" t="s">
        <v>34</v>
      </c>
      <c r="B36" s="6">
        <v>2821400</v>
      </c>
      <c r="C36" s="4"/>
      <c r="D36" s="6">
        <v>2821400</v>
      </c>
      <c r="E36" s="4"/>
      <c r="F36" s="6">
        <v>2676164</v>
      </c>
    </row>
    <row r="37" spans="1:6">
      <c r="A37" s="2" t="s">
        <v>1286</v>
      </c>
      <c r="B37" s="4"/>
      <c r="C37" s="4"/>
      <c r="D37" s="4"/>
      <c r="E37" s="4"/>
      <c r="F37" s="4"/>
    </row>
    <row r="38" spans="1:6">
      <c r="A38" s="3" t="s">
        <v>65</v>
      </c>
      <c r="B38" s="4"/>
      <c r="C38" s="4"/>
      <c r="D38" s="4"/>
      <c r="E38" s="4"/>
      <c r="F38" s="4"/>
    </row>
    <row r="39" spans="1:6">
      <c r="A39" s="2" t="s">
        <v>65</v>
      </c>
      <c r="B39" s="6">
        <v>835905</v>
      </c>
      <c r="C39" s="6">
        <v>825454</v>
      </c>
      <c r="D39" s="6">
        <v>1581538</v>
      </c>
      <c r="E39" s="6">
        <v>1458979</v>
      </c>
      <c r="F39" s="4"/>
    </row>
    <row r="40" spans="1:6">
      <c r="A40" s="3" t="s">
        <v>747</v>
      </c>
      <c r="B40" s="4"/>
      <c r="C40" s="4"/>
      <c r="D40" s="4"/>
      <c r="E40" s="4"/>
      <c r="F40" s="4"/>
    </row>
    <row r="41" spans="1:6">
      <c r="A41" s="2" t="s">
        <v>73</v>
      </c>
      <c r="B41" s="6">
        <v>110505</v>
      </c>
      <c r="C41" s="6">
        <v>101592</v>
      </c>
      <c r="D41" s="6">
        <v>208469</v>
      </c>
      <c r="E41" s="6">
        <v>182727</v>
      </c>
      <c r="F41" s="4"/>
    </row>
    <row r="42" spans="1:6">
      <c r="A42" s="3" t="s">
        <v>34</v>
      </c>
      <c r="B42" s="4"/>
      <c r="C42" s="4"/>
      <c r="D42" s="4"/>
      <c r="E42" s="4"/>
      <c r="F42" s="4"/>
    </row>
    <row r="43" spans="1:6">
      <c r="A43" s="2" t="s">
        <v>34</v>
      </c>
      <c r="B43" s="6">
        <v>6403684</v>
      </c>
      <c r="C43" s="4"/>
      <c r="D43" s="6">
        <v>6403684</v>
      </c>
      <c r="E43" s="4"/>
      <c r="F43" s="6">
        <v>6163114</v>
      </c>
    </row>
    <row r="44" spans="1:6">
      <c r="A44" s="2" t="s">
        <v>1287</v>
      </c>
      <c r="B44" s="4"/>
      <c r="C44" s="4"/>
      <c r="D44" s="4"/>
      <c r="E44" s="4"/>
      <c r="F44" s="4"/>
    </row>
    <row r="45" spans="1:6">
      <c r="A45" s="3" t="s">
        <v>65</v>
      </c>
      <c r="B45" s="4"/>
      <c r="C45" s="4"/>
      <c r="D45" s="4"/>
      <c r="E45" s="4"/>
      <c r="F45" s="4"/>
    </row>
    <row r="46" spans="1:6">
      <c r="A46" s="2" t="s">
        <v>65</v>
      </c>
      <c r="B46" s="6">
        <v>16678</v>
      </c>
      <c r="C46" s="6">
        <v>34920</v>
      </c>
      <c r="D46" s="6">
        <v>124497</v>
      </c>
      <c r="E46" s="6">
        <v>45076</v>
      </c>
      <c r="F46" s="4"/>
    </row>
    <row r="47" spans="1:6">
      <c r="A47" s="3" t="s">
        <v>747</v>
      </c>
      <c r="B47" s="4"/>
      <c r="C47" s="4"/>
      <c r="D47" s="4"/>
      <c r="E47" s="4"/>
      <c r="F47" s="4"/>
    </row>
    <row r="48" spans="1:6">
      <c r="A48" s="2" t="s">
        <v>73</v>
      </c>
      <c r="B48" s="6">
        <v>6660</v>
      </c>
      <c r="C48" s="6">
        <v>10022</v>
      </c>
      <c r="D48" s="6">
        <v>58005</v>
      </c>
      <c r="E48" s="6">
        <v>8964</v>
      </c>
      <c r="F48" s="4"/>
    </row>
    <row r="49" spans="1:6">
      <c r="A49" s="3" t="s">
        <v>34</v>
      </c>
      <c r="B49" s="4"/>
      <c r="C49" s="4"/>
      <c r="D49" s="4"/>
      <c r="E49" s="4"/>
      <c r="F49" s="4"/>
    </row>
    <row r="50" spans="1:6">
      <c r="A50" s="2" t="s">
        <v>34</v>
      </c>
      <c r="B50" s="6">
        <v>873725</v>
      </c>
      <c r="C50" s="4"/>
      <c r="D50" s="6">
        <v>873725</v>
      </c>
      <c r="E50" s="4"/>
      <c r="F50" s="6">
        <v>834949</v>
      </c>
    </row>
    <row r="51" spans="1:6">
      <c r="A51" s="2" t="s">
        <v>1288</v>
      </c>
      <c r="B51" s="4"/>
      <c r="C51" s="4"/>
      <c r="D51" s="4"/>
      <c r="E51" s="4"/>
      <c r="F51" s="4"/>
    </row>
    <row r="52" spans="1:6">
      <c r="A52" s="3" t="s">
        <v>747</v>
      </c>
      <c r="B52" s="4"/>
      <c r="C52" s="4"/>
      <c r="D52" s="4"/>
      <c r="E52" s="4"/>
      <c r="F52" s="4"/>
    </row>
    <row r="53" spans="1:6">
      <c r="A53" s="2" t="s">
        <v>73</v>
      </c>
      <c r="B53" s="6">
        <v>-30633</v>
      </c>
      <c r="C53" s="6">
        <v>-18130</v>
      </c>
      <c r="D53" s="6">
        <v>-55919</v>
      </c>
      <c r="E53" s="6">
        <v>-26972</v>
      </c>
      <c r="F53" s="4"/>
    </row>
    <row r="54" spans="1:6">
      <c r="A54" s="3" t="s">
        <v>34</v>
      </c>
      <c r="B54" s="4"/>
      <c r="C54" s="4"/>
      <c r="D54" s="4"/>
      <c r="E54" s="4"/>
      <c r="F54" s="4"/>
    </row>
    <row r="55" spans="1:6">
      <c r="A55" s="2" t="s">
        <v>34</v>
      </c>
      <c r="B55" s="8">
        <v>1310272</v>
      </c>
      <c r="C55" s="4"/>
      <c r="D55" s="8">
        <v>1310272</v>
      </c>
      <c r="E55" s="4"/>
      <c r="F55" s="8">
        <v>1418839</v>
      </c>
    </row>
  </sheetData>
  <mergeCells count="2">
    <mergeCell ref="B1:C1"/>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1289</v>
      </c>
      <c r="B1" s="7" t="s">
        <v>2</v>
      </c>
      <c r="C1" s="7" t="s">
        <v>21</v>
      </c>
    </row>
    <row r="2" spans="1:3" ht="30">
      <c r="A2" s="1" t="s">
        <v>20</v>
      </c>
      <c r="B2" s="7"/>
      <c r="C2" s="7"/>
    </row>
    <row r="3" spans="1:3" ht="30">
      <c r="A3" s="3" t="s">
        <v>1290</v>
      </c>
      <c r="B3" s="4"/>
      <c r="C3" s="4"/>
    </row>
    <row r="4" spans="1:3">
      <c r="A4" s="2" t="s">
        <v>26</v>
      </c>
      <c r="B4" s="8">
        <v>6724343</v>
      </c>
      <c r="C4" s="8">
        <v>6490321</v>
      </c>
    </row>
    <row r="5" spans="1:3" ht="30">
      <c r="A5" s="2" t="s">
        <v>949</v>
      </c>
      <c r="B5" s="4"/>
      <c r="C5" s="4"/>
    </row>
    <row r="6" spans="1:3" ht="30">
      <c r="A6" s="3" t="s">
        <v>1290</v>
      </c>
      <c r="B6" s="4"/>
      <c r="C6" s="4"/>
    </row>
    <row r="7" spans="1:3">
      <c r="A7" s="2" t="s">
        <v>26</v>
      </c>
      <c r="B7" s="6">
        <v>58985</v>
      </c>
      <c r="C7" s="6">
        <v>122533</v>
      </c>
    </row>
    <row r="8" spans="1:3" ht="30">
      <c r="A8" s="2" t="s">
        <v>950</v>
      </c>
      <c r="B8" s="4"/>
      <c r="C8" s="4"/>
    </row>
    <row r="9" spans="1:3" ht="30">
      <c r="A9" s="3" t="s">
        <v>1290</v>
      </c>
      <c r="B9" s="4"/>
      <c r="C9" s="4"/>
    </row>
    <row r="10" spans="1:3">
      <c r="A10" s="2" t="s">
        <v>26</v>
      </c>
      <c r="B10" s="6">
        <v>2229518</v>
      </c>
      <c r="C10" s="6">
        <v>2355874</v>
      </c>
    </row>
    <row r="11" spans="1:3">
      <c r="A11" s="2" t="s">
        <v>913</v>
      </c>
      <c r="B11" s="4"/>
      <c r="C11" s="4"/>
    </row>
    <row r="12" spans="1:3" ht="30">
      <c r="A12" s="3" t="s">
        <v>1290</v>
      </c>
      <c r="B12" s="4"/>
      <c r="C12" s="4"/>
    </row>
    <row r="13" spans="1:3">
      <c r="A13" s="2" t="s">
        <v>26</v>
      </c>
      <c r="B13" s="6">
        <v>4435840</v>
      </c>
      <c r="C13" s="6">
        <v>4011914</v>
      </c>
    </row>
    <row r="14" spans="1:3">
      <c r="A14" s="2" t="s">
        <v>1282</v>
      </c>
      <c r="B14" s="4"/>
      <c r="C14" s="4"/>
    </row>
    <row r="15" spans="1:3" ht="30">
      <c r="A15" s="3" t="s">
        <v>1290</v>
      </c>
      <c r="B15" s="4"/>
      <c r="C15" s="4"/>
    </row>
    <row r="16" spans="1:3">
      <c r="A16" s="2" t="s">
        <v>26</v>
      </c>
      <c r="B16" s="6">
        <v>1031092</v>
      </c>
      <c r="C16" s="6">
        <v>1018053</v>
      </c>
    </row>
    <row r="17" spans="1:3" ht="30">
      <c r="A17" s="2" t="s">
        <v>1291</v>
      </c>
      <c r="B17" s="4"/>
      <c r="C17" s="4"/>
    </row>
    <row r="18" spans="1:3" ht="30">
      <c r="A18" s="3" t="s">
        <v>1290</v>
      </c>
      <c r="B18" s="4"/>
      <c r="C18" s="4"/>
    </row>
    <row r="19" spans="1:3">
      <c r="A19" s="2" t="s">
        <v>26</v>
      </c>
      <c r="B19" s="6">
        <v>11749</v>
      </c>
      <c r="C19" s="6">
        <v>12007</v>
      </c>
    </row>
    <row r="20" spans="1:3" ht="30">
      <c r="A20" s="2" t="s">
        <v>1292</v>
      </c>
      <c r="B20" s="4"/>
      <c r="C20" s="4"/>
    </row>
    <row r="21" spans="1:3" ht="30">
      <c r="A21" s="3" t="s">
        <v>1290</v>
      </c>
      <c r="B21" s="4"/>
      <c r="C21" s="4"/>
    </row>
    <row r="22" spans="1:3">
      <c r="A22" s="2" t="s">
        <v>26</v>
      </c>
      <c r="B22" s="6">
        <v>167766</v>
      </c>
      <c r="C22" s="6">
        <v>171780</v>
      </c>
    </row>
    <row r="23" spans="1:3" ht="30">
      <c r="A23" s="2" t="s">
        <v>1293</v>
      </c>
      <c r="B23" s="4"/>
      <c r="C23" s="4"/>
    </row>
    <row r="24" spans="1:3" ht="30">
      <c r="A24" s="3" t="s">
        <v>1290</v>
      </c>
      <c r="B24" s="4"/>
      <c r="C24" s="4"/>
    </row>
    <row r="25" spans="1:3">
      <c r="A25" s="2" t="s">
        <v>26</v>
      </c>
      <c r="B25" s="6">
        <v>851577</v>
      </c>
      <c r="C25" s="6">
        <v>834266</v>
      </c>
    </row>
    <row r="26" spans="1:3">
      <c r="A26" s="2" t="s">
        <v>1283</v>
      </c>
      <c r="B26" s="4"/>
      <c r="C26" s="4"/>
    </row>
    <row r="27" spans="1:3" ht="30">
      <c r="A27" s="3" t="s">
        <v>1290</v>
      </c>
      <c r="B27" s="4"/>
      <c r="C27" s="4"/>
    </row>
    <row r="28" spans="1:3">
      <c r="A28" s="2" t="s">
        <v>26</v>
      </c>
      <c r="B28" s="6">
        <v>1233736</v>
      </c>
      <c r="C28" s="6">
        <v>1233534</v>
      </c>
    </row>
    <row r="29" spans="1:3" ht="45">
      <c r="A29" s="2" t="s">
        <v>1294</v>
      </c>
      <c r="B29" s="4"/>
      <c r="C29" s="4"/>
    </row>
    <row r="30" spans="1:3" ht="30">
      <c r="A30" s="3" t="s">
        <v>1290</v>
      </c>
      <c r="B30" s="4"/>
      <c r="C30" s="4"/>
    </row>
    <row r="31" spans="1:3">
      <c r="A31" s="2" t="s">
        <v>26</v>
      </c>
      <c r="B31" s="6">
        <v>27536</v>
      </c>
      <c r="C31" s="6">
        <v>29169</v>
      </c>
    </row>
    <row r="32" spans="1:3" ht="30">
      <c r="A32" s="2" t="s">
        <v>1295</v>
      </c>
      <c r="B32" s="4"/>
      <c r="C32" s="4"/>
    </row>
    <row r="33" spans="1:3" ht="30">
      <c r="A33" s="3" t="s">
        <v>1290</v>
      </c>
      <c r="B33" s="4"/>
      <c r="C33" s="4"/>
    </row>
    <row r="34" spans="1:3">
      <c r="A34" s="2" t="s">
        <v>26</v>
      </c>
      <c r="B34" s="6">
        <v>246580</v>
      </c>
      <c r="C34" s="6">
        <v>209506</v>
      </c>
    </row>
    <row r="35" spans="1:3" ht="30">
      <c r="A35" s="2" t="s">
        <v>1296</v>
      </c>
      <c r="B35" s="4"/>
      <c r="C35" s="4"/>
    </row>
    <row r="36" spans="1:3" ht="30">
      <c r="A36" s="3" t="s">
        <v>1290</v>
      </c>
      <c r="B36" s="4"/>
      <c r="C36" s="4"/>
    </row>
    <row r="37" spans="1:3">
      <c r="A37" s="2" t="s">
        <v>26</v>
      </c>
      <c r="B37" s="6">
        <v>959620</v>
      </c>
      <c r="C37" s="6">
        <v>994859</v>
      </c>
    </row>
    <row r="38" spans="1:3">
      <c r="A38" s="2" t="s">
        <v>1284</v>
      </c>
      <c r="B38" s="4"/>
      <c r="C38" s="4"/>
    </row>
    <row r="39" spans="1:3" ht="30">
      <c r="A39" s="3" t="s">
        <v>1290</v>
      </c>
      <c r="B39" s="4"/>
      <c r="C39" s="4"/>
    </row>
    <row r="40" spans="1:3">
      <c r="A40" s="2" t="s">
        <v>26</v>
      </c>
      <c r="B40" s="6">
        <v>1070162</v>
      </c>
      <c r="C40" s="6">
        <v>1024710</v>
      </c>
    </row>
    <row r="41" spans="1:3" ht="30">
      <c r="A41" s="2" t="s">
        <v>1297</v>
      </c>
      <c r="B41" s="4"/>
      <c r="C41" s="4"/>
    </row>
    <row r="42" spans="1:3" ht="30">
      <c r="A42" s="3" t="s">
        <v>1290</v>
      </c>
      <c r="B42" s="4"/>
      <c r="C42" s="4"/>
    </row>
    <row r="43" spans="1:3">
      <c r="A43" s="2" t="s">
        <v>26</v>
      </c>
      <c r="B43" s="6">
        <v>3614</v>
      </c>
      <c r="C43" s="6">
        <v>10971</v>
      </c>
    </row>
    <row r="44" spans="1:3" ht="30">
      <c r="A44" s="2" t="s">
        <v>1298</v>
      </c>
      <c r="B44" s="4"/>
      <c r="C44" s="4"/>
    </row>
    <row r="45" spans="1:3" ht="30">
      <c r="A45" s="3" t="s">
        <v>1290</v>
      </c>
      <c r="B45" s="4"/>
      <c r="C45" s="4"/>
    </row>
    <row r="46" spans="1:3">
      <c r="A46" s="2" t="s">
        <v>26</v>
      </c>
      <c r="B46" s="6">
        <v>225363</v>
      </c>
      <c r="C46" s="6">
        <v>219904</v>
      </c>
    </row>
    <row r="47" spans="1:3" ht="30">
      <c r="A47" s="2" t="s">
        <v>1299</v>
      </c>
      <c r="B47" s="4"/>
      <c r="C47" s="4"/>
    </row>
    <row r="48" spans="1:3" ht="30">
      <c r="A48" s="3" t="s">
        <v>1290</v>
      </c>
      <c r="B48" s="4"/>
      <c r="C48" s="4"/>
    </row>
    <row r="49" spans="1:3">
      <c r="A49" s="2" t="s">
        <v>26</v>
      </c>
      <c r="B49" s="6">
        <v>841185</v>
      </c>
      <c r="C49" s="6">
        <v>793835</v>
      </c>
    </row>
    <row r="50" spans="1:3">
      <c r="A50" s="2" t="s">
        <v>1285</v>
      </c>
      <c r="B50" s="4"/>
      <c r="C50" s="4"/>
    </row>
    <row r="51" spans="1:3" ht="30">
      <c r="A51" s="3" t="s">
        <v>1290</v>
      </c>
      <c r="B51" s="4"/>
      <c r="C51" s="4"/>
    </row>
    <row r="52" spans="1:3">
      <c r="A52" s="2" t="s">
        <v>26</v>
      </c>
      <c r="B52" s="6">
        <v>2736382</v>
      </c>
      <c r="C52" s="6">
        <v>2590970</v>
      </c>
    </row>
    <row r="53" spans="1:3" ht="30">
      <c r="A53" s="2" t="s">
        <v>1300</v>
      </c>
      <c r="B53" s="4"/>
      <c r="C53" s="4"/>
    </row>
    <row r="54" spans="1:3" ht="30">
      <c r="A54" s="3" t="s">
        <v>1290</v>
      </c>
      <c r="B54" s="4"/>
      <c r="C54" s="4"/>
    </row>
    <row r="55" spans="1:3">
      <c r="A55" s="2" t="s">
        <v>26</v>
      </c>
      <c r="B55" s="6">
        <v>15147</v>
      </c>
      <c r="C55" s="6">
        <v>22122</v>
      </c>
    </row>
    <row r="56" spans="1:3" ht="30">
      <c r="A56" s="2" t="s">
        <v>1301</v>
      </c>
      <c r="B56" s="4"/>
      <c r="C56" s="4"/>
    </row>
    <row r="57" spans="1:3" ht="30">
      <c r="A57" s="3" t="s">
        <v>1290</v>
      </c>
      <c r="B57" s="4"/>
      <c r="C57" s="4"/>
    </row>
    <row r="58" spans="1:3">
      <c r="A58" s="2" t="s">
        <v>26</v>
      </c>
      <c r="B58" s="6">
        <v>1138539</v>
      </c>
      <c r="C58" s="6">
        <v>1391028</v>
      </c>
    </row>
    <row r="59" spans="1:3" ht="30">
      <c r="A59" s="2" t="s">
        <v>1302</v>
      </c>
      <c r="B59" s="4"/>
      <c r="C59" s="4"/>
    </row>
    <row r="60" spans="1:3" ht="30">
      <c r="A60" s="3" t="s">
        <v>1290</v>
      </c>
      <c r="B60" s="4"/>
      <c r="C60" s="4"/>
    </row>
    <row r="61" spans="1:3">
      <c r="A61" s="2" t="s">
        <v>26</v>
      </c>
      <c r="B61" s="6">
        <v>1582696</v>
      </c>
      <c r="C61" s="6">
        <v>1177820</v>
      </c>
    </row>
    <row r="62" spans="1:3">
      <c r="A62" s="2" t="s">
        <v>1286</v>
      </c>
      <c r="B62" s="4"/>
      <c r="C62" s="4"/>
    </row>
    <row r="63" spans="1:3" ht="30">
      <c r="A63" s="3" t="s">
        <v>1290</v>
      </c>
      <c r="B63" s="4"/>
      <c r="C63" s="4"/>
    </row>
    <row r="64" spans="1:3">
      <c r="A64" s="2" t="s">
        <v>26</v>
      </c>
      <c r="B64" s="6">
        <v>6071372</v>
      </c>
      <c r="C64" s="6">
        <v>5867267</v>
      </c>
    </row>
    <row r="65" spans="1:3" ht="45">
      <c r="A65" s="2" t="s">
        <v>1303</v>
      </c>
      <c r="B65" s="4"/>
      <c r="C65" s="4"/>
    </row>
    <row r="66" spans="1:3" ht="30">
      <c r="A66" s="3" t="s">
        <v>1290</v>
      </c>
      <c r="B66" s="4"/>
      <c r="C66" s="4"/>
    </row>
    <row r="67" spans="1:3">
      <c r="A67" s="2" t="s">
        <v>26</v>
      </c>
      <c r="B67" s="6">
        <v>58046</v>
      </c>
      <c r="C67" s="6">
        <v>74269</v>
      </c>
    </row>
    <row r="68" spans="1:3" ht="45">
      <c r="A68" s="2" t="s">
        <v>1304</v>
      </c>
      <c r="B68" s="4"/>
      <c r="C68" s="4"/>
    </row>
    <row r="69" spans="1:3" ht="30">
      <c r="A69" s="3" t="s">
        <v>1290</v>
      </c>
      <c r="B69" s="4"/>
      <c r="C69" s="4"/>
    </row>
    <row r="70" spans="1:3">
      <c r="A70" s="2" t="s">
        <v>26</v>
      </c>
      <c r="B70" s="6">
        <v>1778248</v>
      </c>
      <c r="C70" s="6">
        <v>1992218</v>
      </c>
    </row>
    <row r="71" spans="1:3" ht="30">
      <c r="A71" s="2" t="s">
        <v>1305</v>
      </c>
      <c r="B71" s="4"/>
      <c r="C71" s="4"/>
    </row>
    <row r="72" spans="1:3" ht="30">
      <c r="A72" s="3" t="s">
        <v>1290</v>
      </c>
      <c r="B72" s="4"/>
      <c r="C72" s="4"/>
    </row>
    <row r="73" spans="1:3">
      <c r="A73" s="2" t="s">
        <v>26</v>
      </c>
      <c r="B73" s="6">
        <v>4235078</v>
      </c>
      <c r="C73" s="6">
        <v>3800780</v>
      </c>
    </row>
    <row r="74" spans="1:3">
      <c r="A74" s="2" t="s">
        <v>1287</v>
      </c>
      <c r="B74" s="4"/>
      <c r="C74" s="4"/>
    </row>
    <row r="75" spans="1:3" ht="30">
      <c r="A75" s="3" t="s">
        <v>1290</v>
      </c>
      <c r="B75" s="4"/>
      <c r="C75" s="4"/>
    </row>
    <row r="76" spans="1:3">
      <c r="A76" s="2" t="s">
        <v>26</v>
      </c>
      <c r="B76" s="6">
        <v>652971</v>
      </c>
      <c r="C76" s="6">
        <v>623054</v>
      </c>
    </row>
    <row r="77" spans="1:3" ht="30">
      <c r="A77" s="2" t="s">
        <v>1306</v>
      </c>
      <c r="B77" s="4"/>
      <c r="C77" s="4"/>
    </row>
    <row r="78" spans="1:3" ht="30">
      <c r="A78" s="3" t="s">
        <v>1290</v>
      </c>
      <c r="B78" s="4"/>
      <c r="C78" s="4"/>
    </row>
    <row r="79" spans="1:3">
      <c r="A79" s="2" t="s">
        <v>26</v>
      </c>
      <c r="B79" s="4">
        <v>939</v>
      </c>
      <c r="C79" s="6">
        <v>48264</v>
      </c>
    </row>
    <row r="80" spans="1:3" ht="30">
      <c r="A80" s="2" t="s">
        <v>1307</v>
      </c>
      <c r="B80" s="4"/>
      <c r="C80" s="4"/>
    </row>
    <row r="81" spans="1:3" ht="30">
      <c r="A81" s="3" t="s">
        <v>1290</v>
      </c>
      <c r="B81" s="4"/>
      <c r="C81" s="4"/>
    </row>
    <row r="82" spans="1:3">
      <c r="A82" s="2" t="s">
        <v>26</v>
      </c>
      <c r="B82" s="6">
        <v>451270</v>
      </c>
      <c r="C82" s="6">
        <v>363656</v>
      </c>
    </row>
    <row r="83" spans="1:3" ht="30">
      <c r="A83" s="2" t="s">
        <v>1308</v>
      </c>
      <c r="B83" s="4"/>
      <c r="C83" s="4"/>
    </row>
    <row r="84" spans="1:3" ht="30">
      <c r="A84" s="3" t="s">
        <v>1290</v>
      </c>
      <c r="B84" s="4"/>
      <c r="C84" s="4"/>
    </row>
    <row r="85" spans="1:3">
      <c r="A85" s="2" t="s">
        <v>26</v>
      </c>
      <c r="B85" s="8">
        <v>200762</v>
      </c>
      <c r="C85" s="8">
        <v>211134</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45">
      <c r="A1" s="1" t="s">
        <v>1309</v>
      </c>
      <c r="B1" s="1" t="s">
        <v>2</v>
      </c>
      <c r="C1" s="1" t="s">
        <v>21</v>
      </c>
    </row>
    <row r="2" spans="1:3" ht="30">
      <c r="A2" s="3" t="s">
        <v>1310</v>
      </c>
      <c r="B2" s="4"/>
      <c r="C2" s="4"/>
    </row>
    <row r="3" spans="1:3" ht="45">
      <c r="A3" s="2" t="s">
        <v>970</v>
      </c>
      <c r="B3" s="8">
        <v>467259000</v>
      </c>
      <c r="C3" s="8">
        <v>447078000</v>
      </c>
    </row>
    <row r="4" spans="1:3">
      <c r="A4" s="2" t="s">
        <v>1283</v>
      </c>
      <c r="B4" s="4"/>
      <c r="C4" s="4"/>
    </row>
    <row r="5" spans="1:3" ht="30">
      <c r="A5" s="3" t="s">
        <v>1310</v>
      </c>
      <c r="B5" s="4"/>
      <c r="C5" s="4"/>
    </row>
    <row r="6" spans="1:3" ht="45">
      <c r="A6" s="2" t="s">
        <v>970</v>
      </c>
      <c r="B6" s="6">
        <v>11929000</v>
      </c>
      <c r="C6" s="6">
        <v>11841000</v>
      </c>
    </row>
    <row r="7" spans="1:3">
      <c r="A7" s="2" t="s">
        <v>1284</v>
      </c>
      <c r="B7" s="4"/>
      <c r="C7" s="4"/>
    </row>
    <row r="8" spans="1:3" ht="30">
      <c r="A8" s="3" t="s">
        <v>1310</v>
      </c>
      <c r="B8" s="4"/>
      <c r="C8" s="4"/>
    </row>
    <row r="9" spans="1:3" ht="45">
      <c r="A9" s="2" t="s">
        <v>970</v>
      </c>
      <c r="B9" s="6">
        <v>101541000</v>
      </c>
      <c r="C9" s="6">
        <v>98362000</v>
      </c>
    </row>
    <row r="10" spans="1:3">
      <c r="A10" s="2" t="s">
        <v>1285</v>
      </c>
      <c r="B10" s="4"/>
      <c r="C10" s="4"/>
    </row>
    <row r="11" spans="1:3" ht="30">
      <c r="A11" s="3" t="s">
        <v>1310</v>
      </c>
      <c r="B11" s="4"/>
      <c r="C11" s="4"/>
    </row>
    <row r="12" spans="1:3" ht="45">
      <c r="A12" s="2" t="s">
        <v>970</v>
      </c>
      <c r="B12" s="6">
        <v>58575000</v>
      </c>
      <c r="C12" s="6">
        <v>59573000</v>
      </c>
    </row>
    <row r="13" spans="1:3">
      <c r="A13" s="2" t="s">
        <v>1286</v>
      </c>
      <c r="B13" s="4"/>
      <c r="C13" s="4"/>
    </row>
    <row r="14" spans="1:3" ht="30">
      <c r="A14" s="3" t="s">
        <v>1310</v>
      </c>
      <c r="B14" s="4"/>
      <c r="C14" s="4"/>
    </row>
    <row r="15" spans="1:3" ht="45">
      <c r="A15" s="2" t="s">
        <v>970</v>
      </c>
      <c r="B15" s="6">
        <v>172045000</v>
      </c>
      <c r="C15" s="6">
        <v>169776000</v>
      </c>
    </row>
    <row r="16" spans="1:3">
      <c r="A16" s="2" t="s">
        <v>1287</v>
      </c>
      <c r="B16" s="4"/>
      <c r="C16" s="4"/>
    </row>
    <row r="17" spans="1:3" ht="30">
      <c r="A17" s="3" t="s">
        <v>1310</v>
      </c>
      <c r="B17" s="4"/>
      <c r="C17" s="4"/>
    </row>
    <row r="18" spans="1:3" ht="45">
      <c r="A18" s="2" t="s">
        <v>970</v>
      </c>
      <c r="B18" s="6">
        <v>177311000</v>
      </c>
      <c r="C18" s="6">
        <v>159953000</v>
      </c>
    </row>
    <row r="19" spans="1:3">
      <c r="A19" s="2" t="s">
        <v>1288</v>
      </c>
      <c r="B19" s="4"/>
      <c r="C19" s="4"/>
    </row>
    <row r="20" spans="1:3" ht="30">
      <c r="A20" s="3" t="s">
        <v>1310</v>
      </c>
      <c r="B20" s="4"/>
      <c r="C20" s="4"/>
    </row>
    <row r="21" spans="1:3" ht="45">
      <c r="A21" s="2" t="s">
        <v>970</v>
      </c>
      <c r="B21" s="6">
        <v>117903000</v>
      </c>
      <c r="C21" s="6">
        <v>117349000</v>
      </c>
    </row>
    <row r="22" spans="1:3" ht="45">
      <c r="A22" s="2" t="s">
        <v>1311</v>
      </c>
      <c r="B22" s="4"/>
      <c r="C22" s="4"/>
    </row>
    <row r="23" spans="1:3" ht="30">
      <c r="A23" s="3" t="s">
        <v>1310</v>
      </c>
      <c r="B23" s="4"/>
      <c r="C23" s="4"/>
    </row>
    <row r="24" spans="1:3" ht="45">
      <c r="A24" s="2" t="s">
        <v>970</v>
      </c>
      <c r="B24" s="4"/>
      <c r="C24" s="8">
        <v>12400000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1312</v>
      </c>
      <c r="B1" s="1" t="s">
        <v>1</v>
      </c>
    </row>
    <row r="2" spans="1:2">
      <c r="A2" s="7"/>
      <c r="B2" s="1" t="s">
        <v>2</v>
      </c>
    </row>
    <row r="3" spans="1:2" ht="30">
      <c r="A3" s="3" t="s">
        <v>1313</v>
      </c>
      <c r="B3" s="4"/>
    </row>
    <row r="4" spans="1:2">
      <c r="A4" s="2" t="s">
        <v>1314</v>
      </c>
      <c r="B4" s="4">
        <v>2</v>
      </c>
    </row>
    <row r="5" spans="1:2">
      <c r="A5" s="2" t="s">
        <v>1315</v>
      </c>
      <c r="B5" s="4">
        <v>4</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140625" bestFit="1" customWidth="1"/>
  </cols>
  <sheetData>
    <row r="1" spans="1:3" ht="15" customHeight="1">
      <c r="A1" s="1" t="s">
        <v>1316</v>
      </c>
      <c r="B1" s="7" t="s">
        <v>1</v>
      </c>
      <c r="C1" s="7"/>
    </row>
    <row r="2" spans="1:3" ht="30">
      <c r="A2" s="1" t="s">
        <v>20</v>
      </c>
      <c r="B2" s="1" t="s">
        <v>2</v>
      </c>
      <c r="C2" s="1" t="s">
        <v>64</v>
      </c>
    </row>
    <row r="3" spans="1:3">
      <c r="A3" s="3" t="s">
        <v>649</v>
      </c>
      <c r="B3" s="4"/>
      <c r="C3" s="4"/>
    </row>
    <row r="4" spans="1:3">
      <c r="A4" s="2" t="s">
        <v>1317</v>
      </c>
      <c r="B4" s="8">
        <v>8034</v>
      </c>
      <c r="C4" s="4" t="s">
        <v>58</v>
      </c>
    </row>
    <row r="5" spans="1:3" ht="30">
      <c r="A5" s="2" t="s">
        <v>1318</v>
      </c>
      <c r="B5" s="4" t="s">
        <v>58</v>
      </c>
      <c r="C5" s="6">
        <v>3798</v>
      </c>
    </row>
    <row r="6" spans="1:3">
      <c r="A6" s="2" t="s">
        <v>1319</v>
      </c>
      <c r="B6" s="6">
        <v>140867</v>
      </c>
      <c r="C6" s="6">
        <v>30968</v>
      </c>
    </row>
    <row r="7" spans="1:3">
      <c r="A7" s="2" t="s">
        <v>653</v>
      </c>
      <c r="B7" s="4">
        <v>165</v>
      </c>
      <c r="C7" s="4" t="s">
        <v>58</v>
      </c>
    </row>
    <row r="8" spans="1:3">
      <c r="A8" s="3" t="s">
        <v>1320</v>
      </c>
      <c r="B8" s="4"/>
      <c r="C8" s="4"/>
    </row>
    <row r="9" spans="1:3" ht="45">
      <c r="A9" s="2" t="s">
        <v>1321</v>
      </c>
      <c r="B9" s="6">
        <v>45732</v>
      </c>
      <c r="C9" s="6">
        <v>71662</v>
      </c>
    </row>
    <row r="10" spans="1:3" ht="30">
      <c r="A10" s="2" t="s">
        <v>1322</v>
      </c>
      <c r="B10" s="6">
        <v>2346</v>
      </c>
      <c r="C10" s="6">
        <v>1229</v>
      </c>
    </row>
    <row r="11" spans="1:3" ht="30">
      <c r="A11" s="2" t="s">
        <v>1323</v>
      </c>
      <c r="B11" s="4">
        <v>754</v>
      </c>
      <c r="C11" s="4">
        <v>77</v>
      </c>
    </row>
    <row r="12" spans="1:3" ht="30">
      <c r="A12" s="2" t="s">
        <v>1324</v>
      </c>
      <c r="B12" s="4" t="s">
        <v>58</v>
      </c>
      <c r="C12" s="6">
        <v>4972</v>
      </c>
    </row>
    <row r="13" spans="1:3">
      <c r="A13" s="2" t="s">
        <v>1325</v>
      </c>
      <c r="B13" s="4" t="s">
        <v>58</v>
      </c>
      <c r="C13" s="4">
        <v>700</v>
      </c>
    </row>
    <row r="14" spans="1:3" ht="30">
      <c r="A14" s="2" t="s">
        <v>1326</v>
      </c>
      <c r="B14" s="6">
        <v>4824</v>
      </c>
      <c r="C14" s="4" t="s">
        <v>58</v>
      </c>
    </row>
    <row r="15" spans="1:3" ht="45">
      <c r="A15" s="2" t="s">
        <v>1327</v>
      </c>
      <c r="B15" s="4">
        <v>-22</v>
      </c>
      <c r="C15" s="4">
        <v>365</v>
      </c>
    </row>
    <row r="16" spans="1:3">
      <c r="A16" s="2" t="s">
        <v>1328</v>
      </c>
      <c r="B16" s="6">
        <v>1577</v>
      </c>
      <c r="C16" s="4">
        <v>428</v>
      </c>
    </row>
    <row r="17" spans="1:3" ht="30">
      <c r="A17" s="2" t="s">
        <v>1329</v>
      </c>
      <c r="B17" s="6">
        <v>-1403</v>
      </c>
      <c r="C17" s="4">
        <v>-965</v>
      </c>
    </row>
    <row r="18" spans="1:3">
      <c r="A18" s="3" t="s">
        <v>1330</v>
      </c>
      <c r="B18" s="4"/>
      <c r="C18" s="4"/>
    </row>
    <row r="19" spans="1:3" ht="30">
      <c r="A19" s="2" t="s">
        <v>1331</v>
      </c>
      <c r="B19" s="4" t="s">
        <v>58</v>
      </c>
      <c r="C19" s="6">
        <v>1520664</v>
      </c>
    </row>
    <row r="20" spans="1:3" ht="30">
      <c r="A20" s="2" t="s">
        <v>1332</v>
      </c>
      <c r="B20" s="4" t="s">
        <v>58</v>
      </c>
      <c r="C20" s="6">
        <v>31548</v>
      </c>
    </row>
    <row r="21" spans="1:3" ht="30">
      <c r="A21" s="2" t="s">
        <v>937</v>
      </c>
      <c r="B21" s="4" t="s">
        <v>58</v>
      </c>
      <c r="C21" s="8">
        <v>1489116</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1333</v>
      </c>
      <c r="B1" s="7" t="s">
        <v>2</v>
      </c>
      <c r="C1" s="7" t="s">
        <v>21</v>
      </c>
    </row>
    <row r="2" spans="1:3" ht="30">
      <c r="A2" s="1" t="s">
        <v>20</v>
      </c>
      <c r="B2" s="7"/>
      <c r="C2" s="7"/>
    </row>
    <row r="3" spans="1:3" ht="30">
      <c r="A3" s="3" t="s">
        <v>1334</v>
      </c>
      <c r="B3" s="4"/>
      <c r="C3" s="4"/>
    </row>
    <row r="4" spans="1:3">
      <c r="A4" s="2" t="s">
        <v>37</v>
      </c>
      <c r="B4" s="8">
        <v>2655798</v>
      </c>
      <c r="C4" s="8">
        <v>2655044</v>
      </c>
    </row>
    <row r="5" spans="1:3">
      <c r="A5" s="2" t="s">
        <v>1335</v>
      </c>
      <c r="B5" s="4"/>
      <c r="C5" s="4"/>
    </row>
    <row r="6" spans="1:3" ht="30">
      <c r="A6" s="3" t="s">
        <v>1334</v>
      </c>
      <c r="B6" s="4"/>
      <c r="C6" s="4"/>
    </row>
    <row r="7" spans="1:3">
      <c r="A7" s="2" t="s">
        <v>1107</v>
      </c>
      <c r="B7" s="6">
        <v>300000</v>
      </c>
      <c r="C7" s="4"/>
    </row>
    <row r="8" spans="1:3">
      <c r="A8" s="2" t="s">
        <v>37</v>
      </c>
      <c r="B8" s="6">
        <v>300000</v>
      </c>
      <c r="C8" s="4"/>
    </row>
    <row r="9" spans="1:3">
      <c r="A9" s="2" t="s">
        <v>1336</v>
      </c>
      <c r="B9" s="190">
        <v>5.1499999999999997E-2</v>
      </c>
      <c r="C9" s="4"/>
    </row>
    <row r="10" spans="1:3">
      <c r="A10" s="2" t="s">
        <v>1337</v>
      </c>
      <c r="B10" s="4"/>
      <c r="C10" s="4"/>
    </row>
    <row r="11" spans="1:3" ht="30">
      <c r="A11" s="3" t="s">
        <v>1334</v>
      </c>
      <c r="B11" s="4"/>
      <c r="C11" s="4"/>
    </row>
    <row r="12" spans="1:3">
      <c r="A12" s="2" t="s">
        <v>1107</v>
      </c>
      <c r="B12" s="6">
        <v>400000</v>
      </c>
      <c r="C12" s="4"/>
    </row>
    <row r="13" spans="1:3">
      <c r="A13" s="2" t="s">
        <v>37</v>
      </c>
      <c r="B13" s="6">
        <v>400000</v>
      </c>
      <c r="C13" s="4"/>
    </row>
    <row r="14" spans="1:3">
      <c r="A14" s="2" t="s">
        <v>1336</v>
      </c>
      <c r="B14" s="190">
        <v>8.9099999999999999E-2</v>
      </c>
      <c r="C14" s="4"/>
    </row>
    <row r="15" spans="1:3">
      <c r="A15" s="2" t="s">
        <v>1338</v>
      </c>
      <c r="B15" s="4"/>
      <c r="C15" s="4"/>
    </row>
    <row r="16" spans="1:3" ht="30">
      <c r="A16" s="3" t="s">
        <v>1334</v>
      </c>
      <c r="B16" s="4"/>
      <c r="C16" s="4"/>
    </row>
    <row r="17" spans="1:3">
      <c r="A17" s="2" t="s">
        <v>1107</v>
      </c>
      <c r="B17" s="6">
        <v>250000</v>
      </c>
      <c r="C17" s="4"/>
    </row>
    <row r="18" spans="1:3">
      <c r="A18" s="2" t="s">
        <v>37</v>
      </c>
      <c r="B18" s="6">
        <v>250000</v>
      </c>
      <c r="C18" s="4"/>
    </row>
    <row r="19" spans="1:3">
      <c r="A19" s="2" t="s">
        <v>1336</v>
      </c>
      <c r="B19" s="190">
        <v>6.7500000000000004E-2</v>
      </c>
      <c r="C19" s="4"/>
    </row>
    <row r="20" spans="1:3">
      <c r="A20" s="2" t="s">
        <v>1339</v>
      </c>
      <c r="B20" s="4"/>
      <c r="C20" s="4"/>
    </row>
    <row r="21" spans="1:3" ht="30">
      <c r="A21" s="3" t="s">
        <v>1334</v>
      </c>
      <c r="B21" s="4"/>
      <c r="C21" s="4"/>
    </row>
    <row r="22" spans="1:3">
      <c r="A22" s="2" t="s">
        <v>1107</v>
      </c>
      <c r="B22" s="6">
        <v>419876</v>
      </c>
      <c r="C22" s="4"/>
    </row>
    <row r="23" spans="1:3">
      <c r="A23" s="2" t="s">
        <v>37</v>
      </c>
      <c r="B23" s="6">
        <v>419876</v>
      </c>
      <c r="C23" s="4"/>
    </row>
    <row r="24" spans="1:3">
      <c r="A24" s="2" t="s">
        <v>1336</v>
      </c>
      <c r="B24" s="190">
        <v>5.8799999999999998E-2</v>
      </c>
      <c r="C24" s="4"/>
    </row>
    <row r="25" spans="1:3">
      <c r="A25" s="2" t="s">
        <v>1340</v>
      </c>
      <c r="B25" s="4"/>
      <c r="C25" s="4"/>
    </row>
    <row r="26" spans="1:3" ht="30">
      <c r="A26" s="3" t="s">
        <v>1334</v>
      </c>
      <c r="B26" s="4"/>
      <c r="C26" s="4"/>
    </row>
    <row r="27" spans="1:3">
      <c r="A27" s="2" t="s">
        <v>1107</v>
      </c>
      <c r="B27" s="6">
        <v>400000</v>
      </c>
      <c r="C27" s="4"/>
    </row>
    <row r="28" spans="1:3">
      <c r="A28" s="2" t="s">
        <v>37</v>
      </c>
      <c r="B28" s="6">
        <v>400000</v>
      </c>
      <c r="C28" s="4"/>
    </row>
    <row r="29" spans="1:3">
      <c r="A29" s="2" t="s">
        <v>1336</v>
      </c>
      <c r="B29" s="190">
        <v>4.3799999999999999E-2</v>
      </c>
      <c r="C29" s="4"/>
    </row>
    <row r="30" spans="1:3" ht="30">
      <c r="A30" s="2" t="s">
        <v>1341</v>
      </c>
      <c r="B30" s="4"/>
      <c r="C30" s="4"/>
    </row>
    <row r="31" spans="1:3" ht="30">
      <c r="A31" s="3" t="s">
        <v>1334</v>
      </c>
      <c r="B31" s="4"/>
      <c r="C31" s="4"/>
    </row>
    <row r="32" spans="1:3">
      <c r="A32" s="2" t="s">
        <v>1107</v>
      </c>
      <c r="B32" s="6">
        <v>287500</v>
      </c>
      <c r="C32" s="4"/>
    </row>
    <row r="33" spans="1:3">
      <c r="A33" s="2" t="s">
        <v>37</v>
      </c>
      <c r="B33" s="6">
        <v>287500</v>
      </c>
      <c r="C33" s="4"/>
    </row>
    <row r="34" spans="1:3">
      <c r="A34" s="2" t="s">
        <v>1336</v>
      </c>
      <c r="B34" s="190">
        <v>5.0000000000000001E-3</v>
      </c>
      <c r="C34" s="4"/>
    </row>
    <row r="35" spans="1:3">
      <c r="A35" s="2" t="s">
        <v>1342</v>
      </c>
      <c r="B35" s="4"/>
      <c r="C35" s="4"/>
    </row>
    <row r="36" spans="1:3" ht="30">
      <c r="A36" s="3" t="s">
        <v>1334</v>
      </c>
      <c r="B36" s="4"/>
      <c r="C36" s="4"/>
    </row>
    <row r="37" spans="1:3">
      <c r="A37" s="2" t="s">
        <v>1107</v>
      </c>
      <c r="B37" s="6">
        <v>350000</v>
      </c>
      <c r="C37" s="4"/>
    </row>
    <row r="38" spans="1:3">
      <c r="A38" s="2" t="s">
        <v>37</v>
      </c>
      <c r="B38" s="6">
        <v>350000</v>
      </c>
      <c r="C38" s="4"/>
    </row>
    <row r="39" spans="1:3">
      <c r="A39" s="2" t="s">
        <v>1336</v>
      </c>
      <c r="B39" s="190">
        <v>0.04</v>
      </c>
      <c r="C39" s="4"/>
    </row>
    <row r="40" spans="1:3">
      <c r="A40" s="2" t="s">
        <v>1343</v>
      </c>
      <c r="B40" s="4"/>
      <c r="C40" s="4"/>
    </row>
    <row r="41" spans="1:3" ht="30">
      <c r="A41" s="3" t="s">
        <v>1334</v>
      </c>
      <c r="B41" s="4"/>
      <c r="C41" s="4"/>
    </row>
    <row r="42" spans="1:3">
      <c r="A42" s="2" t="s">
        <v>1107</v>
      </c>
      <c r="B42" s="6">
        <v>250000</v>
      </c>
      <c r="C42" s="4"/>
    </row>
    <row r="43" spans="1:3">
      <c r="A43" s="2" t="s">
        <v>37</v>
      </c>
      <c r="B43" s="8">
        <v>250000</v>
      </c>
      <c r="C43" s="4"/>
    </row>
    <row r="44" spans="1:3">
      <c r="A44" s="2" t="s">
        <v>1336</v>
      </c>
      <c r="B44" s="190">
        <v>5.6300000000000003E-2</v>
      </c>
      <c r="C44" s="4"/>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0"/>
  <sheetViews>
    <sheetView showGridLines="0" workbookViewId="0"/>
  </sheetViews>
  <sheetFormatPr defaultRowHeight="15"/>
  <cols>
    <col min="1" max="1" width="36.5703125" bestFit="1" customWidth="1"/>
    <col min="2" max="2" width="15.28515625" bestFit="1" customWidth="1"/>
    <col min="3" max="3" width="11.85546875" bestFit="1" customWidth="1"/>
    <col min="4" max="4" width="15.28515625" bestFit="1" customWidth="1"/>
    <col min="5" max="5" width="12.5703125" bestFit="1" customWidth="1"/>
    <col min="6" max="6" width="11.85546875" bestFit="1" customWidth="1"/>
    <col min="7" max="7" width="12.5703125" bestFit="1" customWidth="1"/>
  </cols>
  <sheetData>
    <row r="1" spans="1:7" ht="30">
      <c r="A1" s="1" t="s">
        <v>1344</v>
      </c>
      <c r="B1" s="1" t="s">
        <v>2</v>
      </c>
      <c r="C1" s="1" t="s">
        <v>1049</v>
      </c>
      <c r="D1" s="1" t="s">
        <v>21</v>
      </c>
      <c r="E1" s="1" t="s">
        <v>64</v>
      </c>
      <c r="F1" s="1" t="s">
        <v>990</v>
      </c>
      <c r="G1" s="1" t="s">
        <v>1050</v>
      </c>
    </row>
    <row r="2" spans="1:7">
      <c r="A2" s="3" t="s">
        <v>22</v>
      </c>
      <c r="B2" s="4"/>
      <c r="C2" s="4"/>
      <c r="D2" s="4"/>
      <c r="E2" s="4"/>
      <c r="F2" s="4"/>
      <c r="G2" s="4"/>
    </row>
    <row r="3" spans="1:7">
      <c r="A3" s="2" t="s">
        <v>23</v>
      </c>
      <c r="B3" s="8">
        <v>532157000</v>
      </c>
      <c r="C3" s="4"/>
      <c r="D3" s="8">
        <v>586315000</v>
      </c>
      <c r="E3" s="8">
        <v>351821000</v>
      </c>
      <c r="F3" s="4"/>
      <c r="G3" s="8">
        <v>772972000</v>
      </c>
    </row>
    <row r="4" spans="1:7">
      <c r="A4" s="2" t="s">
        <v>24</v>
      </c>
      <c r="B4" s="6">
        <v>10015000</v>
      </c>
      <c r="C4" s="4"/>
      <c r="D4" s="6">
        <v>12026000</v>
      </c>
      <c r="E4" s="4"/>
      <c r="F4" s="4"/>
      <c r="G4" s="4"/>
    </row>
    <row r="5" spans="1:7">
      <c r="A5" s="2" t="s">
        <v>25</v>
      </c>
      <c r="B5" s="6">
        <v>17962000</v>
      </c>
      <c r="C5" s="4"/>
      <c r="D5" s="6">
        <v>18342000</v>
      </c>
      <c r="E5" s="4"/>
      <c r="F5" s="4"/>
      <c r="G5" s="4"/>
    </row>
    <row r="6" spans="1:7">
      <c r="A6" s="2" t="s">
        <v>26</v>
      </c>
      <c r="B6" s="6">
        <v>6724343000</v>
      </c>
      <c r="C6" s="4"/>
      <c r="D6" s="6">
        <v>6490321000</v>
      </c>
      <c r="E6" s="4"/>
      <c r="F6" s="4"/>
      <c r="G6" s="4"/>
    </row>
    <row r="7" spans="1:7" ht="30">
      <c r="A7" s="2" t="s">
        <v>27</v>
      </c>
      <c r="B7" s="6">
        <v>141143000</v>
      </c>
      <c r="C7" s="4"/>
      <c r="D7" s="6">
        <v>143010000</v>
      </c>
      <c r="E7" s="4"/>
      <c r="F7" s="4"/>
      <c r="G7" s="4"/>
    </row>
    <row r="8" spans="1:7" ht="30">
      <c r="A8" s="2" t="s">
        <v>28</v>
      </c>
      <c r="B8" s="6">
        <v>258958000</v>
      </c>
      <c r="C8" s="4"/>
      <c r="D8" s="6">
        <v>251572000</v>
      </c>
      <c r="E8" s="4"/>
      <c r="F8" s="4"/>
      <c r="G8" s="4"/>
    </row>
    <row r="9" spans="1:7">
      <c r="A9" s="2" t="s">
        <v>29</v>
      </c>
      <c r="B9" s="6">
        <v>80864000</v>
      </c>
      <c r="C9" s="4"/>
      <c r="D9" s="6">
        <v>101944000</v>
      </c>
      <c r="E9" s="4"/>
      <c r="F9" s="4"/>
      <c r="G9" s="4"/>
    </row>
    <row r="10" spans="1:7">
      <c r="A10" s="2" t="s">
        <v>30</v>
      </c>
      <c r="B10" s="6">
        <v>44399000</v>
      </c>
      <c r="C10" s="4"/>
      <c r="D10" s="6">
        <v>42073000</v>
      </c>
      <c r="E10" s="4"/>
      <c r="F10" s="4"/>
      <c r="G10" s="4"/>
    </row>
    <row r="11" spans="1:7" ht="30">
      <c r="A11" s="2" t="s">
        <v>31</v>
      </c>
      <c r="B11" s="6">
        <v>467259000</v>
      </c>
      <c r="C11" s="4"/>
      <c r="D11" s="6">
        <v>447078000</v>
      </c>
      <c r="E11" s="4"/>
      <c r="F11" s="4"/>
      <c r="G11" s="4"/>
    </row>
    <row r="12" spans="1:7" ht="30">
      <c r="A12" s="2" t="s">
        <v>32</v>
      </c>
      <c r="B12" s="6">
        <v>65938000</v>
      </c>
      <c r="C12" s="4"/>
      <c r="D12" s="6">
        <v>73800000</v>
      </c>
      <c r="E12" s="4"/>
      <c r="F12" s="4"/>
      <c r="G12" s="4"/>
    </row>
    <row r="13" spans="1:7" ht="30">
      <c r="A13" s="2" t="s">
        <v>698</v>
      </c>
      <c r="B13" s="4">
        <v>0</v>
      </c>
      <c r="C13" s="4"/>
      <c r="D13" s="4">
        <v>0</v>
      </c>
      <c r="E13" s="4"/>
      <c r="F13" s="4"/>
      <c r="G13" s="4"/>
    </row>
    <row r="14" spans="1:7" ht="30">
      <c r="A14" s="2" t="s">
        <v>33</v>
      </c>
      <c r="B14" s="6">
        <v>244643000</v>
      </c>
      <c r="C14" s="4"/>
      <c r="D14" s="6">
        <v>250421000</v>
      </c>
      <c r="E14" s="4"/>
      <c r="F14" s="4"/>
      <c r="G14" s="4"/>
    </row>
    <row r="15" spans="1:7">
      <c r="A15" s="2" t="s">
        <v>34</v>
      </c>
      <c r="B15" s="6">
        <v>8587681000</v>
      </c>
      <c r="C15" s="4"/>
      <c r="D15" s="6">
        <v>8416902000</v>
      </c>
      <c r="E15" s="4"/>
      <c r="F15" s="4"/>
      <c r="G15" s="4"/>
    </row>
    <row r="16" spans="1:7">
      <c r="A16" s="3" t="s">
        <v>35</v>
      </c>
      <c r="B16" s="4"/>
      <c r="C16" s="4"/>
      <c r="D16" s="4"/>
      <c r="E16" s="4"/>
      <c r="F16" s="4"/>
      <c r="G16" s="4"/>
    </row>
    <row r="17" spans="1:7">
      <c r="A17" s="2" t="s">
        <v>36</v>
      </c>
      <c r="B17" s="6">
        <v>674817000</v>
      </c>
      <c r="C17" s="4"/>
      <c r="D17" s="6">
        <v>654261000</v>
      </c>
      <c r="E17" s="4"/>
      <c r="F17" s="4"/>
      <c r="G17" s="4"/>
    </row>
    <row r="18" spans="1:7">
      <c r="A18" s="2" t="s">
        <v>37</v>
      </c>
      <c r="B18" s="6">
        <v>2655798000</v>
      </c>
      <c r="C18" s="4"/>
      <c r="D18" s="6">
        <v>2655044000</v>
      </c>
      <c r="E18" s="4"/>
      <c r="F18" s="4"/>
      <c r="G18" s="4"/>
    </row>
    <row r="19" spans="1:7">
      <c r="A19" s="2" t="s">
        <v>38</v>
      </c>
      <c r="B19" s="6">
        <v>70052000</v>
      </c>
      <c r="C19" s="4"/>
      <c r="D19" s="6">
        <v>90281000</v>
      </c>
      <c r="E19" s="4"/>
      <c r="F19" s="4"/>
      <c r="G19" s="4"/>
    </row>
    <row r="20" spans="1:7">
      <c r="A20" s="2" t="s">
        <v>39</v>
      </c>
      <c r="B20" s="6">
        <v>275347000</v>
      </c>
      <c r="C20" s="4"/>
      <c r="D20" s="6">
        <v>223799000</v>
      </c>
      <c r="E20" s="4"/>
      <c r="F20" s="4"/>
      <c r="G20" s="4"/>
    </row>
    <row r="21" spans="1:7">
      <c r="A21" s="2" t="s">
        <v>40</v>
      </c>
      <c r="B21" s="6">
        <v>233675000</v>
      </c>
      <c r="C21" s="4"/>
      <c r="D21" s="6">
        <v>225347000</v>
      </c>
      <c r="E21" s="4"/>
      <c r="F21" s="4"/>
      <c r="G21" s="4"/>
    </row>
    <row r="22" spans="1:7">
      <c r="A22" s="2" t="s">
        <v>41</v>
      </c>
      <c r="B22" s="6">
        <v>586411000</v>
      </c>
      <c r="C22" s="4"/>
      <c r="D22" s="6">
        <v>581477000</v>
      </c>
      <c r="E22" s="4"/>
      <c r="F22" s="4"/>
      <c r="G22" s="4"/>
    </row>
    <row r="23" spans="1:7">
      <c r="A23" s="2" t="s">
        <v>1345</v>
      </c>
      <c r="B23" s="4">
        <v>0</v>
      </c>
      <c r="C23" s="4"/>
      <c r="D23" s="4">
        <v>0</v>
      </c>
      <c r="E23" s="4"/>
      <c r="F23" s="4"/>
      <c r="G23" s="4"/>
    </row>
    <row r="24" spans="1:7">
      <c r="A24" s="2" t="s">
        <v>42</v>
      </c>
      <c r="B24" s="6">
        <v>37641000</v>
      </c>
      <c r="C24" s="4"/>
      <c r="D24" s="6">
        <v>125996000</v>
      </c>
      <c r="E24" s="4"/>
      <c r="F24" s="4"/>
      <c r="G24" s="4"/>
    </row>
    <row r="25" spans="1:7">
      <c r="A25" s="2" t="s">
        <v>43</v>
      </c>
      <c r="B25" s="6">
        <v>4533741000</v>
      </c>
      <c r="C25" s="4"/>
      <c r="D25" s="6">
        <v>4556205000</v>
      </c>
      <c r="E25" s="4"/>
      <c r="F25" s="4"/>
      <c r="G25" s="4"/>
    </row>
    <row r="26" spans="1:7">
      <c r="A26" s="3" t="s">
        <v>1346</v>
      </c>
      <c r="B26" s="4"/>
      <c r="C26" s="4"/>
      <c r="D26" s="4"/>
      <c r="E26" s="4"/>
      <c r="F26" s="4"/>
      <c r="G26" s="4"/>
    </row>
    <row r="27" spans="1:7">
      <c r="A27" s="2" t="s">
        <v>709</v>
      </c>
      <c r="B27" s="6">
        <v>1779000</v>
      </c>
      <c r="C27" s="4"/>
      <c r="D27" s="6">
        <v>1779000</v>
      </c>
      <c r="E27" s="4"/>
      <c r="F27" s="4"/>
      <c r="G27" s="4"/>
    </row>
    <row r="28" spans="1:7">
      <c r="A28" s="2" t="s">
        <v>47</v>
      </c>
      <c r="B28" s="6">
        <v>722303000</v>
      </c>
      <c r="C28" s="4"/>
      <c r="D28" s="6">
        <v>712162000</v>
      </c>
      <c r="E28" s="4"/>
      <c r="F28" s="4"/>
      <c r="G28" s="4"/>
    </row>
    <row r="29" spans="1:7">
      <c r="A29" s="2" t="s">
        <v>48</v>
      </c>
      <c r="B29" s="6">
        <v>3381290000</v>
      </c>
      <c r="C29" s="4"/>
      <c r="D29" s="6">
        <v>3232035000</v>
      </c>
      <c r="E29" s="4"/>
      <c r="F29" s="4"/>
      <c r="G29" s="4"/>
    </row>
    <row r="30" spans="1:7">
      <c r="A30" s="2" t="s">
        <v>60</v>
      </c>
      <c r="B30" s="6">
        <v>-55980000</v>
      </c>
      <c r="C30" s="4"/>
      <c r="D30" s="6">
        <v>-88762000</v>
      </c>
      <c r="E30" s="4"/>
      <c r="F30" s="4"/>
      <c r="G30" s="4"/>
    </row>
    <row r="31" spans="1:7" ht="30">
      <c r="A31" s="2" t="s">
        <v>50</v>
      </c>
      <c r="B31" s="6">
        <v>-3051000</v>
      </c>
      <c r="C31" s="6">
        <v>-3021000</v>
      </c>
      <c r="D31" s="6">
        <v>-2838000</v>
      </c>
      <c r="E31" s="6">
        <v>-2030000</v>
      </c>
      <c r="F31" s="6">
        <v>-2124000</v>
      </c>
      <c r="G31" s="6">
        <v>-2387000</v>
      </c>
    </row>
    <row r="32" spans="1:7">
      <c r="A32" s="2" t="s">
        <v>51</v>
      </c>
      <c r="B32" s="6">
        <v>4046341000</v>
      </c>
      <c r="C32" s="4"/>
      <c r="D32" s="6">
        <v>3854376000</v>
      </c>
      <c r="E32" s="4"/>
      <c r="F32" s="4"/>
      <c r="G32" s="4"/>
    </row>
    <row r="33" spans="1:7">
      <c r="A33" s="2" t="s">
        <v>52</v>
      </c>
      <c r="B33" s="6">
        <v>7599000</v>
      </c>
      <c r="C33" s="4"/>
      <c r="D33" s="6">
        <v>6321000</v>
      </c>
      <c r="E33" s="4"/>
      <c r="F33" s="4"/>
      <c r="G33" s="4"/>
    </row>
    <row r="34" spans="1:7">
      <c r="A34" s="2" t="s">
        <v>53</v>
      </c>
      <c r="B34" s="6">
        <v>4053940000</v>
      </c>
      <c r="C34" s="4"/>
      <c r="D34" s="6">
        <v>3860697000</v>
      </c>
      <c r="E34" s="4"/>
      <c r="F34" s="4"/>
      <c r="G34" s="4"/>
    </row>
    <row r="35" spans="1:7" ht="30">
      <c r="A35" s="2" t="s">
        <v>54</v>
      </c>
      <c r="B35" s="6">
        <v>8587681000</v>
      </c>
      <c r="C35" s="4"/>
      <c r="D35" s="6">
        <v>8416902000</v>
      </c>
      <c r="E35" s="4"/>
      <c r="F35" s="4"/>
      <c r="G35" s="4"/>
    </row>
    <row r="36" spans="1:7">
      <c r="A36" s="2" t="s">
        <v>1347</v>
      </c>
      <c r="B36" s="4"/>
      <c r="C36" s="4"/>
      <c r="D36" s="4"/>
      <c r="E36" s="4"/>
      <c r="F36" s="4"/>
      <c r="G36" s="4"/>
    </row>
    <row r="37" spans="1:7">
      <c r="A37" s="3" t="s">
        <v>22</v>
      </c>
      <c r="B37" s="4"/>
      <c r="C37" s="4"/>
      <c r="D37" s="4"/>
      <c r="E37" s="4"/>
      <c r="F37" s="4"/>
      <c r="G37" s="4"/>
    </row>
    <row r="38" spans="1:7">
      <c r="A38" s="2" t="s">
        <v>23</v>
      </c>
      <c r="B38" s="4">
        <v>0</v>
      </c>
      <c r="C38" s="4"/>
      <c r="D38" s="4">
        <v>0</v>
      </c>
      <c r="E38" s="4">
        <v>0</v>
      </c>
      <c r="F38" s="4"/>
      <c r="G38" s="4">
        <v>0</v>
      </c>
    </row>
    <row r="39" spans="1:7">
      <c r="A39" s="2" t="s">
        <v>24</v>
      </c>
      <c r="B39" s="4" t="s">
        <v>58</v>
      </c>
      <c r="C39" s="4"/>
      <c r="D39" s="4" t="s">
        <v>58</v>
      </c>
      <c r="E39" s="4"/>
      <c r="F39" s="4"/>
      <c r="G39" s="4"/>
    </row>
    <row r="40" spans="1:7">
      <c r="A40" s="2" t="s">
        <v>25</v>
      </c>
      <c r="B40" s="6">
        <v>15206000</v>
      </c>
      <c r="C40" s="4"/>
      <c r="D40" s="6">
        <v>15211000</v>
      </c>
      <c r="E40" s="4"/>
      <c r="F40" s="4"/>
      <c r="G40" s="4"/>
    </row>
    <row r="41" spans="1:7">
      <c r="A41" s="2" t="s">
        <v>26</v>
      </c>
      <c r="B41" s="4" t="s">
        <v>58</v>
      </c>
      <c r="C41" s="4"/>
      <c r="D41" s="4" t="s">
        <v>58</v>
      </c>
      <c r="E41" s="4"/>
      <c r="F41" s="4"/>
      <c r="G41" s="4"/>
    </row>
    <row r="42" spans="1:7" ht="30">
      <c r="A42" s="2" t="s">
        <v>27</v>
      </c>
      <c r="B42" s="4" t="s">
        <v>58</v>
      </c>
      <c r="C42" s="4"/>
      <c r="D42" s="4" t="s">
        <v>58</v>
      </c>
      <c r="E42" s="4"/>
      <c r="F42" s="4"/>
      <c r="G42" s="4"/>
    </row>
    <row r="43" spans="1:7" ht="30">
      <c r="A43" s="2" t="s">
        <v>28</v>
      </c>
      <c r="B43" s="6">
        <v>56000</v>
      </c>
      <c r="C43" s="4"/>
      <c r="D43" s="4" t="s">
        <v>58</v>
      </c>
      <c r="E43" s="4"/>
      <c r="F43" s="4"/>
      <c r="G43" s="4"/>
    </row>
    <row r="44" spans="1:7">
      <c r="A44" s="2" t="s">
        <v>29</v>
      </c>
      <c r="B44" s="4" t="s">
        <v>58</v>
      </c>
      <c r="C44" s="4"/>
      <c r="D44" s="4" t="s">
        <v>58</v>
      </c>
      <c r="E44" s="4"/>
      <c r="F44" s="4"/>
      <c r="G44" s="4"/>
    </row>
    <row r="45" spans="1:7">
      <c r="A45" s="2" t="s">
        <v>30</v>
      </c>
      <c r="B45" s="4" t="s">
        <v>58</v>
      </c>
      <c r="C45" s="4"/>
      <c r="D45" s="4" t="s">
        <v>58</v>
      </c>
      <c r="E45" s="4"/>
      <c r="F45" s="4"/>
      <c r="G45" s="4"/>
    </row>
    <row r="46" spans="1:7" ht="30">
      <c r="A46" s="2" t="s">
        <v>31</v>
      </c>
      <c r="B46" s="4" t="s">
        <v>58</v>
      </c>
      <c r="C46" s="4"/>
      <c r="D46" s="4" t="s">
        <v>58</v>
      </c>
      <c r="E46" s="4"/>
      <c r="F46" s="4"/>
      <c r="G46" s="4"/>
    </row>
    <row r="47" spans="1:7" ht="30">
      <c r="A47" s="2" t="s">
        <v>32</v>
      </c>
      <c r="B47" s="4" t="s">
        <v>58</v>
      </c>
      <c r="C47" s="4"/>
      <c r="D47" s="4" t="s">
        <v>58</v>
      </c>
      <c r="E47" s="4"/>
      <c r="F47" s="4"/>
      <c r="G47" s="4"/>
    </row>
    <row r="48" spans="1:7" ht="30">
      <c r="A48" s="2" t="s">
        <v>698</v>
      </c>
      <c r="B48" s="6">
        <v>3824138000</v>
      </c>
      <c r="C48" s="4"/>
      <c r="D48" s="6">
        <v>3714788000</v>
      </c>
      <c r="E48" s="4"/>
      <c r="F48" s="4"/>
      <c r="G48" s="4"/>
    </row>
    <row r="49" spans="1:7" ht="30">
      <c r="A49" s="2" t="s">
        <v>33</v>
      </c>
      <c r="B49" s="6">
        <v>244643000</v>
      </c>
      <c r="C49" s="4"/>
      <c r="D49" s="6">
        <v>250421000</v>
      </c>
      <c r="E49" s="4"/>
      <c r="F49" s="4"/>
      <c r="G49" s="4"/>
    </row>
    <row r="50" spans="1:7">
      <c r="A50" s="2" t="s">
        <v>34</v>
      </c>
      <c r="B50" s="6">
        <v>4084043000</v>
      </c>
      <c r="C50" s="4"/>
      <c r="D50" s="6">
        <v>3980420000</v>
      </c>
      <c r="E50" s="4"/>
      <c r="F50" s="4"/>
      <c r="G50" s="4"/>
    </row>
    <row r="51" spans="1:7">
      <c r="A51" s="3" t="s">
        <v>35</v>
      </c>
      <c r="B51" s="4"/>
      <c r="C51" s="4"/>
      <c r="D51" s="4"/>
      <c r="E51" s="4"/>
      <c r="F51" s="4"/>
      <c r="G51" s="4"/>
    </row>
    <row r="52" spans="1:7">
      <c r="A52" s="2" t="s">
        <v>36</v>
      </c>
      <c r="B52" s="4" t="s">
        <v>58</v>
      </c>
      <c r="C52" s="4"/>
      <c r="D52" s="4" t="s">
        <v>58</v>
      </c>
      <c r="E52" s="4"/>
      <c r="F52" s="4"/>
      <c r="G52" s="4"/>
    </row>
    <row r="53" spans="1:7">
      <c r="A53" s="2" t="s">
        <v>37</v>
      </c>
      <c r="B53" s="4" t="s">
        <v>58</v>
      </c>
      <c r="C53" s="4"/>
      <c r="D53" s="4" t="s">
        <v>58</v>
      </c>
      <c r="E53" s="4"/>
      <c r="F53" s="4"/>
      <c r="G53" s="4"/>
    </row>
    <row r="54" spans="1:7">
      <c r="A54" s="2" t="s">
        <v>38</v>
      </c>
      <c r="B54" s="4" t="s">
        <v>58</v>
      </c>
      <c r="C54" s="4"/>
      <c r="D54" s="4" t="s">
        <v>58</v>
      </c>
      <c r="E54" s="4"/>
      <c r="F54" s="4"/>
      <c r="G54" s="4"/>
    </row>
    <row r="55" spans="1:7">
      <c r="A55" s="2" t="s">
        <v>39</v>
      </c>
      <c r="B55" s="4" t="s">
        <v>58</v>
      </c>
      <c r="C55" s="4"/>
      <c r="D55" s="4" t="s">
        <v>58</v>
      </c>
      <c r="E55" s="4"/>
      <c r="F55" s="4"/>
      <c r="G55" s="4"/>
    </row>
    <row r="56" spans="1:7">
      <c r="A56" s="2" t="s">
        <v>40</v>
      </c>
      <c r="B56" s="4" t="s">
        <v>58</v>
      </c>
      <c r="C56" s="4"/>
      <c r="D56" s="4" t="s">
        <v>58</v>
      </c>
      <c r="E56" s="4"/>
      <c r="F56" s="4"/>
      <c r="G56" s="4"/>
    </row>
    <row r="57" spans="1:7">
      <c r="A57" s="2" t="s">
        <v>41</v>
      </c>
      <c r="B57" s="4" t="s">
        <v>58</v>
      </c>
      <c r="C57" s="4"/>
      <c r="D57" s="4" t="s">
        <v>58</v>
      </c>
      <c r="E57" s="4"/>
      <c r="F57" s="4"/>
      <c r="G57" s="4"/>
    </row>
    <row r="58" spans="1:7">
      <c r="A58" s="2" t="s">
        <v>1345</v>
      </c>
      <c r="B58" s="4" t="s">
        <v>58</v>
      </c>
      <c r="C58" s="4"/>
      <c r="D58" s="4" t="s">
        <v>58</v>
      </c>
      <c r="E58" s="4"/>
      <c r="F58" s="4"/>
      <c r="G58" s="4"/>
    </row>
    <row r="59" spans="1:7">
      <c r="A59" s="2" t="s">
        <v>42</v>
      </c>
      <c r="B59" s="6">
        <v>37641000</v>
      </c>
      <c r="C59" s="4"/>
      <c r="D59" s="6">
        <v>125996000</v>
      </c>
      <c r="E59" s="4"/>
      <c r="F59" s="4"/>
      <c r="G59" s="4"/>
    </row>
    <row r="60" spans="1:7">
      <c r="A60" s="2" t="s">
        <v>43</v>
      </c>
      <c r="B60" s="6">
        <v>37641000</v>
      </c>
      <c r="C60" s="4"/>
      <c r="D60" s="6">
        <v>125996000</v>
      </c>
      <c r="E60" s="4"/>
      <c r="F60" s="4"/>
      <c r="G60" s="4"/>
    </row>
    <row r="61" spans="1:7">
      <c r="A61" s="3" t="s">
        <v>1346</v>
      </c>
      <c r="B61" s="4"/>
      <c r="C61" s="4"/>
      <c r="D61" s="4"/>
      <c r="E61" s="4"/>
      <c r="F61" s="4"/>
      <c r="G61" s="4"/>
    </row>
    <row r="62" spans="1:7">
      <c r="A62" s="2" t="s">
        <v>709</v>
      </c>
      <c r="B62" s="6">
        <v>1779000</v>
      </c>
      <c r="C62" s="4"/>
      <c r="D62" s="6">
        <v>1779000</v>
      </c>
      <c r="E62" s="4"/>
      <c r="F62" s="4"/>
      <c r="G62" s="4"/>
    </row>
    <row r="63" spans="1:7">
      <c r="A63" s="2" t="s">
        <v>47</v>
      </c>
      <c r="B63" s="6">
        <v>722303000</v>
      </c>
      <c r="C63" s="4"/>
      <c r="D63" s="6">
        <v>712162000</v>
      </c>
      <c r="E63" s="4"/>
      <c r="F63" s="4"/>
      <c r="G63" s="4"/>
    </row>
    <row r="64" spans="1:7">
      <c r="A64" s="2" t="s">
        <v>48</v>
      </c>
      <c r="B64" s="6">
        <v>3381290000</v>
      </c>
      <c r="C64" s="4"/>
      <c r="D64" s="6">
        <v>3232035000</v>
      </c>
      <c r="E64" s="4"/>
      <c r="F64" s="4"/>
      <c r="G64" s="4"/>
    </row>
    <row r="65" spans="1:7">
      <c r="A65" s="2" t="s">
        <v>60</v>
      </c>
      <c r="B65" s="6">
        <v>-55980000</v>
      </c>
      <c r="C65" s="4"/>
      <c r="D65" s="6">
        <v>-88762000</v>
      </c>
      <c r="E65" s="4"/>
      <c r="F65" s="4"/>
      <c r="G65" s="4"/>
    </row>
    <row r="66" spans="1:7" ht="30">
      <c r="A66" s="2" t="s">
        <v>50</v>
      </c>
      <c r="B66" s="6">
        <v>-2990000</v>
      </c>
      <c r="C66" s="4"/>
      <c r="D66" s="6">
        <v>-2790000</v>
      </c>
      <c r="E66" s="4"/>
      <c r="F66" s="4"/>
      <c r="G66" s="4"/>
    </row>
    <row r="67" spans="1:7">
      <c r="A67" s="2" t="s">
        <v>51</v>
      </c>
      <c r="B67" s="6">
        <v>4046402000</v>
      </c>
      <c r="C67" s="4"/>
      <c r="D67" s="6">
        <v>3854424000</v>
      </c>
      <c r="E67" s="4"/>
      <c r="F67" s="4"/>
      <c r="G67" s="4"/>
    </row>
    <row r="68" spans="1:7">
      <c r="A68" s="2" t="s">
        <v>52</v>
      </c>
      <c r="B68" s="4" t="s">
        <v>58</v>
      </c>
      <c r="C68" s="4"/>
      <c r="D68" s="4" t="s">
        <v>58</v>
      </c>
      <c r="E68" s="4"/>
      <c r="F68" s="4"/>
      <c r="G68" s="4"/>
    </row>
    <row r="69" spans="1:7">
      <c r="A69" s="2" t="s">
        <v>53</v>
      </c>
      <c r="B69" s="6">
        <v>4046402000</v>
      </c>
      <c r="C69" s="4"/>
      <c r="D69" s="6">
        <v>3854424000</v>
      </c>
      <c r="E69" s="4"/>
      <c r="F69" s="4"/>
      <c r="G69" s="4"/>
    </row>
    <row r="70" spans="1:7" ht="30">
      <c r="A70" s="2" t="s">
        <v>54</v>
      </c>
      <c r="B70" s="6">
        <v>4084043000</v>
      </c>
      <c r="C70" s="4"/>
      <c r="D70" s="6">
        <v>3980420000</v>
      </c>
      <c r="E70" s="4"/>
      <c r="F70" s="4"/>
      <c r="G70" s="4"/>
    </row>
    <row r="71" spans="1:7">
      <c r="A71" s="2" t="s">
        <v>1348</v>
      </c>
      <c r="B71" s="4"/>
      <c r="C71" s="4"/>
      <c r="D71" s="4"/>
      <c r="E71" s="4"/>
      <c r="F71" s="4"/>
      <c r="G71" s="4"/>
    </row>
    <row r="72" spans="1:7">
      <c r="A72" s="3" t="s">
        <v>22</v>
      </c>
      <c r="B72" s="4"/>
      <c r="C72" s="4"/>
      <c r="D72" s="4"/>
      <c r="E72" s="4"/>
      <c r="F72" s="4"/>
      <c r="G72" s="4"/>
    </row>
    <row r="73" spans="1:7">
      <c r="A73" s="2" t="s">
        <v>23</v>
      </c>
      <c r="B73" s="4">
        <v>0</v>
      </c>
      <c r="C73" s="4"/>
      <c r="D73" s="4">
        <v>0</v>
      </c>
      <c r="E73" s="4">
        <v>0</v>
      </c>
      <c r="F73" s="4"/>
      <c r="G73" s="4">
        <v>0</v>
      </c>
    </row>
    <row r="74" spans="1:7">
      <c r="A74" s="2" t="s">
        <v>24</v>
      </c>
      <c r="B74" s="4" t="s">
        <v>58</v>
      </c>
      <c r="C74" s="4"/>
      <c r="D74" s="4" t="s">
        <v>58</v>
      </c>
      <c r="E74" s="4"/>
      <c r="F74" s="4"/>
      <c r="G74" s="4"/>
    </row>
    <row r="75" spans="1:7">
      <c r="A75" s="2" t="s">
        <v>25</v>
      </c>
      <c r="B75" s="4" t="s">
        <v>58</v>
      </c>
      <c r="C75" s="4"/>
      <c r="D75" s="4" t="s">
        <v>58</v>
      </c>
      <c r="E75" s="4"/>
      <c r="F75" s="4"/>
      <c r="G75" s="4"/>
    </row>
    <row r="76" spans="1:7">
      <c r="A76" s="2" t="s">
        <v>26</v>
      </c>
      <c r="B76" s="4" t="s">
        <v>58</v>
      </c>
      <c r="C76" s="4"/>
      <c r="D76" s="4" t="s">
        <v>58</v>
      </c>
      <c r="E76" s="4"/>
      <c r="F76" s="4"/>
      <c r="G76" s="4"/>
    </row>
    <row r="77" spans="1:7" ht="30">
      <c r="A77" s="2" t="s">
        <v>27</v>
      </c>
      <c r="B77" s="4" t="s">
        <v>58</v>
      </c>
      <c r="C77" s="4"/>
      <c r="D77" s="4" t="s">
        <v>58</v>
      </c>
      <c r="E77" s="4"/>
      <c r="F77" s="4"/>
      <c r="G77" s="4"/>
    </row>
    <row r="78" spans="1:7" ht="30">
      <c r="A78" s="2" t="s">
        <v>28</v>
      </c>
      <c r="B78" s="6">
        <v>15029000</v>
      </c>
      <c r="C78" s="4"/>
      <c r="D78" s="6">
        <v>16802000</v>
      </c>
      <c r="E78" s="4"/>
      <c r="F78" s="4"/>
      <c r="G78" s="4"/>
    </row>
    <row r="79" spans="1:7">
      <c r="A79" s="2" t="s">
        <v>29</v>
      </c>
      <c r="B79" s="4" t="s">
        <v>58</v>
      </c>
      <c r="C79" s="4"/>
      <c r="D79" s="4" t="s">
        <v>58</v>
      </c>
      <c r="E79" s="4"/>
      <c r="F79" s="4"/>
      <c r="G79" s="4"/>
    </row>
    <row r="80" spans="1:7">
      <c r="A80" s="2" t="s">
        <v>30</v>
      </c>
      <c r="B80" s="4" t="s">
        <v>58</v>
      </c>
      <c r="C80" s="4"/>
      <c r="D80" s="4" t="s">
        <v>58</v>
      </c>
      <c r="E80" s="4"/>
      <c r="F80" s="4"/>
      <c r="G80" s="4"/>
    </row>
    <row r="81" spans="1:7" ht="30">
      <c r="A81" s="2" t="s">
        <v>31</v>
      </c>
      <c r="B81" s="4" t="s">
        <v>58</v>
      </c>
      <c r="C81" s="4"/>
      <c r="D81" s="4" t="s">
        <v>58</v>
      </c>
      <c r="E81" s="4"/>
      <c r="F81" s="4"/>
      <c r="G81" s="4"/>
    </row>
    <row r="82" spans="1:7" ht="30">
      <c r="A82" s="2" t="s">
        <v>32</v>
      </c>
      <c r="B82" s="4" t="s">
        <v>58</v>
      </c>
      <c r="C82" s="4"/>
      <c r="D82" s="4" t="s">
        <v>58</v>
      </c>
      <c r="E82" s="4"/>
      <c r="F82" s="4"/>
      <c r="G82" s="4"/>
    </row>
    <row r="83" spans="1:7" ht="30">
      <c r="A83" s="2" t="s">
        <v>698</v>
      </c>
      <c r="B83" s="6">
        <v>2681738000</v>
      </c>
      <c r="C83" s="4"/>
      <c r="D83" s="6">
        <v>2677448000</v>
      </c>
      <c r="E83" s="4"/>
      <c r="F83" s="4"/>
      <c r="G83" s="4"/>
    </row>
    <row r="84" spans="1:7" ht="30">
      <c r="A84" s="2" t="s">
        <v>33</v>
      </c>
      <c r="B84" s="4" t="s">
        <v>58</v>
      </c>
      <c r="C84" s="4"/>
      <c r="D84" s="4" t="s">
        <v>58</v>
      </c>
      <c r="E84" s="4"/>
      <c r="F84" s="4"/>
      <c r="G84" s="4"/>
    </row>
    <row r="85" spans="1:7">
      <c r="A85" s="2" t="s">
        <v>34</v>
      </c>
      <c r="B85" s="6">
        <v>2696767000</v>
      </c>
      <c r="C85" s="4"/>
      <c r="D85" s="6">
        <v>2694250000</v>
      </c>
      <c r="E85" s="4"/>
      <c r="F85" s="4"/>
      <c r="G85" s="4"/>
    </row>
    <row r="86" spans="1:7">
      <c r="A86" s="3" t="s">
        <v>35</v>
      </c>
      <c r="B86" s="4"/>
      <c r="C86" s="4"/>
      <c r="D86" s="4"/>
      <c r="E86" s="4"/>
      <c r="F86" s="4"/>
      <c r="G86" s="4"/>
    </row>
    <row r="87" spans="1:7">
      <c r="A87" s="2" t="s">
        <v>36</v>
      </c>
      <c r="B87" s="4" t="s">
        <v>58</v>
      </c>
      <c r="C87" s="4"/>
      <c r="D87" s="4" t="s">
        <v>58</v>
      </c>
      <c r="E87" s="4"/>
      <c r="F87" s="4"/>
      <c r="G87" s="4"/>
    </row>
    <row r="88" spans="1:7">
      <c r="A88" s="2" t="s">
        <v>37</v>
      </c>
      <c r="B88" s="6">
        <v>2631124000</v>
      </c>
      <c r="C88" s="4"/>
      <c r="D88" s="6">
        <v>2625712000</v>
      </c>
      <c r="E88" s="4"/>
      <c r="F88" s="4"/>
      <c r="G88" s="4"/>
    </row>
    <row r="89" spans="1:7">
      <c r="A89" s="2" t="s">
        <v>38</v>
      </c>
      <c r="B89" s="4" t="s">
        <v>58</v>
      </c>
      <c r="C89" s="4"/>
      <c r="D89" s="4" t="s">
        <v>58</v>
      </c>
      <c r="E89" s="4"/>
      <c r="F89" s="4"/>
      <c r="G89" s="4"/>
    </row>
    <row r="90" spans="1:7">
      <c r="A90" s="2" t="s">
        <v>39</v>
      </c>
      <c r="B90" s="4" t="s">
        <v>58</v>
      </c>
      <c r="C90" s="4"/>
      <c r="D90" s="4" t="s">
        <v>58</v>
      </c>
      <c r="E90" s="4"/>
      <c r="F90" s="4"/>
      <c r="G90" s="4"/>
    </row>
    <row r="91" spans="1:7">
      <c r="A91" s="2" t="s">
        <v>40</v>
      </c>
      <c r="B91" s="4" t="s">
        <v>58</v>
      </c>
      <c r="C91" s="4"/>
      <c r="D91" s="4" t="s">
        <v>58</v>
      </c>
      <c r="E91" s="4"/>
      <c r="F91" s="4"/>
      <c r="G91" s="4"/>
    </row>
    <row r="92" spans="1:7">
      <c r="A92" s="2" t="s">
        <v>41</v>
      </c>
      <c r="B92" s="6">
        <v>31906000</v>
      </c>
      <c r="C92" s="4"/>
      <c r="D92" s="6">
        <v>31906000</v>
      </c>
      <c r="E92" s="4"/>
      <c r="F92" s="4"/>
      <c r="G92" s="4"/>
    </row>
    <row r="93" spans="1:7">
      <c r="A93" s="2" t="s">
        <v>1345</v>
      </c>
      <c r="B93" s="4" t="s">
        <v>58</v>
      </c>
      <c r="C93" s="4"/>
      <c r="D93" s="4" t="s">
        <v>58</v>
      </c>
      <c r="E93" s="4"/>
      <c r="F93" s="4"/>
      <c r="G93" s="4"/>
    </row>
    <row r="94" spans="1:7">
      <c r="A94" s="2" t="s">
        <v>42</v>
      </c>
      <c r="B94" s="4" t="s">
        <v>58</v>
      </c>
      <c r="C94" s="4"/>
      <c r="D94" s="4" t="s">
        <v>58</v>
      </c>
      <c r="E94" s="4"/>
      <c r="F94" s="4"/>
      <c r="G94" s="4"/>
    </row>
    <row r="95" spans="1:7">
      <c r="A95" s="2" t="s">
        <v>43</v>
      </c>
      <c r="B95" s="6">
        <v>2663030000</v>
      </c>
      <c r="C95" s="4"/>
      <c r="D95" s="6">
        <v>2657618000</v>
      </c>
      <c r="E95" s="4"/>
      <c r="F95" s="4"/>
      <c r="G95" s="4"/>
    </row>
    <row r="96" spans="1:7">
      <c r="A96" s="3" t="s">
        <v>1346</v>
      </c>
      <c r="B96" s="4"/>
      <c r="C96" s="4"/>
      <c r="D96" s="4"/>
      <c r="E96" s="4"/>
      <c r="F96" s="4"/>
      <c r="G96" s="4"/>
    </row>
    <row r="97" spans="1:7">
      <c r="A97" s="2" t="s">
        <v>709</v>
      </c>
      <c r="B97" s="4" t="s">
        <v>58</v>
      </c>
      <c r="C97" s="4"/>
      <c r="D97" s="4" t="s">
        <v>58</v>
      </c>
      <c r="E97" s="4"/>
      <c r="F97" s="4"/>
      <c r="G97" s="4"/>
    </row>
    <row r="98" spans="1:7">
      <c r="A98" s="2" t="s">
        <v>47</v>
      </c>
      <c r="B98" s="6">
        <v>49400000</v>
      </c>
      <c r="C98" s="4"/>
      <c r="D98" s="6">
        <v>49400000</v>
      </c>
      <c r="E98" s="4"/>
      <c r="F98" s="4"/>
      <c r="G98" s="4"/>
    </row>
    <row r="99" spans="1:7">
      <c r="A99" s="2" t="s">
        <v>48</v>
      </c>
      <c r="B99" s="6">
        <v>-15663000</v>
      </c>
      <c r="C99" s="4"/>
      <c r="D99" s="6">
        <v>-12768000</v>
      </c>
      <c r="E99" s="4"/>
      <c r="F99" s="4"/>
      <c r="G99" s="4"/>
    </row>
    <row r="100" spans="1:7">
      <c r="A100" s="2" t="s">
        <v>60</v>
      </c>
      <c r="B100" s="4" t="s">
        <v>58</v>
      </c>
      <c r="C100" s="4"/>
      <c r="D100" s="4" t="s">
        <v>58</v>
      </c>
      <c r="E100" s="4"/>
      <c r="F100" s="4"/>
      <c r="G100" s="4"/>
    </row>
    <row r="101" spans="1:7" ht="30">
      <c r="A101" s="2" t="s">
        <v>50</v>
      </c>
      <c r="B101" s="4" t="s">
        <v>58</v>
      </c>
      <c r="C101" s="4"/>
      <c r="D101" s="4" t="s">
        <v>58</v>
      </c>
      <c r="E101" s="4"/>
      <c r="F101" s="4"/>
      <c r="G101" s="4"/>
    </row>
    <row r="102" spans="1:7">
      <c r="A102" s="2" t="s">
        <v>51</v>
      </c>
      <c r="B102" s="6">
        <v>33737000</v>
      </c>
      <c r="C102" s="4"/>
      <c r="D102" s="6">
        <v>36632000</v>
      </c>
      <c r="E102" s="4"/>
      <c r="F102" s="4"/>
      <c r="G102" s="4"/>
    </row>
    <row r="103" spans="1:7">
      <c r="A103" s="2" t="s">
        <v>52</v>
      </c>
      <c r="B103" s="4" t="s">
        <v>58</v>
      </c>
      <c r="C103" s="4"/>
      <c r="D103" s="4" t="s">
        <v>58</v>
      </c>
      <c r="E103" s="4"/>
      <c r="F103" s="4"/>
      <c r="G103" s="4"/>
    </row>
    <row r="104" spans="1:7">
      <c r="A104" s="2" t="s">
        <v>53</v>
      </c>
      <c r="B104" s="6">
        <v>33737000</v>
      </c>
      <c r="C104" s="4"/>
      <c r="D104" s="6">
        <v>36632000</v>
      </c>
      <c r="E104" s="4"/>
      <c r="F104" s="4"/>
      <c r="G104" s="4"/>
    </row>
    <row r="105" spans="1:7" ht="30">
      <c r="A105" s="2" t="s">
        <v>54</v>
      </c>
      <c r="B105" s="6">
        <v>2696767000</v>
      </c>
      <c r="C105" s="4"/>
      <c r="D105" s="6">
        <v>2694250000</v>
      </c>
      <c r="E105" s="4"/>
      <c r="F105" s="4"/>
      <c r="G105" s="4"/>
    </row>
    <row r="106" spans="1:7">
      <c r="A106" s="2" t="s">
        <v>1080</v>
      </c>
      <c r="B106" s="4"/>
      <c r="C106" s="4"/>
      <c r="D106" s="4"/>
      <c r="E106" s="4"/>
      <c r="F106" s="4"/>
      <c r="G106" s="4"/>
    </row>
    <row r="107" spans="1:7">
      <c r="A107" s="3" t="s">
        <v>22</v>
      </c>
      <c r="B107" s="4"/>
      <c r="C107" s="4"/>
      <c r="D107" s="4"/>
      <c r="E107" s="4"/>
      <c r="F107" s="4"/>
      <c r="G107" s="4"/>
    </row>
    <row r="108" spans="1:7">
      <c r="A108" s="2" t="s">
        <v>23</v>
      </c>
      <c r="B108" s="6">
        <v>389236000</v>
      </c>
      <c r="C108" s="4"/>
      <c r="D108" s="6">
        <v>455714000</v>
      </c>
      <c r="E108" s="6">
        <v>235689000</v>
      </c>
      <c r="F108" s="4"/>
      <c r="G108" s="6">
        <v>670102000</v>
      </c>
    </row>
    <row r="109" spans="1:7">
      <c r="A109" s="2" t="s">
        <v>24</v>
      </c>
      <c r="B109" s="4" t="s">
        <v>58</v>
      </c>
      <c r="C109" s="4"/>
      <c r="D109" s="6">
        <v>1997000</v>
      </c>
      <c r="E109" s="4"/>
      <c r="F109" s="4"/>
      <c r="G109" s="4"/>
    </row>
    <row r="110" spans="1:7">
      <c r="A110" s="2" t="s">
        <v>25</v>
      </c>
      <c r="B110" s="6">
        <v>1297000</v>
      </c>
      <c r="C110" s="4"/>
      <c r="D110" s="6">
        <v>2070000</v>
      </c>
      <c r="E110" s="4"/>
      <c r="F110" s="4"/>
      <c r="G110" s="4"/>
    </row>
    <row r="111" spans="1:7">
      <c r="A111" s="2" t="s">
        <v>26</v>
      </c>
      <c r="B111" s="6">
        <v>6417066000</v>
      </c>
      <c r="C111" s="4"/>
      <c r="D111" s="6">
        <v>6260303000</v>
      </c>
      <c r="E111" s="4"/>
      <c r="F111" s="4"/>
      <c r="G111" s="4"/>
    </row>
    <row r="112" spans="1:7" ht="30">
      <c r="A112" s="2" t="s">
        <v>27</v>
      </c>
      <c r="B112" s="6">
        <v>123887000</v>
      </c>
      <c r="C112" s="4"/>
      <c r="D112" s="6">
        <v>126586000</v>
      </c>
      <c r="E112" s="4"/>
      <c r="F112" s="4"/>
      <c r="G112" s="4"/>
    </row>
    <row r="113" spans="1:7" ht="30">
      <c r="A113" s="2" t="s">
        <v>28</v>
      </c>
      <c r="B113" s="6">
        <v>156260000</v>
      </c>
      <c r="C113" s="4"/>
      <c r="D113" s="6">
        <v>114863000</v>
      </c>
      <c r="E113" s="4"/>
      <c r="F113" s="4"/>
      <c r="G113" s="4"/>
    </row>
    <row r="114" spans="1:7">
      <c r="A114" s="2" t="s">
        <v>29</v>
      </c>
      <c r="B114" s="4" t="s">
        <v>58</v>
      </c>
      <c r="C114" s="4"/>
      <c r="D114" s="4" t="s">
        <v>58</v>
      </c>
      <c r="E114" s="4"/>
      <c r="F114" s="4"/>
      <c r="G114" s="4"/>
    </row>
    <row r="115" spans="1:7">
      <c r="A115" s="2" t="s">
        <v>30</v>
      </c>
      <c r="B115" s="6">
        <v>42241000</v>
      </c>
      <c r="C115" s="4"/>
      <c r="D115" s="6">
        <v>39912000</v>
      </c>
      <c r="E115" s="4"/>
      <c r="F115" s="4"/>
      <c r="G115" s="4"/>
    </row>
    <row r="116" spans="1:7" ht="30">
      <c r="A116" s="2" t="s">
        <v>31</v>
      </c>
      <c r="B116" s="6">
        <v>125691000</v>
      </c>
      <c r="C116" s="4"/>
      <c r="D116" s="6">
        <v>132096000</v>
      </c>
      <c r="E116" s="4"/>
      <c r="F116" s="4"/>
      <c r="G116" s="4"/>
    </row>
    <row r="117" spans="1:7" ht="30">
      <c r="A117" s="2" t="s">
        <v>32</v>
      </c>
      <c r="B117" s="4" t="s">
        <v>58</v>
      </c>
      <c r="C117" s="4"/>
      <c r="D117" s="4" t="s">
        <v>58</v>
      </c>
      <c r="E117" s="4"/>
      <c r="F117" s="4"/>
      <c r="G117" s="4"/>
    </row>
    <row r="118" spans="1:7" ht="30">
      <c r="A118" s="2" t="s">
        <v>698</v>
      </c>
      <c r="B118" s="6">
        <v>4740000</v>
      </c>
      <c r="C118" s="4"/>
      <c r="D118" s="6">
        <v>4740000</v>
      </c>
      <c r="E118" s="4"/>
      <c r="F118" s="4"/>
      <c r="G118" s="4"/>
    </row>
    <row r="119" spans="1:7" ht="30">
      <c r="A119" s="2" t="s">
        <v>33</v>
      </c>
      <c r="B119" s="4" t="s">
        <v>58</v>
      </c>
      <c r="C119" s="4"/>
      <c r="D119" s="4" t="s">
        <v>58</v>
      </c>
      <c r="E119" s="4"/>
      <c r="F119" s="4"/>
      <c r="G119" s="4"/>
    </row>
    <row r="120" spans="1:7">
      <c r="A120" s="2" t="s">
        <v>34</v>
      </c>
      <c r="B120" s="6">
        <v>7260418000</v>
      </c>
      <c r="C120" s="4"/>
      <c r="D120" s="6">
        <v>7138281000</v>
      </c>
      <c r="E120" s="4"/>
      <c r="F120" s="4"/>
      <c r="G120" s="4"/>
    </row>
    <row r="121" spans="1:7">
      <c r="A121" s="3" t="s">
        <v>35</v>
      </c>
      <c r="B121" s="4"/>
      <c r="C121" s="4"/>
      <c r="D121" s="4"/>
      <c r="E121" s="4"/>
      <c r="F121" s="4"/>
      <c r="G121" s="4"/>
    </row>
    <row r="122" spans="1:7">
      <c r="A122" s="2" t="s">
        <v>36</v>
      </c>
      <c r="B122" s="6">
        <v>674817000</v>
      </c>
      <c r="C122" s="4"/>
      <c r="D122" s="6">
        <v>653269000</v>
      </c>
      <c r="E122" s="4"/>
      <c r="F122" s="4"/>
      <c r="G122" s="4"/>
    </row>
    <row r="123" spans="1:7">
      <c r="A123" s="2" t="s">
        <v>37</v>
      </c>
      <c r="B123" s="4" t="s">
        <v>58</v>
      </c>
      <c r="C123" s="4"/>
      <c r="D123" s="4" t="s">
        <v>58</v>
      </c>
      <c r="E123" s="4"/>
      <c r="F123" s="4"/>
      <c r="G123" s="4"/>
    </row>
    <row r="124" spans="1:7">
      <c r="A124" s="2" t="s">
        <v>38</v>
      </c>
      <c r="B124" s="4" t="s">
        <v>58</v>
      </c>
      <c r="C124" s="4"/>
      <c r="D124" s="4" t="s">
        <v>58</v>
      </c>
      <c r="E124" s="4"/>
      <c r="F124" s="4"/>
      <c r="G124" s="4"/>
    </row>
    <row r="125" spans="1:7">
      <c r="A125" s="2" t="s">
        <v>39</v>
      </c>
      <c r="B125" s="6">
        <v>266530000</v>
      </c>
      <c r="C125" s="4"/>
      <c r="D125" s="6">
        <v>221084000</v>
      </c>
      <c r="E125" s="4"/>
      <c r="F125" s="4"/>
      <c r="G125" s="4"/>
    </row>
    <row r="126" spans="1:7">
      <c r="A126" s="2" t="s">
        <v>40</v>
      </c>
      <c r="B126" s="6">
        <v>233509000</v>
      </c>
      <c r="C126" s="4"/>
      <c r="D126" s="6">
        <v>225106000</v>
      </c>
      <c r="E126" s="4"/>
      <c r="F126" s="4"/>
      <c r="G126" s="4"/>
    </row>
    <row r="127" spans="1:7">
      <c r="A127" s="2" t="s">
        <v>41</v>
      </c>
      <c r="B127" s="6">
        <v>377933000</v>
      </c>
      <c r="C127" s="4"/>
      <c r="D127" s="6">
        <v>386223000</v>
      </c>
      <c r="E127" s="4"/>
      <c r="F127" s="4"/>
      <c r="G127" s="4"/>
    </row>
    <row r="128" spans="1:7">
      <c r="A128" s="2" t="s">
        <v>1345</v>
      </c>
      <c r="B128" s="6">
        <v>1946002000</v>
      </c>
      <c r="C128" s="4"/>
      <c r="D128" s="6">
        <v>2018981000</v>
      </c>
      <c r="E128" s="4"/>
      <c r="F128" s="4"/>
      <c r="G128" s="4"/>
    </row>
    <row r="129" spans="1:7">
      <c r="A129" s="2" t="s">
        <v>42</v>
      </c>
      <c r="B129" s="4" t="s">
        <v>58</v>
      </c>
      <c r="C129" s="4"/>
      <c r="D129" s="4" t="s">
        <v>58</v>
      </c>
      <c r="E129" s="4"/>
      <c r="F129" s="4"/>
      <c r="G129" s="4"/>
    </row>
    <row r="130" spans="1:7">
      <c r="A130" s="2" t="s">
        <v>43</v>
      </c>
      <c r="B130" s="6">
        <v>3498791000</v>
      </c>
      <c r="C130" s="4"/>
      <c r="D130" s="6">
        <v>3504663000</v>
      </c>
      <c r="E130" s="4"/>
      <c r="F130" s="4"/>
      <c r="G130" s="4"/>
    </row>
    <row r="131" spans="1:7">
      <c r="A131" s="3" t="s">
        <v>1346</v>
      </c>
      <c r="B131" s="4"/>
      <c r="C131" s="4"/>
      <c r="D131" s="4"/>
      <c r="E131" s="4"/>
      <c r="F131" s="4"/>
      <c r="G131" s="4"/>
    </row>
    <row r="132" spans="1:7">
      <c r="A132" s="2" t="s">
        <v>709</v>
      </c>
      <c r="B132" s="6">
        <v>48000</v>
      </c>
      <c r="C132" s="4"/>
      <c r="D132" s="6">
        <v>48000</v>
      </c>
      <c r="E132" s="4"/>
      <c r="F132" s="4"/>
      <c r="G132" s="4"/>
    </row>
    <row r="133" spans="1:7">
      <c r="A133" s="2" t="s">
        <v>47</v>
      </c>
      <c r="B133" s="4" t="s">
        <v>58</v>
      </c>
      <c r="C133" s="4"/>
      <c r="D133" s="4" t="s">
        <v>58</v>
      </c>
      <c r="E133" s="4"/>
      <c r="F133" s="4"/>
      <c r="G133" s="4"/>
    </row>
    <row r="134" spans="1:7">
      <c r="A134" s="2" t="s">
        <v>48</v>
      </c>
      <c r="B134" s="6">
        <v>3761640000</v>
      </c>
      <c r="C134" s="4"/>
      <c r="D134" s="6">
        <v>3633618000</v>
      </c>
      <c r="E134" s="4"/>
      <c r="F134" s="4"/>
      <c r="G134" s="4"/>
    </row>
    <row r="135" spans="1:7">
      <c r="A135" s="2" t="s">
        <v>60</v>
      </c>
      <c r="B135" s="4" t="s">
        <v>58</v>
      </c>
      <c r="C135" s="4"/>
      <c r="D135" s="4" t="s">
        <v>58</v>
      </c>
      <c r="E135" s="4"/>
      <c r="F135" s="4"/>
      <c r="G135" s="4"/>
    </row>
    <row r="136" spans="1:7" ht="30">
      <c r="A136" s="2" t="s">
        <v>50</v>
      </c>
      <c r="B136" s="6">
        <v>-61000</v>
      </c>
      <c r="C136" s="4"/>
      <c r="D136" s="6">
        <v>-48000</v>
      </c>
      <c r="E136" s="4"/>
      <c r="F136" s="4"/>
      <c r="G136" s="4"/>
    </row>
    <row r="137" spans="1:7">
      <c r="A137" s="2" t="s">
        <v>51</v>
      </c>
      <c r="B137" s="6">
        <v>3761627000</v>
      </c>
      <c r="C137" s="4"/>
      <c r="D137" s="6">
        <v>3633618000</v>
      </c>
      <c r="E137" s="4"/>
      <c r="F137" s="4"/>
      <c r="G137" s="4"/>
    </row>
    <row r="138" spans="1:7">
      <c r="A138" s="2" t="s">
        <v>52</v>
      </c>
      <c r="B138" s="4" t="s">
        <v>58</v>
      </c>
      <c r="C138" s="4"/>
      <c r="D138" s="4" t="s">
        <v>58</v>
      </c>
      <c r="E138" s="4"/>
      <c r="F138" s="4"/>
      <c r="G138" s="4"/>
    </row>
    <row r="139" spans="1:7">
      <c r="A139" s="2" t="s">
        <v>53</v>
      </c>
      <c r="B139" s="6">
        <v>3761627000</v>
      </c>
      <c r="C139" s="4"/>
      <c r="D139" s="6">
        <v>3633618000</v>
      </c>
      <c r="E139" s="4"/>
      <c r="F139" s="4"/>
      <c r="G139" s="4"/>
    </row>
    <row r="140" spans="1:7" ht="30">
      <c r="A140" s="2" t="s">
        <v>54</v>
      </c>
      <c r="B140" s="6">
        <v>7260418000</v>
      </c>
      <c r="C140" s="4"/>
      <c r="D140" s="6">
        <v>7138281000</v>
      </c>
      <c r="E140" s="4"/>
      <c r="F140" s="4"/>
      <c r="G140" s="4"/>
    </row>
    <row r="141" spans="1:7">
      <c r="A141" s="2" t="s">
        <v>1349</v>
      </c>
      <c r="B141" s="4"/>
      <c r="C141" s="4"/>
      <c r="D141" s="4"/>
      <c r="E141" s="4"/>
      <c r="F141" s="4"/>
      <c r="G141" s="4"/>
    </row>
    <row r="142" spans="1:7">
      <c r="A142" s="3" t="s">
        <v>22</v>
      </c>
      <c r="B142" s="4"/>
      <c r="C142" s="4"/>
      <c r="D142" s="4"/>
      <c r="E142" s="4"/>
      <c r="F142" s="4"/>
      <c r="G142" s="4"/>
    </row>
    <row r="143" spans="1:7">
      <c r="A143" s="2" t="s">
        <v>23</v>
      </c>
      <c r="B143" s="6">
        <v>142921000</v>
      </c>
      <c r="C143" s="4"/>
      <c r="D143" s="6">
        <v>130601000</v>
      </c>
      <c r="E143" s="6">
        <v>116132000</v>
      </c>
      <c r="F143" s="4"/>
      <c r="G143" s="6">
        <v>102870000</v>
      </c>
    </row>
    <row r="144" spans="1:7">
      <c r="A144" s="2" t="s">
        <v>24</v>
      </c>
      <c r="B144" s="6">
        <v>10015000</v>
      </c>
      <c r="C144" s="4"/>
      <c r="D144" s="6">
        <v>10029000</v>
      </c>
      <c r="E144" s="4"/>
      <c r="F144" s="4"/>
      <c r="G144" s="4"/>
    </row>
    <row r="145" spans="1:7">
      <c r="A145" s="2" t="s">
        <v>25</v>
      </c>
      <c r="B145" s="6">
        <v>1459000</v>
      </c>
      <c r="C145" s="4"/>
      <c r="D145" s="6">
        <v>1061000</v>
      </c>
      <c r="E145" s="4"/>
      <c r="F145" s="4"/>
      <c r="G145" s="4"/>
    </row>
    <row r="146" spans="1:7">
      <c r="A146" s="2" t="s">
        <v>26</v>
      </c>
      <c r="B146" s="6">
        <v>307277000</v>
      </c>
      <c r="C146" s="4"/>
      <c r="D146" s="6">
        <v>230018000</v>
      </c>
      <c r="E146" s="4"/>
      <c r="F146" s="4"/>
      <c r="G146" s="4"/>
    </row>
    <row r="147" spans="1:7" ht="30">
      <c r="A147" s="2" t="s">
        <v>27</v>
      </c>
      <c r="B147" s="6">
        <v>17256000</v>
      </c>
      <c r="C147" s="4"/>
      <c r="D147" s="6">
        <v>16424000</v>
      </c>
      <c r="E147" s="4"/>
      <c r="F147" s="4"/>
      <c r="G147" s="4"/>
    </row>
    <row r="148" spans="1:7" ht="30">
      <c r="A148" s="2" t="s">
        <v>28</v>
      </c>
      <c r="B148" s="6">
        <v>118588000</v>
      </c>
      <c r="C148" s="4"/>
      <c r="D148" s="6">
        <v>137496000</v>
      </c>
      <c r="E148" s="4"/>
      <c r="F148" s="4"/>
      <c r="G148" s="4"/>
    </row>
    <row r="149" spans="1:7">
      <c r="A149" s="2" t="s">
        <v>29</v>
      </c>
      <c r="B149" s="6">
        <v>80864000</v>
      </c>
      <c r="C149" s="4"/>
      <c r="D149" s="6">
        <v>101944000</v>
      </c>
      <c r="E149" s="4"/>
      <c r="F149" s="4"/>
      <c r="G149" s="4"/>
    </row>
    <row r="150" spans="1:7">
      <c r="A150" s="2" t="s">
        <v>30</v>
      </c>
      <c r="B150" s="6">
        <v>2158000</v>
      </c>
      <c r="C150" s="4"/>
      <c r="D150" s="6">
        <v>2161000</v>
      </c>
      <c r="E150" s="4"/>
      <c r="F150" s="4"/>
      <c r="G150" s="4"/>
    </row>
    <row r="151" spans="1:7" ht="30">
      <c r="A151" s="2" t="s">
        <v>31</v>
      </c>
      <c r="B151" s="6">
        <v>341568000</v>
      </c>
      <c r="C151" s="4"/>
      <c r="D151" s="6">
        <v>314982000</v>
      </c>
      <c r="E151" s="4"/>
      <c r="F151" s="4"/>
      <c r="G151" s="4"/>
    </row>
    <row r="152" spans="1:7" ht="30">
      <c r="A152" s="2" t="s">
        <v>32</v>
      </c>
      <c r="B152" s="6">
        <v>65938000</v>
      </c>
      <c r="C152" s="4"/>
      <c r="D152" s="6">
        <v>73800000</v>
      </c>
      <c r="E152" s="4"/>
      <c r="F152" s="4"/>
      <c r="G152" s="4"/>
    </row>
    <row r="153" spans="1:7" ht="30">
      <c r="A153" s="2" t="s">
        <v>698</v>
      </c>
      <c r="B153" s="4" t="s">
        <v>58</v>
      </c>
      <c r="C153" s="4"/>
      <c r="D153" s="4" t="s">
        <v>58</v>
      </c>
      <c r="E153" s="4"/>
      <c r="F153" s="4"/>
      <c r="G153" s="4"/>
    </row>
    <row r="154" spans="1:7" ht="30">
      <c r="A154" s="2" t="s">
        <v>33</v>
      </c>
      <c r="B154" s="4" t="s">
        <v>58</v>
      </c>
      <c r="C154" s="4"/>
      <c r="D154" s="4" t="s">
        <v>58</v>
      </c>
      <c r="E154" s="4"/>
      <c r="F154" s="4"/>
      <c r="G154" s="4"/>
    </row>
    <row r="155" spans="1:7">
      <c r="A155" s="2" t="s">
        <v>34</v>
      </c>
      <c r="B155" s="6">
        <v>1088044000</v>
      </c>
      <c r="C155" s="4"/>
      <c r="D155" s="6">
        <v>1018516000</v>
      </c>
      <c r="E155" s="4"/>
      <c r="F155" s="4"/>
      <c r="G155" s="4"/>
    </row>
    <row r="156" spans="1:7">
      <c r="A156" s="3" t="s">
        <v>35</v>
      </c>
      <c r="B156" s="4"/>
      <c r="C156" s="4"/>
      <c r="D156" s="4"/>
      <c r="E156" s="4"/>
      <c r="F156" s="4"/>
      <c r="G156" s="4"/>
    </row>
    <row r="157" spans="1:7">
      <c r="A157" s="2" t="s">
        <v>36</v>
      </c>
      <c r="B157" s="4" t="s">
        <v>58</v>
      </c>
      <c r="C157" s="4"/>
      <c r="D157" s="6">
        <v>992000</v>
      </c>
      <c r="E157" s="4"/>
      <c r="F157" s="4"/>
      <c r="G157" s="4"/>
    </row>
    <row r="158" spans="1:7">
      <c r="A158" s="2" t="s">
        <v>37</v>
      </c>
      <c r="B158" s="4" t="s">
        <v>58</v>
      </c>
      <c r="C158" s="4"/>
      <c r="D158" s="4" t="s">
        <v>58</v>
      </c>
      <c r="E158" s="4"/>
      <c r="F158" s="4"/>
      <c r="G158" s="4"/>
    </row>
    <row r="159" spans="1:7">
      <c r="A159" s="2" t="s">
        <v>38</v>
      </c>
      <c r="B159" s="6">
        <v>70052000</v>
      </c>
      <c r="C159" s="4"/>
      <c r="D159" s="6">
        <v>90281000</v>
      </c>
      <c r="E159" s="4"/>
      <c r="F159" s="4"/>
      <c r="G159" s="4"/>
    </row>
    <row r="160" spans="1:7">
      <c r="A160" s="2" t="s">
        <v>39</v>
      </c>
      <c r="B160" s="6">
        <v>8817000</v>
      </c>
      <c r="C160" s="4"/>
      <c r="D160" s="6">
        <v>2715000</v>
      </c>
      <c r="E160" s="4"/>
      <c r="F160" s="4"/>
      <c r="G160" s="4"/>
    </row>
    <row r="161" spans="1:7">
      <c r="A161" s="2" t="s">
        <v>40</v>
      </c>
      <c r="B161" s="6">
        <v>166000</v>
      </c>
      <c r="C161" s="4"/>
      <c r="D161" s="6">
        <v>241000</v>
      </c>
      <c r="E161" s="4"/>
      <c r="F161" s="4"/>
      <c r="G161" s="4"/>
    </row>
    <row r="162" spans="1:7">
      <c r="A162" s="2" t="s">
        <v>41</v>
      </c>
      <c r="B162" s="6">
        <v>209217000</v>
      </c>
      <c r="C162" s="4"/>
      <c r="D162" s="6">
        <v>181649000</v>
      </c>
      <c r="E162" s="4"/>
      <c r="F162" s="4"/>
      <c r="G162" s="4"/>
    </row>
    <row r="163" spans="1:7">
      <c r="A163" s="2" t="s">
        <v>1345</v>
      </c>
      <c r="B163" s="6">
        <v>751619000</v>
      </c>
      <c r="C163" s="4"/>
      <c r="D163" s="6">
        <v>708167000</v>
      </c>
      <c r="E163" s="4"/>
      <c r="F163" s="4"/>
      <c r="G163" s="4"/>
    </row>
    <row r="164" spans="1:7">
      <c r="A164" s="2" t="s">
        <v>42</v>
      </c>
      <c r="B164" s="4" t="s">
        <v>58</v>
      </c>
      <c r="C164" s="4"/>
      <c r="D164" s="4" t="s">
        <v>58</v>
      </c>
      <c r="E164" s="4"/>
      <c r="F164" s="4"/>
      <c r="G164" s="4"/>
    </row>
    <row r="165" spans="1:7">
      <c r="A165" s="2" t="s">
        <v>43</v>
      </c>
      <c r="B165" s="6">
        <v>1039871000</v>
      </c>
      <c r="C165" s="4"/>
      <c r="D165" s="6">
        <v>984045000</v>
      </c>
      <c r="E165" s="4"/>
      <c r="F165" s="4"/>
      <c r="G165" s="4"/>
    </row>
    <row r="166" spans="1:7">
      <c r="A166" s="3" t="s">
        <v>1346</v>
      </c>
      <c r="B166" s="4"/>
      <c r="C166" s="4"/>
      <c r="D166" s="4"/>
      <c r="E166" s="4"/>
      <c r="F166" s="4"/>
      <c r="G166" s="4"/>
    </row>
    <row r="167" spans="1:7">
      <c r="A167" s="2" t="s">
        <v>709</v>
      </c>
      <c r="B167" s="6">
        <v>3006000</v>
      </c>
      <c r="C167" s="4"/>
      <c r="D167" s="6">
        <v>3006000</v>
      </c>
      <c r="E167" s="4"/>
      <c r="F167" s="4"/>
      <c r="G167" s="4"/>
    </row>
    <row r="168" spans="1:7">
      <c r="A168" s="2" t="s">
        <v>47</v>
      </c>
      <c r="B168" s="6">
        <v>1734000</v>
      </c>
      <c r="C168" s="4"/>
      <c r="D168" s="6">
        <v>1734000</v>
      </c>
      <c r="E168" s="4"/>
      <c r="F168" s="4"/>
      <c r="G168" s="4"/>
    </row>
    <row r="169" spans="1:7">
      <c r="A169" s="2" t="s">
        <v>48</v>
      </c>
      <c r="B169" s="6">
        <v>35834000</v>
      </c>
      <c r="C169" s="4"/>
      <c r="D169" s="6">
        <v>23410000</v>
      </c>
      <c r="E169" s="4"/>
      <c r="F169" s="4"/>
      <c r="G169" s="4"/>
    </row>
    <row r="170" spans="1:7">
      <c r="A170" s="2" t="s">
        <v>60</v>
      </c>
      <c r="B170" s="4" t="s">
        <v>58</v>
      </c>
      <c r="C170" s="4"/>
      <c r="D170" s="4" t="s">
        <v>58</v>
      </c>
      <c r="E170" s="4"/>
      <c r="F170" s="4"/>
      <c r="G170" s="4"/>
    </row>
    <row r="171" spans="1:7" ht="30">
      <c r="A171" s="2" t="s">
        <v>50</v>
      </c>
      <c r="B171" s="4" t="s">
        <v>58</v>
      </c>
      <c r="C171" s="4"/>
      <c r="D171" s="4" t="s">
        <v>58</v>
      </c>
      <c r="E171" s="4"/>
      <c r="F171" s="4"/>
      <c r="G171" s="4"/>
    </row>
    <row r="172" spans="1:7">
      <c r="A172" s="2" t="s">
        <v>51</v>
      </c>
      <c r="B172" s="6">
        <v>40574000</v>
      </c>
      <c r="C172" s="4"/>
      <c r="D172" s="6">
        <v>28150000</v>
      </c>
      <c r="E172" s="4"/>
      <c r="F172" s="4"/>
      <c r="G172" s="4"/>
    </row>
    <row r="173" spans="1:7">
      <c r="A173" s="2" t="s">
        <v>52</v>
      </c>
      <c r="B173" s="6">
        <v>7599000</v>
      </c>
      <c r="C173" s="4"/>
      <c r="D173" s="6">
        <v>6321000</v>
      </c>
      <c r="E173" s="4"/>
      <c r="F173" s="4"/>
      <c r="G173" s="4"/>
    </row>
    <row r="174" spans="1:7">
      <c r="A174" s="2" t="s">
        <v>53</v>
      </c>
      <c r="B174" s="6">
        <v>48173000</v>
      </c>
      <c r="C174" s="4"/>
      <c r="D174" s="6">
        <v>34471000</v>
      </c>
      <c r="E174" s="4"/>
      <c r="F174" s="4"/>
      <c r="G174" s="4"/>
    </row>
    <row r="175" spans="1:7" ht="30">
      <c r="A175" s="2" t="s">
        <v>54</v>
      </c>
      <c r="B175" s="6">
        <v>1088044000</v>
      </c>
      <c r="C175" s="4"/>
      <c r="D175" s="6">
        <v>1018516000</v>
      </c>
      <c r="E175" s="4"/>
      <c r="F175" s="4"/>
      <c r="G175" s="4"/>
    </row>
    <row r="176" spans="1:7">
      <c r="A176" s="2" t="s">
        <v>1350</v>
      </c>
      <c r="B176" s="4"/>
      <c r="C176" s="4"/>
      <c r="D176" s="4"/>
      <c r="E176" s="4"/>
      <c r="F176" s="4"/>
      <c r="G176" s="4"/>
    </row>
    <row r="177" spans="1:7">
      <c r="A177" s="3" t="s">
        <v>22</v>
      </c>
      <c r="B177" s="4"/>
      <c r="C177" s="4"/>
      <c r="D177" s="4"/>
      <c r="E177" s="4"/>
      <c r="F177" s="4"/>
      <c r="G177" s="4"/>
    </row>
    <row r="178" spans="1:7">
      <c r="A178" s="2" t="s">
        <v>23</v>
      </c>
      <c r="B178" s="4">
        <v>0</v>
      </c>
      <c r="C178" s="4"/>
      <c r="D178" s="4">
        <v>0</v>
      </c>
      <c r="E178" s="4">
        <v>0</v>
      </c>
      <c r="F178" s="4"/>
      <c r="G178" s="4">
        <v>0</v>
      </c>
    </row>
    <row r="179" spans="1:7">
      <c r="A179" s="2" t="s">
        <v>24</v>
      </c>
      <c r="B179" s="4" t="s">
        <v>58</v>
      </c>
      <c r="C179" s="4"/>
      <c r="D179" s="4" t="s">
        <v>58</v>
      </c>
      <c r="E179" s="4"/>
      <c r="F179" s="4"/>
      <c r="G179" s="4"/>
    </row>
    <row r="180" spans="1:7">
      <c r="A180" s="2" t="s">
        <v>25</v>
      </c>
      <c r="B180" s="4" t="s">
        <v>58</v>
      </c>
      <c r="C180" s="4"/>
      <c r="D180" s="4" t="s">
        <v>58</v>
      </c>
      <c r="E180" s="4"/>
      <c r="F180" s="4"/>
      <c r="G180" s="4"/>
    </row>
    <row r="181" spans="1:7">
      <c r="A181" s="2" t="s">
        <v>26</v>
      </c>
      <c r="B181" s="4" t="s">
        <v>58</v>
      </c>
      <c r="C181" s="4"/>
      <c r="D181" s="4" t="s">
        <v>58</v>
      </c>
      <c r="E181" s="4"/>
      <c r="F181" s="4"/>
      <c r="G181" s="4"/>
    </row>
    <row r="182" spans="1:7" ht="30">
      <c r="A182" s="2" t="s">
        <v>27</v>
      </c>
      <c r="B182" s="4" t="s">
        <v>58</v>
      </c>
      <c r="C182" s="4"/>
      <c r="D182" s="4" t="s">
        <v>58</v>
      </c>
      <c r="E182" s="4"/>
      <c r="F182" s="4"/>
      <c r="G182" s="4"/>
    </row>
    <row r="183" spans="1:7" ht="30">
      <c r="A183" s="2" t="s">
        <v>28</v>
      </c>
      <c r="B183" s="6">
        <v>-30975000</v>
      </c>
      <c r="C183" s="4"/>
      <c r="D183" s="6">
        <v>-17589000</v>
      </c>
      <c r="E183" s="4"/>
      <c r="F183" s="4"/>
      <c r="G183" s="4"/>
    </row>
    <row r="184" spans="1:7">
      <c r="A184" s="2" t="s">
        <v>29</v>
      </c>
      <c r="B184" s="4" t="s">
        <v>58</v>
      </c>
      <c r="C184" s="4"/>
      <c r="D184" s="4" t="s">
        <v>58</v>
      </c>
      <c r="E184" s="4"/>
      <c r="F184" s="4"/>
      <c r="G184" s="4"/>
    </row>
    <row r="185" spans="1:7">
      <c r="A185" s="2" t="s">
        <v>30</v>
      </c>
      <c r="B185" s="4" t="s">
        <v>58</v>
      </c>
      <c r="C185" s="4"/>
      <c r="D185" s="4" t="s">
        <v>58</v>
      </c>
      <c r="E185" s="4"/>
      <c r="F185" s="4"/>
      <c r="G185" s="4"/>
    </row>
    <row r="186" spans="1:7" ht="30">
      <c r="A186" s="2" t="s">
        <v>31</v>
      </c>
      <c r="B186" s="4" t="s">
        <v>58</v>
      </c>
      <c r="C186" s="4"/>
      <c r="D186" s="4" t="s">
        <v>58</v>
      </c>
      <c r="E186" s="4"/>
      <c r="F186" s="4"/>
      <c r="G186" s="4"/>
    </row>
    <row r="187" spans="1:7" ht="30">
      <c r="A187" s="2" t="s">
        <v>32</v>
      </c>
      <c r="B187" s="4" t="s">
        <v>58</v>
      </c>
      <c r="C187" s="4"/>
      <c r="D187" s="4" t="s">
        <v>58</v>
      </c>
      <c r="E187" s="4"/>
      <c r="F187" s="4"/>
      <c r="G187" s="4"/>
    </row>
    <row r="188" spans="1:7" ht="30">
      <c r="A188" s="2" t="s">
        <v>698</v>
      </c>
      <c r="B188" s="6">
        <v>-6510616000</v>
      </c>
      <c r="C188" s="4"/>
      <c r="D188" s="6">
        <v>-6396976000</v>
      </c>
      <c r="E188" s="4"/>
      <c r="F188" s="4"/>
      <c r="G188" s="4"/>
    </row>
    <row r="189" spans="1:7" ht="30">
      <c r="A189" s="2" t="s">
        <v>33</v>
      </c>
      <c r="B189" s="4" t="s">
        <v>58</v>
      </c>
      <c r="C189" s="4"/>
      <c r="D189" s="4" t="s">
        <v>58</v>
      </c>
      <c r="E189" s="4"/>
      <c r="F189" s="4"/>
      <c r="G189" s="4"/>
    </row>
    <row r="190" spans="1:7">
      <c r="A190" s="2" t="s">
        <v>34</v>
      </c>
      <c r="B190" s="6">
        <v>-6541591000</v>
      </c>
      <c r="C190" s="4"/>
      <c r="D190" s="6">
        <v>-6414565000</v>
      </c>
      <c r="E190" s="4"/>
      <c r="F190" s="4"/>
      <c r="G190" s="4"/>
    </row>
    <row r="191" spans="1:7">
      <c r="A191" s="3" t="s">
        <v>35</v>
      </c>
      <c r="B191" s="4"/>
      <c r="C191" s="4"/>
      <c r="D191" s="4"/>
      <c r="E191" s="4"/>
      <c r="F191" s="4"/>
      <c r="G191" s="4"/>
    </row>
    <row r="192" spans="1:7">
      <c r="A192" s="2" t="s">
        <v>36</v>
      </c>
      <c r="B192" s="4" t="s">
        <v>58</v>
      </c>
      <c r="C192" s="4"/>
      <c r="D192" s="4" t="s">
        <v>58</v>
      </c>
      <c r="E192" s="4"/>
      <c r="F192" s="4"/>
      <c r="G192" s="4"/>
    </row>
    <row r="193" spans="1:7">
      <c r="A193" s="2" t="s">
        <v>37</v>
      </c>
      <c r="B193" s="6">
        <v>24674000</v>
      </c>
      <c r="C193" s="4"/>
      <c r="D193" s="6">
        <v>29332000</v>
      </c>
      <c r="E193" s="4"/>
      <c r="F193" s="4"/>
      <c r="G193" s="4"/>
    </row>
    <row r="194" spans="1:7">
      <c r="A194" s="2" t="s">
        <v>38</v>
      </c>
      <c r="B194" s="4" t="s">
        <v>58</v>
      </c>
      <c r="C194" s="4"/>
      <c r="D194" s="4" t="s">
        <v>58</v>
      </c>
      <c r="E194" s="4"/>
      <c r="F194" s="4"/>
      <c r="G194" s="4"/>
    </row>
    <row r="195" spans="1:7">
      <c r="A195" s="2" t="s">
        <v>39</v>
      </c>
      <c r="B195" s="4" t="s">
        <v>58</v>
      </c>
      <c r="C195" s="4"/>
      <c r="D195" s="4" t="s">
        <v>58</v>
      </c>
      <c r="E195" s="4"/>
      <c r="F195" s="4"/>
      <c r="G195" s="4"/>
    </row>
    <row r="196" spans="1:7">
      <c r="A196" s="2" t="s">
        <v>40</v>
      </c>
      <c r="B196" s="4" t="s">
        <v>58</v>
      </c>
      <c r="C196" s="4"/>
      <c r="D196" s="4" t="s">
        <v>58</v>
      </c>
      <c r="E196" s="4"/>
      <c r="F196" s="4"/>
      <c r="G196" s="4"/>
    </row>
    <row r="197" spans="1:7">
      <c r="A197" s="2" t="s">
        <v>41</v>
      </c>
      <c r="B197" s="6">
        <v>-32645000</v>
      </c>
      <c r="C197" s="4"/>
      <c r="D197" s="6">
        <v>-18301000</v>
      </c>
      <c r="E197" s="4"/>
      <c r="F197" s="4"/>
      <c r="G197" s="4"/>
    </row>
    <row r="198" spans="1:7">
      <c r="A198" s="2" t="s">
        <v>1345</v>
      </c>
      <c r="B198" s="6">
        <v>-2697621000</v>
      </c>
      <c r="C198" s="4"/>
      <c r="D198" s="6">
        <v>-2727148000</v>
      </c>
      <c r="E198" s="4"/>
      <c r="F198" s="4"/>
      <c r="G198" s="4"/>
    </row>
    <row r="199" spans="1:7">
      <c r="A199" s="2" t="s">
        <v>42</v>
      </c>
      <c r="B199" s="4" t="s">
        <v>58</v>
      </c>
      <c r="C199" s="4"/>
      <c r="D199" s="4" t="s">
        <v>58</v>
      </c>
      <c r="E199" s="4"/>
      <c r="F199" s="4"/>
      <c r="G199" s="4"/>
    </row>
    <row r="200" spans="1:7">
      <c r="A200" s="2" t="s">
        <v>43</v>
      </c>
      <c r="B200" s="6">
        <v>-2705592000</v>
      </c>
      <c r="C200" s="4"/>
      <c r="D200" s="6">
        <v>-2716117000</v>
      </c>
      <c r="E200" s="4"/>
      <c r="F200" s="4"/>
      <c r="G200" s="4"/>
    </row>
    <row r="201" spans="1:7">
      <c r="A201" s="3" t="s">
        <v>1346</v>
      </c>
      <c r="B201" s="4"/>
      <c r="C201" s="4"/>
      <c r="D201" s="4"/>
      <c r="E201" s="4"/>
      <c r="F201" s="4"/>
      <c r="G201" s="4"/>
    </row>
    <row r="202" spans="1:7">
      <c r="A202" s="2" t="s">
        <v>709</v>
      </c>
      <c r="B202" s="6">
        <v>-3054000</v>
      </c>
      <c r="C202" s="4"/>
      <c r="D202" s="6">
        <v>-3054000</v>
      </c>
      <c r="E202" s="4"/>
      <c r="F202" s="4"/>
      <c r="G202" s="4"/>
    </row>
    <row r="203" spans="1:7">
      <c r="A203" s="2" t="s">
        <v>47</v>
      </c>
      <c r="B203" s="6">
        <v>-51134000</v>
      </c>
      <c r="C203" s="4"/>
      <c r="D203" s="6">
        <v>-51134000</v>
      </c>
      <c r="E203" s="4"/>
      <c r="F203" s="4"/>
      <c r="G203" s="4"/>
    </row>
    <row r="204" spans="1:7">
      <c r="A204" s="2" t="s">
        <v>48</v>
      </c>
      <c r="B204" s="6">
        <v>-3781811000</v>
      </c>
      <c r="C204" s="4"/>
      <c r="D204" s="6">
        <v>-3644260000</v>
      </c>
      <c r="E204" s="4"/>
      <c r="F204" s="4"/>
      <c r="G204" s="4"/>
    </row>
    <row r="205" spans="1:7">
      <c r="A205" s="2" t="s">
        <v>60</v>
      </c>
      <c r="B205" s="4" t="s">
        <v>58</v>
      </c>
      <c r="C205" s="4"/>
      <c r="D205" s="4" t="s">
        <v>58</v>
      </c>
      <c r="E205" s="4"/>
      <c r="F205" s="4"/>
      <c r="G205" s="4"/>
    </row>
    <row r="206" spans="1:7" ht="30">
      <c r="A206" s="2" t="s">
        <v>50</v>
      </c>
      <c r="B206" s="4" t="s">
        <v>58</v>
      </c>
      <c r="C206" s="4"/>
      <c r="D206" s="4" t="s">
        <v>58</v>
      </c>
      <c r="E206" s="4"/>
      <c r="F206" s="4"/>
      <c r="G206" s="4"/>
    </row>
    <row r="207" spans="1:7">
      <c r="A207" s="2" t="s">
        <v>51</v>
      </c>
      <c r="B207" s="6">
        <v>-3835999000</v>
      </c>
      <c r="C207" s="4"/>
      <c r="D207" s="6">
        <v>-3698448000</v>
      </c>
      <c r="E207" s="4"/>
      <c r="F207" s="4"/>
      <c r="G207" s="4"/>
    </row>
    <row r="208" spans="1:7">
      <c r="A208" s="2" t="s">
        <v>52</v>
      </c>
      <c r="B208" s="4" t="s">
        <v>58</v>
      </c>
      <c r="C208" s="4"/>
      <c r="D208" s="4" t="s">
        <v>58</v>
      </c>
      <c r="E208" s="4"/>
      <c r="F208" s="4"/>
      <c r="G208" s="4"/>
    </row>
    <row r="209" spans="1:7">
      <c r="A209" s="2" t="s">
        <v>53</v>
      </c>
      <c r="B209" s="6">
        <v>-3835999000</v>
      </c>
      <c r="C209" s="4"/>
      <c r="D209" s="6">
        <v>-3698448000</v>
      </c>
      <c r="E209" s="4"/>
      <c r="F209" s="4"/>
      <c r="G209" s="4"/>
    </row>
    <row r="210" spans="1:7" ht="30">
      <c r="A210" s="2" t="s">
        <v>54</v>
      </c>
      <c r="B210" s="8">
        <v>-6541591000</v>
      </c>
      <c r="C210" s="4"/>
      <c r="D210" s="8">
        <v>-6414565000</v>
      </c>
      <c r="E210" s="4"/>
      <c r="F210" s="4"/>
      <c r="G210"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4"/>
  <sheetViews>
    <sheetView showGridLines="0" workbookViewId="0"/>
  </sheetViews>
  <sheetFormatPr defaultRowHeight="15"/>
  <cols>
    <col min="1" max="3" width="36.5703125" bestFit="1" customWidth="1"/>
    <col min="4" max="4" width="24.140625" customWidth="1"/>
    <col min="5" max="6" width="29.140625" customWidth="1"/>
    <col min="7" max="7" width="6.28515625" customWidth="1"/>
    <col min="8" max="8" width="24.140625" customWidth="1"/>
    <col min="9" max="9" width="5" customWidth="1"/>
    <col min="10" max="10" width="29.140625" customWidth="1"/>
    <col min="11" max="11" width="6.28515625" customWidth="1"/>
    <col min="12" max="12" width="24.140625" customWidth="1"/>
    <col min="13" max="13" width="5" customWidth="1"/>
    <col min="14" max="14" width="29.140625" customWidth="1"/>
    <col min="15" max="15" width="6.28515625" customWidth="1"/>
    <col min="16" max="16" width="29.140625" customWidth="1"/>
    <col min="17" max="17" width="5" customWidth="1"/>
    <col min="18" max="18" width="29.140625" customWidth="1"/>
    <col min="19" max="19" width="6.28515625" customWidth="1"/>
    <col min="20" max="20" width="29.140625" customWidth="1"/>
    <col min="21" max="21" width="5" customWidth="1"/>
  </cols>
  <sheetData>
    <row r="1" spans="1:21" ht="15" customHeight="1">
      <c r="A1" s="7" t="s">
        <v>197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198</v>
      </c>
      <c r="B3" s="67"/>
      <c r="C3" s="67"/>
      <c r="D3" s="67"/>
      <c r="E3" s="67"/>
      <c r="F3" s="67"/>
      <c r="G3" s="67"/>
      <c r="H3" s="67"/>
      <c r="I3" s="67"/>
      <c r="J3" s="67"/>
      <c r="K3" s="67"/>
      <c r="L3" s="67"/>
      <c r="M3" s="67"/>
      <c r="N3" s="67"/>
      <c r="O3" s="67"/>
      <c r="P3" s="67"/>
      <c r="Q3" s="67"/>
      <c r="R3" s="67"/>
      <c r="S3" s="67"/>
      <c r="T3" s="67"/>
      <c r="U3" s="67"/>
    </row>
    <row r="4" spans="1:21">
      <c r="A4" s="14" t="s">
        <v>199</v>
      </c>
      <c r="B4" s="68" t="s">
        <v>197</v>
      </c>
      <c r="C4" s="68"/>
      <c r="D4" s="68"/>
      <c r="E4" s="68"/>
      <c r="F4" s="68"/>
      <c r="G4" s="68"/>
      <c r="H4" s="68"/>
      <c r="I4" s="68"/>
      <c r="J4" s="68"/>
      <c r="K4" s="68"/>
      <c r="L4" s="68"/>
      <c r="M4" s="68"/>
      <c r="N4" s="68"/>
      <c r="O4" s="68"/>
      <c r="P4" s="68"/>
      <c r="Q4" s="68"/>
      <c r="R4" s="68"/>
      <c r="S4" s="68"/>
      <c r="T4" s="68"/>
      <c r="U4" s="68"/>
    </row>
    <row r="5" spans="1:21" ht="25.5" customHeight="1">
      <c r="A5" s="14"/>
      <c r="B5" s="25" t="s">
        <v>200</v>
      </c>
      <c r="C5" s="25"/>
      <c r="D5" s="25"/>
      <c r="E5" s="25"/>
      <c r="F5" s="25"/>
      <c r="G5" s="25"/>
      <c r="H5" s="25"/>
      <c r="I5" s="25"/>
      <c r="J5" s="25"/>
      <c r="K5" s="25"/>
      <c r="L5" s="25"/>
      <c r="M5" s="25"/>
      <c r="N5" s="25"/>
      <c r="O5" s="25"/>
      <c r="P5" s="25"/>
      <c r="Q5" s="25"/>
      <c r="R5" s="25"/>
      <c r="S5" s="25"/>
      <c r="T5" s="25"/>
      <c r="U5" s="25"/>
    </row>
    <row r="6" spans="1:21">
      <c r="A6" s="14"/>
      <c r="B6" s="25" t="s">
        <v>201</v>
      </c>
      <c r="C6" s="25"/>
      <c r="D6" s="25"/>
      <c r="E6" s="25"/>
      <c r="F6" s="25"/>
      <c r="G6" s="25"/>
      <c r="H6" s="25"/>
      <c r="I6" s="25"/>
      <c r="J6" s="25"/>
      <c r="K6" s="25"/>
      <c r="L6" s="25"/>
      <c r="M6" s="25"/>
      <c r="N6" s="25"/>
      <c r="O6" s="25"/>
      <c r="P6" s="25"/>
      <c r="Q6" s="25"/>
      <c r="R6" s="25"/>
      <c r="S6" s="25"/>
      <c r="T6" s="25"/>
      <c r="U6" s="25"/>
    </row>
    <row r="7" spans="1:21">
      <c r="A7" s="14"/>
      <c r="B7" s="24"/>
      <c r="C7" s="24"/>
      <c r="D7" s="24"/>
      <c r="E7" s="24"/>
      <c r="F7" s="24"/>
      <c r="G7" s="24"/>
      <c r="H7" s="24"/>
      <c r="I7" s="24"/>
      <c r="J7" s="24"/>
      <c r="K7" s="24"/>
      <c r="L7" s="24"/>
      <c r="M7" s="24"/>
      <c r="N7" s="24"/>
      <c r="O7" s="24"/>
      <c r="P7" s="24"/>
      <c r="Q7" s="24"/>
      <c r="R7" s="24"/>
      <c r="S7" s="24"/>
      <c r="T7" s="24"/>
      <c r="U7" s="24"/>
    </row>
    <row r="8" spans="1:21">
      <c r="A8" s="14"/>
      <c r="B8" s="16"/>
      <c r="C8" s="16"/>
      <c r="D8" s="16"/>
      <c r="E8" s="16"/>
      <c r="F8" s="16"/>
      <c r="G8" s="16"/>
      <c r="H8" s="16"/>
      <c r="I8" s="16"/>
      <c r="J8" s="16"/>
      <c r="K8" s="16"/>
      <c r="L8" s="16"/>
      <c r="M8" s="16"/>
      <c r="N8" s="16"/>
      <c r="O8" s="16"/>
      <c r="P8" s="16"/>
      <c r="Q8" s="16"/>
      <c r="R8" s="16"/>
      <c r="S8" s="16"/>
      <c r="T8" s="16"/>
      <c r="U8" s="16"/>
    </row>
    <row r="9" spans="1:21">
      <c r="A9" s="14"/>
      <c r="B9" s="71"/>
      <c r="C9" s="72" t="s">
        <v>202</v>
      </c>
      <c r="D9" s="72"/>
      <c r="E9" s="72"/>
      <c r="F9" s="25"/>
      <c r="G9" s="72" t="s">
        <v>205</v>
      </c>
      <c r="H9" s="72"/>
      <c r="I9" s="72"/>
      <c r="J9" s="25"/>
      <c r="K9" s="72" t="s">
        <v>206</v>
      </c>
      <c r="L9" s="72"/>
      <c r="M9" s="72"/>
      <c r="N9" s="25"/>
      <c r="O9" s="72" t="s">
        <v>207</v>
      </c>
      <c r="P9" s="72"/>
      <c r="Q9" s="72"/>
      <c r="R9" s="25"/>
      <c r="S9" s="72" t="s">
        <v>68</v>
      </c>
      <c r="T9" s="72"/>
      <c r="U9" s="72"/>
    </row>
    <row r="10" spans="1:21">
      <c r="A10" s="14"/>
      <c r="B10" s="71"/>
      <c r="C10" s="72" t="s">
        <v>203</v>
      </c>
      <c r="D10" s="72"/>
      <c r="E10" s="72"/>
      <c r="F10" s="25"/>
      <c r="G10" s="72" t="s">
        <v>204</v>
      </c>
      <c r="H10" s="72"/>
      <c r="I10" s="72"/>
      <c r="J10" s="25"/>
      <c r="K10" s="72" t="s">
        <v>204</v>
      </c>
      <c r="L10" s="72"/>
      <c r="M10" s="72"/>
      <c r="N10" s="25"/>
      <c r="O10" s="72" t="s">
        <v>208</v>
      </c>
      <c r="P10" s="72"/>
      <c r="Q10" s="72"/>
      <c r="R10" s="25"/>
      <c r="S10" s="72"/>
      <c r="T10" s="72"/>
      <c r="U10" s="72"/>
    </row>
    <row r="11" spans="1:21" ht="15.75" thickBot="1">
      <c r="A11" s="14"/>
      <c r="B11" s="71"/>
      <c r="C11" s="73" t="s">
        <v>204</v>
      </c>
      <c r="D11" s="73"/>
      <c r="E11" s="73"/>
      <c r="F11" s="25"/>
      <c r="G11" s="74"/>
      <c r="H11" s="74"/>
      <c r="I11" s="74"/>
      <c r="J11" s="25"/>
      <c r="K11" s="74"/>
      <c r="L11" s="74"/>
      <c r="M11" s="74"/>
      <c r="N11" s="25"/>
      <c r="O11" s="73" t="s">
        <v>209</v>
      </c>
      <c r="P11" s="73"/>
      <c r="Q11" s="73"/>
      <c r="R11" s="25"/>
      <c r="S11" s="73"/>
      <c r="T11" s="73"/>
      <c r="U11" s="73"/>
    </row>
    <row r="12" spans="1:21" ht="26.25">
      <c r="A12" s="14"/>
      <c r="B12" s="70" t="s">
        <v>210</v>
      </c>
      <c r="C12" s="57">
        <v>7</v>
      </c>
      <c r="D12" s="57"/>
      <c r="E12" s="57"/>
      <c r="F12" s="21"/>
      <c r="G12" s="57">
        <v>4</v>
      </c>
      <c r="H12" s="57"/>
      <c r="I12" s="57"/>
      <c r="J12" s="21"/>
      <c r="K12" s="57">
        <v>10</v>
      </c>
      <c r="L12" s="57"/>
      <c r="M12" s="57"/>
      <c r="N12" s="21"/>
      <c r="O12" s="57">
        <v>1</v>
      </c>
      <c r="P12" s="57"/>
      <c r="Q12" s="57"/>
      <c r="R12" s="21"/>
      <c r="S12" s="57">
        <v>22</v>
      </c>
      <c r="T12" s="57"/>
      <c r="U12" s="57"/>
    </row>
    <row r="13" spans="1:21">
      <c r="A13" s="14"/>
      <c r="B13" s="41" t="s">
        <v>211</v>
      </c>
      <c r="C13" s="41" t="s">
        <v>159</v>
      </c>
      <c r="D13" s="37">
        <v>144103</v>
      </c>
      <c r="E13" s="25"/>
      <c r="F13" s="25"/>
      <c r="G13" s="41" t="s">
        <v>159</v>
      </c>
      <c r="H13" s="37">
        <v>205253</v>
      </c>
      <c r="I13" s="25"/>
      <c r="J13" s="25"/>
      <c r="K13" s="41" t="s">
        <v>159</v>
      </c>
      <c r="L13" s="37">
        <v>100939</v>
      </c>
      <c r="M13" s="25"/>
      <c r="N13" s="25"/>
      <c r="O13" s="41" t="s">
        <v>159</v>
      </c>
      <c r="P13" s="37">
        <v>16964</v>
      </c>
      <c r="Q13" s="25"/>
      <c r="R13" s="25"/>
      <c r="S13" s="41" t="s">
        <v>159</v>
      </c>
      <c r="T13" s="37">
        <v>467259</v>
      </c>
      <c r="U13" s="25"/>
    </row>
    <row r="14" spans="1:21">
      <c r="A14" s="14"/>
      <c r="B14" s="41"/>
      <c r="C14" s="41"/>
      <c r="D14" s="37"/>
      <c r="E14" s="25"/>
      <c r="F14" s="25"/>
      <c r="G14" s="41"/>
      <c r="H14" s="37"/>
      <c r="I14" s="25"/>
      <c r="J14" s="25"/>
      <c r="K14" s="41"/>
      <c r="L14" s="37"/>
      <c r="M14" s="25"/>
      <c r="N14" s="25"/>
      <c r="O14" s="41"/>
      <c r="P14" s="37"/>
      <c r="Q14" s="25"/>
      <c r="R14" s="25"/>
      <c r="S14" s="41"/>
      <c r="T14" s="37"/>
      <c r="U14" s="25"/>
    </row>
    <row r="15" spans="1:21">
      <c r="A15" s="14"/>
      <c r="B15" s="75" t="s">
        <v>212</v>
      </c>
      <c r="C15" s="54">
        <v>4</v>
      </c>
      <c r="D15" s="54"/>
      <c r="E15" s="54"/>
      <c r="F15" s="35"/>
      <c r="G15" s="54">
        <v>2</v>
      </c>
      <c r="H15" s="54"/>
      <c r="I15" s="54"/>
      <c r="J15" s="35"/>
      <c r="K15" s="54">
        <v>4</v>
      </c>
      <c r="L15" s="54"/>
      <c r="M15" s="54"/>
      <c r="N15" s="35"/>
      <c r="O15" s="54" t="s">
        <v>213</v>
      </c>
      <c r="P15" s="54"/>
      <c r="Q15" s="35"/>
      <c r="R15" s="35"/>
      <c r="S15" s="54">
        <v>10</v>
      </c>
      <c r="T15" s="54"/>
      <c r="U15" s="54"/>
    </row>
    <row r="16" spans="1:21">
      <c r="A16" s="14"/>
      <c r="B16" s="75"/>
      <c r="C16" s="54"/>
      <c r="D16" s="54"/>
      <c r="E16" s="54"/>
      <c r="F16" s="35"/>
      <c r="G16" s="54"/>
      <c r="H16" s="54"/>
      <c r="I16" s="54"/>
      <c r="J16" s="35"/>
      <c r="K16" s="54"/>
      <c r="L16" s="54"/>
      <c r="M16" s="54"/>
      <c r="N16" s="35"/>
      <c r="O16" s="54"/>
      <c r="P16" s="54"/>
      <c r="Q16" s="35"/>
      <c r="R16" s="35"/>
      <c r="S16" s="54"/>
      <c r="T16" s="54"/>
      <c r="U16" s="54"/>
    </row>
    <row r="17" spans="1:21">
      <c r="A17" s="14"/>
      <c r="B17" s="76" t="s">
        <v>214</v>
      </c>
      <c r="C17" s="41" t="s">
        <v>159</v>
      </c>
      <c r="D17" s="37">
        <v>31180</v>
      </c>
      <c r="E17" s="25"/>
      <c r="F17" s="25"/>
      <c r="G17" s="41" t="s">
        <v>159</v>
      </c>
      <c r="H17" s="37">
        <v>29887</v>
      </c>
      <c r="I17" s="25"/>
      <c r="J17" s="25"/>
      <c r="K17" s="41" t="s">
        <v>159</v>
      </c>
      <c r="L17" s="37">
        <v>19807</v>
      </c>
      <c r="M17" s="25"/>
      <c r="N17" s="25"/>
      <c r="O17" s="41" t="s">
        <v>159</v>
      </c>
      <c r="P17" s="51" t="s">
        <v>213</v>
      </c>
      <c r="Q17" s="25"/>
      <c r="R17" s="25"/>
      <c r="S17" s="41" t="s">
        <v>159</v>
      </c>
      <c r="T17" s="37">
        <v>80874</v>
      </c>
      <c r="U17" s="25"/>
    </row>
    <row r="18" spans="1:21">
      <c r="A18" s="14"/>
      <c r="B18" s="76"/>
      <c r="C18" s="41"/>
      <c r="D18" s="37"/>
      <c r="E18" s="25"/>
      <c r="F18" s="25"/>
      <c r="G18" s="41"/>
      <c r="H18" s="37"/>
      <c r="I18" s="25"/>
      <c r="J18" s="25"/>
      <c r="K18" s="41"/>
      <c r="L18" s="37"/>
      <c r="M18" s="25"/>
      <c r="N18" s="25"/>
      <c r="O18" s="41"/>
      <c r="P18" s="51"/>
      <c r="Q18" s="25"/>
      <c r="R18" s="25"/>
      <c r="S18" s="41"/>
      <c r="T18" s="37"/>
      <c r="U18" s="25"/>
    </row>
    <row r="19" spans="1:21">
      <c r="A19" s="14"/>
      <c r="B19" s="25" t="s">
        <v>215</v>
      </c>
      <c r="C19" s="25"/>
      <c r="D19" s="25"/>
      <c r="E19" s="25"/>
      <c r="F19" s="25"/>
      <c r="G19" s="25"/>
      <c r="H19" s="25"/>
      <c r="I19" s="25"/>
      <c r="J19" s="25"/>
      <c r="K19" s="25"/>
      <c r="L19" s="25"/>
      <c r="M19" s="25"/>
      <c r="N19" s="25"/>
      <c r="O19" s="25"/>
      <c r="P19" s="25"/>
      <c r="Q19" s="25"/>
      <c r="R19" s="25"/>
      <c r="S19" s="25"/>
      <c r="T19" s="25"/>
      <c r="U19" s="25"/>
    </row>
    <row r="20" spans="1:21">
      <c r="A20" s="14"/>
      <c r="B20" s="24"/>
      <c r="C20" s="24"/>
      <c r="D20" s="24"/>
      <c r="E20" s="24"/>
      <c r="F20" s="24"/>
      <c r="G20" s="24"/>
      <c r="H20" s="24"/>
      <c r="I20" s="24"/>
      <c r="J20" s="24"/>
      <c r="K20" s="24"/>
      <c r="L20" s="24"/>
      <c r="M20" s="24"/>
      <c r="N20" s="24"/>
      <c r="O20" s="24"/>
      <c r="P20" s="24"/>
      <c r="Q20" s="24"/>
    </row>
    <row r="21" spans="1:21">
      <c r="A21" s="14"/>
      <c r="B21" s="16"/>
      <c r="C21" s="16"/>
      <c r="D21" s="16"/>
      <c r="E21" s="16"/>
      <c r="F21" s="16"/>
      <c r="G21" s="16"/>
      <c r="H21" s="16"/>
      <c r="I21" s="16"/>
      <c r="J21" s="16"/>
      <c r="K21" s="16"/>
      <c r="L21" s="16"/>
      <c r="M21" s="16"/>
      <c r="N21" s="16"/>
      <c r="O21" s="16"/>
      <c r="P21" s="16"/>
      <c r="Q21" s="16"/>
    </row>
    <row r="22" spans="1:21">
      <c r="A22" s="14"/>
      <c r="B22" s="71"/>
      <c r="C22" s="72" t="s">
        <v>202</v>
      </c>
      <c r="D22" s="72"/>
      <c r="E22" s="72"/>
      <c r="F22" s="25"/>
      <c r="G22" s="72" t="s">
        <v>205</v>
      </c>
      <c r="H22" s="72"/>
      <c r="I22" s="72"/>
      <c r="J22" s="25"/>
      <c r="K22" s="72" t="s">
        <v>206</v>
      </c>
      <c r="L22" s="72"/>
      <c r="M22" s="72"/>
      <c r="N22" s="25"/>
      <c r="O22" s="72" t="s">
        <v>68</v>
      </c>
      <c r="P22" s="72"/>
      <c r="Q22" s="72"/>
    </row>
    <row r="23" spans="1:21">
      <c r="A23" s="14"/>
      <c r="B23" s="71"/>
      <c r="C23" s="72" t="s">
        <v>203</v>
      </c>
      <c r="D23" s="72"/>
      <c r="E23" s="72"/>
      <c r="F23" s="25"/>
      <c r="G23" s="72" t="s">
        <v>204</v>
      </c>
      <c r="H23" s="72"/>
      <c r="I23" s="72"/>
      <c r="J23" s="25"/>
      <c r="K23" s="72" t="s">
        <v>204</v>
      </c>
      <c r="L23" s="72"/>
      <c r="M23" s="72"/>
      <c r="N23" s="25"/>
      <c r="O23" s="72"/>
      <c r="P23" s="72"/>
      <c r="Q23" s="72"/>
    </row>
    <row r="24" spans="1:21" ht="15.75" thickBot="1">
      <c r="A24" s="14"/>
      <c r="B24" s="71"/>
      <c r="C24" s="73" t="s">
        <v>204</v>
      </c>
      <c r="D24" s="73"/>
      <c r="E24" s="73"/>
      <c r="F24" s="25"/>
      <c r="G24" s="74"/>
      <c r="H24" s="74"/>
      <c r="I24" s="74"/>
      <c r="J24" s="25"/>
      <c r="K24" s="74"/>
      <c r="L24" s="74"/>
      <c r="M24" s="74"/>
      <c r="N24" s="25"/>
      <c r="O24" s="73"/>
      <c r="P24" s="73"/>
      <c r="Q24" s="73"/>
    </row>
    <row r="25" spans="1:21" ht="26.25">
      <c r="A25" s="14"/>
      <c r="B25" s="70" t="s">
        <v>216</v>
      </c>
      <c r="C25" s="57">
        <v>3</v>
      </c>
      <c r="D25" s="57"/>
      <c r="E25" s="57"/>
      <c r="F25" s="21"/>
      <c r="G25" s="57">
        <v>2</v>
      </c>
      <c r="H25" s="57"/>
      <c r="I25" s="57"/>
      <c r="J25" s="21"/>
      <c r="K25" s="57">
        <v>8</v>
      </c>
      <c r="L25" s="57"/>
      <c r="M25" s="57"/>
      <c r="N25" s="21"/>
      <c r="O25" s="57">
        <v>13</v>
      </c>
      <c r="P25" s="57"/>
      <c r="Q25" s="57"/>
    </row>
    <row r="26" spans="1:21">
      <c r="A26" s="14"/>
      <c r="B26" s="41" t="s">
        <v>217</v>
      </c>
      <c r="C26" s="41" t="s">
        <v>159</v>
      </c>
      <c r="D26" s="37">
        <v>175000</v>
      </c>
      <c r="E26" s="25"/>
      <c r="F26" s="25"/>
      <c r="G26" s="41" t="s">
        <v>159</v>
      </c>
      <c r="H26" s="37">
        <v>222000</v>
      </c>
      <c r="I26" s="25"/>
      <c r="J26" s="25"/>
      <c r="K26" s="41" t="s">
        <v>159</v>
      </c>
      <c r="L26" s="37">
        <v>734685</v>
      </c>
      <c r="M26" s="25"/>
      <c r="N26" s="25"/>
      <c r="O26" s="41" t="s">
        <v>159</v>
      </c>
      <c r="P26" s="37">
        <v>1131685</v>
      </c>
      <c r="Q26" s="25"/>
    </row>
    <row r="27" spans="1:21">
      <c r="A27" s="14"/>
      <c r="B27" s="41"/>
      <c r="C27" s="41"/>
      <c r="D27" s="37"/>
      <c r="E27" s="25"/>
      <c r="F27" s="25"/>
      <c r="G27" s="41"/>
      <c r="H27" s="37"/>
      <c r="I27" s="25"/>
      <c r="J27" s="25"/>
      <c r="K27" s="41"/>
      <c r="L27" s="37"/>
      <c r="M27" s="25"/>
      <c r="N27" s="25"/>
      <c r="O27" s="41"/>
      <c r="P27" s="37"/>
      <c r="Q27" s="25"/>
    </row>
    <row r="28" spans="1:21">
      <c r="A28" s="14"/>
      <c r="B28" s="75" t="s">
        <v>218</v>
      </c>
      <c r="C28" s="53" t="s">
        <v>159</v>
      </c>
      <c r="D28" s="38">
        <v>111506</v>
      </c>
      <c r="E28" s="35"/>
      <c r="F28" s="35"/>
      <c r="G28" s="53" t="s">
        <v>159</v>
      </c>
      <c r="H28" s="38">
        <v>78906</v>
      </c>
      <c r="I28" s="35"/>
      <c r="J28" s="35"/>
      <c r="K28" s="53" t="s">
        <v>159</v>
      </c>
      <c r="L28" s="38">
        <v>431584</v>
      </c>
      <c r="M28" s="35"/>
      <c r="N28" s="35"/>
      <c r="O28" s="53" t="s">
        <v>159</v>
      </c>
      <c r="P28" s="38">
        <v>621996</v>
      </c>
      <c r="Q28" s="35"/>
    </row>
    <row r="29" spans="1:21">
      <c r="A29" s="14"/>
      <c r="B29" s="75"/>
      <c r="C29" s="53"/>
      <c r="D29" s="38"/>
      <c r="E29" s="35"/>
      <c r="F29" s="35"/>
      <c r="G29" s="53"/>
      <c r="H29" s="38"/>
      <c r="I29" s="35"/>
      <c r="J29" s="35"/>
      <c r="K29" s="53"/>
      <c r="L29" s="38"/>
      <c r="M29" s="35"/>
      <c r="N29" s="35"/>
      <c r="O29" s="53"/>
      <c r="P29" s="38"/>
      <c r="Q29" s="35"/>
    </row>
    <row r="30" spans="1:21">
      <c r="A30" s="14"/>
      <c r="B30" s="25" t="s">
        <v>219</v>
      </c>
      <c r="C30" s="25"/>
      <c r="D30" s="25"/>
      <c r="E30" s="25"/>
      <c r="F30" s="25"/>
      <c r="G30" s="25"/>
      <c r="H30" s="25"/>
      <c r="I30" s="25"/>
      <c r="J30" s="25"/>
      <c r="K30" s="25"/>
      <c r="L30" s="25"/>
      <c r="M30" s="25"/>
      <c r="N30" s="25"/>
      <c r="O30" s="25"/>
      <c r="P30" s="25"/>
      <c r="Q30" s="25"/>
      <c r="R30" s="25"/>
      <c r="S30" s="25"/>
      <c r="T30" s="25"/>
      <c r="U30" s="25"/>
    </row>
    <row r="31" spans="1:21">
      <c r="A31" s="14"/>
      <c r="B31" s="98" t="s">
        <v>220</v>
      </c>
      <c r="C31" s="98"/>
      <c r="D31" s="98"/>
      <c r="E31" s="98"/>
      <c r="F31" s="98"/>
      <c r="G31" s="98"/>
      <c r="H31" s="98"/>
      <c r="I31" s="98"/>
      <c r="J31" s="98"/>
      <c r="K31" s="98"/>
      <c r="L31" s="98"/>
      <c r="M31" s="98"/>
      <c r="N31" s="98"/>
      <c r="O31" s="98"/>
      <c r="P31" s="98"/>
      <c r="Q31" s="98"/>
      <c r="R31" s="98"/>
      <c r="S31" s="98"/>
      <c r="T31" s="98"/>
      <c r="U31" s="98"/>
    </row>
    <row r="32" spans="1:21">
      <c r="A32" s="14"/>
      <c r="B32" s="25" t="s">
        <v>221</v>
      </c>
      <c r="C32" s="25"/>
      <c r="D32" s="25"/>
      <c r="E32" s="25"/>
      <c r="F32" s="25"/>
      <c r="G32" s="25"/>
      <c r="H32" s="25"/>
      <c r="I32" s="25"/>
      <c r="J32" s="25"/>
      <c r="K32" s="25"/>
      <c r="L32" s="25"/>
      <c r="M32" s="25"/>
      <c r="N32" s="25"/>
      <c r="O32" s="25"/>
      <c r="P32" s="25"/>
      <c r="Q32" s="25"/>
      <c r="R32" s="25"/>
      <c r="S32" s="25"/>
      <c r="T32" s="25"/>
      <c r="U32" s="25"/>
    </row>
    <row r="33" spans="1:21" ht="25.5" customHeight="1">
      <c r="A33" s="14"/>
      <c r="B33" s="25" t="s">
        <v>222</v>
      </c>
      <c r="C33" s="25"/>
      <c r="D33" s="25"/>
      <c r="E33" s="25"/>
      <c r="F33" s="25"/>
      <c r="G33" s="25"/>
      <c r="H33" s="25"/>
      <c r="I33" s="25"/>
      <c r="J33" s="25"/>
      <c r="K33" s="25"/>
      <c r="L33" s="25"/>
      <c r="M33" s="25"/>
      <c r="N33" s="25"/>
      <c r="O33" s="25"/>
      <c r="P33" s="25"/>
      <c r="Q33" s="25"/>
      <c r="R33" s="25"/>
      <c r="S33" s="25"/>
      <c r="T33" s="25"/>
      <c r="U33" s="25"/>
    </row>
    <row r="34" spans="1:21">
      <c r="A34" s="14"/>
      <c r="B34" s="98" t="s">
        <v>223</v>
      </c>
      <c r="C34" s="98"/>
      <c r="D34" s="98"/>
      <c r="E34" s="98"/>
      <c r="F34" s="98"/>
      <c r="G34" s="98"/>
      <c r="H34" s="98"/>
      <c r="I34" s="98"/>
      <c r="J34" s="98"/>
      <c r="K34" s="98"/>
      <c r="L34" s="98"/>
      <c r="M34" s="98"/>
      <c r="N34" s="98"/>
      <c r="O34" s="98"/>
      <c r="P34" s="98"/>
      <c r="Q34" s="98"/>
      <c r="R34" s="98"/>
      <c r="S34" s="98"/>
      <c r="T34" s="98"/>
      <c r="U34" s="98"/>
    </row>
    <row r="35" spans="1:21" ht="25.5" customHeight="1">
      <c r="A35" s="14"/>
      <c r="B35" s="25" t="s">
        <v>224</v>
      </c>
      <c r="C35" s="25"/>
      <c r="D35" s="25"/>
      <c r="E35" s="25"/>
      <c r="F35" s="25"/>
      <c r="G35" s="25"/>
      <c r="H35" s="25"/>
      <c r="I35" s="25"/>
      <c r="J35" s="25"/>
      <c r="K35" s="25"/>
      <c r="L35" s="25"/>
      <c r="M35" s="25"/>
      <c r="N35" s="25"/>
      <c r="O35" s="25"/>
      <c r="P35" s="25"/>
      <c r="Q35" s="25"/>
      <c r="R35" s="25"/>
      <c r="S35" s="25"/>
      <c r="T35" s="25"/>
      <c r="U35" s="25"/>
    </row>
    <row r="36" spans="1:21" ht="25.5" customHeight="1">
      <c r="A36" s="14"/>
      <c r="B36" s="41" t="s">
        <v>225</v>
      </c>
      <c r="C36" s="41"/>
      <c r="D36" s="41"/>
      <c r="E36" s="41"/>
      <c r="F36" s="41"/>
      <c r="G36" s="41"/>
      <c r="H36" s="41"/>
      <c r="I36" s="41"/>
      <c r="J36" s="41"/>
      <c r="K36" s="41"/>
      <c r="L36" s="41"/>
      <c r="M36" s="41"/>
      <c r="N36" s="41"/>
      <c r="O36" s="41"/>
      <c r="P36" s="41"/>
      <c r="Q36" s="41"/>
      <c r="R36" s="41"/>
      <c r="S36" s="41"/>
      <c r="T36" s="41"/>
      <c r="U36" s="41"/>
    </row>
    <row r="37" spans="1:21" ht="38.25" customHeight="1">
      <c r="A37" s="14"/>
      <c r="B37" s="25" t="s">
        <v>226</v>
      </c>
      <c r="C37" s="25"/>
      <c r="D37" s="25"/>
      <c r="E37" s="25"/>
      <c r="F37" s="25"/>
      <c r="G37" s="25"/>
      <c r="H37" s="25"/>
      <c r="I37" s="25"/>
      <c r="J37" s="25"/>
      <c r="K37" s="25"/>
      <c r="L37" s="25"/>
      <c r="M37" s="25"/>
      <c r="N37" s="25"/>
      <c r="O37" s="25"/>
      <c r="P37" s="25"/>
      <c r="Q37" s="25"/>
      <c r="R37" s="25"/>
      <c r="S37" s="25"/>
      <c r="T37" s="25"/>
      <c r="U37" s="25"/>
    </row>
    <row r="38" spans="1:21">
      <c r="A38" s="14"/>
      <c r="B38" s="98" t="s">
        <v>227</v>
      </c>
      <c r="C38" s="98"/>
      <c r="D38" s="98"/>
      <c r="E38" s="98"/>
      <c r="F38" s="98"/>
      <c r="G38" s="98"/>
      <c r="H38" s="98"/>
      <c r="I38" s="98"/>
      <c r="J38" s="98"/>
      <c r="K38" s="98"/>
      <c r="L38" s="98"/>
      <c r="M38" s="98"/>
      <c r="N38" s="98"/>
      <c r="O38" s="98"/>
      <c r="P38" s="98"/>
      <c r="Q38" s="98"/>
      <c r="R38" s="98"/>
      <c r="S38" s="98"/>
      <c r="T38" s="98"/>
      <c r="U38" s="98"/>
    </row>
    <row r="39" spans="1:21" ht="38.25" customHeight="1">
      <c r="A39" s="14"/>
      <c r="B39" s="41" t="s">
        <v>228</v>
      </c>
      <c r="C39" s="41"/>
      <c r="D39" s="41"/>
      <c r="E39" s="41"/>
      <c r="F39" s="41"/>
      <c r="G39" s="41"/>
      <c r="H39" s="41"/>
      <c r="I39" s="41"/>
      <c r="J39" s="41"/>
      <c r="K39" s="41"/>
      <c r="L39" s="41"/>
      <c r="M39" s="41"/>
      <c r="N39" s="41"/>
      <c r="O39" s="41"/>
      <c r="P39" s="41"/>
      <c r="Q39" s="41"/>
      <c r="R39" s="41"/>
      <c r="S39" s="41"/>
      <c r="T39" s="41"/>
      <c r="U39" s="41"/>
    </row>
    <row r="40" spans="1:21" ht="25.5" customHeight="1">
      <c r="A40" s="14"/>
      <c r="B40" s="41" t="s">
        <v>229</v>
      </c>
      <c r="C40" s="41"/>
      <c r="D40" s="41"/>
      <c r="E40" s="41"/>
      <c r="F40" s="41"/>
      <c r="G40" s="41"/>
      <c r="H40" s="41"/>
      <c r="I40" s="41"/>
      <c r="J40" s="41"/>
      <c r="K40" s="41"/>
      <c r="L40" s="41"/>
      <c r="M40" s="41"/>
      <c r="N40" s="41"/>
      <c r="O40" s="41"/>
      <c r="P40" s="41"/>
      <c r="Q40" s="41"/>
      <c r="R40" s="41"/>
      <c r="S40" s="41"/>
      <c r="T40" s="41"/>
      <c r="U40" s="41"/>
    </row>
    <row r="41" spans="1:21" ht="38.25" customHeight="1">
      <c r="A41" s="14"/>
      <c r="B41" s="25" t="s">
        <v>230</v>
      </c>
      <c r="C41" s="25"/>
      <c r="D41" s="25"/>
      <c r="E41" s="25"/>
      <c r="F41" s="25"/>
      <c r="G41" s="25"/>
      <c r="H41" s="25"/>
      <c r="I41" s="25"/>
      <c r="J41" s="25"/>
      <c r="K41" s="25"/>
      <c r="L41" s="25"/>
      <c r="M41" s="25"/>
      <c r="N41" s="25"/>
      <c r="O41" s="25"/>
      <c r="P41" s="25"/>
      <c r="Q41" s="25"/>
      <c r="R41" s="25"/>
      <c r="S41" s="25"/>
      <c r="T41" s="25"/>
      <c r="U41" s="25"/>
    </row>
    <row r="42" spans="1:21" ht="38.25" customHeight="1">
      <c r="A42" s="14"/>
      <c r="B42" s="25" t="s">
        <v>231</v>
      </c>
      <c r="C42" s="25"/>
      <c r="D42" s="25"/>
      <c r="E42" s="25"/>
      <c r="F42" s="25"/>
      <c r="G42" s="25"/>
      <c r="H42" s="25"/>
      <c r="I42" s="25"/>
      <c r="J42" s="25"/>
      <c r="K42" s="25"/>
      <c r="L42" s="25"/>
      <c r="M42" s="25"/>
      <c r="N42" s="25"/>
      <c r="O42" s="25"/>
      <c r="P42" s="25"/>
      <c r="Q42" s="25"/>
      <c r="R42" s="25"/>
      <c r="S42" s="25"/>
      <c r="T42" s="25"/>
      <c r="U42" s="25"/>
    </row>
    <row r="43" spans="1:21">
      <c r="A43" s="14"/>
      <c r="B43" s="98" t="s">
        <v>232</v>
      </c>
      <c r="C43" s="98"/>
      <c r="D43" s="98"/>
      <c r="E43" s="98"/>
      <c r="F43" s="98"/>
      <c r="G43" s="98"/>
      <c r="H43" s="98"/>
      <c r="I43" s="98"/>
      <c r="J43" s="98"/>
      <c r="K43" s="98"/>
      <c r="L43" s="98"/>
      <c r="M43" s="98"/>
      <c r="N43" s="98"/>
      <c r="O43" s="98"/>
      <c r="P43" s="98"/>
      <c r="Q43" s="98"/>
      <c r="R43" s="98"/>
      <c r="S43" s="98"/>
      <c r="T43" s="98"/>
      <c r="U43" s="98"/>
    </row>
    <row r="44" spans="1:21" ht="25.5" customHeight="1">
      <c r="A44" s="14"/>
      <c r="B44" s="25" t="s">
        <v>233</v>
      </c>
      <c r="C44" s="25"/>
      <c r="D44" s="25"/>
      <c r="E44" s="25"/>
      <c r="F44" s="25"/>
      <c r="G44" s="25"/>
      <c r="H44" s="25"/>
      <c r="I44" s="25"/>
      <c r="J44" s="25"/>
      <c r="K44" s="25"/>
      <c r="L44" s="25"/>
      <c r="M44" s="25"/>
      <c r="N44" s="25"/>
      <c r="O44" s="25"/>
      <c r="P44" s="25"/>
      <c r="Q44" s="25"/>
      <c r="R44" s="25"/>
      <c r="S44" s="25"/>
      <c r="T44" s="25"/>
      <c r="U44" s="25"/>
    </row>
    <row r="45" spans="1:21" ht="25.5" customHeight="1">
      <c r="A45" s="14"/>
      <c r="B45" s="25" t="s">
        <v>234</v>
      </c>
      <c r="C45" s="25"/>
      <c r="D45" s="25"/>
      <c r="E45" s="25"/>
      <c r="F45" s="25"/>
      <c r="G45" s="25"/>
      <c r="H45" s="25"/>
      <c r="I45" s="25"/>
      <c r="J45" s="25"/>
      <c r="K45" s="25"/>
      <c r="L45" s="25"/>
      <c r="M45" s="25"/>
      <c r="N45" s="25"/>
      <c r="O45" s="25"/>
      <c r="P45" s="25"/>
      <c r="Q45" s="25"/>
      <c r="R45" s="25"/>
      <c r="S45" s="25"/>
      <c r="T45" s="25"/>
      <c r="U45" s="25"/>
    </row>
    <row r="46" spans="1:21" ht="38.25" customHeight="1">
      <c r="A46" s="14"/>
      <c r="B46" s="25" t="s">
        <v>235</v>
      </c>
      <c r="C46" s="25"/>
      <c r="D46" s="25"/>
      <c r="E46" s="25"/>
      <c r="F46" s="25"/>
      <c r="G46" s="25"/>
      <c r="H46" s="25"/>
      <c r="I46" s="25"/>
      <c r="J46" s="25"/>
      <c r="K46" s="25"/>
      <c r="L46" s="25"/>
      <c r="M46" s="25"/>
      <c r="N46" s="25"/>
      <c r="O46" s="25"/>
      <c r="P46" s="25"/>
      <c r="Q46" s="25"/>
      <c r="R46" s="25"/>
      <c r="S46" s="25"/>
      <c r="T46" s="25"/>
      <c r="U46" s="25"/>
    </row>
    <row r="47" spans="1:21">
      <c r="A47" s="14"/>
      <c r="B47" s="25" t="s">
        <v>236</v>
      </c>
      <c r="C47" s="25"/>
      <c r="D47" s="25"/>
      <c r="E47" s="25"/>
      <c r="F47" s="25"/>
      <c r="G47" s="25"/>
      <c r="H47" s="25"/>
      <c r="I47" s="25"/>
      <c r="J47" s="25"/>
      <c r="K47" s="25"/>
      <c r="L47" s="25"/>
      <c r="M47" s="25"/>
      <c r="N47" s="25"/>
      <c r="O47" s="25"/>
      <c r="P47" s="25"/>
      <c r="Q47" s="25"/>
      <c r="R47" s="25"/>
      <c r="S47" s="25"/>
      <c r="T47" s="25"/>
      <c r="U47" s="25"/>
    </row>
    <row r="48" spans="1:21">
      <c r="A48" s="14"/>
      <c r="B48" s="25" t="s">
        <v>237</v>
      </c>
      <c r="C48" s="25"/>
      <c r="D48" s="25"/>
      <c r="E48" s="25"/>
      <c r="F48" s="25"/>
      <c r="G48" s="25"/>
      <c r="H48" s="25"/>
      <c r="I48" s="25"/>
      <c r="J48" s="25"/>
      <c r="K48" s="25"/>
      <c r="L48" s="25"/>
      <c r="M48" s="25"/>
      <c r="N48" s="25"/>
      <c r="O48" s="25"/>
      <c r="P48" s="25"/>
      <c r="Q48" s="25"/>
      <c r="R48" s="25"/>
      <c r="S48" s="25"/>
      <c r="T48" s="25"/>
      <c r="U48" s="25"/>
    </row>
    <row r="49" spans="1:21">
      <c r="A49" s="14"/>
      <c r="B49" s="98" t="s">
        <v>238</v>
      </c>
      <c r="C49" s="98"/>
      <c r="D49" s="98"/>
      <c r="E49" s="98"/>
      <c r="F49" s="98"/>
      <c r="G49" s="98"/>
      <c r="H49" s="98"/>
      <c r="I49" s="98"/>
      <c r="J49" s="98"/>
      <c r="K49" s="98"/>
      <c r="L49" s="98"/>
      <c r="M49" s="98"/>
      <c r="N49" s="98"/>
      <c r="O49" s="98"/>
      <c r="P49" s="98"/>
      <c r="Q49" s="98"/>
      <c r="R49" s="98"/>
      <c r="S49" s="98"/>
      <c r="T49" s="98"/>
      <c r="U49" s="98"/>
    </row>
    <row r="50" spans="1:21" ht="25.5" customHeight="1">
      <c r="A50" s="14"/>
      <c r="B50" s="25" t="s">
        <v>239</v>
      </c>
      <c r="C50" s="25"/>
      <c r="D50" s="25"/>
      <c r="E50" s="25"/>
      <c r="F50" s="25"/>
      <c r="G50" s="25"/>
      <c r="H50" s="25"/>
      <c r="I50" s="25"/>
      <c r="J50" s="25"/>
      <c r="K50" s="25"/>
      <c r="L50" s="25"/>
      <c r="M50" s="25"/>
      <c r="N50" s="25"/>
      <c r="O50" s="25"/>
      <c r="P50" s="25"/>
      <c r="Q50" s="25"/>
      <c r="R50" s="25"/>
      <c r="S50" s="25"/>
      <c r="T50" s="25"/>
      <c r="U50" s="25"/>
    </row>
    <row r="51" spans="1:21" ht="25.5" customHeight="1">
      <c r="A51" s="14"/>
      <c r="B51" s="25" t="s">
        <v>240</v>
      </c>
      <c r="C51" s="25"/>
      <c r="D51" s="25"/>
      <c r="E51" s="25"/>
      <c r="F51" s="25"/>
      <c r="G51" s="25"/>
      <c r="H51" s="25"/>
      <c r="I51" s="25"/>
      <c r="J51" s="25"/>
      <c r="K51" s="25"/>
      <c r="L51" s="25"/>
      <c r="M51" s="25"/>
      <c r="N51" s="25"/>
      <c r="O51" s="25"/>
      <c r="P51" s="25"/>
      <c r="Q51" s="25"/>
      <c r="R51" s="25"/>
      <c r="S51" s="25"/>
      <c r="T51" s="25"/>
      <c r="U51" s="25"/>
    </row>
    <row r="52" spans="1:21">
      <c r="A52" s="14"/>
      <c r="B52" s="98" t="s">
        <v>241</v>
      </c>
      <c r="C52" s="98"/>
      <c r="D52" s="98"/>
      <c r="E52" s="98"/>
      <c r="F52" s="98"/>
      <c r="G52" s="98"/>
      <c r="H52" s="98"/>
      <c r="I52" s="98"/>
      <c r="J52" s="98"/>
      <c r="K52" s="98"/>
      <c r="L52" s="98"/>
      <c r="M52" s="98"/>
      <c r="N52" s="98"/>
      <c r="O52" s="98"/>
      <c r="P52" s="98"/>
      <c r="Q52" s="98"/>
      <c r="R52" s="98"/>
      <c r="S52" s="98"/>
      <c r="T52" s="98"/>
      <c r="U52" s="98"/>
    </row>
    <row r="53" spans="1:21">
      <c r="A53" s="14"/>
      <c r="B53" s="25" t="s">
        <v>242</v>
      </c>
      <c r="C53" s="25"/>
      <c r="D53" s="25"/>
      <c r="E53" s="25"/>
      <c r="F53" s="25"/>
      <c r="G53" s="25"/>
      <c r="H53" s="25"/>
      <c r="I53" s="25"/>
      <c r="J53" s="25"/>
      <c r="K53" s="25"/>
      <c r="L53" s="25"/>
      <c r="M53" s="25"/>
      <c r="N53" s="25"/>
      <c r="O53" s="25"/>
      <c r="P53" s="25"/>
      <c r="Q53" s="25"/>
      <c r="R53" s="25"/>
      <c r="S53" s="25"/>
      <c r="T53" s="25"/>
      <c r="U53" s="25"/>
    </row>
    <row r="54" spans="1:21">
      <c r="A54" s="14"/>
      <c r="B54" s="68" t="s">
        <v>243</v>
      </c>
      <c r="C54" s="68"/>
      <c r="D54" s="68"/>
      <c r="E54" s="68"/>
      <c r="F54" s="68"/>
      <c r="G54" s="68"/>
      <c r="H54" s="68"/>
      <c r="I54" s="68"/>
      <c r="J54" s="68"/>
      <c r="K54" s="68"/>
      <c r="L54" s="68"/>
      <c r="M54" s="68"/>
      <c r="N54" s="68"/>
      <c r="O54" s="68"/>
      <c r="P54" s="68"/>
      <c r="Q54" s="68"/>
      <c r="R54" s="68"/>
      <c r="S54" s="68"/>
      <c r="T54" s="68"/>
      <c r="U54" s="68"/>
    </row>
    <row r="55" spans="1:21">
      <c r="A55" s="14"/>
      <c r="B55" s="24"/>
      <c r="C55" s="24"/>
      <c r="D55" s="24"/>
      <c r="E55" s="24"/>
      <c r="F55" s="24"/>
      <c r="G55" s="24"/>
      <c r="H55" s="24"/>
      <c r="I55" s="24"/>
      <c r="J55" s="24"/>
      <c r="K55" s="24"/>
      <c r="L55" s="24"/>
      <c r="M55" s="24"/>
      <c r="N55" s="24"/>
      <c r="O55" s="24"/>
      <c r="P55" s="24"/>
      <c r="Q55" s="24"/>
      <c r="R55" s="24"/>
      <c r="S55" s="24"/>
      <c r="T55" s="24"/>
      <c r="U55" s="24"/>
    </row>
    <row r="56" spans="1:21">
      <c r="A56" s="14"/>
      <c r="B56" s="16"/>
      <c r="C56" s="16"/>
      <c r="D56" s="16"/>
      <c r="E56" s="16"/>
      <c r="F56" s="16"/>
      <c r="G56" s="16"/>
      <c r="H56" s="16"/>
      <c r="I56" s="16"/>
      <c r="J56" s="16"/>
      <c r="K56" s="16"/>
      <c r="L56" s="16"/>
      <c r="M56" s="16"/>
      <c r="N56" s="16"/>
      <c r="O56" s="16"/>
      <c r="P56" s="16"/>
      <c r="Q56" s="16"/>
      <c r="R56" s="16"/>
      <c r="S56" s="16"/>
      <c r="T56" s="16"/>
      <c r="U56" s="16"/>
    </row>
    <row r="57" spans="1:21" ht="15.75" thickBot="1">
      <c r="A57" s="14"/>
      <c r="B57" s="55"/>
      <c r="C57" s="27" t="s">
        <v>244</v>
      </c>
      <c r="D57" s="27"/>
      <c r="E57" s="27"/>
      <c r="F57" s="27"/>
      <c r="G57" s="27"/>
      <c r="H57" s="27"/>
      <c r="I57" s="27"/>
      <c r="J57" s="27"/>
      <c r="K57" s="27"/>
      <c r="L57" s="27"/>
      <c r="M57" s="27"/>
      <c r="N57" s="27"/>
      <c r="O57" s="27"/>
      <c r="P57" s="27"/>
      <c r="Q57" s="27"/>
      <c r="R57" s="27"/>
      <c r="S57" s="27"/>
      <c r="T57" s="27"/>
      <c r="U57" s="27"/>
    </row>
    <row r="58" spans="1:21">
      <c r="A58" s="14"/>
      <c r="B58" s="71"/>
      <c r="C58" s="77" t="s">
        <v>202</v>
      </c>
      <c r="D58" s="77"/>
      <c r="E58" s="77"/>
      <c r="F58" s="46"/>
      <c r="G58" s="77" t="s">
        <v>205</v>
      </c>
      <c r="H58" s="77"/>
      <c r="I58" s="77"/>
      <c r="J58" s="46"/>
      <c r="K58" s="77" t="s">
        <v>206</v>
      </c>
      <c r="L58" s="77"/>
      <c r="M58" s="77"/>
      <c r="N58" s="46"/>
      <c r="O58" s="77" t="s">
        <v>207</v>
      </c>
      <c r="P58" s="77"/>
      <c r="Q58" s="77"/>
      <c r="R58" s="46"/>
      <c r="S58" s="77" t="s">
        <v>68</v>
      </c>
      <c r="T58" s="77"/>
      <c r="U58" s="77"/>
    </row>
    <row r="59" spans="1:21">
      <c r="A59" s="14"/>
      <c r="B59" s="71"/>
      <c r="C59" s="72" t="s">
        <v>203</v>
      </c>
      <c r="D59" s="72"/>
      <c r="E59" s="72"/>
      <c r="F59" s="25"/>
      <c r="G59" s="72" t="s">
        <v>204</v>
      </c>
      <c r="H59" s="72"/>
      <c r="I59" s="72"/>
      <c r="J59" s="25"/>
      <c r="K59" s="72" t="s">
        <v>204</v>
      </c>
      <c r="L59" s="72"/>
      <c r="M59" s="72"/>
      <c r="N59" s="25"/>
      <c r="O59" s="72" t="s">
        <v>208</v>
      </c>
      <c r="P59" s="72"/>
      <c r="Q59" s="72"/>
      <c r="R59" s="25"/>
      <c r="S59" s="72"/>
      <c r="T59" s="72"/>
      <c r="U59" s="72"/>
    </row>
    <row r="60" spans="1:21" ht="15.75" thickBot="1">
      <c r="A60" s="14"/>
      <c r="B60" s="71"/>
      <c r="C60" s="73" t="s">
        <v>204</v>
      </c>
      <c r="D60" s="73"/>
      <c r="E60" s="73"/>
      <c r="F60" s="25"/>
      <c r="G60" s="74"/>
      <c r="H60" s="74"/>
      <c r="I60" s="74"/>
      <c r="J60" s="25"/>
      <c r="K60" s="74"/>
      <c r="L60" s="74"/>
      <c r="M60" s="74"/>
      <c r="N60" s="25"/>
      <c r="O60" s="73" t="s">
        <v>209</v>
      </c>
      <c r="P60" s="73"/>
      <c r="Q60" s="73"/>
      <c r="R60" s="25"/>
      <c r="S60" s="73"/>
      <c r="T60" s="73"/>
      <c r="U60" s="73"/>
    </row>
    <row r="61" spans="1:21">
      <c r="A61" s="14"/>
      <c r="B61" s="53" t="s">
        <v>23</v>
      </c>
      <c r="C61" s="29" t="s">
        <v>159</v>
      </c>
      <c r="D61" s="31">
        <v>29519</v>
      </c>
      <c r="E61" s="33"/>
      <c r="F61" s="35"/>
      <c r="G61" s="29" t="s">
        <v>159</v>
      </c>
      <c r="H61" s="31">
        <v>13378</v>
      </c>
      <c r="I61" s="33"/>
      <c r="J61" s="35"/>
      <c r="K61" s="29" t="s">
        <v>159</v>
      </c>
      <c r="L61" s="31">
        <v>32607</v>
      </c>
      <c r="M61" s="33"/>
      <c r="N61" s="35"/>
      <c r="O61" s="29" t="s">
        <v>159</v>
      </c>
      <c r="P61" s="31">
        <v>13347</v>
      </c>
      <c r="Q61" s="33"/>
      <c r="R61" s="35"/>
      <c r="S61" s="29" t="s">
        <v>159</v>
      </c>
      <c r="T61" s="31">
        <v>88851</v>
      </c>
      <c r="U61" s="33"/>
    </row>
    <row r="62" spans="1:21">
      <c r="A62" s="14"/>
      <c r="B62" s="53"/>
      <c r="C62" s="30"/>
      <c r="D62" s="32"/>
      <c r="E62" s="34"/>
      <c r="F62" s="35"/>
      <c r="G62" s="30"/>
      <c r="H62" s="32"/>
      <c r="I62" s="34"/>
      <c r="J62" s="35"/>
      <c r="K62" s="30"/>
      <c r="L62" s="32"/>
      <c r="M62" s="34"/>
      <c r="N62" s="35"/>
      <c r="O62" s="30"/>
      <c r="P62" s="32"/>
      <c r="Q62" s="34"/>
      <c r="R62" s="35"/>
      <c r="S62" s="53"/>
      <c r="T62" s="38"/>
      <c r="U62" s="35"/>
    </row>
    <row r="63" spans="1:21">
      <c r="A63" s="14"/>
      <c r="B63" s="41" t="s">
        <v>26</v>
      </c>
      <c r="C63" s="37">
        <v>245998</v>
      </c>
      <c r="D63" s="37"/>
      <c r="E63" s="25"/>
      <c r="F63" s="25"/>
      <c r="G63" s="37">
        <v>627461</v>
      </c>
      <c r="H63" s="37"/>
      <c r="I63" s="25"/>
      <c r="J63" s="25"/>
      <c r="K63" s="25"/>
      <c r="L63" s="25"/>
      <c r="M63" s="25"/>
      <c r="N63" s="25"/>
      <c r="O63" s="25"/>
      <c r="P63" s="25"/>
      <c r="Q63" s="25"/>
      <c r="R63" s="25"/>
      <c r="S63" s="37">
        <v>873459</v>
      </c>
      <c r="T63" s="37"/>
      <c r="U63" s="25"/>
    </row>
    <row r="64" spans="1:21">
      <c r="A64" s="14"/>
      <c r="B64" s="41"/>
      <c r="C64" s="37"/>
      <c r="D64" s="37"/>
      <c r="E64" s="25"/>
      <c r="F64" s="25"/>
      <c r="G64" s="37"/>
      <c r="H64" s="37"/>
      <c r="I64" s="25"/>
      <c r="J64" s="25"/>
      <c r="K64" s="25"/>
      <c r="L64" s="25"/>
      <c r="M64" s="25"/>
      <c r="N64" s="25"/>
      <c r="O64" s="25"/>
      <c r="P64" s="25"/>
      <c r="Q64" s="25"/>
      <c r="R64" s="25"/>
      <c r="S64" s="37"/>
      <c r="T64" s="37"/>
      <c r="U64" s="25"/>
    </row>
    <row r="65" spans="1:21">
      <c r="A65" s="14"/>
      <c r="B65" s="53" t="s">
        <v>245</v>
      </c>
      <c r="C65" s="35"/>
      <c r="D65" s="35"/>
      <c r="E65" s="35"/>
      <c r="F65" s="35"/>
      <c r="G65" s="35"/>
      <c r="H65" s="35"/>
      <c r="I65" s="35"/>
      <c r="J65" s="35"/>
      <c r="K65" s="35"/>
      <c r="L65" s="35"/>
      <c r="M65" s="35"/>
      <c r="N65" s="35"/>
      <c r="O65" s="38">
        <v>41522</v>
      </c>
      <c r="P65" s="38"/>
      <c r="Q65" s="35"/>
      <c r="R65" s="35"/>
      <c r="S65" s="38">
        <v>41522</v>
      </c>
      <c r="T65" s="38"/>
      <c r="U65" s="35"/>
    </row>
    <row r="66" spans="1:21">
      <c r="A66" s="14"/>
      <c r="B66" s="53"/>
      <c r="C66" s="35"/>
      <c r="D66" s="35"/>
      <c r="E66" s="35"/>
      <c r="F66" s="35"/>
      <c r="G66" s="35"/>
      <c r="H66" s="35"/>
      <c r="I66" s="35"/>
      <c r="J66" s="35"/>
      <c r="K66" s="35"/>
      <c r="L66" s="35"/>
      <c r="M66" s="35"/>
      <c r="N66" s="35"/>
      <c r="O66" s="38"/>
      <c r="P66" s="38"/>
      <c r="Q66" s="35"/>
      <c r="R66" s="35"/>
      <c r="S66" s="38"/>
      <c r="T66" s="38"/>
      <c r="U66" s="35"/>
    </row>
    <row r="67" spans="1:21">
      <c r="A67" s="14"/>
      <c r="B67" s="41" t="s">
        <v>246</v>
      </c>
      <c r="C67" s="25"/>
      <c r="D67" s="25"/>
      <c r="E67" s="25"/>
      <c r="F67" s="25"/>
      <c r="G67" s="25"/>
      <c r="H67" s="25"/>
      <c r="I67" s="25"/>
      <c r="J67" s="25"/>
      <c r="K67" s="37">
        <v>245087</v>
      </c>
      <c r="L67" s="37"/>
      <c r="M67" s="25"/>
      <c r="N67" s="25"/>
      <c r="O67" s="25"/>
      <c r="P67" s="25"/>
      <c r="Q67" s="25"/>
      <c r="R67" s="25"/>
      <c r="S67" s="37">
        <v>245087</v>
      </c>
      <c r="T67" s="37"/>
      <c r="U67" s="25"/>
    </row>
    <row r="68" spans="1:21">
      <c r="A68" s="14"/>
      <c r="B68" s="41"/>
      <c r="C68" s="25"/>
      <c r="D68" s="25"/>
      <c r="E68" s="25"/>
      <c r="F68" s="25"/>
      <c r="G68" s="25"/>
      <c r="H68" s="25"/>
      <c r="I68" s="25"/>
      <c r="J68" s="25"/>
      <c r="K68" s="37"/>
      <c r="L68" s="37"/>
      <c r="M68" s="25"/>
      <c r="N68" s="25"/>
      <c r="O68" s="25"/>
      <c r="P68" s="25"/>
      <c r="Q68" s="25"/>
      <c r="R68" s="25"/>
      <c r="S68" s="37"/>
      <c r="T68" s="37"/>
      <c r="U68" s="25"/>
    </row>
    <row r="69" spans="1:21">
      <c r="A69" s="14"/>
      <c r="B69" s="53" t="s">
        <v>247</v>
      </c>
      <c r="C69" s="35"/>
      <c r="D69" s="35"/>
      <c r="E69" s="35"/>
      <c r="F69" s="35"/>
      <c r="G69" s="35"/>
      <c r="H69" s="35"/>
      <c r="I69" s="35"/>
      <c r="J69" s="35"/>
      <c r="K69" s="38">
        <v>330394</v>
      </c>
      <c r="L69" s="38"/>
      <c r="M69" s="35"/>
      <c r="N69" s="35"/>
      <c r="O69" s="35"/>
      <c r="P69" s="35"/>
      <c r="Q69" s="35"/>
      <c r="R69" s="35"/>
      <c r="S69" s="38">
        <v>330394</v>
      </c>
      <c r="T69" s="38"/>
      <c r="U69" s="35"/>
    </row>
    <row r="70" spans="1:21">
      <c r="A70" s="14"/>
      <c r="B70" s="53"/>
      <c r="C70" s="35"/>
      <c r="D70" s="35"/>
      <c r="E70" s="35"/>
      <c r="F70" s="35"/>
      <c r="G70" s="35"/>
      <c r="H70" s="35"/>
      <c r="I70" s="35"/>
      <c r="J70" s="35"/>
      <c r="K70" s="38"/>
      <c r="L70" s="38"/>
      <c r="M70" s="35"/>
      <c r="N70" s="35"/>
      <c r="O70" s="35"/>
      <c r="P70" s="35"/>
      <c r="Q70" s="35"/>
      <c r="R70" s="35"/>
      <c r="S70" s="38"/>
      <c r="T70" s="38"/>
      <c r="U70" s="35"/>
    </row>
    <row r="71" spans="1:21">
      <c r="A71" s="14"/>
      <c r="B71" s="41" t="s">
        <v>248</v>
      </c>
      <c r="C71" s="25"/>
      <c r="D71" s="25"/>
      <c r="E71" s="25"/>
      <c r="F71" s="25"/>
      <c r="G71" s="25"/>
      <c r="H71" s="25"/>
      <c r="I71" s="25"/>
      <c r="J71" s="25"/>
      <c r="K71" s="25"/>
      <c r="L71" s="25"/>
      <c r="M71" s="25"/>
      <c r="N71" s="25"/>
      <c r="O71" s="37">
        <v>162843</v>
      </c>
      <c r="P71" s="37"/>
      <c r="Q71" s="25"/>
      <c r="R71" s="25"/>
      <c r="S71" s="37">
        <v>162843</v>
      </c>
      <c r="T71" s="37"/>
      <c r="U71" s="25"/>
    </row>
    <row r="72" spans="1:21">
      <c r="A72" s="14"/>
      <c r="B72" s="41"/>
      <c r="C72" s="25"/>
      <c r="D72" s="25"/>
      <c r="E72" s="25"/>
      <c r="F72" s="25"/>
      <c r="G72" s="25"/>
      <c r="H72" s="25"/>
      <c r="I72" s="25"/>
      <c r="J72" s="25"/>
      <c r="K72" s="25"/>
      <c r="L72" s="25"/>
      <c r="M72" s="25"/>
      <c r="N72" s="25"/>
      <c r="O72" s="37"/>
      <c r="P72" s="37"/>
      <c r="Q72" s="25"/>
      <c r="R72" s="25"/>
      <c r="S72" s="37"/>
      <c r="T72" s="37"/>
      <c r="U72" s="25"/>
    </row>
    <row r="73" spans="1:21">
      <c r="A73" s="14"/>
      <c r="B73" s="53" t="s">
        <v>249</v>
      </c>
      <c r="C73" s="38">
        <v>55346</v>
      </c>
      <c r="D73" s="38"/>
      <c r="E73" s="35"/>
      <c r="F73" s="35"/>
      <c r="G73" s="38">
        <v>69551</v>
      </c>
      <c r="H73" s="38"/>
      <c r="I73" s="35"/>
      <c r="J73" s="35"/>
      <c r="K73" s="38">
        <v>12773</v>
      </c>
      <c r="L73" s="38"/>
      <c r="M73" s="35"/>
      <c r="N73" s="35"/>
      <c r="O73" s="38">
        <v>77990</v>
      </c>
      <c r="P73" s="38"/>
      <c r="Q73" s="35"/>
      <c r="R73" s="35"/>
      <c r="S73" s="38">
        <v>215660</v>
      </c>
      <c r="T73" s="38"/>
      <c r="U73" s="35"/>
    </row>
    <row r="74" spans="1:21" ht="15.75" thickBot="1">
      <c r="A74" s="14"/>
      <c r="B74" s="53"/>
      <c r="C74" s="39"/>
      <c r="D74" s="39"/>
      <c r="E74" s="40"/>
      <c r="F74" s="35"/>
      <c r="G74" s="39"/>
      <c r="H74" s="39"/>
      <c r="I74" s="40"/>
      <c r="J74" s="35"/>
      <c r="K74" s="39"/>
      <c r="L74" s="39"/>
      <c r="M74" s="40"/>
      <c r="N74" s="35"/>
      <c r="O74" s="39"/>
      <c r="P74" s="39"/>
      <c r="Q74" s="40"/>
      <c r="R74" s="35"/>
      <c r="S74" s="39"/>
      <c r="T74" s="39"/>
      <c r="U74" s="40"/>
    </row>
    <row r="75" spans="1:21">
      <c r="A75" s="14"/>
      <c r="B75" s="78" t="s">
        <v>34</v>
      </c>
      <c r="C75" s="42" t="s">
        <v>159</v>
      </c>
      <c r="D75" s="44">
        <v>330863</v>
      </c>
      <c r="E75" s="46"/>
      <c r="F75" s="25"/>
      <c r="G75" s="42" t="s">
        <v>159</v>
      </c>
      <c r="H75" s="44">
        <v>710390</v>
      </c>
      <c r="I75" s="46"/>
      <c r="J75" s="25"/>
      <c r="K75" s="42" t="s">
        <v>159</v>
      </c>
      <c r="L75" s="44">
        <v>620861</v>
      </c>
      <c r="M75" s="46"/>
      <c r="N75" s="25"/>
      <c r="O75" s="42" t="s">
        <v>159</v>
      </c>
      <c r="P75" s="44">
        <v>295702</v>
      </c>
      <c r="Q75" s="46"/>
      <c r="R75" s="25"/>
      <c r="S75" s="42" t="s">
        <v>159</v>
      </c>
      <c r="T75" s="44">
        <v>1957816</v>
      </c>
      <c r="U75" s="46"/>
    </row>
    <row r="76" spans="1:21" ht="15.75" thickBot="1">
      <c r="A76" s="14"/>
      <c r="B76" s="78"/>
      <c r="C76" s="43"/>
      <c r="D76" s="45"/>
      <c r="E76" s="47"/>
      <c r="F76" s="25"/>
      <c r="G76" s="43"/>
      <c r="H76" s="45"/>
      <c r="I76" s="47"/>
      <c r="J76" s="25"/>
      <c r="K76" s="43"/>
      <c r="L76" s="45"/>
      <c r="M76" s="47"/>
      <c r="N76" s="25"/>
      <c r="O76" s="43"/>
      <c r="P76" s="45"/>
      <c r="Q76" s="47"/>
      <c r="R76" s="25"/>
      <c r="S76" s="43"/>
      <c r="T76" s="45"/>
      <c r="U76" s="47"/>
    </row>
    <row r="77" spans="1:21" ht="15.75" thickTop="1">
      <c r="A77" s="14"/>
      <c r="B77" s="53" t="s">
        <v>250</v>
      </c>
      <c r="C77" s="79" t="s">
        <v>159</v>
      </c>
      <c r="D77" s="80">
        <v>112620</v>
      </c>
      <c r="E77" s="81"/>
      <c r="F77" s="35"/>
      <c r="G77" s="79" t="s">
        <v>159</v>
      </c>
      <c r="H77" s="80">
        <v>86186</v>
      </c>
      <c r="I77" s="81"/>
      <c r="J77" s="35"/>
      <c r="K77" s="79" t="s">
        <v>159</v>
      </c>
      <c r="L77" s="80">
        <v>431584</v>
      </c>
      <c r="M77" s="81"/>
      <c r="N77" s="35"/>
      <c r="O77" s="79" t="s">
        <v>159</v>
      </c>
      <c r="P77" s="80">
        <v>77950</v>
      </c>
      <c r="Q77" s="81"/>
      <c r="R77" s="35"/>
      <c r="S77" s="79" t="s">
        <v>159</v>
      </c>
      <c r="T77" s="80">
        <v>708340</v>
      </c>
      <c r="U77" s="81"/>
    </row>
    <row r="78" spans="1:21">
      <c r="A78" s="14"/>
      <c r="B78" s="53"/>
      <c r="C78" s="30"/>
      <c r="D78" s="32"/>
      <c r="E78" s="34"/>
      <c r="F78" s="35"/>
      <c r="G78" s="30"/>
      <c r="H78" s="32"/>
      <c r="I78" s="34"/>
      <c r="J78" s="35"/>
      <c r="K78" s="30"/>
      <c r="L78" s="32"/>
      <c r="M78" s="34"/>
      <c r="N78" s="35"/>
      <c r="O78" s="30"/>
      <c r="P78" s="32"/>
      <c r="Q78" s="34"/>
      <c r="R78" s="35"/>
      <c r="S78" s="53"/>
      <c r="T78" s="38"/>
      <c r="U78" s="35"/>
    </row>
    <row r="79" spans="1:21">
      <c r="A79" s="14"/>
      <c r="B79" s="41" t="s">
        <v>251</v>
      </c>
      <c r="C79" s="37">
        <v>31308</v>
      </c>
      <c r="D79" s="37"/>
      <c r="E79" s="25"/>
      <c r="F79" s="25"/>
      <c r="G79" s="37">
        <v>56870</v>
      </c>
      <c r="H79" s="37"/>
      <c r="I79" s="25"/>
      <c r="J79" s="25"/>
      <c r="K79" s="37">
        <v>29922</v>
      </c>
      <c r="L79" s="37"/>
      <c r="M79" s="25"/>
      <c r="N79" s="25"/>
      <c r="O79" s="51">
        <v>5</v>
      </c>
      <c r="P79" s="51"/>
      <c r="Q79" s="25"/>
      <c r="R79" s="25"/>
      <c r="S79" s="37">
        <v>118105</v>
      </c>
      <c r="T79" s="37"/>
      <c r="U79" s="25"/>
    </row>
    <row r="80" spans="1:21">
      <c r="A80" s="14"/>
      <c r="B80" s="41"/>
      <c r="C80" s="37"/>
      <c r="D80" s="37"/>
      <c r="E80" s="25"/>
      <c r="F80" s="25"/>
      <c r="G80" s="37"/>
      <c r="H80" s="37"/>
      <c r="I80" s="25"/>
      <c r="J80" s="25"/>
      <c r="K80" s="37"/>
      <c r="L80" s="37"/>
      <c r="M80" s="25"/>
      <c r="N80" s="25"/>
      <c r="O80" s="51"/>
      <c r="P80" s="51"/>
      <c r="Q80" s="25"/>
      <c r="R80" s="25"/>
      <c r="S80" s="37"/>
      <c r="T80" s="37"/>
      <c r="U80" s="25"/>
    </row>
    <row r="81" spans="1:21">
      <c r="A81" s="14"/>
      <c r="B81" s="53" t="s">
        <v>252</v>
      </c>
      <c r="C81" s="38">
        <v>186935</v>
      </c>
      <c r="D81" s="38"/>
      <c r="E81" s="35"/>
      <c r="F81" s="35"/>
      <c r="G81" s="38">
        <v>567334</v>
      </c>
      <c r="H81" s="38"/>
      <c r="I81" s="35"/>
      <c r="J81" s="35"/>
      <c r="K81" s="38">
        <v>159355</v>
      </c>
      <c r="L81" s="38"/>
      <c r="M81" s="35"/>
      <c r="N81" s="35"/>
      <c r="O81" s="38">
        <v>87111</v>
      </c>
      <c r="P81" s="38"/>
      <c r="Q81" s="35"/>
      <c r="R81" s="35"/>
      <c r="S81" s="38">
        <v>1000735</v>
      </c>
      <c r="T81" s="38"/>
      <c r="U81" s="35"/>
    </row>
    <row r="82" spans="1:21">
      <c r="A82" s="14"/>
      <c r="B82" s="53"/>
      <c r="C82" s="38"/>
      <c r="D82" s="38"/>
      <c r="E82" s="35"/>
      <c r="F82" s="35"/>
      <c r="G82" s="38"/>
      <c r="H82" s="38"/>
      <c r="I82" s="35"/>
      <c r="J82" s="35"/>
      <c r="K82" s="38"/>
      <c r="L82" s="38"/>
      <c r="M82" s="35"/>
      <c r="N82" s="35"/>
      <c r="O82" s="38"/>
      <c r="P82" s="38"/>
      <c r="Q82" s="35"/>
      <c r="R82" s="35"/>
      <c r="S82" s="38"/>
      <c r="T82" s="38"/>
      <c r="U82" s="35"/>
    </row>
    <row r="83" spans="1:21">
      <c r="A83" s="14"/>
      <c r="B83" s="41" t="s">
        <v>52</v>
      </c>
      <c r="C83" s="25"/>
      <c r="D83" s="25"/>
      <c r="E83" s="25"/>
      <c r="F83" s="25"/>
      <c r="G83" s="25"/>
      <c r="H83" s="25"/>
      <c r="I83" s="25"/>
      <c r="J83" s="25"/>
      <c r="K83" s="25"/>
      <c r="L83" s="25"/>
      <c r="M83" s="25"/>
      <c r="N83" s="25"/>
      <c r="O83" s="37">
        <v>130636</v>
      </c>
      <c r="P83" s="37"/>
      <c r="Q83" s="25"/>
      <c r="R83" s="25"/>
      <c r="S83" s="37">
        <v>130636</v>
      </c>
      <c r="T83" s="37"/>
      <c r="U83" s="25"/>
    </row>
    <row r="84" spans="1:21" ht="15.75" thickBot="1">
      <c r="A84" s="14"/>
      <c r="B84" s="41"/>
      <c r="C84" s="62"/>
      <c r="D84" s="62"/>
      <c r="E84" s="62"/>
      <c r="F84" s="25"/>
      <c r="G84" s="62"/>
      <c r="H84" s="62"/>
      <c r="I84" s="62"/>
      <c r="J84" s="25"/>
      <c r="K84" s="62"/>
      <c r="L84" s="62"/>
      <c r="M84" s="62"/>
      <c r="N84" s="25"/>
      <c r="O84" s="63"/>
      <c r="P84" s="63"/>
      <c r="Q84" s="62"/>
      <c r="R84" s="25"/>
      <c r="S84" s="63"/>
      <c r="T84" s="63"/>
      <c r="U84" s="62"/>
    </row>
    <row r="85" spans="1:21">
      <c r="A85" s="14"/>
      <c r="B85" s="82" t="s">
        <v>253</v>
      </c>
      <c r="C85" s="29" t="s">
        <v>159</v>
      </c>
      <c r="D85" s="31">
        <v>330863</v>
      </c>
      <c r="E85" s="33"/>
      <c r="F85" s="35"/>
      <c r="G85" s="29" t="s">
        <v>159</v>
      </c>
      <c r="H85" s="31">
        <v>710390</v>
      </c>
      <c r="I85" s="33"/>
      <c r="J85" s="35"/>
      <c r="K85" s="29" t="s">
        <v>159</v>
      </c>
      <c r="L85" s="31">
        <v>620861</v>
      </c>
      <c r="M85" s="33"/>
      <c r="N85" s="35"/>
      <c r="O85" s="29" t="s">
        <v>159</v>
      </c>
      <c r="P85" s="31">
        <v>295702</v>
      </c>
      <c r="Q85" s="33"/>
      <c r="R85" s="35"/>
      <c r="S85" s="29" t="s">
        <v>159</v>
      </c>
      <c r="T85" s="31">
        <v>1957816</v>
      </c>
      <c r="U85" s="33"/>
    </row>
    <row r="86" spans="1:21" ht="15.75" thickBot="1">
      <c r="A86" s="14"/>
      <c r="B86" s="82"/>
      <c r="C86" s="64"/>
      <c r="D86" s="65"/>
      <c r="E86" s="66"/>
      <c r="F86" s="35"/>
      <c r="G86" s="64"/>
      <c r="H86" s="65"/>
      <c r="I86" s="66"/>
      <c r="J86" s="35"/>
      <c r="K86" s="64"/>
      <c r="L86" s="65"/>
      <c r="M86" s="66"/>
      <c r="N86" s="35"/>
      <c r="O86" s="64"/>
      <c r="P86" s="65"/>
      <c r="Q86" s="66"/>
      <c r="R86" s="35"/>
      <c r="S86" s="64"/>
      <c r="T86" s="65"/>
      <c r="U86" s="66"/>
    </row>
    <row r="87" spans="1:21" ht="15.75" thickTop="1">
      <c r="A87" s="14"/>
      <c r="B87" s="76" t="s">
        <v>254</v>
      </c>
      <c r="C87" s="83" t="s">
        <v>159</v>
      </c>
      <c r="D87" s="84">
        <v>144103</v>
      </c>
      <c r="E87" s="85"/>
      <c r="F87" s="25"/>
      <c r="G87" s="83" t="s">
        <v>159</v>
      </c>
      <c r="H87" s="84">
        <v>205253</v>
      </c>
      <c r="I87" s="85"/>
      <c r="J87" s="25"/>
      <c r="K87" s="83" t="s">
        <v>159</v>
      </c>
      <c r="L87" s="84">
        <v>100939</v>
      </c>
      <c r="M87" s="85"/>
      <c r="N87" s="25"/>
      <c r="O87" s="83" t="s">
        <v>159</v>
      </c>
      <c r="P87" s="84">
        <v>16964</v>
      </c>
      <c r="Q87" s="85"/>
      <c r="R87" s="25"/>
      <c r="S87" s="83" t="s">
        <v>159</v>
      </c>
      <c r="T87" s="84">
        <v>467259</v>
      </c>
      <c r="U87" s="85"/>
    </row>
    <row r="88" spans="1:21" ht="15.75" thickBot="1">
      <c r="A88" s="14"/>
      <c r="B88" s="76"/>
      <c r="C88" s="43"/>
      <c r="D88" s="45"/>
      <c r="E88" s="47"/>
      <c r="F88" s="25"/>
      <c r="G88" s="43"/>
      <c r="H88" s="45"/>
      <c r="I88" s="47"/>
      <c r="J88" s="25"/>
      <c r="K88" s="43"/>
      <c r="L88" s="45"/>
      <c r="M88" s="47"/>
      <c r="N88" s="25"/>
      <c r="O88" s="43"/>
      <c r="P88" s="45"/>
      <c r="Q88" s="47"/>
      <c r="R88" s="25"/>
      <c r="S88" s="43"/>
      <c r="T88" s="45"/>
      <c r="U88" s="47"/>
    </row>
    <row r="89" spans="1:21" ht="15.75" thickTop="1">
      <c r="A89" s="14"/>
      <c r="B89" s="99"/>
      <c r="C89" s="99"/>
      <c r="D89" s="99"/>
      <c r="E89" s="99"/>
      <c r="F89" s="99"/>
      <c r="G89" s="99"/>
      <c r="H89" s="99"/>
      <c r="I89" s="99"/>
      <c r="J89" s="99"/>
      <c r="K89" s="99"/>
      <c r="L89" s="99"/>
      <c r="M89" s="99"/>
      <c r="N89" s="99"/>
      <c r="O89" s="99"/>
      <c r="P89" s="99"/>
      <c r="Q89" s="99"/>
      <c r="R89" s="99"/>
      <c r="S89" s="99"/>
      <c r="T89" s="99"/>
      <c r="U89" s="99"/>
    </row>
    <row r="90" spans="1:21">
      <c r="A90" s="14"/>
      <c r="B90" s="24"/>
      <c r="C90" s="24"/>
      <c r="D90" s="24"/>
      <c r="E90" s="24"/>
      <c r="F90" s="24"/>
      <c r="G90" s="24"/>
      <c r="H90" s="24"/>
      <c r="I90" s="24"/>
      <c r="J90" s="24"/>
      <c r="K90" s="24"/>
      <c r="L90" s="24"/>
      <c r="M90" s="24"/>
      <c r="N90" s="24"/>
      <c r="O90" s="24"/>
      <c r="P90" s="24"/>
      <c r="Q90" s="24"/>
      <c r="R90" s="24"/>
      <c r="S90" s="24"/>
      <c r="T90" s="24"/>
      <c r="U90" s="24"/>
    </row>
    <row r="91" spans="1:21">
      <c r="A91" s="14"/>
      <c r="B91" s="16"/>
      <c r="C91" s="16"/>
      <c r="D91" s="16"/>
      <c r="E91" s="16"/>
      <c r="F91" s="16"/>
      <c r="G91" s="16"/>
      <c r="H91" s="16"/>
      <c r="I91" s="16"/>
      <c r="J91" s="16"/>
      <c r="K91" s="16"/>
      <c r="L91" s="16"/>
      <c r="M91" s="16"/>
      <c r="N91" s="16"/>
      <c r="O91" s="16"/>
      <c r="P91" s="16"/>
      <c r="Q91" s="16"/>
      <c r="R91" s="16"/>
      <c r="S91" s="16"/>
      <c r="T91" s="16"/>
      <c r="U91" s="16"/>
    </row>
    <row r="92" spans="1:21" ht="15.75" thickBot="1">
      <c r="A92" s="14"/>
      <c r="B92" s="55"/>
      <c r="C92" s="27" t="s">
        <v>255</v>
      </c>
      <c r="D92" s="27"/>
      <c r="E92" s="27"/>
      <c r="F92" s="27"/>
      <c r="G92" s="27"/>
      <c r="H92" s="27"/>
      <c r="I92" s="27"/>
      <c r="J92" s="27"/>
      <c r="K92" s="27"/>
      <c r="L92" s="27"/>
      <c r="M92" s="27"/>
      <c r="N92" s="27"/>
      <c r="O92" s="27"/>
      <c r="P92" s="27"/>
      <c r="Q92" s="27"/>
      <c r="R92" s="27"/>
      <c r="S92" s="27"/>
      <c r="T92" s="27"/>
      <c r="U92" s="27"/>
    </row>
    <row r="93" spans="1:21">
      <c r="A93" s="14"/>
      <c r="B93" s="71"/>
      <c r="C93" s="77" t="s">
        <v>202</v>
      </c>
      <c r="D93" s="77"/>
      <c r="E93" s="77"/>
      <c r="F93" s="46"/>
      <c r="G93" s="77" t="s">
        <v>205</v>
      </c>
      <c r="H93" s="77"/>
      <c r="I93" s="77"/>
      <c r="J93" s="46"/>
      <c r="K93" s="77" t="s">
        <v>206</v>
      </c>
      <c r="L93" s="77"/>
      <c r="M93" s="77"/>
      <c r="N93" s="46"/>
      <c r="O93" s="77" t="s">
        <v>207</v>
      </c>
      <c r="P93" s="77"/>
      <c r="Q93" s="77"/>
      <c r="R93" s="46"/>
      <c r="S93" s="77" t="s">
        <v>68</v>
      </c>
      <c r="T93" s="77"/>
      <c r="U93" s="77"/>
    </row>
    <row r="94" spans="1:21">
      <c r="A94" s="14"/>
      <c r="B94" s="71"/>
      <c r="C94" s="72" t="s">
        <v>203</v>
      </c>
      <c r="D94" s="72"/>
      <c r="E94" s="72"/>
      <c r="F94" s="25"/>
      <c r="G94" s="72" t="s">
        <v>204</v>
      </c>
      <c r="H94" s="72"/>
      <c r="I94" s="72"/>
      <c r="J94" s="25"/>
      <c r="K94" s="72" t="s">
        <v>204</v>
      </c>
      <c r="L94" s="72"/>
      <c r="M94" s="72"/>
      <c r="N94" s="25"/>
      <c r="O94" s="72" t="s">
        <v>208</v>
      </c>
      <c r="P94" s="72"/>
      <c r="Q94" s="72"/>
      <c r="R94" s="25"/>
      <c r="S94" s="72"/>
      <c r="T94" s="72"/>
      <c r="U94" s="72"/>
    </row>
    <row r="95" spans="1:21" ht="15.75" thickBot="1">
      <c r="A95" s="14"/>
      <c r="B95" s="71"/>
      <c r="C95" s="73" t="s">
        <v>204</v>
      </c>
      <c r="D95" s="73"/>
      <c r="E95" s="73"/>
      <c r="F95" s="25"/>
      <c r="G95" s="74"/>
      <c r="H95" s="74"/>
      <c r="I95" s="74"/>
      <c r="J95" s="25"/>
      <c r="K95" s="74"/>
      <c r="L95" s="74"/>
      <c r="M95" s="74"/>
      <c r="N95" s="25"/>
      <c r="O95" s="73" t="s">
        <v>209</v>
      </c>
      <c r="P95" s="73"/>
      <c r="Q95" s="73"/>
      <c r="R95" s="25"/>
      <c r="S95" s="73"/>
      <c r="T95" s="73"/>
      <c r="U95" s="73"/>
    </row>
    <row r="96" spans="1:21">
      <c r="A96" s="14"/>
      <c r="B96" s="28" t="s">
        <v>23</v>
      </c>
      <c r="C96" s="29" t="s">
        <v>159</v>
      </c>
      <c r="D96" s="31">
        <v>31968</v>
      </c>
      <c r="E96" s="33"/>
      <c r="F96" s="35"/>
      <c r="G96" s="29" t="s">
        <v>159</v>
      </c>
      <c r="H96" s="31">
        <v>21821</v>
      </c>
      <c r="I96" s="33"/>
      <c r="J96" s="35"/>
      <c r="K96" s="29" t="s">
        <v>159</v>
      </c>
      <c r="L96" s="31">
        <v>33040</v>
      </c>
      <c r="M96" s="33"/>
      <c r="N96" s="35"/>
      <c r="O96" s="29" t="s">
        <v>159</v>
      </c>
      <c r="P96" s="31">
        <v>23462</v>
      </c>
      <c r="Q96" s="33"/>
      <c r="R96" s="35"/>
      <c r="S96" s="29" t="s">
        <v>159</v>
      </c>
      <c r="T96" s="31">
        <v>110291</v>
      </c>
      <c r="U96" s="33"/>
    </row>
    <row r="97" spans="1:21">
      <c r="A97" s="14"/>
      <c r="B97" s="28"/>
      <c r="C97" s="53"/>
      <c r="D97" s="38"/>
      <c r="E97" s="35"/>
      <c r="F97" s="35"/>
      <c r="G97" s="30"/>
      <c r="H97" s="32"/>
      <c r="I97" s="34"/>
      <c r="J97" s="35"/>
      <c r="K97" s="30"/>
      <c r="L97" s="32"/>
      <c r="M97" s="34"/>
      <c r="N97" s="35"/>
      <c r="O97" s="30"/>
      <c r="P97" s="32"/>
      <c r="Q97" s="34"/>
      <c r="R97" s="35"/>
      <c r="S97" s="53"/>
      <c r="T97" s="38"/>
      <c r="U97" s="35"/>
    </row>
    <row r="98" spans="1:21">
      <c r="A98" s="14"/>
      <c r="B98" s="36" t="s">
        <v>26</v>
      </c>
      <c r="C98" s="37">
        <v>258092</v>
      </c>
      <c r="D98" s="37"/>
      <c r="E98" s="25"/>
      <c r="F98" s="25"/>
      <c r="G98" s="37">
        <v>465144</v>
      </c>
      <c r="H98" s="37"/>
      <c r="I98" s="25"/>
      <c r="J98" s="25"/>
      <c r="K98" s="25"/>
      <c r="L98" s="25"/>
      <c r="M98" s="25"/>
      <c r="N98" s="25"/>
      <c r="O98" s="25"/>
      <c r="P98" s="25"/>
      <c r="Q98" s="25"/>
      <c r="R98" s="25"/>
      <c r="S98" s="37">
        <v>723236</v>
      </c>
      <c r="T98" s="37"/>
      <c r="U98" s="25"/>
    </row>
    <row r="99" spans="1:21">
      <c r="A99" s="14"/>
      <c r="B99" s="36"/>
      <c r="C99" s="37"/>
      <c r="D99" s="37"/>
      <c r="E99" s="25"/>
      <c r="F99" s="25"/>
      <c r="G99" s="37"/>
      <c r="H99" s="37"/>
      <c r="I99" s="25"/>
      <c r="J99" s="25"/>
      <c r="K99" s="25"/>
      <c r="L99" s="25"/>
      <c r="M99" s="25"/>
      <c r="N99" s="25"/>
      <c r="O99" s="25"/>
      <c r="P99" s="25"/>
      <c r="Q99" s="25"/>
      <c r="R99" s="25"/>
      <c r="S99" s="37"/>
      <c r="T99" s="37"/>
      <c r="U99" s="25"/>
    </row>
    <row r="100" spans="1:21">
      <c r="A100" s="14"/>
      <c r="B100" s="28" t="s">
        <v>245</v>
      </c>
      <c r="C100" s="35"/>
      <c r="D100" s="35"/>
      <c r="E100" s="35"/>
      <c r="F100" s="35"/>
      <c r="G100" s="35"/>
      <c r="H100" s="35"/>
      <c r="I100" s="35"/>
      <c r="J100" s="35"/>
      <c r="K100" s="35"/>
      <c r="L100" s="35"/>
      <c r="M100" s="35"/>
      <c r="N100" s="35"/>
      <c r="O100" s="38">
        <v>57641</v>
      </c>
      <c r="P100" s="38"/>
      <c r="Q100" s="35"/>
      <c r="R100" s="35"/>
      <c r="S100" s="38">
        <v>57641</v>
      </c>
      <c r="T100" s="38"/>
      <c r="U100" s="35"/>
    </row>
    <row r="101" spans="1:21">
      <c r="A101" s="14"/>
      <c r="B101" s="28"/>
      <c r="C101" s="35"/>
      <c r="D101" s="35"/>
      <c r="E101" s="35"/>
      <c r="F101" s="35"/>
      <c r="G101" s="35"/>
      <c r="H101" s="35"/>
      <c r="I101" s="35"/>
      <c r="J101" s="35"/>
      <c r="K101" s="35"/>
      <c r="L101" s="35"/>
      <c r="M101" s="35"/>
      <c r="N101" s="35"/>
      <c r="O101" s="38"/>
      <c r="P101" s="38"/>
      <c r="Q101" s="35"/>
      <c r="R101" s="35"/>
      <c r="S101" s="38"/>
      <c r="T101" s="38"/>
      <c r="U101" s="35"/>
    </row>
    <row r="102" spans="1:21">
      <c r="A102" s="14"/>
      <c r="B102" s="36" t="s">
        <v>246</v>
      </c>
      <c r="C102" s="25"/>
      <c r="D102" s="25"/>
      <c r="E102" s="25"/>
      <c r="F102" s="25"/>
      <c r="G102" s="25"/>
      <c r="H102" s="25"/>
      <c r="I102" s="25"/>
      <c r="J102" s="25"/>
      <c r="K102" s="37">
        <v>140238</v>
      </c>
      <c r="L102" s="37"/>
      <c r="M102" s="25"/>
      <c r="N102" s="25"/>
      <c r="O102" s="25"/>
      <c r="P102" s="25"/>
      <c r="Q102" s="25"/>
      <c r="R102" s="25"/>
      <c r="S102" s="37">
        <v>140238</v>
      </c>
      <c r="T102" s="37"/>
      <c r="U102" s="25"/>
    </row>
    <row r="103" spans="1:21">
      <c r="A103" s="14"/>
      <c r="B103" s="36"/>
      <c r="C103" s="25"/>
      <c r="D103" s="25"/>
      <c r="E103" s="25"/>
      <c r="F103" s="25"/>
      <c r="G103" s="25"/>
      <c r="H103" s="25"/>
      <c r="I103" s="25"/>
      <c r="J103" s="25"/>
      <c r="K103" s="37"/>
      <c r="L103" s="37"/>
      <c r="M103" s="25"/>
      <c r="N103" s="25"/>
      <c r="O103" s="25"/>
      <c r="P103" s="25"/>
      <c r="Q103" s="25"/>
      <c r="R103" s="25"/>
      <c r="S103" s="37"/>
      <c r="T103" s="37"/>
      <c r="U103" s="25"/>
    </row>
    <row r="104" spans="1:21">
      <c r="A104" s="14"/>
      <c r="B104" s="28" t="s">
        <v>247</v>
      </c>
      <c r="C104" s="35"/>
      <c r="D104" s="35"/>
      <c r="E104" s="35"/>
      <c r="F104" s="35"/>
      <c r="G104" s="35"/>
      <c r="H104" s="35"/>
      <c r="I104" s="35"/>
      <c r="J104" s="35"/>
      <c r="K104" s="38">
        <v>327315</v>
      </c>
      <c r="L104" s="38"/>
      <c r="M104" s="35"/>
      <c r="N104" s="35"/>
      <c r="O104" s="35"/>
      <c r="P104" s="35"/>
      <c r="Q104" s="35"/>
      <c r="R104" s="35"/>
      <c r="S104" s="38">
        <v>327315</v>
      </c>
      <c r="T104" s="38"/>
      <c r="U104" s="35"/>
    </row>
    <row r="105" spans="1:21">
      <c r="A105" s="14"/>
      <c r="B105" s="28"/>
      <c r="C105" s="35"/>
      <c r="D105" s="35"/>
      <c r="E105" s="35"/>
      <c r="F105" s="35"/>
      <c r="G105" s="35"/>
      <c r="H105" s="35"/>
      <c r="I105" s="35"/>
      <c r="J105" s="35"/>
      <c r="K105" s="38"/>
      <c r="L105" s="38"/>
      <c r="M105" s="35"/>
      <c r="N105" s="35"/>
      <c r="O105" s="35"/>
      <c r="P105" s="35"/>
      <c r="Q105" s="35"/>
      <c r="R105" s="35"/>
      <c r="S105" s="38"/>
      <c r="T105" s="38"/>
      <c r="U105" s="35"/>
    </row>
    <row r="106" spans="1:21">
      <c r="A106" s="14"/>
      <c r="B106" s="36" t="s">
        <v>248</v>
      </c>
      <c r="C106" s="25"/>
      <c r="D106" s="25"/>
      <c r="E106" s="25"/>
      <c r="F106" s="25"/>
      <c r="G106" s="25"/>
      <c r="H106" s="25"/>
      <c r="I106" s="25"/>
      <c r="J106" s="25"/>
      <c r="K106" s="25"/>
      <c r="L106" s="25"/>
      <c r="M106" s="25"/>
      <c r="N106" s="25"/>
      <c r="O106" s="37">
        <v>184753</v>
      </c>
      <c r="P106" s="37"/>
      <c r="Q106" s="25"/>
      <c r="R106" s="25"/>
      <c r="S106" s="37">
        <v>184753</v>
      </c>
      <c r="T106" s="37"/>
      <c r="U106" s="25"/>
    </row>
    <row r="107" spans="1:21">
      <c r="A107" s="14"/>
      <c r="B107" s="36"/>
      <c r="C107" s="25"/>
      <c r="D107" s="25"/>
      <c r="E107" s="25"/>
      <c r="F107" s="25"/>
      <c r="G107" s="25"/>
      <c r="H107" s="25"/>
      <c r="I107" s="25"/>
      <c r="J107" s="25"/>
      <c r="K107" s="25"/>
      <c r="L107" s="25"/>
      <c r="M107" s="25"/>
      <c r="N107" s="25"/>
      <c r="O107" s="37"/>
      <c r="P107" s="37"/>
      <c r="Q107" s="25"/>
      <c r="R107" s="25"/>
      <c r="S107" s="37"/>
      <c r="T107" s="37"/>
      <c r="U107" s="25"/>
    </row>
    <row r="108" spans="1:21">
      <c r="A108" s="14"/>
      <c r="B108" s="28" t="s">
        <v>249</v>
      </c>
      <c r="C108" s="38">
        <v>30166</v>
      </c>
      <c r="D108" s="38"/>
      <c r="E108" s="35"/>
      <c r="F108" s="35"/>
      <c r="G108" s="38">
        <v>75164</v>
      </c>
      <c r="H108" s="38"/>
      <c r="I108" s="35"/>
      <c r="J108" s="35"/>
      <c r="K108" s="38">
        <v>14333</v>
      </c>
      <c r="L108" s="38"/>
      <c r="M108" s="35"/>
      <c r="N108" s="35"/>
      <c r="O108" s="38">
        <v>77986</v>
      </c>
      <c r="P108" s="38"/>
      <c r="Q108" s="35"/>
      <c r="R108" s="35"/>
      <c r="S108" s="38">
        <v>197649</v>
      </c>
      <c r="T108" s="38"/>
      <c r="U108" s="35"/>
    </row>
    <row r="109" spans="1:21" ht="15.75" thickBot="1">
      <c r="A109" s="14"/>
      <c r="B109" s="28"/>
      <c r="C109" s="39"/>
      <c r="D109" s="39"/>
      <c r="E109" s="40"/>
      <c r="F109" s="35"/>
      <c r="G109" s="39"/>
      <c r="H109" s="39"/>
      <c r="I109" s="40"/>
      <c r="J109" s="35"/>
      <c r="K109" s="39"/>
      <c r="L109" s="39"/>
      <c r="M109" s="40"/>
      <c r="N109" s="35"/>
      <c r="O109" s="39"/>
      <c r="P109" s="39"/>
      <c r="Q109" s="40"/>
      <c r="R109" s="35"/>
      <c r="S109" s="39"/>
      <c r="T109" s="39"/>
      <c r="U109" s="40"/>
    </row>
    <row r="110" spans="1:21">
      <c r="A110" s="14"/>
      <c r="B110" s="50" t="s">
        <v>34</v>
      </c>
      <c r="C110" s="42" t="s">
        <v>159</v>
      </c>
      <c r="D110" s="44">
        <v>320226</v>
      </c>
      <c r="E110" s="46"/>
      <c r="F110" s="25"/>
      <c r="G110" s="42" t="s">
        <v>159</v>
      </c>
      <c r="H110" s="44">
        <v>562129</v>
      </c>
      <c r="I110" s="46"/>
      <c r="J110" s="25"/>
      <c r="K110" s="42" t="s">
        <v>159</v>
      </c>
      <c r="L110" s="44">
        <v>514926</v>
      </c>
      <c r="M110" s="46"/>
      <c r="N110" s="25"/>
      <c r="O110" s="42" t="s">
        <v>159</v>
      </c>
      <c r="P110" s="44">
        <v>343842</v>
      </c>
      <c r="Q110" s="46"/>
      <c r="R110" s="25"/>
      <c r="S110" s="42" t="s">
        <v>159</v>
      </c>
      <c r="T110" s="44">
        <v>1741123</v>
      </c>
      <c r="U110" s="46"/>
    </row>
    <row r="111" spans="1:21" ht="15.75" thickBot="1">
      <c r="A111" s="14"/>
      <c r="B111" s="50"/>
      <c r="C111" s="43"/>
      <c r="D111" s="45"/>
      <c r="E111" s="47"/>
      <c r="F111" s="25"/>
      <c r="G111" s="43"/>
      <c r="H111" s="45"/>
      <c r="I111" s="47"/>
      <c r="J111" s="25"/>
      <c r="K111" s="43"/>
      <c r="L111" s="45"/>
      <c r="M111" s="47"/>
      <c r="N111" s="25"/>
      <c r="O111" s="43"/>
      <c r="P111" s="45"/>
      <c r="Q111" s="47"/>
      <c r="R111" s="25"/>
      <c r="S111" s="43"/>
      <c r="T111" s="45"/>
      <c r="U111" s="47"/>
    </row>
    <row r="112" spans="1:21" ht="15.75" thickTop="1">
      <c r="A112" s="14"/>
      <c r="B112" s="28" t="s">
        <v>250</v>
      </c>
      <c r="C112" s="79" t="s">
        <v>159</v>
      </c>
      <c r="D112" s="80">
        <v>102042</v>
      </c>
      <c r="E112" s="81"/>
      <c r="F112" s="35"/>
      <c r="G112" s="79" t="s">
        <v>159</v>
      </c>
      <c r="H112" s="80">
        <v>8713</v>
      </c>
      <c r="I112" s="81"/>
      <c r="J112" s="35"/>
      <c r="K112" s="79" t="s">
        <v>159</v>
      </c>
      <c r="L112" s="80">
        <v>333128</v>
      </c>
      <c r="M112" s="81"/>
      <c r="N112" s="35"/>
      <c r="O112" s="79" t="s">
        <v>159</v>
      </c>
      <c r="P112" s="80">
        <v>77950</v>
      </c>
      <c r="Q112" s="81"/>
      <c r="R112" s="35"/>
      <c r="S112" s="79" t="s">
        <v>159</v>
      </c>
      <c r="T112" s="80">
        <v>521833</v>
      </c>
      <c r="U112" s="81"/>
    </row>
    <row r="113" spans="1:21">
      <c r="A113" s="14"/>
      <c r="B113" s="28"/>
      <c r="C113" s="30"/>
      <c r="D113" s="32"/>
      <c r="E113" s="34"/>
      <c r="F113" s="35"/>
      <c r="G113" s="30"/>
      <c r="H113" s="32"/>
      <c r="I113" s="34"/>
      <c r="J113" s="35"/>
      <c r="K113" s="30"/>
      <c r="L113" s="32"/>
      <c r="M113" s="34"/>
      <c r="N113" s="35"/>
      <c r="O113" s="30"/>
      <c r="P113" s="32"/>
      <c r="Q113" s="34"/>
      <c r="R113" s="35"/>
      <c r="S113" s="53"/>
      <c r="T113" s="38"/>
      <c r="U113" s="35"/>
    </row>
    <row r="114" spans="1:21">
      <c r="A114" s="14"/>
      <c r="B114" s="36" t="s">
        <v>251</v>
      </c>
      <c r="C114" s="37">
        <v>23854</v>
      </c>
      <c r="D114" s="37"/>
      <c r="E114" s="25"/>
      <c r="F114" s="25"/>
      <c r="G114" s="37">
        <v>56665</v>
      </c>
      <c r="H114" s="37"/>
      <c r="I114" s="25"/>
      <c r="J114" s="25"/>
      <c r="K114" s="37">
        <v>43088</v>
      </c>
      <c r="L114" s="37"/>
      <c r="M114" s="25"/>
      <c r="N114" s="25"/>
      <c r="O114" s="51">
        <v>177</v>
      </c>
      <c r="P114" s="51"/>
      <c r="Q114" s="25"/>
      <c r="R114" s="25"/>
      <c r="S114" s="37">
        <v>123784</v>
      </c>
      <c r="T114" s="37"/>
      <c r="U114" s="25"/>
    </row>
    <row r="115" spans="1:21">
      <c r="A115" s="14"/>
      <c r="B115" s="36"/>
      <c r="C115" s="37"/>
      <c r="D115" s="37"/>
      <c r="E115" s="25"/>
      <c r="F115" s="25"/>
      <c r="G115" s="37"/>
      <c r="H115" s="37"/>
      <c r="I115" s="25"/>
      <c r="J115" s="25"/>
      <c r="K115" s="37"/>
      <c r="L115" s="37"/>
      <c r="M115" s="25"/>
      <c r="N115" s="25"/>
      <c r="O115" s="51"/>
      <c r="P115" s="51"/>
      <c r="Q115" s="25"/>
      <c r="R115" s="25"/>
      <c r="S115" s="37"/>
      <c r="T115" s="37"/>
      <c r="U115" s="25"/>
    </row>
    <row r="116" spans="1:21">
      <c r="A116" s="14"/>
      <c r="B116" s="28" t="s">
        <v>252</v>
      </c>
      <c r="C116" s="38">
        <v>194330</v>
      </c>
      <c r="D116" s="38"/>
      <c r="E116" s="35"/>
      <c r="F116" s="35"/>
      <c r="G116" s="38">
        <v>496751</v>
      </c>
      <c r="H116" s="38"/>
      <c r="I116" s="35"/>
      <c r="J116" s="35"/>
      <c r="K116" s="38">
        <v>138710</v>
      </c>
      <c r="L116" s="38"/>
      <c r="M116" s="35"/>
      <c r="N116" s="35"/>
      <c r="O116" s="38">
        <v>106298</v>
      </c>
      <c r="P116" s="38"/>
      <c r="Q116" s="35"/>
      <c r="R116" s="35"/>
      <c r="S116" s="38">
        <v>936089</v>
      </c>
      <c r="T116" s="38"/>
      <c r="U116" s="35"/>
    </row>
    <row r="117" spans="1:21">
      <c r="A117" s="14"/>
      <c r="B117" s="28"/>
      <c r="C117" s="38"/>
      <c r="D117" s="38"/>
      <c r="E117" s="35"/>
      <c r="F117" s="35"/>
      <c r="G117" s="38"/>
      <c r="H117" s="38"/>
      <c r="I117" s="35"/>
      <c r="J117" s="35"/>
      <c r="K117" s="38"/>
      <c r="L117" s="38"/>
      <c r="M117" s="35"/>
      <c r="N117" s="35"/>
      <c r="O117" s="38"/>
      <c r="P117" s="38"/>
      <c r="Q117" s="35"/>
      <c r="R117" s="35"/>
      <c r="S117" s="38"/>
      <c r="T117" s="38"/>
      <c r="U117" s="35"/>
    </row>
    <row r="118" spans="1:21">
      <c r="A118" s="14"/>
      <c r="B118" s="36" t="s">
        <v>52</v>
      </c>
      <c r="C118" s="25"/>
      <c r="D118" s="25"/>
      <c r="E118" s="25"/>
      <c r="F118" s="25"/>
      <c r="G118" s="25"/>
      <c r="H118" s="25"/>
      <c r="I118" s="25"/>
      <c r="J118" s="25"/>
      <c r="K118" s="25"/>
      <c r="L118" s="25"/>
      <c r="M118" s="25"/>
      <c r="N118" s="25"/>
      <c r="O118" s="37">
        <v>159417</v>
      </c>
      <c r="P118" s="37"/>
      <c r="Q118" s="25"/>
      <c r="R118" s="25"/>
      <c r="S118" s="37">
        <v>159417</v>
      </c>
      <c r="T118" s="37"/>
      <c r="U118" s="25"/>
    </row>
    <row r="119" spans="1:21" ht="15.75" thickBot="1">
      <c r="A119" s="14"/>
      <c r="B119" s="36"/>
      <c r="C119" s="62"/>
      <c r="D119" s="62"/>
      <c r="E119" s="62"/>
      <c r="F119" s="25"/>
      <c r="G119" s="62"/>
      <c r="H119" s="62"/>
      <c r="I119" s="62"/>
      <c r="J119" s="25"/>
      <c r="K119" s="62"/>
      <c r="L119" s="62"/>
      <c r="M119" s="62"/>
      <c r="N119" s="25"/>
      <c r="O119" s="63"/>
      <c r="P119" s="63"/>
      <c r="Q119" s="62"/>
      <c r="R119" s="25"/>
      <c r="S119" s="63"/>
      <c r="T119" s="63"/>
      <c r="U119" s="62"/>
    </row>
    <row r="120" spans="1:21">
      <c r="A120" s="14"/>
      <c r="B120" s="52" t="s">
        <v>253</v>
      </c>
      <c r="C120" s="29" t="s">
        <v>159</v>
      </c>
      <c r="D120" s="31">
        <v>320226</v>
      </c>
      <c r="E120" s="33"/>
      <c r="F120" s="35"/>
      <c r="G120" s="29" t="s">
        <v>159</v>
      </c>
      <c r="H120" s="31">
        <v>562129</v>
      </c>
      <c r="I120" s="33"/>
      <c r="J120" s="35"/>
      <c r="K120" s="29" t="s">
        <v>159</v>
      </c>
      <c r="L120" s="31">
        <v>514926</v>
      </c>
      <c r="M120" s="33"/>
      <c r="N120" s="35"/>
      <c r="O120" s="29" t="s">
        <v>159</v>
      </c>
      <c r="P120" s="31">
        <v>343842</v>
      </c>
      <c r="Q120" s="33"/>
      <c r="R120" s="35"/>
      <c r="S120" s="29" t="s">
        <v>159</v>
      </c>
      <c r="T120" s="31">
        <v>1741123</v>
      </c>
      <c r="U120" s="33"/>
    </row>
    <row r="121" spans="1:21" ht="15.75" thickBot="1">
      <c r="A121" s="14"/>
      <c r="B121" s="52"/>
      <c r="C121" s="64"/>
      <c r="D121" s="65"/>
      <c r="E121" s="66"/>
      <c r="F121" s="35"/>
      <c r="G121" s="64"/>
      <c r="H121" s="65"/>
      <c r="I121" s="66"/>
      <c r="J121" s="35"/>
      <c r="K121" s="64"/>
      <c r="L121" s="65"/>
      <c r="M121" s="66"/>
      <c r="N121" s="35"/>
      <c r="O121" s="64"/>
      <c r="P121" s="65"/>
      <c r="Q121" s="66"/>
      <c r="R121" s="35"/>
      <c r="S121" s="64"/>
      <c r="T121" s="65"/>
      <c r="U121" s="66"/>
    </row>
    <row r="122" spans="1:21" ht="15.75" thickTop="1">
      <c r="A122" s="14"/>
      <c r="B122" s="76" t="s">
        <v>254</v>
      </c>
      <c r="C122" s="83" t="s">
        <v>159</v>
      </c>
      <c r="D122" s="84">
        <v>140221</v>
      </c>
      <c r="E122" s="85"/>
      <c r="F122" s="25"/>
      <c r="G122" s="83" t="s">
        <v>159</v>
      </c>
      <c r="H122" s="84">
        <v>189509</v>
      </c>
      <c r="I122" s="85"/>
      <c r="J122" s="25"/>
      <c r="K122" s="83" t="s">
        <v>159</v>
      </c>
      <c r="L122" s="84">
        <v>97353</v>
      </c>
      <c r="M122" s="85"/>
      <c r="N122" s="25"/>
      <c r="O122" s="83" t="s">
        <v>159</v>
      </c>
      <c r="P122" s="84">
        <v>19995</v>
      </c>
      <c r="Q122" s="85"/>
      <c r="R122" s="25"/>
      <c r="S122" s="83" t="s">
        <v>159</v>
      </c>
      <c r="T122" s="84">
        <v>447078</v>
      </c>
      <c r="U122" s="85"/>
    </row>
    <row r="123" spans="1:21" ht="15.75" thickBot="1">
      <c r="A123" s="14"/>
      <c r="B123" s="76"/>
      <c r="C123" s="43"/>
      <c r="D123" s="45"/>
      <c r="E123" s="47"/>
      <c r="F123" s="25"/>
      <c r="G123" s="43"/>
      <c r="H123" s="45"/>
      <c r="I123" s="47"/>
      <c r="J123" s="25"/>
      <c r="K123" s="43"/>
      <c r="L123" s="45"/>
      <c r="M123" s="47"/>
      <c r="N123" s="25"/>
      <c r="O123" s="43"/>
      <c r="P123" s="45"/>
      <c r="Q123" s="47"/>
      <c r="R123" s="25"/>
      <c r="S123" s="43"/>
      <c r="T123" s="45"/>
      <c r="U123" s="47"/>
    </row>
    <row r="124" spans="1:21" ht="15.75" thickTop="1">
      <c r="A124" s="14"/>
      <c r="B124" s="99"/>
      <c r="C124" s="99"/>
      <c r="D124" s="99"/>
      <c r="E124" s="99"/>
      <c r="F124" s="99"/>
      <c r="G124" s="99"/>
      <c r="H124" s="99"/>
      <c r="I124" s="99"/>
      <c r="J124" s="99"/>
      <c r="K124" s="99"/>
      <c r="L124" s="99"/>
      <c r="M124" s="99"/>
      <c r="N124" s="99"/>
      <c r="O124" s="99"/>
      <c r="P124" s="99"/>
      <c r="Q124" s="99"/>
      <c r="R124" s="99"/>
      <c r="S124" s="99"/>
      <c r="T124" s="99"/>
      <c r="U124" s="99"/>
    </row>
    <row r="125" spans="1:21">
      <c r="A125" s="14"/>
      <c r="B125" s="16"/>
      <c r="C125" s="16"/>
    </row>
    <row r="126" spans="1:21" ht="76.5">
      <c r="A126" s="14"/>
      <c r="B126" s="86">
        <v>-1</v>
      </c>
      <c r="C126" s="22" t="s">
        <v>256</v>
      </c>
    </row>
    <row r="127" spans="1:21">
      <c r="A127" s="14"/>
      <c r="B127" s="16"/>
      <c r="C127" s="16"/>
    </row>
    <row r="128" spans="1:21" ht="191.25">
      <c r="A128" s="14"/>
      <c r="B128" s="86">
        <v>-2</v>
      </c>
      <c r="C128" s="22" t="s">
        <v>257</v>
      </c>
    </row>
    <row r="129" spans="1:21">
      <c r="A129" s="14"/>
      <c r="B129" s="67"/>
      <c r="C129" s="67"/>
      <c r="D129" s="67"/>
      <c r="E129" s="67"/>
      <c r="F129" s="67"/>
      <c r="G129" s="67"/>
      <c r="H129" s="67"/>
      <c r="I129" s="67"/>
      <c r="J129" s="67"/>
      <c r="K129" s="67"/>
      <c r="L129" s="67"/>
      <c r="M129" s="67"/>
      <c r="N129" s="67"/>
      <c r="O129" s="67"/>
      <c r="P129" s="67"/>
      <c r="Q129" s="67"/>
      <c r="R129" s="67"/>
      <c r="S129" s="67"/>
      <c r="T129" s="67"/>
      <c r="U129" s="67"/>
    </row>
    <row r="130" spans="1:21">
      <c r="A130" s="14"/>
      <c r="B130" s="68" t="s">
        <v>258</v>
      </c>
      <c r="C130" s="68"/>
      <c r="D130" s="68"/>
      <c r="E130" s="68"/>
      <c r="F130" s="68"/>
      <c r="G130" s="68"/>
      <c r="H130" s="68"/>
      <c r="I130" s="68"/>
      <c r="J130" s="68"/>
      <c r="K130" s="68"/>
      <c r="L130" s="68"/>
      <c r="M130" s="68"/>
      <c r="N130" s="68"/>
      <c r="O130" s="68"/>
      <c r="P130" s="68"/>
      <c r="Q130" s="68"/>
      <c r="R130" s="68"/>
      <c r="S130" s="68"/>
      <c r="T130" s="68"/>
      <c r="U130" s="68"/>
    </row>
    <row r="131" spans="1:21">
      <c r="A131" s="14"/>
      <c r="B131" s="24"/>
      <c r="C131" s="24"/>
      <c r="D131" s="24"/>
      <c r="E131" s="24"/>
      <c r="F131" s="24"/>
      <c r="G131" s="24"/>
      <c r="H131" s="24"/>
      <c r="I131" s="24"/>
      <c r="J131" s="24"/>
      <c r="K131" s="24"/>
      <c r="L131" s="24"/>
      <c r="M131" s="24"/>
      <c r="N131" s="24"/>
      <c r="O131" s="24"/>
      <c r="P131" s="24"/>
      <c r="Q131" s="24"/>
      <c r="R131" s="24"/>
      <c r="S131" s="24"/>
      <c r="T131" s="24"/>
      <c r="U131" s="24"/>
    </row>
    <row r="132" spans="1:21">
      <c r="A132" s="14"/>
      <c r="B132" s="16"/>
      <c r="C132" s="16"/>
      <c r="D132" s="16"/>
      <c r="E132" s="16"/>
      <c r="F132" s="16"/>
      <c r="G132" s="16"/>
      <c r="H132" s="16"/>
      <c r="I132" s="16"/>
      <c r="J132" s="16"/>
      <c r="K132" s="16"/>
      <c r="L132" s="16"/>
      <c r="M132" s="16"/>
      <c r="N132" s="16"/>
      <c r="O132" s="16"/>
      <c r="P132" s="16"/>
      <c r="Q132" s="16"/>
      <c r="R132" s="16"/>
      <c r="S132" s="16"/>
      <c r="T132" s="16"/>
      <c r="U132" s="16"/>
    </row>
    <row r="133" spans="1:21" ht="15.75" thickBot="1">
      <c r="A133" s="14"/>
      <c r="B133" s="55"/>
      <c r="C133" s="27" t="s">
        <v>259</v>
      </c>
      <c r="D133" s="27"/>
      <c r="E133" s="27"/>
      <c r="F133" s="27"/>
      <c r="G133" s="27"/>
      <c r="H133" s="27"/>
      <c r="I133" s="27"/>
      <c r="J133" s="27"/>
      <c r="K133" s="27"/>
      <c r="L133" s="27"/>
      <c r="M133" s="27"/>
      <c r="N133" s="27"/>
      <c r="O133" s="27"/>
      <c r="P133" s="27"/>
      <c r="Q133" s="27"/>
      <c r="R133" s="27"/>
      <c r="S133" s="27"/>
      <c r="T133" s="27"/>
      <c r="U133" s="27"/>
    </row>
    <row r="134" spans="1:21">
      <c r="A134" s="14"/>
      <c r="B134" s="71"/>
      <c r="C134" s="77" t="s">
        <v>202</v>
      </c>
      <c r="D134" s="77"/>
      <c r="E134" s="77"/>
      <c r="F134" s="46"/>
      <c r="G134" s="77" t="s">
        <v>205</v>
      </c>
      <c r="H134" s="77"/>
      <c r="I134" s="77"/>
      <c r="J134" s="46"/>
      <c r="K134" s="77" t="s">
        <v>206</v>
      </c>
      <c r="L134" s="77"/>
      <c r="M134" s="77"/>
      <c r="N134" s="46"/>
      <c r="O134" s="77" t="s">
        <v>207</v>
      </c>
      <c r="P134" s="77"/>
      <c r="Q134" s="77"/>
      <c r="R134" s="46"/>
      <c r="S134" s="77" t="s">
        <v>68</v>
      </c>
      <c r="T134" s="77"/>
      <c r="U134" s="77"/>
    </row>
    <row r="135" spans="1:21">
      <c r="A135" s="14"/>
      <c r="B135" s="71"/>
      <c r="C135" s="72" t="s">
        <v>203</v>
      </c>
      <c r="D135" s="72"/>
      <c r="E135" s="72"/>
      <c r="F135" s="25"/>
      <c r="G135" s="72" t="s">
        <v>204</v>
      </c>
      <c r="H135" s="72"/>
      <c r="I135" s="72"/>
      <c r="J135" s="25"/>
      <c r="K135" s="72" t="s">
        <v>204</v>
      </c>
      <c r="L135" s="72"/>
      <c r="M135" s="72"/>
      <c r="N135" s="25"/>
      <c r="O135" s="72" t="s">
        <v>208</v>
      </c>
      <c r="P135" s="72"/>
      <c r="Q135" s="72"/>
      <c r="R135" s="25"/>
      <c r="S135" s="72"/>
      <c r="T135" s="72"/>
      <c r="U135" s="72"/>
    </row>
    <row r="136" spans="1:21" ht="15.75" thickBot="1">
      <c r="A136" s="14"/>
      <c r="B136" s="71"/>
      <c r="C136" s="73" t="s">
        <v>204</v>
      </c>
      <c r="D136" s="73"/>
      <c r="E136" s="73"/>
      <c r="F136" s="25"/>
      <c r="G136" s="74"/>
      <c r="H136" s="74"/>
      <c r="I136" s="74"/>
      <c r="J136" s="25"/>
      <c r="K136" s="74"/>
      <c r="L136" s="74"/>
      <c r="M136" s="74"/>
      <c r="N136" s="25"/>
      <c r="O136" s="73" t="s">
        <v>209</v>
      </c>
      <c r="P136" s="73"/>
      <c r="Q136" s="73"/>
      <c r="R136" s="25"/>
      <c r="S136" s="73"/>
      <c r="T136" s="73"/>
      <c r="U136" s="73"/>
    </row>
    <row r="137" spans="1:21">
      <c r="A137" s="14"/>
      <c r="B137" s="28" t="s">
        <v>65</v>
      </c>
      <c r="C137" s="29" t="s">
        <v>159</v>
      </c>
      <c r="D137" s="31">
        <v>31759</v>
      </c>
      <c r="E137" s="33"/>
      <c r="F137" s="35"/>
      <c r="G137" s="29" t="s">
        <v>159</v>
      </c>
      <c r="H137" s="31">
        <v>36259</v>
      </c>
      <c r="I137" s="33"/>
      <c r="J137" s="35"/>
      <c r="K137" s="29" t="s">
        <v>159</v>
      </c>
      <c r="L137" s="31">
        <v>15327</v>
      </c>
      <c r="M137" s="33"/>
      <c r="N137" s="35"/>
      <c r="O137" s="29" t="s">
        <v>159</v>
      </c>
      <c r="P137" s="31">
        <v>2961</v>
      </c>
      <c r="Q137" s="33"/>
      <c r="R137" s="35"/>
      <c r="S137" s="29" t="s">
        <v>159</v>
      </c>
      <c r="T137" s="31">
        <v>86306</v>
      </c>
      <c r="U137" s="33"/>
    </row>
    <row r="138" spans="1:21" ht="15.75" thickBot="1">
      <c r="A138" s="14"/>
      <c r="B138" s="28"/>
      <c r="C138" s="88"/>
      <c r="D138" s="39"/>
      <c r="E138" s="40"/>
      <c r="F138" s="35"/>
      <c r="G138" s="88"/>
      <c r="H138" s="39"/>
      <c r="I138" s="40"/>
      <c r="J138" s="35"/>
      <c r="K138" s="88"/>
      <c r="L138" s="39"/>
      <c r="M138" s="40"/>
      <c r="N138" s="35"/>
      <c r="O138" s="88"/>
      <c r="P138" s="39"/>
      <c r="Q138" s="40"/>
      <c r="R138" s="35"/>
      <c r="S138" s="88"/>
      <c r="T138" s="39"/>
      <c r="U138" s="40"/>
    </row>
    <row r="139" spans="1:21">
      <c r="A139" s="14"/>
      <c r="B139" s="36" t="s">
        <v>66</v>
      </c>
      <c r="C139" s="44">
        <v>16116</v>
      </c>
      <c r="D139" s="44"/>
      <c r="E139" s="46"/>
      <c r="F139" s="25"/>
      <c r="G139" s="44">
        <v>31358</v>
      </c>
      <c r="H139" s="44"/>
      <c r="I139" s="46"/>
      <c r="J139" s="25"/>
      <c r="K139" s="44">
        <v>7227</v>
      </c>
      <c r="L139" s="44"/>
      <c r="M139" s="46"/>
      <c r="N139" s="25"/>
      <c r="O139" s="44">
        <v>8848</v>
      </c>
      <c r="P139" s="44"/>
      <c r="Q139" s="46"/>
      <c r="R139" s="25"/>
      <c r="S139" s="44">
        <v>63549</v>
      </c>
      <c r="T139" s="44"/>
      <c r="U139" s="46"/>
    </row>
    <row r="140" spans="1:21">
      <c r="A140" s="14"/>
      <c r="B140" s="36"/>
      <c r="C140" s="89"/>
      <c r="D140" s="89"/>
      <c r="E140" s="90"/>
      <c r="F140" s="25"/>
      <c r="G140" s="89"/>
      <c r="H140" s="89"/>
      <c r="I140" s="90"/>
      <c r="J140" s="25"/>
      <c r="K140" s="89"/>
      <c r="L140" s="89"/>
      <c r="M140" s="90"/>
      <c r="N140" s="25"/>
      <c r="O140" s="89"/>
      <c r="P140" s="89"/>
      <c r="Q140" s="90"/>
      <c r="R140" s="25"/>
      <c r="S140" s="37"/>
      <c r="T140" s="37"/>
      <c r="U140" s="25"/>
    </row>
    <row r="141" spans="1:21">
      <c r="A141" s="14"/>
      <c r="B141" s="28" t="s">
        <v>260</v>
      </c>
      <c r="C141" s="54">
        <v>533</v>
      </c>
      <c r="D141" s="54"/>
      <c r="E141" s="35"/>
      <c r="F141" s="35"/>
      <c r="G141" s="38">
        <v>2876</v>
      </c>
      <c r="H141" s="38"/>
      <c r="I141" s="35"/>
      <c r="J141" s="35"/>
      <c r="K141" s="38">
        <v>8698</v>
      </c>
      <c r="L141" s="38"/>
      <c r="M141" s="35"/>
      <c r="N141" s="35"/>
      <c r="O141" s="54">
        <v>592</v>
      </c>
      <c r="P141" s="54"/>
      <c r="Q141" s="35"/>
      <c r="R141" s="35"/>
      <c r="S141" s="38">
        <v>12699</v>
      </c>
      <c r="T141" s="38"/>
      <c r="U141" s="35"/>
    </row>
    <row r="142" spans="1:21" ht="15.75" thickBot="1">
      <c r="A142" s="14"/>
      <c r="B142" s="28"/>
      <c r="C142" s="91"/>
      <c r="D142" s="91"/>
      <c r="E142" s="40"/>
      <c r="F142" s="35"/>
      <c r="G142" s="39"/>
      <c r="H142" s="39"/>
      <c r="I142" s="40"/>
      <c r="J142" s="35"/>
      <c r="K142" s="39"/>
      <c r="L142" s="39"/>
      <c r="M142" s="40"/>
      <c r="N142" s="35"/>
      <c r="O142" s="91"/>
      <c r="P142" s="91"/>
      <c r="Q142" s="40"/>
      <c r="R142" s="35"/>
      <c r="S142" s="39"/>
      <c r="T142" s="39"/>
      <c r="U142" s="40"/>
    </row>
    <row r="143" spans="1:21">
      <c r="A143" s="14"/>
      <c r="B143" s="36" t="s">
        <v>261</v>
      </c>
      <c r="C143" s="44">
        <v>16649</v>
      </c>
      <c r="D143" s="44"/>
      <c r="E143" s="46"/>
      <c r="F143" s="25"/>
      <c r="G143" s="44">
        <v>34234</v>
      </c>
      <c r="H143" s="44"/>
      <c r="I143" s="46"/>
      <c r="J143" s="25"/>
      <c r="K143" s="44">
        <v>15925</v>
      </c>
      <c r="L143" s="44"/>
      <c r="M143" s="46"/>
      <c r="N143" s="25"/>
      <c r="O143" s="44">
        <v>9440</v>
      </c>
      <c r="P143" s="44"/>
      <c r="Q143" s="46"/>
      <c r="R143" s="25"/>
      <c r="S143" s="44">
        <v>76248</v>
      </c>
      <c r="T143" s="44"/>
      <c r="U143" s="46"/>
    </row>
    <row r="144" spans="1:21" ht="15.75" thickBot="1">
      <c r="A144" s="14"/>
      <c r="B144" s="36"/>
      <c r="C144" s="63"/>
      <c r="D144" s="63"/>
      <c r="E144" s="62"/>
      <c r="F144" s="25"/>
      <c r="G144" s="63"/>
      <c r="H144" s="63"/>
      <c r="I144" s="62"/>
      <c r="J144" s="25"/>
      <c r="K144" s="63"/>
      <c r="L144" s="63"/>
      <c r="M144" s="62"/>
      <c r="N144" s="25"/>
      <c r="O144" s="63"/>
      <c r="P144" s="63"/>
      <c r="Q144" s="62"/>
      <c r="R144" s="25"/>
      <c r="S144" s="63"/>
      <c r="T144" s="63"/>
      <c r="U144" s="62"/>
    </row>
    <row r="145" spans="1:21">
      <c r="A145" s="14"/>
      <c r="B145" s="28" t="s">
        <v>262</v>
      </c>
      <c r="C145" s="33"/>
      <c r="D145" s="33"/>
      <c r="E145" s="33"/>
      <c r="F145" s="35"/>
      <c r="G145" s="33"/>
      <c r="H145" s="33"/>
      <c r="I145" s="33"/>
      <c r="J145" s="35"/>
      <c r="K145" s="33"/>
      <c r="L145" s="33"/>
      <c r="M145" s="33"/>
      <c r="N145" s="35"/>
      <c r="O145" s="31">
        <v>23586</v>
      </c>
      <c r="P145" s="31"/>
      <c r="Q145" s="33"/>
      <c r="R145" s="35"/>
      <c r="S145" s="31">
        <v>23586</v>
      </c>
      <c r="T145" s="31"/>
      <c r="U145" s="33"/>
    </row>
    <row r="146" spans="1:21" ht="15.75" thickBot="1">
      <c r="A146" s="14"/>
      <c r="B146" s="28"/>
      <c r="C146" s="40"/>
      <c r="D146" s="40"/>
      <c r="E146" s="40"/>
      <c r="F146" s="35"/>
      <c r="G146" s="40"/>
      <c r="H146" s="40"/>
      <c r="I146" s="40"/>
      <c r="J146" s="35"/>
      <c r="K146" s="40"/>
      <c r="L146" s="40"/>
      <c r="M146" s="40"/>
      <c r="N146" s="35"/>
      <c r="O146" s="39"/>
      <c r="P146" s="39"/>
      <c r="Q146" s="40"/>
      <c r="R146" s="35"/>
      <c r="S146" s="39"/>
      <c r="T146" s="39"/>
      <c r="U146" s="40"/>
    </row>
    <row r="147" spans="1:21">
      <c r="A147" s="14"/>
      <c r="B147" s="36" t="s">
        <v>263</v>
      </c>
      <c r="C147" s="44">
        <v>15110</v>
      </c>
      <c r="D147" s="44"/>
      <c r="E147" s="46"/>
      <c r="F147" s="25"/>
      <c r="G147" s="44">
        <v>2025</v>
      </c>
      <c r="H147" s="44"/>
      <c r="I147" s="46"/>
      <c r="J147" s="25"/>
      <c r="K147" s="92" t="s">
        <v>264</v>
      </c>
      <c r="L147" s="92"/>
      <c r="M147" s="42" t="s">
        <v>180</v>
      </c>
      <c r="N147" s="25"/>
      <c r="O147" s="44">
        <v>17107</v>
      </c>
      <c r="P147" s="44"/>
      <c r="Q147" s="46"/>
      <c r="R147" s="25"/>
      <c r="S147" s="44">
        <v>33644</v>
      </c>
      <c r="T147" s="44"/>
      <c r="U147" s="46"/>
    </row>
    <row r="148" spans="1:21">
      <c r="A148" s="14"/>
      <c r="B148" s="36"/>
      <c r="C148" s="37"/>
      <c r="D148" s="37"/>
      <c r="E148" s="25"/>
      <c r="F148" s="25"/>
      <c r="G148" s="37"/>
      <c r="H148" s="37"/>
      <c r="I148" s="25"/>
      <c r="J148" s="25"/>
      <c r="K148" s="51"/>
      <c r="L148" s="51"/>
      <c r="M148" s="41"/>
      <c r="N148" s="25"/>
      <c r="O148" s="37"/>
      <c r="P148" s="37"/>
      <c r="Q148" s="25"/>
      <c r="R148" s="25"/>
      <c r="S148" s="37"/>
      <c r="T148" s="37"/>
      <c r="U148" s="25"/>
    </row>
    <row r="149" spans="1:21">
      <c r="A149" s="14"/>
      <c r="B149" s="28" t="s">
        <v>265</v>
      </c>
      <c r="C149" s="54">
        <v>11</v>
      </c>
      <c r="D149" s="54"/>
      <c r="E149" s="35"/>
      <c r="F149" s="35"/>
      <c r="G149" s="54">
        <v>341</v>
      </c>
      <c r="H149" s="54"/>
      <c r="I149" s="35"/>
      <c r="J149" s="35"/>
      <c r="K149" s="35"/>
      <c r="L149" s="35"/>
      <c r="M149" s="35"/>
      <c r="N149" s="35"/>
      <c r="O149" s="38">
        <v>1355</v>
      </c>
      <c r="P149" s="38"/>
      <c r="Q149" s="35"/>
      <c r="R149" s="35"/>
      <c r="S149" s="38">
        <v>1707</v>
      </c>
      <c r="T149" s="38"/>
      <c r="U149" s="35"/>
    </row>
    <row r="150" spans="1:21" ht="15.75" thickBot="1">
      <c r="A150" s="14"/>
      <c r="B150" s="28"/>
      <c r="C150" s="91"/>
      <c r="D150" s="91"/>
      <c r="E150" s="40"/>
      <c r="F150" s="35"/>
      <c r="G150" s="91"/>
      <c r="H150" s="91"/>
      <c r="I150" s="40"/>
      <c r="J150" s="35"/>
      <c r="K150" s="40"/>
      <c r="L150" s="40"/>
      <c r="M150" s="40"/>
      <c r="N150" s="35"/>
      <c r="O150" s="39"/>
      <c r="P150" s="39"/>
      <c r="Q150" s="40"/>
      <c r="R150" s="35"/>
      <c r="S150" s="39"/>
      <c r="T150" s="39"/>
      <c r="U150" s="40"/>
    </row>
    <row r="151" spans="1:21">
      <c r="A151" s="14"/>
      <c r="B151" s="60" t="s">
        <v>266</v>
      </c>
      <c r="C151" s="44">
        <v>15121</v>
      </c>
      <c r="D151" s="44"/>
      <c r="E151" s="46"/>
      <c r="F151" s="25"/>
      <c r="G151" s="44">
        <v>2366</v>
      </c>
      <c r="H151" s="44"/>
      <c r="I151" s="46"/>
      <c r="J151" s="25"/>
      <c r="K151" s="92" t="s">
        <v>264</v>
      </c>
      <c r="L151" s="92"/>
      <c r="M151" s="42" t="s">
        <v>180</v>
      </c>
      <c r="N151" s="25"/>
      <c r="O151" s="44">
        <v>18462</v>
      </c>
      <c r="P151" s="44"/>
      <c r="Q151" s="46"/>
      <c r="R151" s="25"/>
      <c r="S151" s="44">
        <v>35351</v>
      </c>
      <c r="T151" s="44"/>
      <c r="U151" s="46"/>
    </row>
    <row r="152" spans="1:21">
      <c r="A152" s="14"/>
      <c r="B152" s="60"/>
      <c r="C152" s="37"/>
      <c r="D152" s="37"/>
      <c r="E152" s="25"/>
      <c r="F152" s="25"/>
      <c r="G152" s="37"/>
      <c r="H152" s="37"/>
      <c r="I152" s="25"/>
      <c r="J152" s="25"/>
      <c r="K152" s="51"/>
      <c r="L152" s="51"/>
      <c r="M152" s="41"/>
      <c r="N152" s="25"/>
      <c r="O152" s="37"/>
      <c r="P152" s="37"/>
      <c r="Q152" s="25"/>
      <c r="R152" s="25"/>
      <c r="S152" s="37"/>
      <c r="T152" s="37"/>
      <c r="U152" s="25"/>
    </row>
    <row r="153" spans="1:21">
      <c r="A153" s="14"/>
      <c r="B153" s="93" t="s">
        <v>267</v>
      </c>
      <c r="C153" s="35"/>
      <c r="D153" s="35"/>
      <c r="E153" s="35"/>
      <c r="F153" s="35"/>
      <c r="G153" s="35"/>
      <c r="H153" s="35"/>
      <c r="I153" s="35"/>
      <c r="J153" s="35"/>
      <c r="K153" s="35"/>
      <c r="L153" s="35"/>
      <c r="M153" s="35"/>
      <c r="N153" s="35"/>
      <c r="O153" s="54" t="s">
        <v>268</v>
      </c>
      <c r="P153" s="54"/>
      <c r="Q153" s="53" t="s">
        <v>180</v>
      </c>
      <c r="R153" s="35"/>
      <c r="S153" s="54" t="s">
        <v>268</v>
      </c>
      <c r="T153" s="54"/>
      <c r="U153" s="53" t="s">
        <v>180</v>
      </c>
    </row>
    <row r="154" spans="1:21" ht="15.75" thickBot="1">
      <c r="A154" s="14"/>
      <c r="B154" s="93"/>
      <c r="C154" s="40"/>
      <c r="D154" s="40"/>
      <c r="E154" s="40"/>
      <c r="F154" s="35"/>
      <c r="G154" s="40"/>
      <c r="H154" s="40"/>
      <c r="I154" s="40"/>
      <c r="J154" s="35"/>
      <c r="K154" s="40"/>
      <c r="L154" s="40"/>
      <c r="M154" s="40"/>
      <c r="N154" s="35"/>
      <c r="O154" s="91"/>
      <c r="P154" s="91"/>
      <c r="Q154" s="88"/>
      <c r="R154" s="35"/>
      <c r="S154" s="91"/>
      <c r="T154" s="91"/>
      <c r="U154" s="88"/>
    </row>
    <row r="155" spans="1:21">
      <c r="A155" s="14"/>
      <c r="B155" s="60" t="s">
        <v>269</v>
      </c>
      <c r="C155" s="44">
        <v>15121</v>
      </c>
      <c r="D155" s="44"/>
      <c r="E155" s="46"/>
      <c r="F155" s="25"/>
      <c r="G155" s="44">
        <v>2366</v>
      </c>
      <c r="H155" s="44"/>
      <c r="I155" s="46"/>
      <c r="J155" s="25"/>
      <c r="K155" s="92" t="s">
        <v>264</v>
      </c>
      <c r="L155" s="92"/>
      <c r="M155" s="42" t="s">
        <v>180</v>
      </c>
      <c r="N155" s="25"/>
      <c r="O155" s="44">
        <v>7385</v>
      </c>
      <c r="P155" s="44"/>
      <c r="Q155" s="46"/>
      <c r="R155" s="25"/>
      <c r="S155" s="44">
        <v>24274</v>
      </c>
      <c r="T155" s="44"/>
      <c r="U155" s="46"/>
    </row>
    <row r="156" spans="1:21">
      <c r="A156" s="14"/>
      <c r="B156" s="60"/>
      <c r="C156" s="37"/>
      <c r="D156" s="37"/>
      <c r="E156" s="25"/>
      <c r="F156" s="25"/>
      <c r="G156" s="37"/>
      <c r="H156" s="37"/>
      <c r="I156" s="25"/>
      <c r="J156" s="25"/>
      <c r="K156" s="51"/>
      <c r="L156" s="51"/>
      <c r="M156" s="41"/>
      <c r="N156" s="25"/>
      <c r="O156" s="37"/>
      <c r="P156" s="37"/>
      <c r="Q156" s="25"/>
      <c r="R156" s="25"/>
      <c r="S156" s="37"/>
      <c r="T156" s="37"/>
      <c r="U156" s="25"/>
    </row>
    <row r="157" spans="1:21">
      <c r="A157" s="14"/>
      <c r="B157" s="28" t="s">
        <v>270</v>
      </c>
      <c r="C157" s="35"/>
      <c r="D157" s="35"/>
      <c r="E157" s="35"/>
      <c r="F157" s="35"/>
      <c r="G157" s="35"/>
      <c r="H157" s="35"/>
      <c r="I157" s="35"/>
      <c r="J157" s="35"/>
      <c r="K157" s="54" t="s">
        <v>271</v>
      </c>
      <c r="L157" s="54"/>
      <c r="M157" s="53" t="s">
        <v>180</v>
      </c>
      <c r="N157" s="35"/>
      <c r="O157" s="35"/>
      <c r="P157" s="35"/>
      <c r="Q157" s="35"/>
      <c r="R157" s="35"/>
      <c r="S157" s="54" t="s">
        <v>271</v>
      </c>
      <c r="T157" s="54"/>
      <c r="U157" s="53" t="s">
        <v>180</v>
      </c>
    </row>
    <row r="158" spans="1:21" ht="15.75" thickBot="1">
      <c r="A158" s="14"/>
      <c r="B158" s="28"/>
      <c r="C158" s="40"/>
      <c r="D158" s="40"/>
      <c r="E158" s="40"/>
      <c r="F158" s="35"/>
      <c r="G158" s="40"/>
      <c r="H158" s="40"/>
      <c r="I158" s="40"/>
      <c r="J158" s="35"/>
      <c r="K158" s="91"/>
      <c r="L158" s="91"/>
      <c r="M158" s="88"/>
      <c r="N158" s="35"/>
      <c r="O158" s="40"/>
      <c r="P158" s="40"/>
      <c r="Q158" s="40"/>
      <c r="R158" s="35"/>
      <c r="S158" s="91"/>
      <c r="T158" s="91"/>
      <c r="U158" s="88"/>
    </row>
    <row r="159" spans="1:21">
      <c r="A159" s="14"/>
      <c r="B159" s="36" t="s">
        <v>272</v>
      </c>
      <c r="C159" s="42" t="s">
        <v>159</v>
      </c>
      <c r="D159" s="44">
        <v>15121</v>
      </c>
      <c r="E159" s="46"/>
      <c r="F159" s="25"/>
      <c r="G159" s="42" t="s">
        <v>159</v>
      </c>
      <c r="H159" s="44">
        <v>2366</v>
      </c>
      <c r="I159" s="46"/>
      <c r="J159" s="25"/>
      <c r="K159" s="42" t="s">
        <v>159</v>
      </c>
      <c r="L159" s="92" t="s">
        <v>273</v>
      </c>
      <c r="M159" s="42" t="s">
        <v>180</v>
      </c>
      <c r="N159" s="25"/>
      <c r="O159" s="42" t="s">
        <v>159</v>
      </c>
      <c r="P159" s="44">
        <v>7385</v>
      </c>
      <c r="Q159" s="46"/>
      <c r="R159" s="25"/>
      <c r="S159" s="42" t="s">
        <v>159</v>
      </c>
      <c r="T159" s="44">
        <v>24229</v>
      </c>
      <c r="U159" s="46"/>
    </row>
    <row r="160" spans="1:21" ht="15.75" thickBot="1">
      <c r="A160" s="14"/>
      <c r="B160" s="36"/>
      <c r="C160" s="43"/>
      <c r="D160" s="45"/>
      <c r="E160" s="47"/>
      <c r="F160" s="25"/>
      <c r="G160" s="43"/>
      <c r="H160" s="45"/>
      <c r="I160" s="47"/>
      <c r="J160" s="25"/>
      <c r="K160" s="43"/>
      <c r="L160" s="94"/>
      <c r="M160" s="43"/>
      <c r="N160" s="25"/>
      <c r="O160" s="43"/>
      <c r="P160" s="45"/>
      <c r="Q160" s="47"/>
      <c r="R160" s="25"/>
      <c r="S160" s="95"/>
      <c r="T160" s="63"/>
      <c r="U160" s="62"/>
    </row>
    <row r="161" spans="1:21" ht="15.75" thickTop="1">
      <c r="A161" s="14"/>
      <c r="B161" s="93" t="s">
        <v>274</v>
      </c>
      <c r="C161" s="79" t="s">
        <v>159</v>
      </c>
      <c r="D161" s="80">
        <v>5381</v>
      </c>
      <c r="E161" s="81"/>
      <c r="F161" s="35"/>
      <c r="G161" s="79" t="s">
        <v>159</v>
      </c>
      <c r="H161" s="80">
        <v>1458</v>
      </c>
      <c r="I161" s="81"/>
      <c r="J161" s="35"/>
      <c r="K161" s="79" t="s">
        <v>159</v>
      </c>
      <c r="L161" s="80">
        <v>2815</v>
      </c>
      <c r="M161" s="81"/>
      <c r="N161" s="35"/>
      <c r="O161" s="79" t="s">
        <v>159</v>
      </c>
      <c r="P161" s="80">
        <v>1474</v>
      </c>
      <c r="Q161" s="81"/>
      <c r="R161" s="35"/>
      <c r="S161" s="29" t="s">
        <v>159</v>
      </c>
      <c r="T161" s="31">
        <v>11128</v>
      </c>
      <c r="U161" s="33"/>
    </row>
    <row r="162" spans="1:21" ht="15.75" thickBot="1">
      <c r="A162" s="14"/>
      <c r="B162" s="93"/>
      <c r="C162" s="64"/>
      <c r="D162" s="65"/>
      <c r="E162" s="66"/>
      <c r="F162" s="35"/>
      <c r="G162" s="64"/>
      <c r="H162" s="65"/>
      <c r="I162" s="66"/>
      <c r="J162" s="35"/>
      <c r="K162" s="64"/>
      <c r="L162" s="65"/>
      <c r="M162" s="66"/>
      <c r="N162" s="35"/>
      <c r="O162" s="64"/>
      <c r="P162" s="65"/>
      <c r="Q162" s="66"/>
      <c r="R162" s="35"/>
      <c r="S162" s="64"/>
      <c r="T162" s="65"/>
      <c r="U162" s="66"/>
    </row>
    <row r="163" spans="1:21" ht="15.75" thickTop="1">
      <c r="A163" s="14"/>
      <c r="B163" s="100"/>
      <c r="C163" s="100"/>
      <c r="D163" s="100"/>
      <c r="E163" s="100"/>
      <c r="F163" s="100"/>
      <c r="G163" s="100"/>
      <c r="H163" s="100"/>
      <c r="I163" s="100"/>
      <c r="J163" s="100"/>
      <c r="K163" s="100"/>
      <c r="L163" s="100"/>
      <c r="M163" s="100"/>
      <c r="N163" s="100"/>
      <c r="O163" s="100"/>
      <c r="P163" s="100"/>
      <c r="Q163" s="100"/>
      <c r="R163" s="100"/>
      <c r="S163" s="100"/>
      <c r="T163" s="100"/>
      <c r="U163" s="100"/>
    </row>
    <row r="164" spans="1:21">
      <c r="A164" s="14"/>
      <c r="B164" s="24"/>
      <c r="C164" s="24"/>
      <c r="D164" s="24"/>
      <c r="E164" s="24"/>
      <c r="F164" s="24"/>
      <c r="G164" s="24"/>
      <c r="H164" s="24"/>
      <c r="I164" s="24"/>
      <c r="J164" s="24"/>
      <c r="K164" s="24"/>
      <c r="L164" s="24"/>
      <c r="M164" s="24"/>
      <c r="N164" s="24"/>
      <c r="O164" s="24"/>
      <c r="P164" s="24"/>
      <c r="Q164" s="24"/>
      <c r="R164" s="24"/>
      <c r="S164" s="24"/>
      <c r="T164" s="24"/>
      <c r="U164" s="24"/>
    </row>
    <row r="165" spans="1:21">
      <c r="A165" s="14"/>
      <c r="B165" s="16"/>
      <c r="C165" s="16"/>
      <c r="D165" s="16"/>
      <c r="E165" s="16"/>
      <c r="F165" s="16"/>
      <c r="G165" s="16"/>
      <c r="H165" s="16"/>
      <c r="I165" s="16"/>
      <c r="J165" s="16"/>
      <c r="K165" s="16"/>
      <c r="L165" s="16"/>
      <c r="M165" s="16"/>
      <c r="N165" s="16"/>
      <c r="O165" s="16"/>
      <c r="P165" s="16"/>
      <c r="Q165" s="16"/>
      <c r="R165" s="16"/>
      <c r="S165" s="16"/>
      <c r="T165" s="16"/>
      <c r="U165" s="16"/>
    </row>
    <row r="166" spans="1:21" ht="15.75" thickBot="1">
      <c r="A166" s="14"/>
      <c r="B166" s="55"/>
      <c r="C166" s="27" t="s">
        <v>275</v>
      </c>
      <c r="D166" s="27"/>
      <c r="E166" s="27"/>
      <c r="F166" s="27"/>
      <c r="G166" s="27"/>
      <c r="H166" s="27"/>
      <c r="I166" s="27"/>
      <c r="J166" s="27"/>
      <c r="K166" s="27"/>
      <c r="L166" s="27"/>
      <c r="M166" s="27"/>
      <c r="N166" s="27"/>
      <c r="O166" s="27"/>
      <c r="P166" s="27"/>
      <c r="Q166" s="27"/>
      <c r="R166" s="27"/>
      <c r="S166" s="27"/>
      <c r="T166" s="27"/>
      <c r="U166" s="27"/>
    </row>
    <row r="167" spans="1:21">
      <c r="A167" s="14"/>
      <c r="B167" s="71"/>
      <c r="C167" s="77" t="s">
        <v>202</v>
      </c>
      <c r="D167" s="77"/>
      <c r="E167" s="77"/>
      <c r="F167" s="46"/>
      <c r="G167" s="77" t="s">
        <v>205</v>
      </c>
      <c r="H167" s="77"/>
      <c r="I167" s="77"/>
      <c r="J167" s="46"/>
      <c r="K167" s="77" t="s">
        <v>206</v>
      </c>
      <c r="L167" s="77"/>
      <c r="M167" s="77"/>
      <c r="N167" s="46"/>
      <c r="O167" s="77" t="s">
        <v>207</v>
      </c>
      <c r="P167" s="77"/>
      <c r="Q167" s="77"/>
      <c r="R167" s="46"/>
      <c r="S167" s="77" t="s">
        <v>68</v>
      </c>
      <c r="T167" s="77"/>
      <c r="U167" s="77"/>
    </row>
    <row r="168" spans="1:21">
      <c r="A168" s="14"/>
      <c r="B168" s="71"/>
      <c r="C168" s="72" t="s">
        <v>203</v>
      </c>
      <c r="D168" s="72"/>
      <c r="E168" s="72"/>
      <c r="F168" s="25"/>
      <c r="G168" s="72" t="s">
        <v>204</v>
      </c>
      <c r="H168" s="72"/>
      <c r="I168" s="72"/>
      <c r="J168" s="25"/>
      <c r="K168" s="72" t="s">
        <v>204</v>
      </c>
      <c r="L168" s="72"/>
      <c r="M168" s="72"/>
      <c r="N168" s="25"/>
      <c r="O168" s="72" t="s">
        <v>208</v>
      </c>
      <c r="P168" s="72"/>
      <c r="Q168" s="72"/>
      <c r="R168" s="25"/>
      <c r="S168" s="72"/>
      <c r="T168" s="72"/>
      <c r="U168" s="72"/>
    </row>
    <row r="169" spans="1:21" ht="15.75" thickBot="1">
      <c r="A169" s="14"/>
      <c r="B169" s="71"/>
      <c r="C169" s="73" t="s">
        <v>204</v>
      </c>
      <c r="D169" s="73"/>
      <c r="E169" s="73"/>
      <c r="F169" s="25"/>
      <c r="G169" s="74"/>
      <c r="H169" s="74"/>
      <c r="I169" s="74"/>
      <c r="J169" s="25"/>
      <c r="K169" s="74"/>
      <c r="L169" s="74"/>
      <c r="M169" s="74"/>
      <c r="N169" s="25"/>
      <c r="O169" s="73" t="s">
        <v>209</v>
      </c>
      <c r="P169" s="73"/>
      <c r="Q169" s="73"/>
      <c r="R169" s="25"/>
      <c r="S169" s="73"/>
      <c r="T169" s="73"/>
      <c r="U169" s="73"/>
    </row>
    <row r="170" spans="1:21">
      <c r="A170" s="14"/>
      <c r="B170" s="28" t="s">
        <v>65</v>
      </c>
      <c r="C170" s="29" t="s">
        <v>159</v>
      </c>
      <c r="D170" s="31">
        <v>111950</v>
      </c>
      <c r="E170" s="33"/>
      <c r="F170" s="35"/>
      <c r="G170" s="29" t="s">
        <v>159</v>
      </c>
      <c r="H170" s="31">
        <v>23228</v>
      </c>
      <c r="I170" s="33"/>
      <c r="J170" s="35"/>
      <c r="K170" s="29" t="s">
        <v>159</v>
      </c>
      <c r="L170" s="31">
        <v>17006</v>
      </c>
      <c r="M170" s="33"/>
      <c r="N170" s="35"/>
      <c r="O170" s="29" t="s">
        <v>159</v>
      </c>
      <c r="P170" s="31">
        <v>3789</v>
      </c>
      <c r="Q170" s="33"/>
      <c r="R170" s="35"/>
      <c r="S170" s="29" t="s">
        <v>159</v>
      </c>
      <c r="T170" s="31">
        <v>155973</v>
      </c>
      <c r="U170" s="33"/>
    </row>
    <row r="171" spans="1:21" ht="15.75" thickBot="1">
      <c r="A171" s="14"/>
      <c r="B171" s="28"/>
      <c r="C171" s="88"/>
      <c r="D171" s="39"/>
      <c r="E171" s="40"/>
      <c r="F171" s="35"/>
      <c r="G171" s="88"/>
      <c r="H171" s="39"/>
      <c r="I171" s="40"/>
      <c r="J171" s="35"/>
      <c r="K171" s="88"/>
      <c r="L171" s="39"/>
      <c r="M171" s="40"/>
      <c r="N171" s="35"/>
      <c r="O171" s="88"/>
      <c r="P171" s="39"/>
      <c r="Q171" s="40"/>
      <c r="R171" s="35"/>
      <c r="S171" s="88"/>
      <c r="T171" s="39"/>
      <c r="U171" s="40"/>
    </row>
    <row r="172" spans="1:21">
      <c r="A172" s="14"/>
      <c r="B172" s="36" t="s">
        <v>66</v>
      </c>
      <c r="C172" s="44">
        <v>62170</v>
      </c>
      <c r="D172" s="44"/>
      <c r="E172" s="46"/>
      <c r="F172" s="25"/>
      <c r="G172" s="44">
        <v>21825</v>
      </c>
      <c r="H172" s="44"/>
      <c r="I172" s="46"/>
      <c r="J172" s="25"/>
      <c r="K172" s="44">
        <v>7390</v>
      </c>
      <c r="L172" s="44"/>
      <c r="M172" s="46"/>
      <c r="N172" s="25"/>
      <c r="O172" s="44">
        <v>6482</v>
      </c>
      <c r="P172" s="44"/>
      <c r="Q172" s="46"/>
      <c r="R172" s="25"/>
      <c r="S172" s="44">
        <v>97867</v>
      </c>
      <c r="T172" s="44"/>
      <c r="U172" s="46"/>
    </row>
    <row r="173" spans="1:21">
      <c r="A173" s="14"/>
      <c r="B173" s="36"/>
      <c r="C173" s="89"/>
      <c r="D173" s="89"/>
      <c r="E173" s="90"/>
      <c r="F173" s="25"/>
      <c r="G173" s="89"/>
      <c r="H173" s="89"/>
      <c r="I173" s="90"/>
      <c r="J173" s="25"/>
      <c r="K173" s="89"/>
      <c r="L173" s="89"/>
      <c r="M173" s="90"/>
      <c r="N173" s="25"/>
      <c r="O173" s="89"/>
      <c r="P173" s="89"/>
      <c r="Q173" s="90"/>
      <c r="R173" s="25"/>
      <c r="S173" s="37"/>
      <c r="T173" s="37"/>
      <c r="U173" s="25"/>
    </row>
    <row r="174" spans="1:21">
      <c r="A174" s="14"/>
      <c r="B174" s="28" t="s">
        <v>260</v>
      </c>
      <c r="C174" s="54">
        <v>465</v>
      </c>
      <c r="D174" s="54"/>
      <c r="E174" s="35"/>
      <c r="F174" s="35"/>
      <c r="G174" s="38">
        <v>2047</v>
      </c>
      <c r="H174" s="38"/>
      <c r="I174" s="35"/>
      <c r="J174" s="35"/>
      <c r="K174" s="38">
        <v>21558</v>
      </c>
      <c r="L174" s="38"/>
      <c r="M174" s="35"/>
      <c r="N174" s="35"/>
      <c r="O174" s="54">
        <v>874</v>
      </c>
      <c r="P174" s="54"/>
      <c r="Q174" s="35"/>
      <c r="R174" s="35"/>
      <c r="S174" s="38">
        <v>24944</v>
      </c>
      <c r="T174" s="38"/>
      <c r="U174" s="35"/>
    </row>
    <row r="175" spans="1:21" ht="15.75" thickBot="1">
      <c r="A175" s="14"/>
      <c r="B175" s="28"/>
      <c r="C175" s="91"/>
      <c r="D175" s="91"/>
      <c r="E175" s="40"/>
      <c r="F175" s="35"/>
      <c r="G175" s="39"/>
      <c r="H175" s="39"/>
      <c r="I175" s="40"/>
      <c r="J175" s="35"/>
      <c r="K175" s="39"/>
      <c r="L175" s="39"/>
      <c r="M175" s="40"/>
      <c r="N175" s="35"/>
      <c r="O175" s="91"/>
      <c r="P175" s="91"/>
      <c r="Q175" s="40"/>
      <c r="R175" s="35"/>
      <c r="S175" s="39"/>
      <c r="T175" s="39"/>
      <c r="U175" s="40"/>
    </row>
    <row r="176" spans="1:21">
      <c r="A176" s="14"/>
      <c r="B176" s="36" t="s">
        <v>261</v>
      </c>
      <c r="C176" s="44">
        <v>62635</v>
      </c>
      <c r="D176" s="44"/>
      <c r="E176" s="46"/>
      <c r="F176" s="25"/>
      <c r="G176" s="44">
        <v>23872</v>
      </c>
      <c r="H176" s="44"/>
      <c r="I176" s="46"/>
      <c r="J176" s="25"/>
      <c r="K176" s="44">
        <v>28948</v>
      </c>
      <c r="L176" s="44"/>
      <c r="M176" s="46"/>
      <c r="N176" s="25"/>
      <c r="O176" s="44">
        <v>7356</v>
      </c>
      <c r="P176" s="44"/>
      <c r="Q176" s="46"/>
      <c r="R176" s="25"/>
      <c r="S176" s="44">
        <v>122811</v>
      </c>
      <c r="T176" s="44"/>
      <c r="U176" s="46"/>
    </row>
    <row r="177" spans="1:21" ht="15.75" thickBot="1">
      <c r="A177" s="14"/>
      <c r="B177" s="36"/>
      <c r="C177" s="63"/>
      <c r="D177" s="63"/>
      <c r="E177" s="62"/>
      <c r="F177" s="25"/>
      <c r="G177" s="63"/>
      <c r="H177" s="63"/>
      <c r="I177" s="62"/>
      <c r="J177" s="25"/>
      <c r="K177" s="63"/>
      <c r="L177" s="63"/>
      <c r="M177" s="62"/>
      <c r="N177" s="25"/>
      <c r="O177" s="63"/>
      <c r="P177" s="63"/>
      <c r="Q177" s="62"/>
      <c r="R177" s="25"/>
      <c r="S177" s="63"/>
      <c r="T177" s="63"/>
      <c r="U177" s="62"/>
    </row>
    <row r="178" spans="1:21">
      <c r="A178" s="14"/>
      <c r="B178" s="28" t="s">
        <v>262</v>
      </c>
      <c r="C178" s="33"/>
      <c r="D178" s="33"/>
      <c r="E178" s="33"/>
      <c r="F178" s="35"/>
      <c r="G178" s="33"/>
      <c r="H178" s="33"/>
      <c r="I178" s="33"/>
      <c r="J178" s="35"/>
      <c r="K178" s="33"/>
      <c r="L178" s="33"/>
      <c r="M178" s="33"/>
      <c r="N178" s="35"/>
      <c r="O178" s="31">
        <v>6458</v>
      </c>
      <c r="P178" s="31"/>
      <c r="Q178" s="33"/>
      <c r="R178" s="35"/>
      <c r="S178" s="31">
        <v>6458</v>
      </c>
      <c r="T178" s="31"/>
      <c r="U178" s="33"/>
    </row>
    <row r="179" spans="1:21" ht="15.75" thickBot="1">
      <c r="A179" s="14"/>
      <c r="B179" s="28"/>
      <c r="C179" s="40"/>
      <c r="D179" s="40"/>
      <c r="E179" s="40"/>
      <c r="F179" s="35"/>
      <c r="G179" s="40"/>
      <c r="H179" s="40"/>
      <c r="I179" s="40"/>
      <c r="J179" s="35"/>
      <c r="K179" s="40"/>
      <c r="L179" s="40"/>
      <c r="M179" s="40"/>
      <c r="N179" s="35"/>
      <c r="O179" s="39"/>
      <c r="P179" s="39"/>
      <c r="Q179" s="40"/>
      <c r="R179" s="35"/>
      <c r="S179" s="39"/>
      <c r="T179" s="39"/>
      <c r="U179" s="40"/>
    </row>
    <row r="180" spans="1:21">
      <c r="A180" s="14"/>
      <c r="B180" s="36" t="s">
        <v>263</v>
      </c>
      <c r="C180" s="44">
        <v>49315</v>
      </c>
      <c r="D180" s="44"/>
      <c r="E180" s="46"/>
      <c r="F180" s="25"/>
      <c r="G180" s="92" t="s">
        <v>276</v>
      </c>
      <c r="H180" s="92"/>
      <c r="I180" s="42" t="s">
        <v>180</v>
      </c>
      <c r="J180" s="25"/>
      <c r="K180" s="92" t="s">
        <v>277</v>
      </c>
      <c r="L180" s="92"/>
      <c r="M180" s="42" t="s">
        <v>180</v>
      </c>
      <c r="N180" s="25"/>
      <c r="O180" s="44">
        <v>2891</v>
      </c>
      <c r="P180" s="44"/>
      <c r="Q180" s="46"/>
      <c r="R180" s="25"/>
      <c r="S180" s="44">
        <v>39620</v>
      </c>
      <c r="T180" s="44"/>
      <c r="U180" s="46"/>
    </row>
    <row r="181" spans="1:21">
      <c r="A181" s="14"/>
      <c r="B181" s="36"/>
      <c r="C181" s="37"/>
      <c r="D181" s="37"/>
      <c r="E181" s="25"/>
      <c r="F181" s="25"/>
      <c r="G181" s="51"/>
      <c r="H181" s="51"/>
      <c r="I181" s="41"/>
      <c r="J181" s="25"/>
      <c r="K181" s="51"/>
      <c r="L181" s="51"/>
      <c r="M181" s="41"/>
      <c r="N181" s="25"/>
      <c r="O181" s="37"/>
      <c r="P181" s="37"/>
      <c r="Q181" s="25"/>
      <c r="R181" s="25"/>
      <c r="S181" s="37"/>
      <c r="T181" s="37"/>
      <c r="U181" s="25"/>
    </row>
    <row r="182" spans="1:21">
      <c r="A182" s="14"/>
      <c r="B182" s="28" t="s">
        <v>278</v>
      </c>
      <c r="C182" s="54">
        <v>5</v>
      </c>
      <c r="D182" s="54"/>
      <c r="E182" s="35"/>
      <c r="F182" s="35"/>
      <c r="G182" s="54">
        <v>201</v>
      </c>
      <c r="H182" s="54"/>
      <c r="I182" s="35"/>
      <c r="J182" s="35"/>
      <c r="K182" s="38">
        <v>43199</v>
      </c>
      <c r="L182" s="38"/>
      <c r="M182" s="35"/>
      <c r="N182" s="35"/>
      <c r="O182" s="38">
        <v>1533</v>
      </c>
      <c r="P182" s="38"/>
      <c r="Q182" s="35"/>
      <c r="R182" s="35"/>
      <c r="S182" s="38">
        <v>44938</v>
      </c>
      <c r="T182" s="38"/>
      <c r="U182" s="35"/>
    </row>
    <row r="183" spans="1:21" ht="15.75" thickBot="1">
      <c r="A183" s="14"/>
      <c r="B183" s="28"/>
      <c r="C183" s="91"/>
      <c r="D183" s="91"/>
      <c r="E183" s="40"/>
      <c r="F183" s="35"/>
      <c r="G183" s="91"/>
      <c r="H183" s="91"/>
      <c r="I183" s="40"/>
      <c r="J183" s="35"/>
      <c r="K183" s="39"/>
      <c r="L183" s="39"/>
      <c r="M183" s="40"/>
      <c r="N183" s="35"/>
      <c r="O183" s="39"/>
      <c r="P183" s="39"/>
      <c r="Q183" s="40"/>
      <c r="R183" s="35"/>
      <c r="S183" s="39"/>
      <c r="T183" s="39"/>
      <c r="U183" s="40"/>
    </row>
    <row r="184" spans="1:21">
      <c r="A184" s="14"/>
      <c r="B184" s="60" t="s">
        <v>266</v>
      </c>
      <c r="C184" s="44">
        <v>49320</v>
      </c>
      <c r="D184" s="44"/>
      <c r="E184" s="46"/>
      <c r="F184" s="25"/>
      <c r="G184" s="92" t="s">
        <v>279</v>
      </c>
      <c r="H184" s="92"/>
      <c r="I184" s="42" t="s">
        <v>180</v>
      </c>
      <c r="J184" s="25"/>
      <c r="K184" s="44">
        <v>31257</v>
      </c>
      <c r="L184" s="44"/>
      <c r="M184" s="46"/>
      <c r="N184" s="25"/>
      <c r="O184" s="44">
        <v>4424</v>
      </c>
      <c r="P184" s="44"/>
      <c r="Q184" s="46"/>
      <c r="R184" s="25"/>
      <c r="S184" s="44">
        <v>84558</v>
      </c>
      <c r="T184" s="44"/>
      <c r="U184" s="46"/>
    </row>
    <row r="185" spans="1:21">
      <c r="A185" s="14"/>
      <c r="B185" s="60"/>
      <c r="C185" s="37"/>
      <c r="D185" s="37"/>
      <c r="E185" s="25"/>
      <c r="F185" s="25"/>
      <c r="G185" s="51"/>
      <c r="H185" s="51"/>
      <c r="I185" s="41"/>
      <c r="J185" s="25"/>
      <c r="K185" s="37"/>
      <c r="L185" s="37"/>
      <c r="M185" s="25"/>
      <c r="N185" s="25"/>
      <c r="O185" s="37"/>
      <c r="P185" s="37"/>
      <c r="Q185" s="25"/>
      <c r="R185" s="25"/>
      <c r="S185" s="37"/>
      <c r="T185" s="37"/>
      <c r="U185" s="25"/>
    </row>
    <row r="186" spans="1:21">
      <c r="A186" s="14"/>
      <c r="B186" s="93" t="s">
        <v>267</v>
      </c>
      <c r="C186" s="35"/>
      <c r="D186" s="35"/>
      <c r="E186" s="35"/>
      <c r="F186" s="35"/>
      <c r="G186" s="35"/>
      <c r="H186" s="35"/>
      <c r="I186" s="35"/>
      <c r="J186" s="35"/>
      <c r="K186" s="35"/>
      <c r="L186" s="35"/>
      <c r="M186" s="35"/>
      <c r="N186" s="35"/>
      <c r="O186" s="54" t="s">
        <v>280</v>
      </c>
      <c r="P186" s="54"/>
      <c r="Q186" s="53" t="s">
        <v>180</v>
      </c>
      <c r="R186" s="35"/>
      <c r="S186" s="54" t="s">
        <v>280</v>
      </c>
      <c r="T186" s="54"/>
      <c r="U186" s="53" t="s">
        <v>180</v>
      </c>
    </row>
    <row r="187" spans="1:21" ht="15.75" thickBot="1">
      <c r="A187" s="14"/>
      <c r="B187" s="93"/>
      <c r="C187" s="40"/>
      <c r="D187" s="40"/>
      <c r="E187" s="40"/>
      <c r="F187" s="35"/>
      <c r="G187" s="40"/>
      <c r="H187" s="40"/>
      <c r="I187" s="40"/>
      <c r="J187" s="35"/>
      <c r="K187" s="40"/>
      <c r="L187" s="40"/>
      <c r="M187" s="40"/>
      <c r="N187" s="35"/>
      <c r="O187" s="91"/>
      <c r="P187" s="91"/>
      <c r="Q187" s="88"/>
      <c r="R187" s="35"/>
      <c r="S187" s="91"/>
      <c r="T187" s="91"/>
      <c r="U187" s="88"/>
    </row>
    <row r="188" spans="1:21">
      <c r="A188" s="14"/>
      <c r="B188" s="60" t="s">
        <v>269</v>
      </c>
      <c r="C188" s="44">
        <v>49320</v>
      </c>
      <c r="D188" s="44"/>
      <c r="E188" s="46"/>
      <c r="F188" s="25"/>
      <c r="G188" s="92" t="s">
        <v>279</v>
      </c>
      <c r="H188" s="92"/>
      <c r="I188" s="42" t="s">
        <v>180</v>
      </c>
      <c r="J188" s="25"/>
      <c r="K188" s="44">
        <v>31257</v>
      </c>
      <c r="L188" s="44"/>
      <c r="M188" s="46"/>
      <c r="N188" s="25"/>
      <c r="O188" s="44">
        <v>1770</v>
      </c>
      <c r="P188" s="44"/>
      <c r="Q188" s="46"/>
      <c r="R188" s="25"/>
      <c r="S188" s="44">
        <v>81904</v>
      </c>
      <c r="T188" s="44"/>
      <c r="U188" s="46"/>
    </row>
    <row r="189" spans="1:21">
      <c r="A189" s="14"/>
      <c r="B189" s="60"/>
      <c r="C189" s="37"/>
      <c r="D189" s="37"/>
      <c r="E189" s="25"/>
      <c r="F189" s="25"/>
      <c r="G189" s="51"/>
      <c r="H189" s="51"/>
      <c r="I189" s="41"/>
      <c r="J189" s="25"/>
      <c r="K189" s="37"/>
      <c r="L189" s="37"/>
      <c r="M189" s="25"/>
      <c r="N189" s="25"/>
      <c r="O189" s="37"/>
      <c r="P189" s="37"/>
      <c r="Q189" s="25"/>
      <c r="R189" s="25"/>
      <c r="S189" s="37"/>
      <c r="T189" s="37"/>
      <c r="U189" s="25"/>
    </row>
    <row r="190" spans="1:21">
      <c r="A190" s="14"/>
      <c r="B190" s="53" t="s">
        <v>281</v>
      </c>
      <c r="C190" s="35"/>
      <c r="D190" s="35"/>
      <c r="E190" s="35"/>
      <c r="F190" s="35"/>
      <c r="G190" s="35"/>
      <c r="H190" s="35"/>
      <c r="I190" s="35"/>
      <c r="J190" s="35"/>
      <c r="K190" s="54">
        <v>729</v>
      </c>
      <c r="L190" s="54"/>
      <c r="M190" s="35"/>
      <c r="N190" s="35"/>
      <c r="O190" s="35"/>
      <c r="P190" s="35"/>
      <c r="Q190" s="35"/>
      <c r="R190" s="35"/>
      <c r="S190" s="54">
        <v>729</v>
      </c>
      <c r="T190" s="54"/>
      <c r="U190" s="35"/>
    </row>
    <row r="191" spans="1:21" ht="15.75" thickBot="1">
      <c r="A191" s="14"/>
      <c r="B191" s="53"/>
      <c r="C191" s="40"/>
      <c r="D191" s="40"/>
      <c r="E191" s="40"/>
      <c r="F191" s="35"/>
      <c r="G191" s="40"/>
      <c r="H191" s="40"/>
      <c r="I191" s="40"/>
      <c r="J191" s="35"/>
      <c r="K191" s="91"/>
      <c r="L191" s="91"/>
      <c r="M191" s="40"/>
      <c r="N191" s="35"/>
      <c r="O191" s="40"/>
      <c r="P191" s="40"/>
      <c r="Q191" s="40"/>
      <c r="R191" s="35"/>
      <c r="S191" s="91"/>
      <c r="T191" s="91"/>
      <c r="U191" s="40"/>
    </row>
    <row r="192" spans="1:21">
      <c r="A192" s="14"/>
      <c r="B192" s="41" t="s">
        <v>272</v>
      </c>
      <c r="C192" s="42" t="s">
        <v>159</v>
      </c>
      <c r="D192" s="44">
        <v>49320</v>
      </c>
      <c r="E192" s="46"/>
      <c r="F192" s="25"/>
      <c r="G192" s="42" t="s">
        <v>159</v>
      </c>
      <c r="H192" s="92" t="s">
        <v>279</v>
      </c>
      <c r="I192" s="42" t="s">
        <v>180</v>
      </c>
      <c r="J192" s="25"/>
      <c r="K192" s="42" t="s">
        <v>159</v>
      </c>
      <c r="L192" s="44">
        <v>31986</v>
      </c>
      <c r="M192" s="46"/>
      <c r="N192" s="25"/>
      <c r="O192" s="42" t="s">
        <v>159</v>
      </c>
      <c r="P192" s="44">
        <v>1770</v>
      </c>
      <c r="Q192" s="46"/>
      <c r="R192" s="25"/>
      <c r="S192" s="42" t="s">
        <v>159</v>
      </c>
      <c r="T192" s="44">
        <v>82633</v>
      </c>
      <c r="U192" s="46"/>
    </row>
    <row r="193" spans="1:21" ht="15.75" thickBot="1">
      <c r="A193" s="14"/>
      <c r="B193" s="41"/>
      <c r="C193" s="43"/>
      <c r="D193" s="45"/>
      <c r="E193" s="47"/>
      <c r="F193" s="25"/>
      <c r="G193" s="43"/>
      <c r="H193" s="94"/>
      <c r="I193" s="43"/>
      <c r="J193" s="25"/>
      <c r="K193" s="43"/>
      <c r="L193" s="45"/>
      <c r="M193" s="47"/>
      <c r="N193" s="25"/>
      <c r="O193" s="43"/>
      <c r="P193" s="45"/>
      <c r="Q193" s="47"/>
      <c r="R193" s="25"/>
      <c r="S193" s="43"/>
      <c r="T193" s="45"/>
      <c r="U193" s="47"/>
    </row>
    <row r="194" spans="1:21" ht="15.75" thickTop="1">
      <c r="A194" s="14"/>
      <c r="B194" s="93" t="s">
        <v>274</v>
      </c>
      <c r="C194" s="79" t="s">
        <v>159</v>
      </c>
      <c r="D194" s="96">
        <v>103</v>
      </c>
      <c r="E194" s="81"/>
      <c r="F194" s="35"/>
      <c r="G194" s="79" t="s">
        <v>159</v>
      </c>
      <c r="H194" s="96">
        <v>327</v>
      </c>
      <c r="I194" s="81"/>
      <c r="J194" s="35"/>
      <c r="K194" s="79" t="s">
        <v>159</v>
      </c>
      <c r="L194" s="80">
        <v>36622</v>
      </c>
      <c r="M194" s="81"/>
      <c r="N194" s="35"/>
      <c r="O194" s="79" t="s">
        <v>159</v>
      </c>
      <c r="P194" s="96">
        <v>190</v>
      </c>
      <c r="Q194" s="81"/>
      <c r="R194" s="35"/>
      <c r="S194" s="79" t="s">
        <v>159</v>
      </c>
      <c r="T194" s="80">
        <v>37242</v>
      </c>
      <c r="U194" s="81"/>
    </row>
    <row r="195" spans="1:21" ht="15.75" thickBot="1">
      <c r="A195" s="14"/>
      <c r="B195" s="93"/>
      <c r="C195" s="64"/>
      <c r="D195" s="97"/>
      <c r="E195" s="66"/>
      <c r="F195" s="35"/>
      <c r="G195" s="64"/>
      <c r="H195" s="97"/>
      <c r="I195" s="66"/>
      <c r="J195" s="35"/>
      <c r="K195" s="64"/>
      <c r="L195" s="65"/>
      <c r="M195" s="66"/>
      <c r="N195" s="35"/>
      <c r="O195" s="64"/>
      <c r="P195" s="97"/>
      <c r="Q195" s="66"/>
      <c r="R195" s="35"/>
      <c r="S195" s="64"/>
      <c r="T195" s="65"/>
      <c r="U195" s="66"/>
    </row>
    <row r="196" spans="1:21" ht="15.75" thickTop="1">
      <c r="A196" s="14"/>
      <c r="B196" s="24"/>
      <c r="C196" s="24"/>
      <c r="D196" s="24"/>
      <c r="E196" s="24"/>
      <c r="F196" s="24"/>
      <c r="G196" s="24"/>
      <c r="H196" s="24"/>
      <c r="I196" s="24"/>
      <c r="J196" s="24"/>
      <c r="K196" s="24"/>
      <c r="L196" s="24"/>
      <c r="M196" s="24"/>
      <c r="N196" s="24"/>
      <c r="O196" s="24"/>
      <c r="P196" s="24"/>
      <c r="Q196" s="24"/>
      <c r="R196" s="24"/>
      <c r="S196" s="24"/>
      <c r="T196" s="24"/>
      <c r="U196" s="24"/>
    </row>
    <row r="197" spans="1:21">
      <c r="A197" s="14"/>
      <c r="B197" s="24"/>
      <c r="C197" s="24"/>
      <c r="D197" s="24"/>
      <c r="E197" s="24"/>
      <c r="F197" s="24"/>
      <c r="G197" s="24"/>
      <c r="H197" s="24"/>
      <c r="I197" s="24"/>
      <c r="J197" s="24"/>
      <c r="K197" s="24"/>
      <c r="L197" s="24"/>
      <c r="M197" s="24"/>
      <c r="N197" s="24"/>
      <c r="O197" s="24"/>
      <c r="P197" s="24"/>
      <c r="Q197" s="24"/>
      <c r="R197" s="24"/>
      <c r="S197" s="24"/>
      <c r="T197" s="24"/>
      <c r="U197" s="24"/>
    </row>
    <row r="198" spans="1:21">
      <c r="A198" s="14"/>
      <c r="B198" s="16"/>
      <c r="C198" s="16"/>
      <c r="D198" s="16"/>
      <c r="E198" s="16"/>
      <c r="F198" s="16"/>
      <c r="G198" s="16"/>
      <c r="H198" s="16"/>
      <c r="I198" s="16"/>
      <c r="J198" s="16"/>
      <c r="K198" s="16"/>
      <c r="L198" s="16"/>
      <c r="M198" s="16"/>
      <c r="N198" s="16"/>
      <c r="O198" s="16"/>
      <c r="P198" s="16"/>
      <c r="Q198" s="16"/>
      <c r="R198" s="16"/>
      <c r="S198" s="16"/>
      <c r="T198" s="16"/>
      <c r="U198" s="16"/>
    </row>
    <row r="199" spans="1:21" ht="15.75" thickBot="1">
      <c r="A199" s="14"/>
      <c r="B199" s="55"/>
      <c r="C199" s="27" t="s">
        <v>282</v>
      </c>
      <c r="D199" s="27"/>
      <c r="E199" s="27"/>
      <c r="F199" s="27"/>
      <c r="G199" s="27"/>
      <c r="H199" s="27"/>
      <c r="I199" s="27"/>
      <c r="J199" s="27"/>
      <c r="K199" s="27"/>
      <c r="L199" s="27"/>
      <c r="M199" s="27"/>
      <c r="N199" s="27"/>
      <c r="O199" s="27"/>
      <c r="P199" s="27"/>
      <c r="Q199" s="27"/>
      <c r="R199" s="27"/>
      <c r="S199" s="27"/>
      <c r="T199" s="27"/>
      <c r="U199" s="27"/>
    </row>
    <row r="200" spans="1:21">
      <c r="A200" s="14"/>
      <c r="B200" s="71"/>
      <c r="C200" s="77" t="s">
        <v>202</v>
      </c>
      <c r="D200" s="77"/>
      <c r="E200" s="77"/>
      <c r="F200" s="46"/>
      <c r="G200" s="77" t="s">
        <v>205</v>
      </c>
      <c r="H200" s="77"/>
      <c r="I200" s="77"/>
      <c r="J200" s="46"/>
      <c r="K200" s="77" t="s">
        <v>206</v>
      </c>
      <c r="L200" s="77"/>
      <c r="M200" s="77"/>
      <c r="N200" s="46"/>
      <c r="O200" s="77" t="s">
        <v>207</v>
      </c>
      <c r="P200" s="77"/>
      <c r="Q200" s="77"/>
      <c r="R200" s="46"/>
      <c r="S200" s="77" t="s">
        <v>68</v>
      </c>
      <c r="T200" s="77"/>
      <c r="U200" s="77"/>
    </row>
    <row r="201" spans="1:21">
      <c r="A201" s="14"/>
      <c r="B201" s="71"/>
      <c r="C201" s="72" t="s">
        <v>203</v>
      </c>
      <c r="D201" s="72"/>
      <c r="E201" s="72"/>
      <c r="F201" s="25"/>
      <c r="G201" s="72" t="s">
        <v>204</v>
      </c>
      <c r="H201" s="72"/>
      <c r="I201" s="72"/>
      <c r="J201" s="25"/>
      <c r="K201" s="72" t="s">
        <v>204</v>
      </c>
      <c r="L201" s="72"/>
      <c r="M201" s="72"/>
      <c r="N201" s="25"/>
      <c r="O201" s="72" t="s">
        <v>208</v>
      </c>
      <c r="P201" s="72"/>
      <c r="Q201" s="72"/>
      <c r="R201" s="25"/>
      <c r="S201" s="72"/>
      <c r="T201" s="72"/>
      <c r="U201" s="72"/>
    </row>
    <row r="202" spans="1:21" ht="15.75" thickBot="1">
      <c r="A202" s="14"/>
      <c r="B202" s="71"/>
      <c r="C202" s="73" t="s">
        <v>204</v>
      </c>
      <c r="D202" s="73"/>
      <c r="E202" s="73"/>
      <c r="F202" s="25"/>
      <c r="G202" s="74"/>
      <c r="H202" s="74"/>
      <c r="I202" s="74"/>
      <c r="J202" s="25"/>
      <c r="K202" s="74"/>
      <c r="L202" s="74"/>
      <c r="M202" s="74"/>
      <c r="N202" s="25"/>
      <c r="O202" s="73" t="s">
        <v>209</v>
      </c>
      <c r="P202" s="73"/>
      <c r="Q202" s="73"/>
      <c r="R202" s="25"/>
      <c r="S202" s="73"/>
      <c r="T202" s="73"/>
      <c r="U202" s="73"/>
    </row>
    <row r="203" spans="1:21">
      <c r="A203" s="14"/>
      <c r="B203" s="28" t="s">
        <v>65</v>
      </c>
      <c r="C203" s="29" t="s">
        <v>159</v>
      </c>
      <c r="D203" s="31">
        <v>13484</v>
      </c>
      <c r="E203" s="33"/>
      <c r="F203" s="35"/>
      <c r="G203" s="29" t="s">
        <v>159</v>
      </c>
      <c r="H203" s="31">
        <v>16965</v>
      </c>
      <c r="I203" s="33"/>
      <c r="J203" s="35"/>
      <c r="K203" s="29" t="s">
        <v>159</v>
      </c>
      <c r="L203" s="31">
        <v>7716</v>
      </c>
      <c r="M203" s="33"/>
      <c r="N203" s="35"/>
      <c r="O203" s="29" t="s">
        <v>159</v>
      </c>
      <c r="P203" s="31">
        <v>2072</v>
      </c>
      <c r="Q203" s="33"/>
      <c r="R203" s="35"/>
      <c r="S203" s="29" t="s">
        <v>159</v>
      </c>
      <c r="T203" s="31">
        <v>40237</v>
      </c>
      <c r="U203" s="33"/>
    </row>
    <row r="204" spans="1:21" ht="15.75" thickBot="1">
      <c r="A204" s="14"/>
      <c r="B204" s="28"/>
      <c r="C204" s="88"/>
      <c r="D204" s="39"/>
      <c r="E204" s="40"/>
      <c r="F204" s="35"/>
      <c r="G204" s="88"/>
      <c r="H204" s="39"/>
      <c r="I204" s="40"/>
      <c r="J204" s="35"/>
      <c r="K204" s="88"/>
      <c r="L204" s="39"/>
      <c r="M204" s="40"/>
      <c r="N204" s="35"/>
      <c r="O204" s="88"/>
      <c r="P204" s="39"/>
      <c r="Q204" s="40"/>
      <c r="R204" s="35"/>
      <c r="S204" s="88"/>
      <c r="T204" s="39"/>
      <c r="U204" s="40"/>
    </row>
    <row r="205" spans="1:21">
      <c r="A205" s="14"/>
      <c r="B205" s="36" t="s">
        <v>66</v>
      </c>
      <c r="C205" s="44">
        <v>6486</v>
      </c>
      <c r="D205" s="44"/>
      <c r="E205" s="46"/>
      <c r="F205" s="25"/>
      <c r="G205" s="44">
        <v>14445</v>
      </c>
      <c r="H205" s="44"/>
      <c r="I205" s="46"/>
      <c r="J205" s="25"/>
      <c r="K205" s="44">
        <v>3958</v>
      </c>
      <c r="L205" s="44"/>
      <c r="M205" s="46"/>
      <c r="N205" s="25"/>
      <c r="O205" s="44">
        <v>2773</v>
      </c>
      <c r="P205" s="44"/>
      <c r="Q205" s="46"/>
      <c r="R205" s="25"/>
      <c r="S205" s="44">
        <v>27662</v>
      </c>
      <c r="T205" s="44"/>
      <c r="U205" s="46"/>
    </row>
    <row r="206" spans="1:21">
      <c r="A206" s="14"/>
      <c r="B206" s="36"/>
      <c r="C206" s="89"/>
      <c r="D206" s="89"/>
      <c r="E206" s="90"/>
      <c r="F206" s="25"/>
      <c r="G206" s="89"/>
      <c r="H206" s="89"/>
      <c r="I206" s="90"/>
      <c r="J206" s="25"/>
      <c r="K206" s="89"/>
      <c r="L206" s="89"/>
      <c r="M206" s="90"/>
      <c r="N206" s="25"/>
      <c r="O206" s="89"/>
      <c r="P206" s="89"/>
      <c r="Q206" s="90"/>
      <c r="R206" s="25"/>
      <c r="S206" s="37"/>
      <c r="T206" s="37"/>
      <c r="U206" s="25"/>
    </row>
    <row r="207" spans="1:21">
      <c r="A207" s="14"/>
      <c r="B207" s="28" t="s">
        <v>260</v>
      </c>
      <c r="C207" s="54">
        <v>299</v>
      </c>
      <c r="D207" s="54"/>
      <c r="E207" s="35"/>
      <c r="F207" s="35"/>
      <c r="G207" s="38">
        <v>1301</v>
      </c>
      <c r="H207" s="38"/>
      <c r="I207" s="35"/>
      <c r="J207" s="35"/>
      <c r="K207" s="38">
        <v>4309</v>
      </c>
      <c r="L207" s="38"/>
      <c r="M207" s="35"/>
      <c r="N207" s="35"/>
      <c r="O207" s="54">
        <v>266</v>
      </c>
      <c r="P207" s="54"/>
      <c r="Q207" s="35"/>
      <c r="R207" s="35"/>
      <c r="S207" s="38">
        <v>6175</v>
      </c>
      <c r="T207" s="38"/>
      <c r="U207" s="35"/>
    </row>
    <row r="208" spans="1:21" ht="15.75" thickBot="1">
      <c r="A208" s="14"/>
      <c r="B208" s="28"/>
      <c r="C208" s="91"/>
      <c r="D208" s="91"/>
      <c r="E208" s="40"/>
      <c r="F208" s="35"/>
      <c r="G208" s="39"/>
      <c r="H208" s="39"/>
      <c r="I208" s="40"/>
      <c r="J208" s="35"/>
      <c r="K208" s="39"/>
      <c r="L208" s="39"/>
      <c r="M208" s="40"/>
      <c r="N208" s="35"/>
      <c r="O208" s="91"/>
      <c r="P208" s="91"/>
      <c r="Q208" s="40"/>
      <c r="R208" s="35"/>
      <c r="S208" s="39"/>
      <c r="T208" s="39"/>
      <c r="U208" s="40"/>
    </row>
    <row r="209" spans="1:21">
      <c r="A209" s="14"/>
      <c r="B209" s="36" t="s">
        <v>261</v>
      </c>
      <c r="C209" s="44">
        <v>6785</v>
      </c>
      <c r="D209" s="44"/>
      <c r="E209" s="46"/>
      <c r="F209" s="25"/>
      <c r="G209" s="44">
        <v>15746</v>
      </c>
      <c r="H209" s="44"/>
      <c r="I209" s="46"/>
      <c r="J209" s="25"/>
      <c r="K209" s="44">
        <v>8267</v>
      </c>
      <c r="L209" s="44"/>
      <c r="M209" s="46"/>
      <c r="N209" s="25"/>
      <c r="O209" s="44">
        <v>3039</v>
      </c>
      <c r="P209" s="44"/>
      <c r="Q209" s="46"/>
      <c r="R209" s="25"/>
      <c r="S209" s="44">
        <v>33837</v>
      </c>
      <c r="T209" s="44"/>
      <c r="U209" s="46"/>
    </row>
    <row r="210" spans="1:21" ht="15.75" thickBot="1">
      <c r="A210" s="14"/>
      <c r="B210" s="36"/>
      <c r="C210" s="63"/>
      <c r="D210" s="63"/>
      <c r="E210" s="62"/>
      <c r="F210" s="25"/>
      <c r="G210" s="63"/>
      <c r="H210" s="63"/>
      <c r="I210" s="62"/>
      <c r="J210" s="25"/>
      <c r="K210" s="63"/>
      <c r="L210" s="63"/>
      <c r="M210" s="62"/>
      <c r="N210" s="25"/>
      <c r="O210" s="63"/>
      <c r="P210" s="63"/>
      <c r="Q210" s="62"/>
      <c r="R210" s="25"/>
      <c r="S210" s="63"/>
      <c r="T210" s="63"/>
      <c r="U210" s="62"/>
    </row>
    <row r="211" spans="1:21">
      <c r="A211" s="14"/>
      <c r="B211" s="28" t="s">
        <v>262</v>
      </c>
      <c r="C211" s="33"/>
      <c r="D211" s="33"/>
      <c r="E211" s="33"/>
      <c r="F211" s="35"/>
      <c r="G211" s="33"/>
      <c r="H211" s="33"/>
      <c r="I211" s="33"/>
      <c r="J211" s="35"/>
      <c r="K211" s="33"/>
      <c r="L211" s="33"/>
      <c r="M211" s="33"/>
      <c r="N211" s="35"/>
      <c r="O211" s="31">
        <v>15955</v>
      </c>
      <c r="P211" s="31"/>
      <c r="Q211" s="33"/>
      <c r="R211" s="35"/>
      <c r="S211" s="31">
        <v>15955</v>
      </c>
      <c r="T211" s="31"/>
      <c r="U211" s="33"/>
    </row>
    <row r="212" spans="1:21" ht="15.75" thickBot="1">
      <c r="A212" s="14"/>
      <c r="B212" s="28"/>
      <c r="C212" s="40"/>
      <c r="D212" s="40"/>
      <c r="E212" s="40"/>
      <c r="F212" s="35"/>
      <c r="G212" s="40"/>
      <c r="H212" s="40"/>
      <c r="I212" s="40"/>
      <c r="J212" s="35"/>
      <c r="K212" s="40"/>
      <c r="L212" s="40"/>
      <c r="M212" s="40"/>
      <c r="N212" s="35"/>
      <c r="O212" s="39"/>
      <c r="P212" s="39"/>
      <c r="Q212" s="40"/>
      <c r="R212" s="35"/>
      <c r="S212" s="39"/>
      <c r="T212" s="39"/>
      <c r="U212" s="40"/>
    </row>
    <row r="213" spans="1:21">
      <c r="A213" s="14"/>
      <c r="B213" s="36" t="s">
        <v>263</v>
      </c>
      <c r="C213" s="44">
        <v>6699</v>
      </c>
      <c r="D213" s="44"/>
      <c r="E213" s="46"/>
      <c r="F213" s="25"/>
      <c r="G213" s="44">
        <v>1219</v>
      </c>
      <c r="H213" s="44"/>
      <c r="I213" s="46"/>
      <c r="J213" s="25"/>
      <c r="K213" s="92" t="s">
        <v>283</v>
      </c>
      <c r="L213" s="92"/>
      <c r="M213" s="42" t="s">
        <v>180</v>
      </c>
      <c r="N213" s="25"/>
      <c r="O213" s="44">
        <v>14988</v>
      </c>
      <c r="P213" s="44"/>
      <c r="Q213" s="46"/>
      <c r="R213" s="25"/>
      <c r="S213" s="44">
        <v>22355</v>
      </c>
      <c r="T213" s="44"/>
      <c r="U213" s="46"/>
    </row>
    <row r="214" spans="1:21">
      <c r="A214" s="14"/>
      <c r="B214" s="36"/>
      <c r="C214" s="37"/>
      <c r="D214" s="37"/>
      <c r="E214" s="25"/>
      <c r="F214" s="25"/>
      <c r="G214" s="37"/>
      <c r="H214" s="37"/>
      <c r="I214" s="25"/>
      <c r="J214" s="25"/>
      <c r="K214" s="51"/>
      <c r="L214" s="51"/>
      <c r="M214" s="41"/>
      <c r="N214" s="25"/>
      <c r="O214" s="37"/>
      <c r="P214" s="37"/>
      <c r="Q214" s="25"/>
      <c r="R214" s="25"/>
      <c r="S214" s="37"/>
      <c r="T214" s="37"/>
      <c r="U214" s="25"/>
    </row>
    <row r="215" spans="1:21">
      <c r="A215" s="14"/>
      <c r="B215" s="28" t="s">
        <v>265</v>
      </c>
      <c r="C215" s="54">
        <v>11</v>
      </c>
      <c r="D215" s="54"/>
      <c r="E215" s="35"/>
      <c r="F215" s="35"/>
      <c r="G215" s="54">
        <v>268</v>
      </c>
      <c r="H215" s="54"/>
      <c r="I215" s="35"/>
      <c r="J215" s="35"/>
      <c r="K215" s="35"/>
      <c r="L215" s="35"/>
      <c r="M215" s="35"/>
      <c r="N215" s="35"/>
      <c r="O215" s="54">
        <v>768</v>
      </c>
      <c r="P215" s="54"/>
      <c r="Q215" s="35"/>
      <c r="R215" s="35"/>
      <c r="S215" s="38">
        <v>1047</v>
      </c>
      <c r="T215" s="38"/>
      <c r="U215" s="35"/>
    </row>
    <row r="216" spans="1:21" ht="15.75" thickBot="1">
      <c r="A216" s="14"/>
      <c r="B216" s="28"/>
      <c r="C216" s="91"/>
      <c r="D216" s="91"/>
      <c r="E216" s="40"/>
      <c r="F216" s="35"/>
      <c r="G216" s="91"/>
      <c r="H216" s="91"/>
      <c r="I216" s="40"/>
      <c r="J216" s="35"/>
      <c r="K216" s="40"/>
      <c r="L216" s="40"/>
      <c r="M216" s="40"/>
      <c r="N216" s="35"/>
      <c r="O216" s="91"/>
      <c r="P216" s="91"/>
      <c r="Q216" s="40"/>
      <c r="R216" s="35"/>
      <c r="S216" s="39"/>
      <c r="T216" s="39"/>
      <c r="U216" s="40"/>
    </row>
    <row r="217" spans="1:21">
      <c r="A217" s="14"/>
      <c r="B217" s="60" t="s">
        <v>266</v>
      </c>
      <c r="C217" s="44">
        <v>6710</v>
      </c>
      <c r="D217" s="44"/>
      <c r="E217" s="46"/>
      <c r="F217" s="25"/>
      <c r="G217" s="44">
        <v>1487</v>
      </c>
      <c r="H217" s="44"/>
      <c r="I217" s="46"/>
      <c r="J217" s="25"/>
      <c r="K217" s="92" t="s">
        <v>283</v>
      </c>
      <c r="L217" s="92"/>
      <c r="M217" s="42" t="s">
        <v>180</v>
      </c>
      <c r="N217" s="25"/>
      <c r="O217" s="44">
        <v>15756</v>
      </c>
      <c r="P217" s="44"/>
      <c r="Q217" s="46"/>
      <c r="R217" s="25"/>
      <c r="S217" s="44">
        <v>23402</v>
      </c>
      <c r="T217" s="44"/>
      <c r="U217" s="46"/>
    </row>
    <row r="218" spans="1:21">
      <c r="A218" s="14"/>
      <c r="B218" s="60"/>
      <c r="C218" s="37"/>
      <c r="D218" s="37"/>
      <c r="E218" s="25"/>
      <c r="F218" s="25"/>
      <c r="G218" s="37"/>
      <c r="H218" s="37"/>
      <c r="I218" s="25"/>
      <c r="J218" s="25"/>
      <c r="K218" s="51"/>
      <c r="L218" s="51"/>
      <c r="M218" s="41"/>
      <c r="N218" s="25"/>
      <c r="O218" s="37"/>
      <c r="P218" s="37"/>
      <c r="Q218" s="25"/>
      <c r="R218" s="25"/>
      <c r="S218" s="37"/>
      <c r="T218" s="37"/>
      <c r="U218" s="25"/>
    </row>
    <row r="219" spans="1:21">
      <c r="A219" s="14"/>
      <c r="B219" s="93" t="s">
        <v>267</v>
      </c>
      <c r="C219" s="35"/>
      <c r="D219" s="35"/>
      <c r="E219" s="35"/>
      <c r="F219" s="35"/>
      <c r="G219" s="35"/>
      <c r="H219" s="35"/>
      <c r="I219" s="35"/>
      <c r="J219" s="35"/>
      <c r="K219" s="35"/>
      <c r="L219" s="35"/>
      <c r="M219" s="35"/>
      <c r="N219" s="35"/>
      <c r="O219" s="54" t="s">
        <v>284</v>
      </c>
      <c r="P219" s="54"/>
      <c r="Q219" s="53" t="s">
        <v>180</v>
      </c>
      <c r="R219" s="35"/>
      <c r="S219" s="54" t="s">
        <v>284</v>
      </c>
      <c r="T219" s="54"/>
      <c r="U219" s="53" t="s">
        <v>180</v>
      </c>
    </row>
    <row r="220" spans="1:21" ht="15.75" thickBot="1">
      <c r="A220" s="14"/>
      <c r="B220" s="93"/>
      <c r="C220" s="40"/>
      <c r="D220" s="40"/>
      <c r="E220" s="40"/>
      <c r="F220" s="35"/>
      <c r="G220" s="40"/>
      <c r="H220" s="40"/>
      <c r="I220" s="40"/>
      <c r="J220" s="35"/>
      <c r="K220" s="40"/>
      <c r="L220" s="40"/>
      <c r="M220" s="40"/>
      <c r="N220" s="35"/>
      <c r="O220" s="91"/>
      <c r="P220" s="91"/>
      <c r="Q220" s="88"/>
      <c r="R220" s="35"/>
      <c r="S220" s="91"/>
      <c r="T220" s="91"/>
      <c r="U220" s="88"/>
    </row>
    <row r="221" spans="1:21">
      <c r="A221" s="14"/>
      <c r="B221" s="60" t="s">
        <v>269</v>
      </c>
      <c r="C221" s="44">
        <v>6710</v>
      </c>
      <c r="D221" s="44"/>
      <c r="E221" s="46"/>
      <c r="F221" s="25"/>
      <c r="G221" s="44">
        <v>1487</v>
      </c>
      <c r="H221" s="44"/>
      <c r="I221" s="46"/>
      <c r="J221" s="25"/>
      <c r="K221" s="92" t="s">
        <v>283</v>
      </c>
      <c r="L221" s="92"/>
      <c r="M221" s="42" t="s">
        <v>180</v>
      </c>
      <c r="N221" s="25"/>
      <c r="O221" s="44">
        <v>6302</v>
      </c>
      <c r="P221" s="44"/>
      <c r="Q221" s="46"/>
      <c r="R221" s="25"/>
      <c r="S221" s="44">
        <v>13948</v>
      </c>
      <c r="T221" s="44"/>
      <c r="U221" s="46"/>
    </row>
    <row r="222" spans="1:21">
      <c r="A222" s="14"/>
      <c r="B222" s="60"/>
      <c r="C222" s="37"/>
      <c r="D222" s="37"/>
      <c r="E222" s="25"/>
      <c r="F222" s="25"/>
      <c r="G222" s="37"/>
      <c r="H222" s="37"/>
      <c r="I222" s="25"/>
      <c r="J222" s="25"/>
      <c r="K222" s="51"/>
      <c r="L222" s="51"/>
      <c r="M222" s="41"/>
      <c r="N222" s="25"/>
      <c r="O222" s="37"/>
      <c r="P222" s="37"/>
      <c r="Q222" s="25"/>
      <c r="R222" s="25"/>
      <c r="S222" s="37"/>
      <c r="T222" s="37"/>
      <c r="U222" s="25"/>
    </row>
    <row r="223" spans="1:21">
      <c r="A223" s="14"/>
      <c r="B223" s="28" t="s">
        <v>270</v>
      </c>
      <c r="C223" s="35"/>
      <c r="D223" s="35"/>
      <c r="E223" s="35"/>
      <c r="F223" s="35"/>
      <c r="G223" s="35"/>
      <c r="H223" s="35"/>
      <c r="I223" s="35"/>
      <c r="J223" s="35"/>
      <c r="K223" s="54" t="s">
        <v>285</v>
      </c>
      <c r="L223" s="54"/>
      <c r="M223" s="53" t="s">
        <v>180</v>
      </c>
      <c r="N223" s="35"/>
      <c r="O223" s="35"/>
      <c r="P223" s="35"/>
      <c r="Q223" s="35"/>
      <c r="R223" s="35"/>
      <c r="S223" s="54" t="s">
        <v>285</v>
      </c>
      <c r="T223" s="54"/>
      <c r="U223" s="53" t="s">
        <v>180</v>
      </c>
    </row>
    <row r="224" spans="1:21" ht="15.75" thickBot="1">
      <c r="A224" s="14"/>
      <c r="B224" s="28"/>
      <c r="C224" s="40"/>
      <c r="D224" s="40"/>
      <c r="E224" s="40"/>
      <c r="F224" s="35"/>
      <c r="G224" s="40"/>
      <c r="H224" s="40"/>
      <c r="I224" s="40"/>
      <c r="J224" s="35"/>
      <c r="K224" s="91"/>
      <c r="L224" s="91"/>
      <c r="M224" s="88"/>
      <c r="N224" s="35"/>
      <c r="O224" s="40"/>
      <c r="P224" s="40"/>
      <c r="Q224" s="40"/>
      <c r="R224" s="35"/>
      <c r="S224" s="91"/>
      <c r="T224" s="91"/>
      <c r="U224" s="88"/>
    </row>
    <row r="225" spans="1:21">
      <c r="A225" s="14"/>
      <c r="B225" s="36" t="s">
        <v>272</v>
      </c>
      <c r="C225" s="42" t="s">
        <v>159</v>
      </c>
      <c r="D225" s="44">
        <v>6710</v>
      </c>
      <c r="E225" s="46"/>
      <c r="F225" s="25"/>
      <c r="G225" s="42" t="s">
        <v>159</v>
      </c>
      <c r="H225" s="44">
        <v>1487</v>
      </c>
      <c r="I225" s="46"/>
      <c r="J225" s="25"/>
      <c r="K225" s="42" t="s">
        <v>159</v>
      </c>
      <c r="L225" s="92" t="s">
        <v>286</v>
      </c>
      <c r="M225" s="42" t="s">
        <v>180</v>
      </c>
      <c r="N225" s="25"/>
      <c r="O225" s="42" t="s">
        <v>159</v>
      </c>
      <c r="P225" s="44">
        <v>6302</v>
      </c>
      <c r="Q225" s="46"/>
      <c r="R225" s="25"/>
      <c r="S225" s="42" t="s">
        <v>159</v>
      </c>
      <c r="T225" s="44">
        <v>13925</v>
      </c>
      <c r="U225" s="46"/>
    </row>
    <row r="226" spans="1:21" ht="15.75" thickBot="1">
      <c r="A226" s="14"/>
      <c r="B226" s="36"/>
      <c r="C226" s="43"/>
      <c r="D226" s="45"/>
      <c r="E226" s="47"/>
      <c r="F226" s="25"/>
      <c r="G226" s="43"/>
      <c r="H226" s="45"/>
      <c r="I226" s="47"/>
      <c r="J226" s="25"/>
      <c r="K226" s="43"/>
      <c r="L226" s="94"/>
      <c r="M226" s="43"/>
      <c r="N226" s="25"/>
      <c r="O226" s="43"/>
      <c r="P226" s="45"/>
      <c r="Q226" s="47"/>
      <c r="R226" s="25"/>
      <c r="S226" s="95"/>
      <c r="T226" s="63"/>
      <c r="U226" s="62"/>
    </row>
    <row r="227" spans="1:21" ht="15.75" thickTop="1">
      <c r="A227" s="14"/>
      <c r="B227" s="93" t="s">
        <v>274</v>
      </c>
      <c r="C227" s="79" t="s">
        <v>159</v>
      </c>
      <c r="D227" s="80">
        <v>2939</v>
      </c>
      <c r="E227" s="81"/>
      <c r="F227" s="35"/>
      <c r="G227" s="79" t="s">
        <v>159</v>
      </c>
      <c r="H227" s="96">
        <v>916</v>
      </c>
      <c r="I227" s="81"/>
      <c r="J227" s="35"/>
      <c r="K227" s="79" t="s">
        <v>159</v>
      </c>
      <c r="L227" s="80">
        <v>1114</v>
      </c>
      <c r="M227" s="81"/>
      <c r="N227" s="35"/>
      <c r="O227" s="79" t="s">
        <v>159</v>
      </c>
      <c r="P227" s="80">
        <v>1258</v>
      </c>
      <c r="Q227" s="81"/>
      <c r="R227" s="35"/>
      <c r="S227" s="29" t="s">
        <v>159</v>
      </c>
      <c r="T227" s="31">
        <v>6227</v>
      </c>
      <c r="U227" s="33"/>
    </row>
    <row r="228" spans="1:21" ht="15.75" thickBot="1">
      <c r="A228" s="14"/>
      <c r="B228" s="93"/>
      <c r="C228" s="64"/>
      <c r="D228" s="65"/>
      <c r="E228" s="66"/>
      <c r="F228" s="35"/>
      <c r="G228" s="64"/>
      <c r="H228" s="97"/>
      <c r="I228" s="66"/>
      <c r="J228" s="35"/>
      <c r="K228" s="64"/>
      <c r="L228" s="65"/>
      <c r="M228" s="66"/>
      <c r="N228" s="35"/>
      <c r="O228" s="64"/>
      <c r="P228" s="65"/>
      <c r="Q228" s="66"/>
      <c r="R228" s="35"/>
      <c r="S228" s="64"/>
      <c r="T228" s="65"/>
      <c r="U228" s="66"/>
    </row>
    <row r="229" spans="1:21" ht="15.75" thickTop="1">
      <c r="A229" s="14"/>
      <c r="B229" s="100"/>
      <c r="C229" s="100"/>
      <c r="D229" s="100"/>
      <c r="E229" s="100"/>
      <c r="F229" s="100"/>
      <c r="G229" s="100"/>
      <c r="H229" s="100"/>
      <c r="I229" s="100"/>
      <c r="J229" s="100"/>
      <c r="K229" s="100"/>
      <c r="L229" s="100"/>
      <c r="M229" s="100"/>
      <c r="N229" s="100"/>
      <c r="O229" s="100"/>
      <c r="P229" s="100"/>
      <c r="Q229" s="100"/>
      <c r="R229" s="100"/>
      <c r="S229" s="100"/>
      <c r="T229" s="100"/>
      <c r="U229" s="100"/>
    </row>
    <row r="230" spans="1:21">
      <c r="A230" s="14"/>
      <c r="B230" s="24"/>
      <c r="C230" s="24"/>
      <c r="D230" s="24"/>
      <c r="E230" s="24"/>
      <c r="F230" s="24"/>
      <c r="G230" s="24"/>
      <c r="H230" s="24"/>
      <c r="I230" s="24"/>
      <c r="J230" s="24"/>
      <c r="K230" s="24"/>
      <c r="L230" s="24"/>
      <c r="M230" s="24"/>
      <c r="N230" s="24"/>
      <c r="O230" s="24"/>
      <c r="P230" s="24"/>
      <c r="Q230" s="24"/>
      <c r="R230" s="24"/>
      <c r="S230" s="24"/>
      <c r="T230" s="24"/>
      <c r="U230" s="24"/>
    </row>
    <row r="231" spans="1:21">
      <c r="A231" s="14"/>
      <c r="B231" s="16"/>
      <c r="C231" s="16"/>
      <c r="D231" s="16"/>
      <c r="E231" s="16"/>
      <c r="F231" s="16"/>
      <c r="G231" s="16"/>
      <c r="H231" s="16"/>
      <c r="I231" s="16"/>
      <c r="J231" s="16"/>
      <c r="K231" s="16"/>
      <c r="L231" s="16"/>
      <c r="M231" s="16"/>
      <c r="N231" s="16"/>
      <c r="O231" s="16"/>
      <c r="P231" s="16"/>
      <c r="Q231" s="16"/>
      <c r="R231" s="16"/>
      <c r="S231" s="16"/>
      <c r="T231" s="16"/>
      <c r="U231" s="16"/>
    </row>
    <row r="232" spans="1:21" ht="15.75" thickBot="1">
      <c r="A232" s="14"/>
      <c r="B232" s="55"/>
      <c r="C232" s="27" t="s">
        <v>287</v>
      </c>
      <c r="D232" s="27"/>
      <c r="E232" s="27"/>
      <c r="F232" s="27"/>
      <c r="G232" s="27"/>
      <c r="H232" s="27"/>
      <c r="I232" s="27"/>
      <c r="J232" s="27"/>
      <c r="K232" s="27"/>
      <c r="L232" s="27"/>
      <c r="M232" s="27"/>
      <c r="N232" s="27"/>
      <c r="O232" s="27"/>
      <c r="P232" s="27"/>
      <c r="Q232" s="27"/>
      <c r="R232" s="27"/>
      <c r="S232" s="27"/>
      <c r="T232" s="27"/>
      <c r="U232" s="27"/>
    </row>
    <row r="233" spans="1:21">
      <c r="A233" s="14"/>
      <c r="B233" s="71"/>
      <c r="C233" s="77" t="s">
        <v>202</v>
      </c>
      <c r="D233" s="77"/>
      <c r="E233" s="77"/>
      <c r="F233" s="46"/>
      <c r="G233" s="77" t="s">
        <v>205</v>
      </c>
      <c r="H233" s="77"/>
      <c r="I233" s="77"/>
      <c r="J233" s="46"/>
      <c r="K233" s="77" t="s">
        <v>206</v>
      </c>
      <c r="L233" s="77"/>
      <c r="M233" s="77"/>
      <c r="N233" s="46"/>
      <c r="O233" s="77" t="s">
        <v>207</v>
      </c>
      <c r="P233" s="77"/>
      <c r="Q233" s="77"/>
      <c r="R233" s="46"/>
      <c r="S233" s="77" t="s">
        <v>68</v>
      </c>
      <c r="T233" s="77"/>
      <c r="U233" s="77"/>
    </row>
    <row r="234" spans="1:21">
      <c r="A234" s="14"/>
      <c r="B234" s="71"/>
      <c r="C234" s="72" t="s">
        <v>203</v>
      </c>
      <c r="D234" s="72"/>
      <c r="E234" s="72"/>
      <c r="F234" s="25"/>
      <c r="G234" s="72" t="s">
        <v>204</v>
      </c>
      <c r="H234" s="72"/>
      <c r="I234" s="72"/>
      <c r="J234" s="25"/>
      <c r="K234" s="72" t="s">
        <v>204</v>
      </c>
      <c r="L234" s="72"/>
      <c r="M234" s="72"/>
      <c r="N234" s="25"/>
      <c r="O234" s="72" t="s">
        <v>208</v>
      </c>
      <c r="P234" s="72"/>
      <c r="Q234" s="72"/>
      <c r="R234" s="25"/>
      <c r="S234" s="72"/>
      <c r="T234" s="72"/>
      <c r="U234" s="72"/>
    </row>
    <row r="235" spans="1:21" ht="15.75" thickBot="1">
      <c r="A235" s="14"/>
      <c r="B235" s="71"/>
      <c r="C235" s="73" t="s">
        <v>204</v>
      </c>
      <c r="D235" s="73"/>
      <c r="E235" s="73"/>
      <c r="F235" s="25"/>
      <c r="G235" s="74"/>
      <c r="H235" s="74"/>
      <c r="I235" s="74"/>
      <c r="J235" s="25"/>
      <c r="K235" s="74"/>
      <c r="L235" s="74"/>
      <c r="M235" s="74"/>
      <c r="N235" s="25"/>
      <c r="O235" s="73" t="s">
        <v>209</v>
      </c>
      <c r="P235" s="73"/>
      <c r="Q235" s="73"/>
      <c r="R235" s="25"/>
      <c r="S235" s="73"/>
      <c r="T235" s="73"/>
      <c r="U235" s="73"/>
    </row>
    <row r="236" spans="1:21">
      <c r="A236" s="14"/>
      <c r="B236" s="28" t="s">
        <v>65</v>
      </c>
      <c r="C236" s="29" t="s">
        <v>159</v>
      </c>
      <c r="D236" s="31">
        <v>110406</v>
      </c>
      <c r="E236" s="33"/>
      <c r="F236" s="35"/>
      <c r="G236" s="29" t="s">
        <v>159</v>
      </c>
      <c r="H236" s="31">
        <v>11647</v>
      </c>
      <c r="I236" s="33"/>
      <c r="J236" s="35"/>
      <c r="K236" s="29" t="s">
        <v>159</v>
      </c>
      <c r="L236" s="31">
        <v>7557</v>
      </c>
      <c r="M236" s="33"/>
      <c r="N236" s="35"/>
      <c r="O236" s="29" t="s">
        <v>159</v>
      </c>
      <c r="P236" s="31">
        <v>3505</v>
      </c>
      <c r="Q236" s="33"/>
      <c r="R236" s="35"/>
      <c r="S236" s="29" t="s">
        <v>159</v>
      </c>
      <c r="T236" s="31">
        <v>133115</v>
      </c>
      <c r="U236" s="33"/>
    </row>
    <row r="237" spans="1:21" ht="15.75" thickBot="1">
      <c r="A237" s="14"/>
      <c r="B237" s="28"/>
      <c r="C237" s="88"/>
      <c r="D237" s="39"/>
      <c r="E237" s="40"/>
      <c r="F237" s="35"/>
      <c r="G237" s="88"/>
      <c r="H237" s="39"/>
      <c r="I237" s="40"/>
      <c r="J237" s="35"/>
      <c r="K237" s="88"/>
      <c r="L237" s="39"/>
      <c r="M237" s="40"/>
      <c r="N237" s="35"/>
      <c r="O237" s="88"/>
      <c r="P237" s="39"/>
      <c r="Q237" s="40"/>
      <c r="R237" s="35"/>
      <c r="S237" s="88"/>
      <c r="T237" s="39"/>
      <c r="U237" s="40"/>
    </row>
    <row r="238" spans="1:21">
      <c r="A238" s="14"/>
      <c r="B238" s="36" t="s">
        <v>66</v>
      </c>
      <c r="C238" s="44">
        <v>61488</v>
      </c>
      <c r="D238" s="44"/>
      <c r="E238" s="46"/>
      <c r="F238" s="25"/>
      <c r="G238" s="44">
        <v>11451</v>
      </c>
      <c r="H238" s="44"/>
      <c r="I238" s="46"/>
      <c r="J238" s="25"/>
      <c r="K238" s="44">
        <v>3419</v>
      </c>
      <c r="L238" s="44"/>
      <c r="M238" s="46"/>
      <c r="N238" s="25"/>
      <c r="O238" s="44">
        <v>4132</v>
      </c>
      <c r="P238" s="44"/>
      <c r="Q238" s="46"/>
      <c r="R238" s="25"/>
      <c r="S238" s="44">
        <v>80490</v>
      </c>
      <c r="T238" s="44"/>
      <c r="U238" s="46"/>
    </row>
    <row r="239" spans="1:21">
      <c r="A239" s="14"/>
      <c r="B239" s="36"/>
      <c r="C239" s="89"/>
      <c r="D239" s="89"/>
      <c r="E239" s="90"/>
      <c r="F239" s="25"/>
      <c r="G239" s="89"/>
      <c r="H239" s="89"/>
      <c r="I239" s="90"/>
      <c r="J239" s="25"/>
      <c r="K239" s="89"/>
      <c r="L239" s="89"/>
      <c r="M239" s="90"/>
      <c r="N239" s="25"/>
      <c r="O239" s="89"/>
      <c r="P239" s="89"/>
      <c r="Q239" s="90"/>
      <c r="R239" s="25"/>
      <c r="S239" s="37"/>
      <c r="T239" s="37"/>
      <c r="U239" s="25"/>
    </row>
    <row r="240" spans="1:21">
      <c r="A240" s="14"/>
      <c r="B240" s="28" t="s">
        <v>260</v>
      </c>
      <c r="C240" s="54">
        <v>210</v>
      </c>
      <c r="D240" s="54"/>
      <c r="E240" s="35"/>
      <c r="F240" s="35"/>
      <c r="G240" s="38">
        <v>1047</v>
      </c>
      <c r="H240" s="38"/>
      <c r="I240" s="35"/>
      <c r="J240" s="35"/>
      <c r="K240" s="38">
        <v>9504</v>
      </c>
      <c r="L240" s="38"/>
      <c r="M240" s="35"/>
      <c r="N240" s="35"/>
      <c r="O240" s="54">
        <v>415</v>
      </c>
      <c r="P240" s="54"/>
      <c r="Q240" s="35"/>
      <c r="R240" s="35"/>
      <c r="S240" s="38">
        <v>11176</v>
      </c>
      <c r="T240" s="38"/>
      <c r="U240" s="35"/>
    </row>
    <row r="241" spans="1:21" ht="15.75" thickBot="1">
      <c r="A241" s="14"/>
      <c r="B241" s="28"/>
      <c r="C241" s="91"/>
      <c r="D241" s="91"/>
      <c r="E241" s="40"/>
      <c r="F241" s="35"/>
      <c r="G241" s="39"/>
      <c r="H241" s="39"/>
      <c r="I241" s="40"/>
      <c r="J241" s="35"/>
      <c r="K241" s="39"/>
      <c r="L241" s="39"/>
      <c r="M241" s="40"/>
      <c r="N241" s="35"/>
      <c r="O241" s="91"/>
      <c r="P241" s="91"/>
      <c r="Q241" s="40"/>
      <c r="R241" s="35"/>
      <c r="S241" s="39"/>
      <c r="T241" s="39"/>
      <c r="U241" s="40"/>
    </row>
    <row r="242" spans="1:21">
      <c r="A242" s="14"/>
      <c r="B242" s="36" t="s">
        <v>261</v>
      </c>
      <c r="C242" s="44">
        <v>61698</v>
      </c>
      <c r="D242" s="44"/>
      <c r="E242" s="46"/>
      <c r="F242" s="25"/>
      <c r="G242" s="44">
        <v>12498</v>
      </c>
      <c r="H242" s="44"/>
      <c r="I242" s="46"/>
      <c r="J242" s="25"/>
      <c r="K242" s="44">
        <v>12923</v>
      </c>
      <c r="L242" s="44"/>
      <c r="M242" s="46"/>
      <c r="N242" s="25"/>
      <c r="O242" s="44">
        <v>4547</v>
      </c>
      <c r="P242" s="44"/>
      <c r="Q242" s="46"/>
      <c r="R242" s="25"/>
      <c r="S242" s="44">
        <v>91666</v>
      </c>
      <c r="T242" s="44"/>
      <c r="U242" s="46"/>
    </row>
    <row r="243" spans="1:21" ht="15.75" thickBot="1">
      <c r="A243" s="14"/>
      <c r="B243" s="36"/>
      <c r="C243" s="63"/>
      <c r="D243" s="63"/>
      <c r="E243" s="62"/>
      <c r="F243" s="25"/>
      <c r="G243" s="63"/>
      <c r="H243" s="63"/>
      <c r="I243" s="62"/>
      <c r="J243" s="25"/>
      <c r="K243" s="63"/>
      <c r="L243" s="63"/>
      <c r="M243" s="62"/>
      <c r="N243" s="25"/>
      <c r="O243" s="63"/>
      <c r="P243" s="63"/>
      <c r="Q243" s="62"/>
      <c r="R243" s="25"/>
      <c r="S243" s="63"/>
      <c r="T243" s="63"/>
      <c r="U243" s="62"/>
    </row>
    <row r="244" spans="1:21">
      <c r="A244" s="14"/>
      <c r="B244" s="28" t="s">
        <v>262</v>
      </c>
      <c r="C244" s="33"/>
      <c r="D244" s="33"/>
      <c r="E244" s="33"/>
      <c r="F244" s="35"/>
      <c r="G244" s="33"/>
      <c r="H244" s="33"/>
      <c r="I244" s="33"/>
      <c r="J244" s="35"/>
      <c r="K244" s="33"/>
      <c r="L244" s="33"/>
      <c r="M244" s="33"/>
      <c r="N244" s="35"/>
      <c r="O244" s="31">
        <v>2551</v>
      </c>
      <c r="P244" s="31"/>
      <c r="Q244" s="33"/>
      <c r="R244" s="35"/>
      <c r="S244" s="31">
        <v>2551</v>
      </c>
      <c r="T244" s="31"/>
      <c r="U244" s="33"/>
    </row>
    <row r="245" spans="1:21" ht="15.75" thickBot="1">
      <c r="A245" s="14"/>
      <c r="B245" s="28"/>
      <c r="C245" s="40"/>
      <c r="D245" s="40"/>
      <c r="E245" s="40"/>
      <c r="F245" s="35"/>
      <c r="G245" s="40"/>
      <c r="H245" s="40"/>
      <c r="I245" s="40"/>
      <c r="J245" s="35"/>
      <c r="K245" s="40"/>
      <c r="L245" s="40"/>
      <c r="M245" s="40"/>
      <c r="N245" s="35"/>
      <c r="O245" s="39"/>
      <c r="P245" s="39"/>
      <c r="Q245" s="40"/>
      <c r="R245" s="35"/>
      <c r="S245" s="39"/>
      <c r="T245" s="39"/>
      <c r="U245" s="40"/>
    </row>
    <row r="246" spans="1:21">
      <c r="A246" s="14"/>
      <c r="B246" s="36" t="s">
        <v>263</v>
      </c>
      <c r="C246" s="44">
        <v>48708</v>
      </c>
      <c r="D246" s="44"/>
      <c r="E246" s="46"/>
      <c r="F246" s="25"/>
      <c r="G246" s="92" t="s">
        <v>288</v>
      </c>
      <c r="H246" s="92"/>
      <c r="I246" s="42" t="s">
        <v>180</v>
      </c>
      <c r="J246" s="25"/>
      <c r="K246" s="92" t="s">
        <v>289</v>
      </c>
      <c r="L246" s="92"/>
      <c r="M246" s="42" t="s">
        <v>180</v>
      </c>
      <c r="N246" s="25"/>
      <c r="O246" s="44">
        <v>1509</v>
      </c>
      <c r="P246" s="44"/>
      <c r="Q246" s="46"/>
      <c r="R246" s="25"/>
      <c r="S246" s="44">
        <v>44000</v>
      </c>
      <c r="T246" s="44"/>
      <c r="U246" s="46"/>
    </row>
    <row r="247" spans="1:21">
      <c r="A247" s="14"/>
      <c r="B247" s="36"/>
      <c r="C247" s="37"/>
      <c r="D247" s="37"/>
      <c r="E247" s="25"/>
      <c r="F247" s="25"/>
      <c r="G247" s="51"/>
      <c r="H247" s="51"/>
      <c r="I247" s="41"/>
      <c r="J247" s="25"/>
      <c r="K247" s="51"/>
      <c r="L247" s="51"/>
      <c r="M247" s="41"/>
      <c r="N247" s="25"/>
      <c r="O247" s="37"/>
      <c r="P247" s="37"/>
      <c r="Q247" s="25"/>
      <c r="R247" s="25"/>
      <c r="S247" s="37"/>
      <c r="T247" s="37"/>
      <c r="U247" s="25"/>
    </row>
    <row r="248" spans="1:21">
      <c r="A248" s="14"/>
      <c r="B248" s="28" t="s">
        <v>278</v>
      </c>
      <c r="C248" s="54">
        <v>4</v>
      </c>
      <c r="D248" s="54"/>
      <c r="E248" s="35"/>
      <c r="F248" s="35"/>
      <c r="G248" s="54">
        <v>162</v>
      </c>
      <c r="H248" s="54"/>
      <c r="I248" s="35"/>
      <c r="J248" s="35"/>
      <c r="K248" s="54">
        <v>342</v>
      </c>
      <c r="L248" s="54"/>
      <c r="M248" s="35"/>
      <c r="N248" s="35"/>
      <c r="O248" s="38">
        <v>1409</v>
      </c>
      <c r="P248" s="38"/>
      <c r="Q248" s="35"/>
      <c r="R248" s="35"/>
      <c r="S248" s="38">
        <v>1917</v>
      </c>
      <c r="T248" s="38"/>
      <c r="U248" s="35"/>
    </row>
    <row r="249" spans="1:21" ht="15.75" thickBot="1">
      <c r="A249" s="14"/>
      <c r="B249" s="28"/>
      <c r="C249" s="91"/>
      <c r="D249" s="91"/>
      <c r="E249" s="40"/>
      <c r="F249" s="35"/>
      <c r="G249" s="91"/>
      <c r="H249" s="91"/>
      <c r="I249" s="40"/>
      <c r="J249" s="35"/>
      <c r="K249" s="91"/>
      <c r="L249" s="91"/>
      <c r="M249" s="40"/>
      <c r="N249" s="35"/>
      <c r="O249" s="39"/>
      <c r="P249" s="39"/>
      <c r="Q249" s="40"/>
      <c r="R249" s="35"/>
      <c r="S249" s="39"/>
      <c r="T249" s="39"/>
      <c r="U249" s="40"/>
    </row>
    <row r="250" spans="1:21">
      <c r="A250" s="14"/>
      <c r="B250" s="60" t="s">
        <v>266</v>
      </c>
      <c r="C250" s="44">
        <v>48712</v>
      </c>
      <c r="D250" s="44"/>
      <c r="E250" s="46"/>
      <c r="F250" s="25"/>
      <c r="G250" s="92" t="s">
        <v>290</v>
      </c>
      <c r="H250" s="92"/>
      <c r="I250" s="42" t="s">
        <v>180</v>
      </c>
      <c r="J250" s="25"/>
      <c r="K250" s="92" t="s">
        <v>291</v>
      </c>
      <c r="L250" s="92"/>
      <c r="M250" s="42" t="s">
        <v>180</v>
      </c>
      <c r="N250" s="25"/>
      <c r="O250" s="44">
        <v>2918</v>
      </c>
      <c r="P250" s="44"/>
      <c r="Q250" s="46"/>
      <c r="R250" s="25"/>
      <c r="S250" s="44">
        <v>45917</v>
      </c>
      <c r="T250" s="44"/>
      <c r="U250" s="46"/>
    </row>
    <row r="251" spans="1:21">
      <c r="A251" s="14"/>
      <c r="B251" s="60"/>
      <c r="C251" s="37"/>
      <c r="D251" s="37"/>
      <c r="E251" s="25"/>
      <c r="F251" s="25"/>
      <c r="G251" s="51"/>
      <c r="H251" s="51"/>
      <c r="I251" s="41"/>
      <c r="J251" s="25"/>
      <c r="K251" s="51"/>
      <c r="L251" s="51"/>
      <c r="M251" s="41"/>
      <c r="N251" s="25"/>
      <c r="O251" s="37"/>
      <c r="P251" s="37"/>
      <c r="Q251" s="25"/>
      <c r="R251" s="25"/>
      <c r="S251" s="37"/>
      <c r="T251" s="37"/>
      <c r="U251" s="25"/>
    </row>
    <row r="252" spans="1:21">
      <c r="A252" s="14"/>
      <c r="B252" s="93" t="s">
        <v>267</v>
      </c>
      <c r="C252" s="35"/>
      <c r="D252" s="35"/>
      <c r="E252" s="35"/>
      <c r="F252" s="35"/>
      <c r="G252" s="35"/>
      <c r="H252" s="35"/>
      <c r="I252" s="35"/>
      <c r="J252" s="35"/>
      <c r="K252" s="35"/>
      <c r="L252" s="35"/>
      <c r="M252" s="35"/>
      <c r="N252" s="35"/>
      <c r="O252" s="54" t="s">
        <v>292</v>
      </c>
      <c r="P252" s="54"/>
      <c r="Q252" s="53" t="s">
        <v>180</v>
      </c>
      <c r="R252" s="35"/>
      <c r="S252" s="54" t="s">
        <v>292</v>
      </c>
      <c r="T252" s="54"/>
      <c r="U252" s="53" t="s">
        <v>180</v>
      </c>
    </row>
    <row r="253" spans="1:21" ht="15.75" thickBot="1">
      <c r="A253" s="14"/>
      <c r="B253" s="93"/>
      <c r="C253" s="40"/>
      <c r="D253" s="40"/>
      <c r="E253" s="40"/>
      <c r="F253" s="35"/>
      <c r="G253" s="40"/>
      <c r="H253" s="40"/>
      <c r="I253" s="40"/>
      <c r="J253" s="35"/>
      <c r="K253" s="40"/>
      <c r="L253" s="40"/>
      <c r="M253" s="40"/>
      <c r="N253" s="35"/>
      <c r="O253" s="91"/>
      <c r="P253" s="91"/>
      <c r="Q253" s="88"/>
      <c r="R253" s="35"/>
      <c r="S253" s="91"/>
      <c r="T253" s="91"/>
      <c r="U253" s="88"/>
    </row>
    <row r="254" spans="1:21">
      <c r="A254" s="14"/>
      <c r="B254" s="60" t="s">
        <v>269</v>
      </c>
      <c r="C254" s="44">
        <v>48712</v>
      </c>
      <c r="D254" s="44"/>
      <c r="E254" s="46"/>
      <c r="F254" s="25"/>
      <c r="G254" s="92" t="s">
        <v>290</v>
      </c>
      <c r="H254" s="92"/>
      <c r="I254" s="42" t="s">
        <v>180</v>
      </c>
      <c r="J254" s="25"/>
      <c r="K254" s="92" t="s">
        <v>291</v>
      </c>
      <c r="L254" s="92"/>
      <c r="M254" s="42" t="s">
        <v>180</v>
      </c>
      <c r="N254" s="25"/>
      <c r="O254" s="44">
        <v>1167</v>
      </c>
      <c r="P254" s="44"/>
      <c r="Q254" s="46"/>
      <c r="R254" s="25"/>
      <c r="S254" s="44">
        <v>44166</v>
      </c>
      <c r="T254" s="44"/>
      <c r="U254" s="46"/>
    </row>
    <row r="255" spans="1:21">
      <c r="A255" s="14"/>
      <c r="B255" s="60"/>
      <c r="C255" s="37"/>
      <c r="D255" s="37"/>
      <c r="E255" s="25"/>
      <c r="F255" s="25"/>
      <c r="G255" s="51"/>
      <c r="H255" s="51"/>
      <c r="I255" s="41"/>
      <c r="J255" s="25"/>
      <c r="K255" s="51"/>
      <c r="L255" s="51"/>
      <c r="M255" s="41"/>
      <c r="N255" s="25"/>
      <c r="O255" s="37"/>
      <c r="P255" s="37"/>
      <c r="Q255" s="25"/>
      <c r="R255" s="25"/>
      <c r="S255" s="37"/>
      <c r="T255" s="37"/>
      <c r="U255" s="25"/>
    </row>
    <row r="256" spans="1:21">
      <c r="A256" s="14"/>
      <c r="B256" s="53" t="s">
        <v>270</v>
      </c>
      <c r="C256" s="35"/>
      <c r="D256" s="35"/>
      <c r="E256" s="35"/>
      <c r="F256" s="35"/>
      <c r="G256" s="35"/>
      <c r="H256" s="35"/>
      <c r="I256" s="35"/>
      <c r="J256" s="35"/>
      <c r="K256" s="54" t="s">
        <v>293</v>
      </c>
      <c r="L256" s="54"/>
      <c r="M256" s="53" t="s">
        <v>180</v>
      </c>
      <c r="N256" s="35"/>
      <c r="O256" s="35"/>
      <c r="P256" s="35"/>
      <c r="Q256" s="35"/>
      <c r="R256" s="35"/>
      <c r="S256" s="54" t="s">
        <v>293</v>
      </c>
      <c r="T256" s="54"/>
      <c r="U256" s="53" t="s">
        <v>180</v>
      </c>
    </row>
    <row r="257" spans="1:21" ht="15.75" thickBot="1">
      <c r="A257" s="14"/>
      <c r="B257" s="53"/>
      <c r="C257" s="40"/>
      <c r="D257" s="40"/>
      <c r="E257" s="40"/>
      <c r="F257" s="35"/>
      <c r="G257" s="40"/>
      <c r="H257" s="40"/>
      <c r="I257" s="40"/>
      <c r="J257" s="35"/>
      <c r="K257" s="91"/>
      <c r="L257" s="91"/>
      <c r="M257" s="88"/>
      <c r="N257" s="35"/>
      <c r="O257" s="40"/>
      <c r="P257" s="40"/>
      <c r="Q257" s="40"/>
      <c r="R257" s="35"/>
      <c r="S257" s="91"/>
      <c r="T257" s="91"/>
      <c r="U257" s="88"/>
    </row>
    <row r="258" spans="1:21">
      <c r="A258" s="14"/>
      <c r="B258" s="41" t="s">
        <v>272</v>
      </c>
      <c r="C258" s="42" t="s">
        <v>159</v>
      </c>
      <c r="D258" s="44">
        <v>48712</v>
      </c>
      <c r="E258" s="46"/>
      <c r="F258" s="25"/>
      <c r="G258" s="42" t="s">
        <v>159</v>
      </c>
      <c r="H258" s="92" t="s">
        <v>290</v>
      </c>
      <c r="I258" s="42" t="s">
        <v>180</v>
      </c>
      <c r="J258" s="25"/>
      <c r="K258" s="42" t="s">
        <v>159</v>
      </c>
      <c r="L258" s="92" t="s">
        <v>294</v>
      </c>
      <c r="M258" s="42" t="s">
        <v>180</v>
      </c>
      <c r="N258" s="25"/>
      <c r="O258" s="42" t="s">
        <v>159</v>
      </c>
      <c r="P258" s="44">
        <v>1167</v>
      </c>
      <c r="Q258" s="46"/>
      <c r="R258" s="25"/>
      <c r="S258" s="42" t="s">
        <v>159</v>
      </c>
      <c r="T258" s="44">
        <v>44110</v>
      </c>
      <c r="U258" s="46"/>
    </row>
    <row r="259" spans="1:21" ht="15.75" thickBot="1">
      <c r="A259" s="14"/>
      <c r="B259" s="41"/>
      <c r="C259" s="43"/>
      <c r="D259" s="45"/>
      <c r="E259" s="47"/>
      <c r="F259" s="25"/>
      <c r="G259" s="43"/>
      <c r="H259" s="94"/>
      <c r="I259" s="43"/>
      <c r="J259" s="25"/>
      <c r="K259" s="43"/>
      <c r="L259" s="94"/>
      <c r="M259" s="43"/>
      <c r="N259" s="25"/>
      <c r="O259" s="43"/>
      <c r="P259" s="45"/>
      <c r="Q259" s="47"/>
      <c r="R259" s="25"/>
      <c r="S259" s="43"/>
      <c r="T259" s="45"/>
      <c r="U259" s="47"/>
    </row>
    <row r="260" spans="1:21" ht="15.75" thickTop="1">
      <c r="A260" s="14"/>
      <c r="B260" s="93" t="s">
        <v>274</v>
      </c>
      <c r="C260" s="79" t="s">
        <v>159</v>
      </c>
      <c r="D260" s="96">
        <v>135</v>
      </c>
      <c r="E260" s="81"/>
      <c r="F260" s="35"/>
      <c r="G260" s="79" t="s">
        <v>159</v>
      </c>
      <c r="H260" s="96">
        <v>145</v>
      </c>
      <c r="I260" s="81"/>
      <c r="J260" s="35"/>
      <c r="K260" s="79" t="s">
        <v>159</v>
      </c>
      <c r="L260" s="80">
        <v>12872</v>
      </c>
      <c r="M260" s="81"/>
      <c r="N260" s="35"/>
      <c r="O260" s="79" t="s">
        <v>159</v>
      </c>
      <c r="P260" s="80">
        <v>1175</v>
      </c>
      <c r="Q260" s="81"/>
      <c r="R260" s="35"/>
      <c r="S260" s="79" t="s">
        <v>159</v>
      </c>
      <c r="T260" s="80">
        <v>14327</v>
      </c>
      <c r="U260" s="81"/>
    </row>
    <row r="261" spans="1:21" ht="15.75" thickBot="1">
      <c r="A261" s="14"/>
      <c r="B261" s="93"/>
      <c r="C261" s="64"/>
      <c r="D261" s="97"/>
      <c r="E261" s="66"/>
      <c r="F261" s="35"/>
      <c r="G261" s="64"/>
      <c r="H261" s="97"/>
      <c r="I261" s="66"/>
      <c r="J261" s="35"/>
      <c r="K261" s="64"/>
      <c r="L261" s="65"/>
      <c r="M261" s="66"/>
      <c r="N261" s="35"/>
      <c r="O261" s="64"/>
      <c r="P261" s="65"/>
      <c r="Q261" s="66"/>
      <c r="R261" s="35"/>
      <c r="S261" s="64"/>
      <c r="T261" s="65"/>
      <c r="U261" s="66"/>
    </row>
    <row r="262" spans="1:21" ht="15.75" thickTop="1">
      <c r="A262" s="14"/>
      <c r="B262" s="25"/>
      <c r="C262" s="25"/>
      <c r="D262" s="25"/>
      <c r="E262" s="25"/>
      <c r="F262" s="25"/>
      <c r="G262" s="25"/>
      <c r="H262" s="25"/>
      <c r="I262" s="25"/>
      <c r="J262" s="25"/>
      <c r="K262" s="25"/>
      <c r="L262" s="25"/>
      <c r="M262" s="25"/>
      <c r="N262" s="25"/>
      <c r="O262" s="25"/>
      <c r="P262" s="25"/>
      <c r="Q262" s="25"/>
      <c r="R262" s="25"/>
      <c r="S262" s="25"/>
      <c r="T262" s="25"/>
      <c r="U262" s="25"/>
    </row>
    <row r="263" spans="1:21">
      <c r="A263" s="14"/>
      <c r="B263" s="16"/>
      <c r="C263" s="16"/>
    </row>
    <row r="264" spans="1:21" ht="140.25">
      <c r="A264" s="14"/>
      <c r="B264" s="86">
        <v>-3</v>
      </c>
      <c r="C264" s="22" t="s">
        <v>295</v>
      </c>
    </row>
  </sheetData>
  <mergeCells count="1553">
    <mergeCell ref="B196:U196"/>
    <mergeCell ref="B229:U229"/>
    <mergeCell ref="B262:U262"/>
    <mergeCell ref="B53:U53"/>
    <mergeCell ref="B54:U54"/>
    <mergeCell ref="B89:U89"/>
    <mergeCell ref="B124:U124"/>
    <mergeCell ref="B129:U129"/>
    <mergeCell ref="B130:U130"/>
    <mergeCell ref="B47:U47"/>
    <mergeCell ref="B48:U48"/>
    <mergeCell ref="B49:U49"/>
    <mergeCell ref="B50:U50"/>
    <mergeCell ref="B51:U51"/>
    <mergeCell ref="B52:U52"/>
    <mergeCell ref="B41:U41"/>
    <mergeCell ref="B42:U42"/>
    <mergeCell ref="B43:U43"/>
    <mergeCell ref="B44:U44"/>
    <mergeCell ref="B45:U45"/>
    <mergeCell ref="B46:U46"/>
    <mergeCell ref="B35:U35"/>
    <mergeCell ref="B36:U36"/>
    <mergeCell ref="B37:U37"/>
    <mergeCell ref="B38:U38"/>
    <mergeCell ref="B39:U39"/>
    <mergeCell ref="B40:U40"/>
    <mergeCell ref="A1:A2"/>
    <mergeCell ref="B1:U1"/>
    <mergeCell ref="B2:U2"/>
    <mergeCell ref="B3:U3"/>
    <mergeCell ref="A4:A264"/>
    <mergeCell ref="B4:U4"/>
    <mergeCell ref="B5:U5"/>
    <mergeCell ref="B6:U6"/>
    <mergeCell ref="B19:U19"/>
    <mergeCell ref="B30:U30"/>
    <mergeCell ref="P260:P261"/>
    <mergeCell ref="Q260:Q261"/>
    <mergeCell ref="R260:R261"/>
    <mergeCell ref="S260:S261"/>
    <mergeCell ref="T260:T261"/>
    <mergeCell ref="U260:U261"/>
    <mergeCell ref="J260:J261"/>
    <mergeCell ref="K260:K261"/>
    <mergeCell ref="L260:L261"/>
    <mergeCell ref="M260:M261"/>
    <mergeCell ref="N260:N261"/>
    <mergeCell ref="O260:O261"/>
    <mergeCell ref="T258:T259"/>
    <mergeCell ref="U258:U259"/>
    <mergeCell ref="B260:B261"/>
    <mergeCell ref="C260:C261"/>
    <mergeCell ref="D260:D261"/>
    <mergeCell ref="E260:E261"/>
    <mergeCell ref="F260:F261"/>
    <mergeCell ref="G260:G261"/>
    <mergeCell ref="H260:H261"/>
    <mergeCell ref="I260:I261"/>
    <mergeCell ref="N258:N259"/>
    <mergeCell ref="O258:O259"/>
    <mergeCell ref="P258:P259"/>
    <mergeCell ref="Q258:Q259"/>
    <mergeCell ref="R258:R259"/>
    <mergeCell ref="S258:S259"/>
    <mergeCell ref="H258:H259"/>
    <mergeCell ref="I258:I259"/>
    <mergeCell ref="J258:J259"/>
    <mergeCell ref="K258:K259"/>
    <mergeCell ref="L258:L259"/>
    <mergeCell ref="M258:M259"/>
    <mergeCell ref="O256:Q257"/>
    <mergeCell ref="R256:R257"/>
    <mergeCell ref="S256:T257"/>
    <mergeCell ref="U256:U257"/>
    <mergeCell ref="B258:B259"/>
    <mergeCell ref="C258:C259"/>
    <mergeCell ref="D258:D259"/>
    <mergeCell ref="E258:E259"/>
    <mergeCell ref="F258:F259"/>
    <mergeCell ref="G258:G259"/>
    <mergeCell ref="S254:T255"/>
    <mergeCell ref="U254:U255"/>
    <mergeCell ref="B256:B257"/>
    <mergeCell ref="C256:E257"/>
    <mergeCell ref="F256:F257"/>
    <mergeCell ref="G256:I257"/>
    <mergeCell ref="J256:J257"/>
    <mergeCell ref="K256:L257"/>
    <mergeCell ref="M256:M257"/>
    <mergeCell ref="N256:N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U250:U251"/>
    <mergeCell ref="B252:B253"/>
    <mergeCell ref="C252:E253"/>
    <mergeCell ref="F252:F253"/>
    <mergeCell ref="G252:I253"/>
    <mergeCell ref="J252:J253"/>
    <mergeCell ref="K252:M253"/>
    <mergeCell ref="N252:N253"/>
    <mergeCell ref="O252:P253"/>
    <mergeCell ref="Q252:Q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N244:N245"/>
    <mergeCell ref="O244:P245"/>
    <mergeCell ref="Q244:Q245"/>
    <mergeCell ref="R244:R245"/>
    <mergeCell ref="S244:T245"/>
    <mergeCell ref="U244:U245"/>
    <mergeCell ref="U242:U243"/>
    <mergeCell ref="B244:B245"/>
    <mergeCell ref="C244:D245"/>
    <mergeCell ref="E244:E245"/>
    <mergeCell ref="F244:F245"/>
    <mergeCell ref="G244:H245"/>
    <mergeCell ref="I244:I245"/>
    <mergeCell ref="J244:J245"/>
    <mergeCell ref="K244:L245"/>
    <mergeCell ref="M244:M245"/>
    <mergeCell ref="M242:M243"/>
    <mergeCell ref="N242:N243"/>
    <mergeCell ref="O242:P243"/>
    <mergeCell ref="Q242:Q243"/>
    <mergeCell ref="R242:R243"/>
    <mergeCell ref="S242:T243"/>
    <mergeCell ref="S240:T241"/>
    <mergeCell ref="U240:U241"/>
    <mergeCell ref="B242:B243"/>
    <mergeCell ref="C242:D243"/>
    <mergeCell ref="E242:E243"/>
    <mergeCell ref="F242:F243"/>
    <mergeCell ref="G242:H243"/>
    <mergeCell ref="I242:I243"/>
    <mergeCell ref="J242:J243"/>
    <mergeCell ref="K242:L243"/>
    <mergeCell ref="K240:L241"/>
    <mergeCell ref="M240:M241"/>
    <mergeCell ref="N240:N241"/>
    <mergeCell ref="O240:P241"/>
    <mergeCell ref="Q240:Q241"/>
    <mergeCell ref="R240:R241"/>
    <mergeCell ref="R238:R239"/>
    <mergeCell ref="S238:T239"/>
    <mergeCell ref="U238:U239"/>
    <mergeCell ref="B240:B241"/>
    <mergeCell ref="C240:D241"/>
    <mergeCell ref="E240:E241"/>
    <mergeCell ref="F240:F241"/>
    <mergeCell ref="G240:H241"/>
    <mergeCell ref="I240:I241"/>
    <mergeCell ref="J240:J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P236:P237"/>
    <mergeCell ref="Q236:Q237"/>
    <mergeCell ref="R236:R237"/>
    <mergeCell ref="S236:S237"/>
    <mergeCell ref="T236:T237"/>
    <mergeCell ref="U236:U237"/>
    <mergeCell ref="J236:J237"/>
    <mergeCell ref="K236:K237"/>
    <mergeCell ref="L236:L237"/>
    <mergeCell ref="M236:M237"/>
    <mergeCell ref="N236:N237"/>
    <mergeCell ref="O236:O237"/>
    <mergeCell ref="R233:R235"/>
    <mergeCell ref="S233:U235"/>
    <mergeCell ref="B236:B237"/>
    <mergeCell ref="C236:C237"/>
    <mergeCell ref="D236:D237"/>
    <mergeCell ref="E236:E237"/>
    <mergeCell ref="F236:F237"/>
    <mergeCell ref="G236:G237"/>
    <mergeCell ref="H236:H237"/>
    <mergeCell ref="I236:I237"/>
    <mergeCell ref="J233:J235"/>
    <mergeCell ref="K233:M233"/>
    <mergeCell ref="K234:M234"/>
    <mergeCell ref="K235:M235"/>
    <mergeCell ref="N233:N235"/>
    <mergeCell ref="O233:Q233"/>
    <mergeCell ref="O234:Q234"/>
    <mergeCell ref="O235:Q235"/>
    <mergeCell ref="B230:U230"/>
    <mergeCell ref="C232:U232"/>
    <mergeCell ref="B233:B235"/>
    <mergeCell ref="C233:E233"/>
    <mergeCell ref="C234:E234"/>
    <mergeCell ref="C235:E235"/>
    <mergeCell ref="F233:F235"/>
    <mergeCell ref="G233:I233"/>
    <mergeCell ref="G234:I234"/>
    <mergeCell ref="G235:I235"/>
    <mergeCell ref="P227:P228"/>
    <mergeCell ref="Q227:Q228"/>
    <mergeCell ref="R227:R228"/>
    <mergeCell ref="S227:S228"/>
    <mergeCell ref="T227:T228"/>
    <mergeCell ref="U227:U228"/>
    <mergeCell ref="J227:J228"/>
    <mergeCell ref="K227:K228"/>
    <mergeCell ref="L227:L228"/>
    <mergeCell ref="M227:M228"/>
    <mergeCell ref="N227:N228"/>
    <mergeCell ref="O227:O228"/>
    <mergeCell ref="T225:T226"/>
    <mergeCell ref="U225:U226"/>
    <mergeCell ref="B227:B228"/>
    <mergeCell ref="C227:C228"/>
    <mergeCell ref="D227:D228"/>
    <mergeCell ref="E227:E228"/>
    <mergeCell ref="F227:F228"/>
    <mergeCell ref="G227:G228"/>
    <mergeCell ref="H227:H228"/>
    <mergeCell ref="I227:I228"/>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M223:M224"/>
    <mergeCell ref="N223:N224"/>
    <mergeCell ref="O223:Q224"/>
    <mergeCell ref="R223:R224"/>
    <mergeCell ref="S223:T224"/>
    <mergeCell ref="U223:U224"/>
    <mergeCell ref="Q221:Q222"/>
    <mergeCell ref="R221:R222"/>
    <mergeCell ref="S221:T222"/>
    <mergeCell ref="U221:U222"/>
    <mergeCell ref="B223:B224"/>
    <mergeCell ref="C223:E224"/>
    <mergeCell ref="F223:F224"/>
    <mergeCell ref="G223:I224"/>
    <mergeCell ref="J223:J224"/>
    <mergeCell ref="K223:L224"/>
    <mergeCell ref="I221:I222"/>
    <mergeCell ref="J221:J222"/>
    <mergeCell ref="K221:L222"/>
    <mergeCell ref="M221:M222"/>
    <mergeCell ref="N221:N222"/>
    <mergeCell ref="O221:P222"/>
    <mergeCell ref="O219:P220"/>
    <mergeCell ref="Q219:Q220"/>
    <mergeCell ref="R219:R220"/>
    <mergeCell ref="S219:T220"/>
    <mergeCell ref="U219:U220"/>
    <mergeCell ref="B221:B222"/>
    <mergeCell ref="C221:D222"/>
    <mergeCell ref="E221:E222"/>
    <mergeCell ref="F221:F222"/>
    <mergeCell ref="G221:H222"/>
    <mergeCell ref="U217:U218"/>
    <mergeCell ref="B219:B220"/>
    <mergeCell ref="C219:E220"/>
    <mergeCell ref="F219:F220"/>
    <mergeCell ref="G219:H220"/>
    <mergeCell ref="I219:I220"/>
    <mergeCell ref="J219:J220"/>
    <mergeCell ref="K219:L220"/>
    <mergeCell ref="M219:M220"/>
    <mergeCell ref="N219:N220"/>
    <mergeCell ref="M217:M218"/>
    <mergeCell ref="N217:N218"/>
    <mergeCell ref="O217:P218"/>
    <mergeCell ref="Q217:Q218"/>
    <mergeCell ref="R217:R218"/>
    <mergeCell ref="S217:T218"/>
    <mergeCell ref="S215:T216"/>
    <mergeCell ref="U215:U216"/>
    <mergeCell ref="B217:B218"/>
    <mergeCell ref="C217:D218"/>
    <mergeCell ref="E217:E218"/>
    <mergeCell ref="F217:F218"/>
    <mergeCell ref="G217:H218"/>
    <mergeCell ref="I217:I218"/>
    <mergeCell ref="J217:J218"/>
    <mergeCell ref="K217:L218"/>
    <mergeCell ref="K215:L216"/>
    <mergeCell ref="M215:M216"/>
    <mergeCell ref="N215:N216"/>
    <mergeCell ref="O215:P216"/>
    <mergeCell ref="Q215:Q216"/>
    <mergeCell ref="R215:R216"/>
    <mergeCell ref="R213:R214"/>
    <mergeCell ref="S213:T214"/>
    <mergeCell ref="U213:U214"/>
    <mergeCell ref="B215:B216"/>
    <mergeCell ref="C215:D216"/>
    <mergeCell ref="E215:E216"/>
    <mergeCell ref="F215:F216"/>
    <mergeCell ref="G215:H216"/>
    <mergeCell ref="I215:I216"/>
    <mergeCell ref="J215:J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N211:N212"/>
    <mergeCell ref="O211:P212"/>
    <mergeCell ref="Q211:Q212"/>
    <mergeCell ref="R211:R212"/>
    <mergeCell ref="S211:T212"/>
    <mergeCell ref="U211:U212"/>
    <mergeCell ref="U209:U210"/>
    <mergeCell ref="B211:B212"/>
    <mergeCell ref="C211:D212"/>
    <mergeCell ref="E211:E212"/>
    <mergeCell ref="F211:F212"/>
    <mergeCell ref="G211:H212"/>
    <mergeCell ref="I211:I212"/>
    <mergeCell ref="J211:J212"/>
    <mergeCell ref="K211:L212"/>
    <mergeCell ref="M211:M212"/>
    <mergeCell ref="M209:M210"/>
    <mergeCell ref="N209:N210"/>
    <mergeCell ref="O209:P210"/>
    <mergeCell ref="Q209:Q210"/>
    <mergeCell ref="R209:R210"/>
    <mergeCell ref="S209:T210"/>
    <mergeCell ref="S207:T208"/>
    <mergeCell ref="U207:U208"/>
    <mergeCell ref="B209:B210"/>
    <mergeCell ref="C209:D210"/>
    <mergeCell ref="E209:E210"/>
    <mergeCell ref="F209:F210"/>
    <mergeCell ref="G209:H210"/>
    <mergeCell ref="I209:I210"/>
    <mergeCell ref="J209:J210"/>
    <mergeCell ref="K209:L210"/>
    <mergeCell ref="K207:L208"/>
    <mergeCell ref="M207:M208"/>
    <mergeCell ref="N207:N208"/>
    <mergeCell ref="O207:P208"/>
    <mergeCell ref="Q207:Q208"/>
    <mergeCell ref="R207:R208"/>
    <mergeCell ref="R205:R206"/>
    <mergeCell ref="S205:T206"/>
    <mergeCell ref="U205:U206"/>
    <mergeCell ref="B207:B208"/>
    <mergeCell ref="C207:D208"/>
    <mergeCell ref="E207:E208"/>
    <mergeCell ref="F207:F208"/>
    <mergeCell ref="G207:H208"/>
    <mergeCell ref="I207:I208"/>
    <mergeCell ref="J207:J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P203:P204"/>
    <mergeCell ref="Q203:Q204"/>
    <mergeCell ref="R203:R204"/>
    <mergeCell ref="S203:S204"/>
    <mergeCell ref="T203:T204"/>
    <mergeCell ref="U203:U204"/>
    <mergeCell ref="J203:J204"/>
    <mergeCell ref="K203:K204"/>
    <mergeCell ref="L203:L204"/>
    <mergeCell ref="M203:M204"/>
    <mergeCell ref="N203:N204"/>
    <mergeCell ref="O203:O204"/>
    <mergeCell ref="R200:R202"/>
    <mergeCell ref="S200:U202"/>
    <mergeCell ref="B203:B204"/>
    <mergeCell ref="C203:C204"/>
    <mergeCell ref="D203:D204"/>
    <mergeCell ref="E203:E204"/>
    <mergeCell ref="F203:F204"/>
    <mergeCell ref="G203:G204"/>
    <mergeCell ref="H203:H204"/>
    <mergeCell ref="I203:I204"/>
    <mergeCell ref="J200:J202"/>
    <mergeCell ref="K200:M200"/>
    <mergeCell ref="K201:M201"/>
    <mergeCell ref="K202:M202"/>
    <mergeCell ref="N200:N202"/>
    <mergeCell ref="O200:Q200"/>
    <mergeCell ref="O201:Q201"/>
    <mergeCell ref="O202:Q202"/>
    <mergeCell ref="B197:U197"/>
    <mergeCell ref="C199:U199"/>
    <mergeCell ref="B200:B202"/>
    <mergeCell ref="C200:E200"/>
    <mergeCell ref="C201:E201"/>
    <mergeCell ref="C202:E202"/>
    <mergeCell ref="F200:F202"/>
    <mergeCell ref="G200:I200"/>
    <mergeCell ref="G201:I201"/>
    <mergeCell ref="G202:I202"/>
    <mergeCell ref="P194:P195"/>
    <mergeCell ref="Q194:Q195"/>
    <mergeCell ref="R194:R195"/>
    <mergeCell ref="S194:S195"/>
    <mergeCell ref="T194:T195"/>
    <mergeCell ref="U194:U195"/>
    <mergeCell ref="J194:J195"/>
    <mergeCell ref="K194:K195"/>
    <mergeCell ref="L194:L195"/>
    <mergeCell ref="M194:M195"/>
    <mergeCell ref="N194:N195"/>
    <mergeCell ref="O194:O195"/>
    <mergeCell ref="T192:T193"/>
    <mergeCell ref="U192:U193"/>
    <mergeCell ref="B194:B195"/>
    <mergeCell ref="C194:C195"/>
    <mergeCell ref="D194:D195"/>
    <mergeCell ref="E194:E195"/>
    <mergeCell ref="F194:F195"/>
    <mergeCell ref="G194:G195"/>
    <mergeCell ref="H194:H195"/>
    <mergeCell ref="I194:I195"/>
    <mergeCell ref="N192:N193"/>
    <mergeCell ref="O192:O193"/>
    <mergeCell ref="P192:P193"/>
    <mergeCell ref="Q192:Q193"/>
    <mergeCell ref="R192:R193"/>
    <mergeCell ref="S192:S193"/>
    <mergeCell ref="H192:H193"/>
    <mergeCell ref="I192:I193"/>
    <mergeCell ref="J192:J193"/>
    <mergeCell ref="K192:K193"/>
    <mergeCell ref="L192:L193"/>
    <mergeCell ref="M192:M193"/>
    <mergeCell ref="O190:Q191"/>
    <mergeCell ref="R190:R191"/>
    <mergeCell ref="S190:T191"/>
    <mergeCell ref="U190:U191"/>
    <mergeCell ref="B192:B193"/>
    <mergeCell ref="C192:C193"/>
    <mergeCell ref="D192:D193"/>
    <mergeCell ref="E192:E193"/>
    <mergeCell ref="F192:F193"/>
    <mergeCell ref="G192:G193"/>
    <mergeCell ref="S188:T189"/>
    <mergeCell ref="U188:U189"/>
    <mergeCell ref="B190:B191"/>
    <mergeCell ref="C190:E191"/>
    <mergeCell ref="F190:F191"/>
    <mergeCell ref="G190:I191"/>
    <mergeCell ref="J190:J191"/>
    <mergeCell ref="K190:L191"/>
    <mergeCell ref="M190:M191"/>
    <mergeCell ref="N190:N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U184:U185"/>
    <mergeCell ref="B186:B187"/>
    <mergeCell ref="C186:E187"/>
    <mergeCell ref="F186:F187"/>
    <mergeCell ref="G186:I187"/>
    <mergeCell ref="J186:J187"/>
    <mergeCell ref="K186:M187"/>
    <mergeCell ref="N186:N187"/>
    <mergeCell ref="O186:P187"/>
    <mergeCell ref="Q186:Q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P170:P171"/>
    <mergeCell ref="Q170:Q171"/>
    <mergeCell ref="R170:R171"/>
    <mergeCell ref="S170:S171"/>
    <mergeCell ref="T170:T171"/>
    <mergeCell ref="U170:U171"/>
    <mergeCell ref="J170:J171"/>
    <mergeCell ref="K170:K171"/>
    <mergeCell ref="L170:L171"/>
    <mergeCell ref="M170:M171"/>
    <mergeCell ref="N170:N171"/>
    <mergeCell ref="O170:O171"/>
    <mergeCell ref="R167:R169"/>
    <mergeCell ref="S167:U169"/>
    <mergeCell ref="B170:B171"/>
    <mergeCell ref="C170:C171"/>
    <mergeCell ref="D170:D171"/>
    <mergeCell ref="E170:E171"/>
    <mergeCell ref="F170:F171"/>
    <mergeCell ref="G170:G171"/>
    <mergeCell ref="H170:H171"/>
    <mergeCell ref="I170:I171"/>
    <mergeCell ref="K167:M167"/>
    <mergeCell ref="K168:M168"/>
    <mergeCell ref="K169:M169"/>
    <mergeCell ref="N167:N169"/>
    <mergeCell ref="O167:Q167"/>
    <mergeCell ref="O168:Q168"/>
    <mergeCell ref="O169:Q169"/>
    <mergeCell ref="C166:U166"/>
    <mergeCell ref="B167:B169"/>
    <mergeCell ref="C167:E167"/>
    <mergeCell ref="C168:E168"/>
    <mergeCell ref="C169:E169"/>
    <mergeCell ref="F167:F169"/>
    <mergeCell ref="G167:I167"/>
    <mergeCell ref="G168:I168"/>
    <mergeCell ref="G169:I169"/>
    <mergeCell ref="J167:J169"/>
    <mergeCell ref="Q161:Q162"/>
    <mergeCell ref="R161:R162"/>
    <mergeCell ref="S161:S162"/>
    <mergeCell ref="T161:T162"/>
    <mergeCell ref="U161:U162"/>
    <mergeCell ref="B164:U164"/>
    <mergeCell ref="B163:U163"/>
    <mergeCell ref="K161:K162"/>
    <mergeCell ref="L161:L162"/>
    <mergeCell ref="M161:M162"/>
    <mergeCell ref="N161:N162"/>
    <mergeCell ref="O161:O162"/>
    <mergeCell ref="P161:P162"/>
    <mergeCell ref="U159:U160"/>
    <mergeCell ref="B161:B162"/>
    <mergeCell ref="C161:C162"/>
    <mergeCell ref="D161:D162"/>
    <mergeCell ref="E161:E162"/>
    <mergeCell ref="F161:F162"/>
    <mergeCell ref="G161:G162"/>
    <mergeCell ref="H161:H162"/>
    <mergeCell ref="I161:I162"/>
    <mergeCell ref="J161:J162"/>
    <mergeCell ref="O159:O160"/>
    <mergeCell ref="P159:P160"/>
    <mergeCell ref="Q159:Q160"/>
    <mergeCell ref="R159:R160"/>
    <mergeCell ref="S159:S160"/>
    <mergeCell ref="T159:T160"/>
    <mergeCell ref="I159:I160"/>
    <mergeCell ref="J159:J160"/>
    <mergeCell ref="K159:K160"/>
    <mergeCell ref="L159:L160"/>
    <mergeCell ref="M159:M160"/>
    <mergeCell ref="N159:N160"/>
    <mergeCell ref="R157:R158"/>
    <mergeCell ref="S157:T158"/>
    <mergeCell ref="U157:U158"/>
    <mergeCell ref="B159:B160"/>
    <mergeCell ref="C159:C160"/>
    <mergeCell ref="D159:D160"/>
    <mergeCell ref="E159:E160"/>
    <mergeCell ref="F159:F160"/>
    <mergeCell ref="G159:G160"/>
    <mergeCell ref="H159:H160"/>
    <mergeCell ref="U155:U156"/>
    <mergeCell ref="B157:B158"/>
    <mergeCell ref="C157:E158"/>
    <mergeCell ref="F157:F158"/>
    <mergeCell ref="G157:I158"/>
    <mergeCell ref="J157:J158"/>
    <mergeCell ref="K157:L158"/>
    <mergeCell ref="M157:M158"/>
    <mergeCell ref="N157:N158"/>
    <mergeCell ref="O157:Q158"/>
    <mergeCell ref="M155:M156"/>
    <mergeCell ref="N155:N156"/>
    <mergeCell ref="O155:P156"/>
    <mergeCell ref="Q155:Q156"/>
    <mergeCell ref="R155:R156"/>
    <mergeCell ref="S155:T156"/>
    <mergeCell ref="S153:T154"/>
    <mergeCell ref="U153:U154"/>
    <mergeCell ref="B155:B156"/>
    <mergeCell ref="C155:D156"/>
    <mergeCell ref="E155:E156"/>
    <mergeCell ref="F155:F156"/>
    <mergeCell ref="G155:H156"/>
    <mergeCell ref="I155:I156"/>
    <mergeCell ref="J155:J156"/>
    <mergeCell ref="K155:L156"/>
    <mergeCell ref="K153:L154"/>
    <mergeCell ref="M153:M154"/>
    <mergeCell ref="N153:N154"/>
    <mergeCell ref="O153:P154"/>
    <mergeCell ref="Q153:Q154"/>
    <mergeCell ref="R153:R154"/>
    <mergeCell ref="B153:B154"/>
    <mergeCell ref="C153:E154"/>
    <mergeCell ref="F153:F154"/>
    <mergeCell ref="G153:H154"/>
    <mergeCell ref="I153:I154"/>
    <mergeCell ref="J153:J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S137:S138"/>
    <mergeCell ref="T137:T138"/>
    <mergeCell ref="U137:U138"/>
    <mergeCell ref="B139:B140"/>
    <mergeCell ref="C139:D140"/>
    <mergeCell ref="E139:E140"/>
    <mergeCell ref="F139:F140"/>
    <mergeCell ref="G139:H140"/>
    <mergeCell ref="I139:I140"/>
    <mergeCell ref="J139:J140"/>
    <mergeCell ref="M137:M138"/>
    <mergeCell ref="N137:N138"/>
    <mergeCell ref="O137:O138"/>
    <mergeCell ref="P137:P138"/>
    <mergeCell ref="Q137:Q138"/>
    <mergeCell ref="R137:R138"/>
    <mergeCell ref="G137:G138"/>
    <mergeCell ref="H137:H138"/>
    <mergeCell ref="I137:I138"/>
    <mergeCell ref="J137:J138"/>
    <mergeCell ref="K137:K138"/>
    <mergeCell ref="L137:L138"/>
    <mergeCell ref="O134:Q134"/>
    <mergeCell ref="O135:Q135"/>
    <mergeCell ref="O136:Q136"/>
    <mergeCell ref="R134:R136"/>
    <mergeCell ref="S134:U136"/>
    <mergeCell ref="B137:B138"/>
    <mergeCell ref="C137:C138"/>
    <mergeCell ref="D137:D138"/>
    <mergeCell ref="E137:E138"/>
    <mergeCell ref="F137:F138"/>
    <mergeCell ref="G136:I136"/>
    <mergeCell ref="J134:J136"/>
    <mergeCell ref="K134:M134"/>
    <mergeCell ref="K135:M135"/>
    <mergeCell ref="K136:M136"/>
    <mergeCell ref="N134:N136"/>
    <mergeCell ref="U122:U123"/>
    <mergeCell ref="B131:U131"/>
    <mergeCell ref="C133:U133"/>
    <mergeCell ref="B134:B136"/>
    <mergeCell ref="C134:E134"/>
    <mergeCell ref="C135:E135"/>
    <mergeCell ref="C136:E136"/>
    <mergeCell ref="F134:F136"/>
    <mergeCell ref="G134:I134"/>
    <mergeCell ref="G135:I135"/>
    <mergeCell ref="O122:O123"/>
    <mergeCell ref="P122:P123"/>
    <mergeCell ref="Q122:Q123"/>
    <mergeCell ref="R122:R123"/>
    <mergeCell ref="S122:S123"/>
    <mergeCell ref="T122:T123"/>
    <mergeCell ref="I122:I123"/>
    <mergeCell ref="J122:J123"/>
    <mergeCell ref="K122:K123"/>
    <mergeCell ref="L122:L123"/>
    <mergeCell ref="M122:M123"/>
    <mergeCell ref="N122:N123"/>
    <mergeCell ref="S120:S121"/>
    <mergeCell ref="T120:T121"/>
    <mergeCell ref="U120:U121"/>
    <mergeCell ref="B122:B123"/>
    <mergeCell ref="C122:C123"/>
    <mergeCell ref="D122:D123"/>
    <mergeCell ref="E122:E123"/>
    <mergeCell ref="F122:F123"/>
    <mergeCell ref="G122:G123"/>
    <mergeCell ref="H122:H123"/>
    <mergeCell ref="M120:M121"/>
    <mergeCell ref="N120:N121"/>
    <mergeCell ref="O120:O121"/>
    <mergeCell ref="P120:P121"/>
    <mergeCell ref="Q120:Q121"/>
    <mergeCell ref="R120:R121"/>
    <mergeCell ref="G120:G121"/>
    <mergeCell ref="H120:H121"/>
    <mergeCell ref="I120:I121"/>
    <mergeCell ref="J120:J121"/>
    <mergeCell ref="K120:K121"/>
    <mergeCell ref="L120:L121"/>
    <mergeCell ref="O118:P119"/>
    <mergeCell ref="Q118:Q119"/>
    <mergeCell ref="R118:R119"/>
    <mergeCell ref="S118:T119"/>
    <mergeCell ref="U118:U119"/>
    <mergeCell ref="B120:B121"/>
    <mergeCell ref="C120:C121"/>
    <mergeCell ref="D120:D121"/>
    <mergeCell ref="E120:E121"/>
    <mergeCell ref="F120:F121"/>
    <mergeCell ref="S116:T117"/>
    <mergeCell ref="U116:U117"/>
    <mergeCell ref="B118:B119"/>
    <mergeCell ref="C118:E119"/>
    <mergeCell ref="F118:F119"/>
    <mergeCell ref="G118:I119"/>
    <mergeCell ref="J118:J119"/>
    <mergeCell ref="K118:L119"/>
    <mergeCell ref="M118:M119"/>
    <mergeCell ref="N118:N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P112:P113"/>
    <mergeCell ref="Q112:Q113"/>
    <mergeCell ref="R112:R113"/>
    <mergeCell ref="S112:S113"/>
    <mergeCell ref="T112:T113"/>
    <mergeCell ref="U112:U113"/>
    <mergeCell ref="J112:J113"/>
    <mergeCell ref="K112:K113"/>
    <mergeCell ref="L112:L113"/>
    <mergeCell ref="M112:M113"/>
    <mergeCell ref="N112:N113"/>
    <mergeCell ref="O112:O113"/>
    <mergeCell ref="T110:T111"/>
    <mergeCell ref="U110:U111"/>
    <mergeCell ref="B112:B113"/>
    <mergeCell ref="C112:C113"/>
    <mergeCell ref="D112:D113"/>
    <mergeCell ref="E112:E113"/>
    <mergeCell ref="F112:F113"/>
    <mergeCell ref="G112:G113"/>
    <mergeCell ref="H112:H113"/>
    <mergeCell ref="I112:I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Q108:Q109"/>
    <mergeCell ref="R108:R109"/>
    <mergeCell ref="S108:T109"/>
    <mergeCell ref="U108:U109"/>
    <mergeCell ref="B110:B111"/>
    <mergeCell ref="C110:C111"/>
    <mergeCell ref="D110:D111"/>
    <mergeCell ref="E110:E111"/>
    <mergeCell ref="F110:F111"/>
    <mergeCell ref="G110:G111"/>
    <mergeCell ref="I108:I109"/>
    <mergeCell ref="J108:J109"/>
    <mergeCell ref="K108:L109"/>
    <mergeCell ref="M108:M109"/>
    <mergeCell ref="N108:N109"/>
    <mergeCell ref="O108:P109"/>
    <mergeCell ref="O106:P107"/>
    <mergeCell ref="Q106:Q107"/>
    <mergeCell ref="R106:R107"/>
    <mergeCell ref="S106:T107"/>
    <mergeCell ref="U106:U107"/>
    <mergeCell ref="B108:B109"/>
    <mergeCell ref="C108:D109"/>
    <mergeCell ref="E108:E109"/>
    <mergeCell ref="F108:F109"/>
    <mergeCell ref="G108:H109"/>
    <mergeCell ref="R104:R105"/>
    <mergeCell ref="S104:T105"/>
    <mergeCell ref="U104:U105"/>
    <mergeCell ref="B106:B107"/>
    <mergeCell ref="C106:E107"/>
    <mergeCell ref="F106:F107"/>
    <mergeCell ref="G106:I107"/>
    <mergeCell ref="J106:J107"/>
    <mergeCell ref="K106:M107"/>
    <mergeCell ref="N106:N107"/>
    <mergeCell ref="U102:U103"/>
    <mergeCell ref="B104:B105"/>
    <mergeCell ref="C104:E105"/>
    <mergeCell ref="F104:F105"/>
    <mergeCell ref="G104:I105"/>
    <mergeCell ref="J104:J105"/>
    <mergeCell ref="K104:L105"/>
    <mergeCell ref="M104:M105"/>
    <mergeCell ref="N104:N105"/>
    <mergeCell ref="O104:Q105"/>
    <mergeCell ref="M102:M103"/>
    <mergeCell ref="N102:N103"/>
    <mergeCell ref="O102:P103"/>
    <mergeCell ref="Q102:Q103"/>
    <mergeCell ref="R102:R103"/>
    <mergeCell ref="S102:T103"/>
    <mergeCell ref="B102:B103"/>
    <mergeCell ref="C102:E103"/>
    <mergeCell ref="F102:F103"/>
    <mergeCell ref="G102:I103"/>
    <mergeCell ref="J102:J103"/>
    <mergeCell ref="K102:L103"/>
    <mergeCell ref="N100:N101"/>
    <mergeCell ref="O100:P101"/>
    <mergeCell ref="Q100:Q101"/>
    <mergeCell ref="R100:R101"/>
    <mergeCell ref="S100:T101"/>
    <mergeCell ref="U100:U101"/>
    <mergeCell ref="R98:R99"/>
    <mergeCell ref="S98:T99"/>
    <mergeCell ref="U98:U99"/>
    <mergeCell ref="B100:B101"/>
    <mergeCell ref="C100:E101"/>
    <mergeCell ref="F100:F101"/>
    <mergeCell ref="G100:I101"/>
    <mergeCell ref="J100:J101"/>
    <mergeCell ref="K100:L101"/>
    <mergeCell ref="M100:M101"/>
    <mergeCell ref="J98:J99"/>
    <mergeCell ref="K98:L99"/>
    <mergeCell ref="M98:M99"/>
    <mergeCell ref="N98:N99"/>
    <mergeCell ref="O98:P99"/>
    <mergeCell ref="Q98:Q99"/>
    <mergeCell ref="B98:B99"/>
    <mergeCell ref="C98:D99"/>
    <mergeCell ref="E98:E99"/>
    <mergeCell ref="F98:F99"/>
    <mergeCell ref="G98:H99"/>
    <mergeCell ref="I98:I99"/>
    <mergeCell ref="P96:P97"/>
    <mergeCell ref="Q96:Q97"/>
    <mergeCell ref="R96:R97"/>
    <mergeCell ref="S96:S97"/>
    <mergeCell ref="T96:T97"/>
    <mergeCell ref="U96:U97"/>
    <mergeCell ref="J96:J97"/>
    <mergeCell ref="K96:K97"/>
    <mergeCell ref="L96:L97"/>
    <mergeCell ref="M96:M97"/>
    <mergeCell ref="N96:N97"/>
    <mergeCell ref="O96:O97"/>
    <mergeCell ref="R93:R95"/>
    <mergeCell ref="S93:U95"/>
    <mergeCell ref="B96:B97"/>
    <mergeCell ref="C96:C97"/>
    <mergeCell ref="D96:D97"/>
    <mergeCell ref="E96:E97"/>
    <mergeCell ref="F96:F97"/>
    <mergeCell ref="G96:G97"/>
    <mergeCell ref="H96:H97"/>
    <mergeCell ref="I96:I97"/>
    <mergeCell ref="J93:J95"/>
    <mergeCell ref="K93:M93"/>
    <mergeCell ref="K94:M94"/>
    <mergeCell ref="K95:M95"/>
    <mergeCell ref="N93:N95"/>
    <mergeCell ref="O93:Q93"/>
    <mergeCell ref="O94:Q94"/>
    <mergeCell ref="O95:Q95"/>
    <mergeCell ref="B90:U90"/>
    <mergeCell ref="C92:U92"/>
    <mergeCell ref="B93:B95"/>
    <mergeCell ref="C93:E93"/>
    <mergeCell ref="C94:E94"/>
    <mergeCell ref="C95:E95"/>
    <mergeCell ref="F93:F95"/>
    <mergeCell ref="G93:I93"/>
    <mergeCell ref="G94:I94"/>
    <mergeCell ref="G95:I95"/>
    <mergeCell ref="P87:P88"/>
    <mergeCell ref="Q87:Q88"/>
    <mergeCell ref="R87:R88"/>
    <mergeCell ref="S87:S88"/>
    <mergeCell ref="T87:T88"/>
    <mergeCell ref="U87:U88"/>
    <mergeCell ref="J87:J88"/>
    <mergeCell ref="K87:K88"/>
    <mergeCell ref="L87:L88"/>
    <mergeCell ref="M87:M88"/>
    <mergeCell ref="N87:N88"/>
    <mergeCell ref="O87:O88"/>
    <mergeCell ref="T85:T86"/>
    <mergeCell ref="U85:U86"/>
    <mergeCell ref="B87:B88"/>
    <mergeCell ref="C87:C88"/>
    <mergeCell ref="D87:D88"/>
    <mergeCell ref="E87:E88"/>
    <mergeCell ref="F87:F88"/>
    <mergeCell ref="G87:G88"/>
    <mergeCell ref="H87:H88"/>
    <mergeCell ref="I87:I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N83:N84"/>
    <mergeCell ref="O83:P84"/>
    <mergeCell ref="Q83:Q84"/>
    <mergeCell ref="R83:R84"/>
    <mergeCell ref="S83:T84"/>
    <mergeCell ref="U83:U84"/>
    <mergeCell ref="R81:R82"/>
    <mergeCell ref="S81:T82"/>
    <mergeCell ref="U81:U82"/>
    <mergeCell ref="B83:B84"/>
    <mergeCell ref="C83:E84"/>
    <mergeCell ref="F83:F84"/>
    <mergeCell ref="G83:I84"/>
    <mergeCell ref="J83:J84"/>
    <mergeCell ref="K83:L84"/>
    <mergeCell ref="M83:M84"/>
    <mergeCell ref="J81:J82"/>
    <mergeCell ref="K81:L82"/>
    <mergeCell ref="M81:M82"/>
    <mergeCell ref="N81:N82"/>
    <mergeCell ref="O81:P82"/>
    <mergeCell ref="Q81:Q82"/>
    <mergeCell ref="Q79:Q80"/>
    <mergeCell ref="R79:R80"/>
    <mergeCell ref="S79:T80"/>
    <mergeCell ref="U79:U80"/>
    <mergeCell ref="B81:B82"/>
    <mergeCell ref="C81:D82"/>
    <mergeCell ref="E81:E82"/>
    <mergeCell ref="F81:F82"/>
    <mergeCell ref="G81:H82"/>
    <mergeCell ref="I81:I82"/>
    <mergeCell ref="I79:I80"/>
    <mergeCell ref="J79:J80"/>
    <mergeCell ref="K79:L80"/>
    <mergeCell ref="M79:M80"/>
    <mergeCell ref="N79:N80"/>
    <mergeCell ref="O79:P80"/>
    <mergeCell ref="Q77:Q78"/>
    <mergeCell ref="R77:R78"/>
    <mergeCell ref="S77:S78"/>
    <mergeCell ref="T77:T78"/>
    <mergeCell ref="U77:U78"/>
    <mergeCell ref="B79:B80"/>
    <mergeCell ref="C79:D80"/>
    <mergeCell ref="E79:E80"/>
    <mergeCell ref="F79:F80"/>
    <mergeCell ref="G79:H80"/>
    <mergeCell ref="K77:K78"/>
    <mergeCell ref="L77:L78"/>
    <mergeCell ref="M77:M78"/>
    <mergeCell ref="N77:N78"/>
    <mergeCell ref="O77:O78"/>
    <mergeCell ref="P77:P78"/>
    <mergeCell ref="U75:U76"/>
    <mergeCell ref="B77:B78"/>
    <mergeCell ref="C77:C78"/>
    <mergeCell ref="D77:D78"/>
    <mergeCell ref="E77:E78"/>
    <mergeCell ref="F77:F78"/>
    <mergeCell ref="G77:G78"/>
    <mergeCell ref="H77:H78"/>
    <mergeCell ref="I77:I78"/>
    <mergeCell ref="J77:J78"/>
    <mergeCell ref="O75:O76"/>
    <mergeCell ref="P75:P76"/>
    <mergeCell ref="Q75:Q76"/>
    <mergeCell ref="R75:R76"/>
    <mergeCell ref="S75:S76"/>
    <mergeCell ref="T75:T76"/>
    <mergeCell ref="I75:I76"/>
    <mergeCell ref="J75:J76"/>
    <mergeCell ref="K75:K76"/>
    <mergeCell ref="L75:L76"/>
    <mergeCell ref="M75:M76"/>
    <mergeCell ref="N75:N76"/>
    <mergeCell ref="R73:R74"/>
    <mergeCell ref="S73:T74"/>
    <mergeCell ref="U73:U74"/>
    <mergeCell ref="B75:B76"/>
    <mergeCell ref="C75:C76"/>
    <mergeCell ref="D75:D76"/>
    <mergeCell ref="E75:E76"/>
    <mergeCell ref="F75:F76"/>
    <mergeCell ref="G75:G76"/>
    <mergeCell ref="H75:H76"/>
    <mergeCell ref="J73:J74"/>
    <mergeCell ref="K73:L74"/>
    <mergeCell ref="M73:M74"/>
    <mergeCell ref="N73:N74"/>
    <mergeCell ref="O73:P74"/>
    <mergeCell ref="Q73:Q74"/>
    <mergeCell ref="B73:B74"/>
    <mergeCell ref="C73:D74"/>
    <mergeCell ref="E73:E74"/>
    <mergeCell ref="F73:F74"/>
    <mergeCell ref="G73:H74"/>
    <mergeCell ref="I73:I74"/>
    <mergeCell ref="N71:N72"/>
    <mergeCell ref="O71:P72"/>
    <mergeCell ref="Q71:Q72"/>
    <mergeCell ref="R71:R72"/>
    <mergeCell ref="S71:T72"/>
    <mergeCell ref="U71:U72"/>
    <mergeCell ref="O69:Q70"/>
    <mergeCell ref="R69:R70"/>
    <mergeCell ref="S69:T70"/>
    <mergeCell ref="U69:U70"/>
    <mergeCell ref="B71:B72"/>
    <mergeCell ref="C71:E72"/>
    <mergeCell ref="F71:F72"/>
    <mergeCell ref="G71:I72"/>
    <mergeCell ref="J71:J72"/>
    <mergeCell ref="K71:M72"/>
    <mergeCell ref="S67:T68"/>
    <mergeCell ref="U67:U68"/>
    <mergeCell ref="B69:B70"/>
    <mergeCell ref="C69:E70"/>
    <mergeCell ref="F69:F70"/>
    <mergeCell ref="G69:I70"/>
    <mergeCell ref="J69:J70"/>
    <mergeCell ref="K69:L70"/>
    <mergeCell ref="M69:M70"/>
    <mergeCell ref="N69:N70"/>
    <mergeCell ref="K67:L68"/>
    <mergeCell ref="M67:M68"/>
    <mergeCell ref="N67:N68"/>
    <mergeCell ref="O67:P68"/>
    <mergeCell ref="Q67:Q68"/>
    <mergeCell ref="R67:R68"/>
    <mergeCell ref="O65:P66"/>
    <mergeCell ref="Q65:Q66"/>
    <mergeCell ref="R65:R66"/>
    <mergeCell ref="S65:T66"/>
    <mergeCell ref="U65:U66"/>
    <mergeCell ref="B67:B68"/>
    <mergeCell ref="C67:E68"/>
    <mergeCell ref="F67:F68"/>
    <mergeCell ref="G67:I68"/>
    <mergeCell ref="J67:J68"/>
    <mergeCell ref="R63:R64"/>
    <mergeCell ref="S63:T64"/>
    <mergeCell ref="U63:U64"/>
    <mergeCell ref="B65:B66"/>
    <mergeCell ref="C65:E66"/>
    <mergeCell ref="F65:F66"/>
    <mergeCell ref="G65:I66"/>
    <mergeCell ref="J65:J66"/>
    <mergeCell ref="K65:M66"/>
    <mergeCell ref="N65:N66"/>
    <mergeCell ref="J63:J64"/>
    <mergeCell ref="K63:L64"/>
    <mergeCell ref="M63:M64"/>
    <mergeCell ref="N63:N64"/>
    <mergeCell ref="O63:P64"/>
    <mergeCell ref="Q63:Q64"/>
    <mergeCell ref="B63:B64"/>
    <mergeCell ref="C63:D64"/>
    <mergeCell ref="E63:E64"/>
    <mergeCell ref="F63:F64"/>
    <mergeCell ref="G63:H64"/>
    <mergeCell ref="I63:I64"/>
    <mergeCell ref="P61:P62"/>
    <mergeCell ref="Q61:Q62"/>
    <mergeCell ref="R61:R62"/>
    <mergeCell ref="S61:S62"/>
    <mergeCell ref="T61:T62"/>
    <mergeCell ref="U61:U62"/>
    <mergeCell ref="J61:J62"/>
    <mergeCell ref="K61:K62"/>
    <mergeCell ref="L61:L62"/>
    <mergeCell ref="M61:M62"/>
    <mergeCell ref="N61:N62"/>
    <mergeCell ref="O61:O62"/>
    <mergeCell ref="R58:R60"/>
    <mergeCell ref="S58:U60"/>
    <mergeCell ref="B61:B62"/>
    <mergeCell ref="C61:C62"/>
    <mergeCell ref="D61:D62"/>
    <mergeCell ref="E61:E62"/>
    <mergeCell ref="F61:F62"/>
    <mergeCell ref="G61:G62"/>
    <mergeCell ref="H61:H62"/>
    <mergeCell ref="I61:I62"/>
    <mergeCell ref="J58:J60"/>
    <mergeCell ref="K58:M58"/>
    <mergeCell ref="K59:M59"/>
    <mergeCell ref="K60:M60"/>
    <mergeCell ref="N58:N60"/>
    <mergeCell ref="O58:Q58"/>
    <mergeCell ref="O59:Q59"/>
    <mergeCell ref="O60:Q60"/>
    <mergeCell ref="B58:B60"/>
    <mergeCell ref="C58:E58"/>
    <mergeCell ref="C59:E59"/>
    <mergeCell ref="C60:E60"/>
    <mergeCell ref="F58:F60"/>
    <mergeCell ref="G58:I58"/>
    <mergeCell ref="G59:I59"/>
    <mergeCell ref="G60:I60"/>
    <mergeCell ref="N28:N29"/>
    <mergeCell ref="O28:O29"/>
    <mergeCell ref="P28:P29"/>
    <mergeCell ref="Q28:Q29"/>
    <mergeCell ref="B55:U55"/>
    <mergeCell ref="C57:U57"/>
    <mergeCell ref="B31:U31"/>
    <mergeCell ref="B32:U32"/>
    <mergeCell ref="B33:U33"/>
    <mergeCell ref="B34:U34"/>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J22:J24"/>
    <mergeCell ref="K22:M22"/>
    <mergeCell ref="K23:M23"/>
    <mergeCell ref="K24:M24"/>
    <mergeCell ref="N22:N24"/>
    <mergeCell ref="O22:Q24"/>
    <mergeCell ref="U17:U18"/>
    <mergeCell ref="B20:Q20"/>
    <mergeCell ref="B22:B24"/>
    <mergeCell ref="C22:E22"/>
    <mergeCell ref="C23:E23"/>
    <mergeCell ref="C24:E24"/>
    <mergeCell ref="F22:F24"/>
    <mergeCell ref="G22:I22"/>
    <mergeCell ref="G23:I23"/>
    <mergeCell ref="G24:I24"/>
    <mergeCell ref="O17:O18"/>
    <mergeCell ref="P17:P18"/>
    <mergeCell ref="Q17:Q18"/>
    <mergeCell ref="R17:R18"/>
    <mergeCell ref="S17:S18"/>
    <mergeCell ref="T17:T18"/>
    <mergeCell ref="I17:I18"/>
    <mergeCell ref="J17:J18"/>
    <mergeCell ref="K17:K18"/>
    <mergeCell ref="L17:L18"/>
    <mergeCell ref="M17:M18"/>
    <mergeCell ref="N17:N18"/>
    <mergeCell ref="Q15:Q16"/>
    <mergeCell ref="R15:R16"/>
    <mergeCell ref="S15:U16"/>
    <mergeCell ref="B17:B18"/>
    <mergeCell ref="C17:C18"/>
    <mergeCell ref="D17:D18"/>
    <mergeCell ref="E17:E18"/>
    <mergeCell ref="F17:F18"/>
    <mergeCell ref="G17:G18"/>
    <mergeCell ref="H17:H18"/>
    <mergeCell ref="T13:T14"/>
    <mergeCell ref="U13:U14"/>
    <mergeCell ref="B15:B16"/>
    <mergeCell ref="C15:E16"/>
    <mergeCell ref="F15:F16"/>
    <mergeCell ref="G15:I16"/>
    <mergeCell ref="J15:J16"/>
    <mergeCell ref="K15:M16"/>
    <mergeCell ref="N15:N16"/>
    <mergeCell ref="O15:P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9:R11"/>
    <mergeCell ref="S9:U11"/>
    <mergeCell ref="C12:E12"/>
    <mergeCell ref="G12:I12"/>
    <mergeCell ref="K12:M12"/>
    <mergeCell ref="O12:Q12"/>
    <mergeCell ref="S12:U12"/>
    <mergeCell ref="K9:M9"/>
    <mergeCell ref="K10:M10"/>
    <mergeCell ref="K11:M11"/>
    <mergeCell ref="N9:N11"/>
    <mergeCell ref="O9:Q9"/>
    <mergeCell ref="O10:Q10"/>
    <mergeCell ref="O11:Q11"/>
    <mergeCell ref="B7:U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cols>
    <col min="1" max="1" width="36.5703125" bestFit="1" customWidth="1"/>
    <col min="2" max="5" width="12.140625" bestFit="1" customWidth="1"/>
  </cols>
  <sheetData>
    <row r="1" spans="1:5" ht="15" customHeight="1">
      <c r="A1" s="1" t="s">
        <v>1351</v>
      </c>
      <c r="B1" s="7" t="s">
        <v>63</v>
      </c>
      <c r="C1" s="7"/>
      <c r="D1" s="7" t="s">
        <v>1</v>
      </c>
      <c r="E1" s="7"/>
    </row>
    <row r="2" spans="1:5" ht="30">
      <c r="A2" s="1" t="s">
        <v>20</v>
      </c>
      <c r="B2" s="1" t="s">
        <v>2</v>
      </c>
      <c r="C2" s="1" t="s">
        <v>64</v>
      </c>
      <c r="D2" s="1" t="s">
        <v>2</v>
      </c>
      <c r="E2" s="1" t="s">
        <v>64</v>
      </c>
    </row>
    <row r="3" spans="1:5" ht="30">
      <c r="A3" s="3" t="s">
        <v>1352</v>
      </c>
      <c r="B3" s="4"/>
      <c r="C3" s="4"/>
      <c r="D3" s="4"/>
      <c r="E3" s="4"/>
    </row>
    <row r="4" spans="1:5">
      <c r="A4" s="2" t="s">
        <v>65</v>
      </c>
      <c r="B4" s="8">
        <v>852583</v>
      </c>
      <c r="C4" s="8">
        <v>860374</v>
      </c>
      <c r="D4" s="8">
        <v>1706035</v>
      </c>
      <c r="E4" s="8">
        <v>1504055</v>
      </c>
    </row>
    <row r="5" spans="1:5">
      <c r="A5" s="2" t="s">
        <v>66</v>
      </c>
      <c r="B5" s="6">
        <v>678512</v>
      </c>
      <c r="C5" s="6">
        <v>687998</v>
      </c>
      <c r="D5" s="6">
        <v>1328544</v>
      </c>
      <c r="E5" s="6">
        <v>1202030</v>
      </c>
    </row>
    <row r="6" spans="1:5">
      <c r="A6" s="2" t="s">
        <v>67</v>
      </c>
      <c r="B6" s="6">
        <v>107685</v>
      </c>
      <c r="C6" s="6">
        <v>104320</v>
      </c>
      <c r="D6" s="6">
        <v>213999</v>
      </c>
      <c r="E6" s="6">
        <v>202190</v>
      </c>
    </row>
    <row r="7" spans="1:5">
      <c r="A7" s="2" t="s">
        <v>68</v>
      </c>
      <c r="B7" s="6">
        <v>786197</v>
      </c>
      <c r="C7" s="6">
        <v>792318</v>
      </c>
      <c r="D7" s="6">
        <v>1542543</v>
      </c>
      <c r="E7" s="6">
        <v>1404220</v>
      </c>
    </row>
    <row r="8" spans="1:5">
      <c r="A8" s="2" t="s">
        <v>263</v>
      </c>
      <c r="B8" s="6">
        <v>66386</v>
      </c>
      <c r="C8" s="6">
        <v>68056</v>
      </c>
      <c r="D8" s="6">
        <v>163492</v>
      </c>
      <c r="E8" s="6">
        <v>99835</v>
      </c>
    </row>
    <row r="9" spans="1:5">
      <c r="A9" s="3" t="s">
        <v>1353</v>
      </c>
      <c r="B9" s="4"/>
      <c r="C9" s="4"/>
      <c r="D9" s="4"/>
      <c r="E9" s="4"/>
    </row>
    <row r="10" spans="1:5" ht="30">
      <c r="A10" s="2" t="s">
        <v>762</v>
      </c>
      <c r="B10" s="6">
        <v>6227</v>
      </c>
      <c r="C10" s="6">
        <v>14327</v>
      </c>
      <c r="D10" s="6">
        <v>11128</v>
      </c>
      <c r="E10" s="6">
        <v>37242</v>
      </c>
    </row>
    <row r="11" spans="1:5">
      <c r="A11" s="2" t="s">
        <v>72</v>
      </c>
      <c r="B11" s="6">
        <v>13919</v>
      </c>
      <c r="C11" s="6">
        <v>11101</v>
      </c>
      <c r="D11" s="6">
        <v>35935</v>
      </c>
      <c r="E11" s="6">
        <v>27642</v>
      </c>
    </row>
    <row r="12" spans="1:5">
      <c r="A12" s="2" t="s">
        <v>740</v>
      </c>
      <c r="B12" s="4">
        <v>0</v>
      </c>
      <c r="C12" s="4">
        <v>0</v>
      </c>
      <c r="D12" s="4">
        <v>0</v>
      </c>
      <c r="E12" s="4">
        <v>0</v>
      </c>
    </row>
    <row r="13" spans="1:5">
      <c r="A13" s="2" t="s">
        <v>1354</v>
      </c>
      <c r="B13" s="4">
        <v>0</v>
      </c>
      <c r="C13" s="4">
        <v>0</v>
      </c>
      <c r="D13" s="4">
        <v>0</v>
      </c>
      <c r="E13" s="4">
        <v>0</v>
      </c>
    </row>
    <row r="14" spans="1:5">
      <c r="A14" s="2" t="s">
        <v>745</v>
      </c>
      <c r="B14" s="4">
        <v>0</v>
      </c>
      <c r="C14" s="4">
        <v>0</v>
      </c>
      <c r="D14" s="4">
        <v>0</v>
      </c>
      <c r="E14" s="4">
        <v>0</v>
      </c>
    </row>
    <row r="15" spans="1:5">
      <c r="A15" s="2" t="s">
        <v>747</v>
      </c>
      <c r="B15" s="6">
        <v>86532</v>
      </c>
      <c r="C15" s="6">
        <v>93484</v>
      </c>
      <c r="D15" s="6">
        <v>210555</v>
      </c>
      <c r="E15" s="6">
        <v>164719</v>
      </c>
    </row>
    <row r="16" spans="1:5">
      <c r="A16" s="2" t="s">
        <v>74</v>
      </c>
      <c r="B16" s="6">
        <v>18602</v>
      </c>
      <c r="C16" s="6">
        <v>28262</v>
      </c>
      <c r="D16" s="6">
        <v>61300</v>
      </c>
      <c r="E16" s="6">
        <v>53917</v>
      </c>
    </row>
    <row r="17" spans="1:5">
      <c r="A17" s="2" t="s">
        <v>266</v>
      </c>
      <c r="B17" s="6">
        <v>67930</v>
      </c>
      <c r="C17" s="6">
        <v>65222</v>
      </c>
      <c r="D17" s="6">
        <v>149255</v>
      </c>
      <c r="E17" s="6">
        <v>110802</v>
      </c>
    </row>
    <row r="18" spans="1:5" ht="30">
      <c r="A18" s="2" t="s">
        <v>1355</v>
      </c>
      <c r="B18" s="4">
        <v>-30</v>
      </c>
      <c r="C18" s="4">
        <v>94</v>
      </c>
      <c r="D18" s="4">
        <v>-213</v>
      </c>
      <c r="E18" s="4">
        <v>357</v>
      </c>
    </row>
    <row r="19" spans="1:5" ht="30">
      <c r="A19" s="2" t="s">
        <v>1356</v>
      </c>
      <c r="B19" s="6">
        <v>67900</v>
      </c>
      <c r="C19" s="6">
        <v>65316</v>
      </c>
      <c r="D19" s="6">
        <v>149042</v>
      </c>
      <c r="E19" s="6">
        <v>111159</v>
      </c>
    </row>
    <row r="20" spans="1:5">
      <c r="A20" s="2" t="s">
        <v>1347</v>
      </c>
      <c r="B20" s="4"/>
      <c r="C20" s="4"/>
      <c r="D20" s="4"/>
      <c r="E20" s="4"/>
    </row>
    <row r="21" spans="1:5" ht="30">
      <c r="A21" s="3" t="s">
        <v>1352</v>
      </c>
      <c r="B21" s="4"/>
      <c r="C21" s="4"/>
      <c r="D21" s="4"/>
      <c r="E21" s="4"/>
    </row>
    <row r="22" spans="1:5">
      <c r="A22" s="2" t="s">
        <v>65</v>
      </c>
      <c r="B22" s="4" t="s">
        <v>58</v>
      </c>
      <c r="C22" s="4" t="s">
        <v>58</v>
      </c>
      <c r="D22" s="4" t="s">
        <v>58</v>
      </c>
      <c r="E22" s="4" t="s">
        <v>58</v>
      </c>
    </row>
    <row r="23" spans="1:5">
      <c r="A23" s="2" t="s">
        <v>66</v>
      </c>
      <c r="B23" s="4" t="s">
        <v>58</v>
      </c>
      <c r="C23" s="4" t="s">
        <v>58</v>
      </c>
      <c r="D23" s="4" t="s">
        <v>58</v>
      </c>
      <c r="E23" s="4" t="s">
        <v>58</v>
      </c>
    </row>
    <row r="24" spans="1:5">
      <c r="A24" s="2" t="s">
        <v>67</v>
      </c>
      <c r="B24" s="4">
        <v>23</v>
      </c>
      <c r="C24" s="4">
        <v>14</v>
      </c>
      <c r="D24" s="4">
        <v>37</v>
      </c>
      <c r="E24" s="4">
        <v>69</v>
      </c>
    </row>
    <row r="25" spans="1:5">
      <c r="A25" s="2" t="s">
        <v>68</v>
      </c>
      <c r="B25" s="4">
        <v>23</v>
      </c>
      <c r="C25" s="4">
        <v>14</v>
      </c>
      <c r="D25" s="4">
        <v>37</v>
      </c>
      <c r="E25" s="4">
        <v>69</v>
      </c>
    </row>
    <row r="26" spans="1:5">
      <c r="A26" s="2" t="s">
        <v>263</v>
      </c>
      <c r="B26" s="4">
        <v>-23</v>
      </c>
      <c r="C26" s="4">
        <v>-14</v>
      </c>
      <c r="D26" s="4">
        <v>-37</v>
      </c>
      <c r="E26" s="4">
        <v>-69</v>
      </c>
    </row>
    <row r="27" spans="1:5">
      <c r="A27" s="3" t="s">
        <v>1353</v>
      </c>
      <c r="B27" s="4"/>
      <c r="C27" s="4"/>
      <c r="D27" s="4"/>
      <c r="E27" s="4"/>
    </row>
    <row r="28" spans="1:5" ht="30">
      <c r="A28" s="2" t="s">
        <v>762</v>
      </c>
      <c r="B28" s="4" t="s">
        <v>58</v>
      </c>
      <c r="C28" s="4" t="s">
        <v>58</v>
      </c>
      <c r="D28" s="4" t="s">
        <v>58</v>
      </c>
      <c r="E28" s="4" t="s">
        <v>58</v>
      </c>
    </row>
    <row r="29" spans="1:5">
      <c r="A29" s="2" t="s">
        <v>72</v>
      </c>
      <c r="B29" s="6">
        <v>2300</v>
      </c>
      <c r="C29" s="6">
        <v>2295</v>
      </c>
      <c r="D29" s="6">
        <v>4670</v>
      </c>
      <c r="E29" s="6">
        <v>4660</v>
      </c>
    </row>
    <row r="30" spans="1:5">
      <c r="A30" s="2" t="s">
        <v>740</v>
      </c>
      <c r="B30" s="4" t="s">
        <v>58</v>
      </c>
      <c r="C30" s="4" t="s">
        <v>58</v>
      </c>
      <c r="D30" s="4" t="s">
        <v>58</v>
      </c>
      <c r="E30" s="4" t="s">
        <v>58</v>
      </c>
    </row>
    <row r="31" spans="1:5">
      <c r="A31" s="2" t="s">
        <v>1354</v>
      </c>
      <c r="B31" s="4" t="s">
        <v>58</v>
      </c>
      <c r="C31" s="4" t="s">
        <v>58</v>
      </c>
      <c r="D31" s="4" t="s">
        <v>58</v>
      </c>
      <c r="E31" s="4" t="s">
        <v>58</v>
      </c>
    </row>
    <row r="32" spans="1:5">
      <c r="A32" s="2" t="s">
        <v>745</v>
      </c>
      <c r="B32" s="6">
        <v>84255</v>
      </c>
      <c r="C32" s="6">
        <v>91203</v>
      </c>
      <c r="D32" s="6">
        <v>205922</v>
      </c>
      <c r="E32" s="6">
        <v>160128</v>
      </c>
    </row>
    <row r="33" spans="1:5">
      <c r="A33" s="2" t="s">
        <v>747</v>
      </c>
      <c r="B33" s="6">
        <v>86532</v>
      </c>
      <c r="C33" s="6">
        <v>93484</v>
      </c>
      <c r="D33" s="6">
        <v>210555</v>
      </c>
      <c r="E33" s="6">
        <v>164719</v>
      </c>
    </row>
    <row r="34" spans="1:5">
      <c r="A34" s="2" t="s">
        <v>74</v>
      </c>
      <c r="B34" s="6">
        <v>18602</v>
      </c>
      <c r="C34" s="6">
        <v>28262</v>
      </c>
      <c r="D34" s="6">
        <v>61300</v>
      </c>
      <c r="E34" s="6">
        <v>53917</v>
      </c>
    </row>
    <row r="35" spans="1:5">
      <c r="A35" s="2" t="s">
        <v>266</v>
      </c>
      <c r="B35" s="6">
        <v>67930</v>
      </c>
      <c r="C35" s="6">
        <v>65222</v>
      </c>
      <c r="D35" s="6">
        <v>149255</v>
      </c>
      <c r="E35" s="6">
        <v>110802</v>
      </c>
    </row>
    <row r="36" spans="1:5" ht="30">
      <c r="A36" s="2" t="s">
        <v>1355</v>
      </c>
      <c r="B36" s="4">
        <v>-23</v>
      </c>
      <c r="C36" s="4">
        <v>103</v>
      </c>
      <c r="D36" s="4">
        <v>-201</v>
      </c>
      <c r="E36" s="4">
        <v>156</v>
      </c>
    </row>
    <row r="37" spans="1:5" ht="30">
      <c r="A37" s="2" t="s">
        <v>1356</v>
      </c>
      <c r="B37" s="6">
        <v>67907</v>
      </c>
      <c r="C37" s="6">
        <v>65325</v>
      </c>
      <c r="D37" s="6">
        <v>149054</v>
      </c>
      <c r="E37" s="6">
        <v>110958</v>
      </c>
    </row>
    <row r="38" spans="1:5">
      <c r="A38" s="2" t="s">
        <v>1348</v>
      </c>
      <c r="B38" s="4"/>
      <c r="C38" s="4"/>
      <c r="D38" s="4"/>
      <c r="E38" s="4"/>
    </row>
    <row r="39" spans="1:5" ht="30">
      <c r="A39" s="3" t="s">
        <v>1352</v>
      </c>
      <c r="B39" s="4"/>
      <c r="C39" s="4"/>
      <c r="D39" s="4"/>
      <c r="E39" s="4"/>
    </row>
    <row r="40" spans="1:5">
      <c r="A40" s="2" t="s">
        <v>65</v>
      </c>
      <c r="B40" s="4" t="s">
        <v>58</v>
      </c>
      <c r="C40" s="4" t="s">
        <v>58</v>
      </c>
      <c r="D40" s="4" t="s">
        <v>58</v>
      </c>
      <c r="E40" s="4" t="s">
        <v>58</v>
      </c>
    </row>
    <row r="41" spans="1:5">
      <c r="A41" s="2" t="s">
        <v>66</v>
      </c>
      <c r="B41" s="4" t="s">
        <v>58</v>
      </c>
      <c r="C41" s="4" t="s">
        <v>58</v>
      </c>
      <c r="D41" s="4" t="s">
        <v>58</v>
      </c>
      <c r="E41" s="4" t="s">
        <v>58</v>
      </c>
    </row>
    <row r="42" spans="1:5">
      <c r="A42" s="2" t="s">
        <v>67</v>
      </c>
      <c r="B42" s="4">
        <v>914</v>
      </c>
      <c r="C42" s="4">
        <v>928</v>
      </c>
      <c r="D42" s="6">
        <v>1822</v>
      </c>
      <c r="E42" s="6">
        <v>1865</v>
      </c>
    </row>
    <row r="43" spans="1:5">
      <c r="A43" s="2" t="s">
        <v>68</v>
      </c>
      <c r="B43" s="4">
        <v>914</v>
      </c>
      <c r="C43" s="4">
        <v>928</v>
      </c>
      <c r="D43" s="6">
        <v>1822</v>
      </c>
      <c r="E43" s="6">
        <v>1865</v>
      </c>
    </row>
    <row r="44" spans="1:5">
      <c r="A44" s="2" t="s">
        <v>263</v>
      </c>
      <c r="B44" s="4">
        <v>-914</v>
      </c>
      <c r="C44" s="4">
        <v>-928</v>
      </c>
      <c r="D44" s="6">
        <v>-1822</v>
      </c>
      <c r="E44" s="6">
        <v>-1865</v>
      </c>
    </row>
    <row r="45" spans="1:5">
      <c r="A45" s="3" t="s">
        <v>1353</v>
      </c>
      <c r="B45" s="4"/>
      <c r="C45" s="4"/>
      <c r="D45" s="4"/>
      <c r="E45" s="4"/>
    </row>
    <row r="46" spans="1:5" ht="30">
      <c r="A46" s="2" t="s">
        <v>762</v>
      </c>
      <c r="B46" s="4" t="s">
        <v>58</v>
      </c>
      <c r="C46" s="4" t="s">
        <v>58</v>
      </c>
      <c r="D46" s="4" t="s">
        <v>58</v>
      </c>
      <c r="E46" s="4" t="s">
        <v>58</v>
      </c>
    </row>
    <row r="47" spans="1:5">
      <c r="A47" s="2" t="s">
        <v>72</v>
      </c>
      <c r="B47" s="4" t="s">
        <v>58</v>
      </c>
      <c r="C47" s="4" t="s">
        <v>58</v>
      </c>
      <c r="D47" s="4" t="s">
        <v>58</v>
      </c>
      <c r="E47" s="4" t="s">
        <v>58</v>
      </c>
    </row>
    <row r="48" spans="1:5">
      <c r="A48" s="2" t="s">
        <v>740</v>
      </c>
      <c r="B48" s="6">
        <v>36200</v>
      </c>
      <c r="C48" s="6">
        <v>37963</v>
      </c>
      <c r="D48" s="6">
        <v>72393</v>
      </c>
      <c r="E48" s="6">
        <v>76107</v>
      </c>
    </row>
    <row r="49" spans="1:5">
      <c r="A49" s="2" t="s">
        <v>1354</v>
      </c>
      <c r="B49" s="6">
        <v>-37576</v>
      </c>
      <c r="C49" s="6">
        <v>-39325</v>
      </c>
      <c r="D49" s="6">
        <v>-75228</v>
      </c>
      <c r="E49" s="6">
        <v>-78899</v>
      </c>
    </row>
    <row r="50" spans="1:5">
      <c r="A50" s="2" t="s">
        <v>745</v>
      </c>
      <c r="B50" s="4" t="s">
        <v>58</v>
      </c>
      <c r="C50" s="4" t="s">
        <v>58</v>
      </c>
      <c r="D50" s="4" t="s">
        <v>58</v>
      </c>
      <c r="E50" s="4" t="s">
        <v>58</v>
      </c>
    </row>
    <row r="51" spans="1:5">
      <c r="A51" s="2" t="s">
        <v>747</v>
      </c>
      <c r="B51" s="6">
        <v>-2290</v>
      </c>
      <c r="C51" s="6">
        <v>-2290</v>
      </c>
      <c r="D51" s="6">
        <v>-4657</v>
      </c>
      <c r="E51" s="6">
        <v>-4657</v>
      </c>
    </row>
    <row r="52" spans="1:5">
      <c r="A52" s="2" t="s">
        <v>74</v>
      </c>
      <c r="B52" s="4">
        <v>-871</v>
      </c>
      <c r="C52" s="4">
        <v>-823</v>
      </c>
      <c r="D52" s="6">
        <v>-1762</v>
      </c>
      <c r="E52" s="6">
        <v>-1751</v>
      </c>
    </row>
    <row r="53" spans="1:5">
      <c r="A53" s="2" t="s">
        <v>266</v>
      </c>
      <c r="B53" s="6">
        <v>-1419</v>
      </c>
      <c r="C53" s="6">
        <v>-1467</v>
      </c>
      <c r="D53" s="6">
        <v>-2895</v>
      </c>
      <c r="E53" s="6">
        <v>-2906</v>
      </c>
    </row>
    <row r="54" spans="1:5" ht="30">
      <c r="A54" s="2" t="s">
        <v>1355</v>
      </c>
      <c r="B54" s="4" t="s">
        <v>58</v>
      </c>
      <c r="C54" s="4" t="s">
        <v>58</v>
      </c>
      <c r="D54" s="4" t="s">
        <v>58</v>
      </c>
      <c r="E54" s="4" t="s">
        <v>58</v>
      </c>
    </row>
    <row r="55" spans="1:5" ht="30">
      <c r="A55" s="2" t="s">
        <v>1356</v>
      </c>
      <c r="B55" s="6">
        <v>-1419</v>
      </c>
      <c r="C55" s="6">
        <v>-1467</v>
      </c>
      <c r="D55" s="6">
        <v>-2895</v>
      </c>
      <c r="E55" s="6">
        <v>-2906</v>
      </c>
    </row>
    <row r="56" spans="1:5">
      <c r="A56" s="2" t="s">
        <v>1080</v>
      </c>
      <c r="B56" s="4"/>
      <c r="C56" s="4"/>
      <c r="D56" s="4"/>
      <c r="E56" s="4"/>
    </row>
    <row r="57" spans="1:5" ht="30">
      <c r="A57" s="3" t="s">
        <v>1352</v>
      </c>
      <c r="B57" s="4"/>
      <c r="C57" s="4"/>
      <c r="D57" s="4"/>
      <c r="E57" s="4"/>
    </row>
    <row r="58" spans="1:5">
      <c r="A58" s="2" t="s">
        <v>65</v>
      </c>
      <c r="B58" s="6">
        <v>861896</v>
      </c>
      <c r="C58" s="6">
        <v>869305</v>
      </c>
      <c r="D58" s="6">
        <v>1724050</v>
      </c>
      <c r="E58" s="6">
        <v>1520077</v>
      </c>
    </row>
    <row r="59" spans="1:5">
      <c r="A59" s="2" t="s">
        <v>66</v>
      </c>
      <c r="B59" s="6">
        <v>680515</v>
      </c>
      <c r="C59" s="6">
        <v>690656</v>
      </c>
      <c r="D59" s="6">
        <v>1332727</v>
      </c>
      <c r="E59" s="6">
        <v>1206293</v>
      </c>
    </row>
    <row r="60" spans="1:5">
      <c r="A60" s="2" t="s">
        <v>67</v>
      </c>
      <c r="B60" s="6">
        <v>114151</v>
      </c>
      <c r="C60" s="6">
        <v>110947</v>
      </c>
      <c r="D60" s="6">
        <v>226194</v>
      </c>
      <c r="E60" s="6">
        <v>213647</v>
      </c>
    </row>
    <row r="61" spans="1:5">
      <c r="A61" s="2" t="s">
        <v>68</v>
      </c>
      <c r="B61" s="6">
        <v>794666</v>
      </c>
      <c r="C61" s="6">
        <v>801603</v>
      </c>
      <c r="D61" s="6">
        <v>1558921</v>
      </c>
      <c r="E61" s="6">
        <v>1419940</v>
      </c>
    </row>
    <row r="62" spans="1:5">
      <c r="A62" s="2" t="s">
        <v>263</v>
      </c>
      <c r="B62" s="6">
        <v>67230</v>
      </c>
      <c r="C62" s="6">
        <v>67702</v>
      </c>
      <c r="D62" s="6">
        <v>165129</v>
      </c>
      <c r="E62" s="6">
        <v>100137</v>
      </c>
    </row>
    <row r="63" spans="1:5">
      <c r="A63" s="3" t="s">
        <v>1353</v>
      </c>
      <c r="B63" s="4"/>
      <c r="C63" s="4"/>
      <c r="D63" s="4"/>
      <c r="E63" s="4"/>
    </row>
    <row r="64" spans="1:5" ht="30">
      <c r="A64" s="2" t="s">
        <v>762</v>
      </c>
      <c r="B64" s="6">
        <v>2712</v>
      </c>
      <c r="C64" s="6">
        <v>13371</v>
      </c>
      <c r="D64" s="6">
        <v>7434</v>
      </c>
      <c r="E64" s="6">
        <v>37578</v>
      </c>
    </row>
    <row r="65" spans="1:5">
      <c r="A65" s="2" t="s">
        <v>72</v>
      </c>
      <c r="B65" s="6">
        <v>7800</v>
      </c>
      <c r="C65" s="6">
        <v>7243</v>
      </c>
      <c r="D65" s="6">
        <v>18033</v>
      </c>
      <c r="E65" s="6">
        <v>17815</v>
      </c>
    </row>
    <row r="66" spans="1:5">
      <c r="A66" s="2" t="s">
        <v>740</v>
      </c>
      <c r="B66" s="4" t="s">
        <v>58</v>
      </c>
      <c r="C66" s="4" t="s">
        <v>58</v>
      </c>
      <c r="D66" s="4" t="s">
        <v>58</v>
      </c>
      <c r="E66" s="4" t="s">
        <v>58</v>
      </c>
    </row>
    <row r="67" spans="1:5">
      <c r="A67" s="2" t="s">
        <v>1354</v>
      </c>
      <c r="B67" s="4" t="s">
        <v>58</v>
      </c>
      <c r="C67" s="4" t="s">
        <v>58</v>
      </c>
      <c r="D67" s="4" t="s">
        <v>58</v>
      </c>
      <c r="E67" s="4" t="s">
        <v>58</v>
      </c>
    </row>
    <row r="68" spans="1:5">
      <c r="A68" s="2" t="s">
        <v>745</v>
      </c>
      <c r="B68" s="6">
        <v>6513</v>
      </c>
      <c r="C68" s="6">
        <v>2887</v>
      </c>
      <c r="D68" s="6">
        <v>15326</v>
      </c>
      <c r="E68" s="6">
        <v>4598</v>
      </c>
    </row>
    <row r="69" spans="1:5">
      <c r="A69" s="2" t="s">
        <v>747</v>
      </c>
      <c r="B69" s="6">
        <v>84255</v>
      </c>
      <c r="C69" s="6">
        <v>91203</v>
      </c>
      <c r="D69" s="6">
        <v>205922</v>
      </c>
      <c r="E69" s="6">
        <v>160128</v>
      </c>
    </row>
    <row r="70" spans="1:5">
      <c r="A70" s="2" t="s">
        <v>74</v>
      </c>
      <c r="B70" s="6">
        <v>32093</v>
      </c>
      <c r="C70" s="6">
        <v>33212</v>
      </c>
      <c r="D70" s="6">
        <v>77900</v>
      </c>
      <c r="E70" s="6">
        <v>60224</v>
      </c>
    </row>
    <row r="71" spans="1:5">
      <c r="A71" s="2" t="s">
        <v>266</v>
      </c>
      <c r="B71" s="6">
        <v>52162</v>
      </c>
      <c r="C71" s="6">
        <v>57991</v>
      </c>
      <c r="D71" s="6">
        <v>128022</v>
      </c>
      <c r="E71" s="6">
        <v>99904</v>
      </c>
    </row>
    <row r="72" spans="1:5" ht="30">
      <c r="A72" s="2" t="s">
        <v>1355</v>
      </c>
      <c r="B72" s="4">
        <v>-7</v>
      </c>
      <c r="C72" s="4">
        <v>-11</v>
      </c>
      <c r="D72" s="4">
        <v>-12</v>
      </c>
      <c r="E72" s="4">
        <v>189</v>
      </c>
    </row>
    <row r="73" spans="1:5" ht="30">
      <c r="A73" s="2" t="s">
        <v>1356</v>
      </c>
      <c r="B73" s="6">
        <v>52155</v>
      </c>
      <c r="C73" s="6">
        <v>57980</v>
      </c>
      <c r="D73" s="6">
        <v>128010</v>
      </c>
      <c r="E73" s="6">
        <v>100093</v>
      </c>
    </row>
    <row r="74" spans="1:5">
      <c r="A74" s="2" t="s">
        <v>1349</v>
      </c>
      <c r="B74" s="4"/>
      <c r="C74" s="4"/>
      <c r="D74" s="4"/>
      <c r="E74" s="4"/>
    </row>
    <row r="75" spans="1:5" ht="30">
      <c r="A75" s="3" t="s">
        <v>1352</v>
      </c>
      <c r="B75" s="4"/>
      <c r="C75" s="4"/>
      <c r="D75" s="4"/>
      <c r="E75" s="4"/>
    </row>
    <row r="76" spans="1:5">
      <c r="A76" s="2" t="s">
        <v>65</v>
      </c>
      <c r="B76" s="6">
        <v>17550</v>
      </c>
      <c r="C76" s="6">
        <v>17665</v>
      </c>
      <c r="D76" s="6">
        <v>33152</v>
      </c>
      <c r="E76" s="6">
        <v>33267</v>
      </c>
    </row>
    <row r="77" spans="1:5">
      <c r="A77" s="2" t="s">
        <v>66</v>
      </c>
      <c r="B77" s="6">
        <v>1429</v>
      </c>
      <c r="C77" s="6">
        <v>1457</v>
      </c>
      <c r="D77" s="6">
        <v>3095</v>
      </c>
      <c r="E77" s="6">
        <v>4059</v>
      </c>
    </row>
    <row r="78" spans="1:5">
      <c r="A78" s="2" t="s">
        <v>67</v>
      </c>
      <c r="B78" s="6">
        <v>13701</v>
      </c>
      <c r="C78" s="6">
        <v>12799</v>
      </c>
      <c r="D78" s="6">
        <v>27090</v>
      </c>
      <c r="E78" s="6">
        <v>26436</v>
      </c>
    </row>
    <row r="79" spans="1:5">
      <c r="A79" s="2" t="s">
        <v>68</v>
      </c>
      <c r="B79" s="6">
        <v>15130</v>
      </c>
      <c r="C79" s="6">
        <v>14256</v>
      </c>
      <c r="D79" s="6">
        <v>30185</v>
      </c>
      <c r="E79" s="6">
        <v>30495</v>
      </c>
    </row>
    <row r="80" spans="1:5">
      <c r="A80" s="2" t="s">
        <v>263</v>
      </c>
      <c r="B80" s="6">
        <v>2420</v>
      </c>
      <c r="C80" s="6">
        <v>3409</v>
      </c>
      <c r="D80" s="6">
        <v>2967</v>
      </c>
      <c r="E80" s="6">
        <v>2772</v>
      </c>
    </row>
    <row r="81" spans="1:5">
      <c r="A81" s="3" t="s">
        <v>1353</v>
      </c>
      <c r="B81" s="4"/>
      <c r="C81" s="4"/>
      <c r="D81" s="4"/>
      <c r="E81" s="4"/>
    </row>
    <row r="82" spans="1:5" ht="30">
      <c r="A82" s="2" t="s">
        <v>762</v>
      </c>
      <c r="B82" s="6">
        <v>3515</v>
      </c>
      <c r="C82" s="4">
        <v>956</v>
      </c>
      <c r="D82" s="6">
        <v>3694</v>
      </c>
      <c r="E82" s="4">
        <v>-336</v>
      </c>
    </row>
    <row r="83" spans="1:5">
      <c r="A83" s="2" t="s">
        <v>72</v>
      </c>
      <c r="B83" s="6">
        <v>3003</v>
      </c>
      <c r="C83" s="6">
        <v>1008</v>
      </c>
      <c r="D83" s="6">
        <v>13588</v>
      </c>
      <c r="E83" s="6">
        <v>7208</v>
      </c>
    </row>
    <row r="84" spans="1:5">
      <c r="A84" s="2" t="s">
        <v>740</v>
      </c>
      <c r="B84" s="4" t="s">
        <v>58</v>
      </c>
      <c r="C84" s="4" t="s">
        <v>58</v>
      </c>
      <c r="D84" s="4" t="s">
        <v>58</v>
      </c>
      <c r="E84" s="4" t="s">
        <v>58</v>
      </c>
    </row>
    <row r="85" spans="1:5">
      <c r="A85" s="2" t="s">
        <v>1354</v>
      </c>
      <c r="B85" s="4">
        <v>-135</v>
      </c>
      <c r="C85" s="4">
        <v>-196</v>
      </c>
      <c r="D85" s="4">
        <v>-266</v>
      </c>
      <c r="E85" s="4">
        <v>-389</v>
      </c>
    </row>
    <row r="86" spans="1:5">
      <c r="A86" s="2" t="s">
        <v>745</v>
      </c>
      <c r="B86" s="4" t="s">
        <v>58</v>
      </c>
      <c r="C86" s="4" t="s">
        <v>58</v>
      </c>
      <c r="D86" s="4" t="s">
        <v>58</v>
      </c>
      <c r="E86" s="4" t="s">
        <v>58</v>
      </c>
    </row>
    <row r="87" spans="1:5">
      <c r="A87" s="2" t="s">
        <v>747</v>
      </c>
      <c r="B87" s="6">
        <v>8803</v>
      </c>
      <c r="C87" s="6">
        <v>5177</v>
      </c>
      <c r="D87" s="6">
        <v>19983</v>
      </c>
      <c r="E87" s="6">
        <v>9255</v>
      </c>
    </row>
    <row r="88" spans="1:5">
      <c r="A88" s="2" t="s">
        <v>74</v>
      </c>
      <c r="B88" s="6">
        <v>3349</v>
      </c>
      <c r="C88" s="6">
        <v>1883</v>
      </c>
      <c r="D88" s="6">
        <v>7559</v>
      </c>
      <c r="E88" s="6">
        <v>3481</v>
      </c>
    </row>
    <row r="89" spans="1:5">
      <c r="A89" s="2" t="s">
        <v>266</v>
      </c>
      <c r="B89" s="6">
        <v>5454</v>
      </c>
      <c r="C89" s="6">
        <v>3294</v>
      </c>
      <c r="D89" s="6">
        <v>12424</v>
      </c>
      <c r="E89" s="6">
        <v>5774</v>
      </c>
    </row>
    <row r="90" spans="1:5" ht="30">
      <c r="A90" s="2" t="s">
        <v>1355</v>
      </c>
      <c r="B90" s="4" t="s">
        <v>58</v>
      </c>
      <c r="C90" s="4">
        <v>2</v>
      </c>
      <c r="D90" s="4" t="s">
        <v>58</v>
      </c>
      <c r="E90" s="4">
        <v>12</v>
      </c>
    </row>
    <row r="91" spans="1:5" ht="30">
      <c r="A91" s="2" t="s">
        <v>1356</v>
      </c>
      <c r="B91" s="6">
        <v>5454</v>
      </c>
      <c r="C91" s="6">
        <v>3296</v>
      </c>
      <c r="D91" s="6">
        <v>12424</v>
      </c>
      <c r="E91" s="6">
        <v>5786</v>
      </c>
    </row>
    <row r="92" spans="1:5">
      <c r="A92" s="2" t="s">
        <v>1350</v>
      </c>
      <c r="B92" s="4"/>
      <c r="C92" s="4"/>
      <c r="D92" s="4"/>
      <c r="E92" s="4"/>
    </row>
    <row r="93" spans="1:5" ht="30">
      <c r="A93" s="3" t="s">
        <v>1352</v>
      </c>
      <c r="B93" s="4"/>
      <c r="C93" s="4"/>
      <c r="D93" s="4"/>
      <c r="E93" s="4"/>
    </row>
    <row r="94" spans="1:5">
      <c r="A94" s="2" t="s">
        <v>65</v>
      </c>
      <c r="B94" s="6">
        <v>-26863</v>
      </c>
      <c r="C94" s="6">
        <v>-26596</v>
      </c>
      <c r="D94" s="6">
        <v>-51167</v>
      </c>
      <c r="E94" s="6">
        <v>-49289</v>
      </c>
    </row>
    <row r="95" spans="1:5">
      <c r="A95" s="2" t="s">
        <v>66</v>
      </c>
      <c r="B95" s="6">
        <v>-3432</v>
      </c>
      <c r="C95" s="6">
        <v>-4115</v>
      </c>
      <c r="D95" s="6">
        <v>-7278</v>
      </c>
      <c r="E95" s="6">
        <v>-8322</v>
      </c>
    </row>
    <row r="96" spans="1:5">
      <c r="A96" s="2" t="s">
        <v>67</v>
      </c>
      <c r="B96" s="6">
        <v>-21104</v>
      </c>
      <c r="C96" s="6">
        <v>-20368</v>
      </c>
      <c r="D96" s="6">
        <v>-41144</v>
      </c>
      <c r="E96" s="6">
        <v>-39827</v>
      </c>
    </row>
    <row r="97" spans="1:5">
      <c r="A97" s="2" t="s">
        <v>68</v>
      </c>
      <c r="B97" s="6">
        <v>-24536</v>
      </c>
      <c r="C97" s="6">
        <v>-24483</v>
      </c>
      <c r="D97" s="6">
        <v>-48422</v>
      </c>
      <c r="E97" s="6">
        <v>-48149</v>
      </c>
    </row>
    <row r="98" spans="1:5">
      <c r="A98" s="2" t="s">
        <v>263</v>
      </c>
      <c r="B98" s="6">
        <v>-2327</v>
      </c>
      <c r="C98" s="6">
        <v>-2113</v>
      </c>
      <c r="D98" s="6">
        <v>-2745</v>
      </c>
      <c r="E98" s="6">
        <v>-1140</v>
      </c>
    </row>
    <row r="99" spans="1:5">
      <c r="A99" s="3" t="s">
        <v>1353</v>
      </c>
      <c r="B99" s="4"/>
      <c r="C99" s="4"/>
      <c r="D99" s="4"/>
      <c r="E99" s="4"/>
    </row>
    <row r="100" spans="1:5" ht="30">
      <c r="A100" s="2" t="s">
        <v>762</v>
      </c>
      <c r="B100" s="4" t="s">
        <v>58</v>
      </c>
      <c r="C100" s="4" t="s">
        <v>58</v>
      </c>
      <c r="D100" s="4" t="s">
        <v>58</v>
      </c>
      <c r="E100" s="4" t="s">
        <v>58</v>
      </c>
    </row>
    <row r="101" spans="1:5">
      <c r="A101" s="2" t="s">
        <v>72</v>
      </c>
      <c r="B101" s="4">
        <v>816</v>
      </c>
      <c r="C101" s="4">
        <v>555</v>
      </c>
      <c r="D101" s="4">
        <v>-356</v>
      </c>
      <c r="E101" s="6">
        <v>-2041</v>
      </c>
    </row>
    <row r="102" spans="1:5">
      <c r="A102" s="2" t="s">
        <v>740</v>
      </c>
      <c r="B102" s="6">
        <v>-36200</v>
      </c>
      <c r="C102" s="6">
        <v>-37963</v>
      </c>
      <c r="D102" s="6">
        <v>-72393</v>
      </c>
      <c r="E102" s="6">
        <v>-76107</v>
      </c>
    </row>
    <row r="103" spans="1:5">
      <c r="A103" s="2" t="s">
        <v>1354</v>
      </c>
      <c r="B103" s="6">
        <v>37711</v>
      </c>
      <c r="C103" s="6">
        <v>39521</v>
      </c>
      <c r="D103" s="6">
        <v>75494</v>
      </c>
      <c r="E103" s="6">
        <v>79288</v>
      </c>
    </row>
    <row r="104" spans="1:5">
      <c r="A104" s="2" t="s">
        <v>745</v>
      </c>
      <c r="B104" s="6">
        <v>-90768</v>
      </c>
      <c r="C104" s="6">
        <v>-94090</v>
      </c>
      <c r="D104" s="6">
        <v>-221248</v>
      </c>
      <c r="E104" s="6">
        <v>-164726</v>
      </c>
    </row>
    <row r="105" spans="1:5">
      <c r="A105" s="2" t="s">
        <v>747</v>
      </c>
      <c r="B105" s="6">
        <v>-90768</v>
      </c>
      <c r="C105" s="6">
        <v>-94090</v>
      </c>
      <c r="D105" s="6">
        <v>-221248</v>
      </c>
      <c r="E105" s="6">
        <v>-164726</v>
      </c>
    </row>
    <row r="106" spans="1:5">
      <c r="A106" s="2" t="s">
        <v>74</v>
      </c>
      <c r="B106" s="6">
        <v>-34571</v>
      </c>
      <c r="C106" s="6">
        <v>-34272</v>
      </c>
      <c r="D106" s="6">
        <v>-83697</v>
      </c>
      <c r="E106" s="6">
        <v>-61954</v>
      </c>
    </row>
    <row r="107" spans="1:5">
      <c r="A107" s="2" t="s">
        <v>266</v>
      </c>
      <c r="B107" s="6">
        <v>-56197</v>
      </c>
      <c r="C107" s="6">
        <v>-59818</v>
      </c>
      <c r="D107" s="6">
        <v>-137551</v>
      </c>
      <c r="E107" s="6">
        <v>-102772</v>
      </c>
    </row>
    <row r="108" spans="1:5" ht="30">
      <c r="A108" s="2" t="s">
        <v>1355</v>
      </c>
      <c r="B108" s="4" t="s">
        <v>58</v>
      </c>
      <c r="C108" s="4" t="s">
        <v>58</v>
      </c>
      <c r="D108" s="4" t="s">
        <v>58</v>
      </c>
      <c r="E108" s="4" t="s">
        <v>58</v>
      </c>
    </row>
    <row r="109" spans="1:5" ht="30">
      <c r="A109" s="2" t="s">
        <v>1356</v>
      </c>
      <c r="B109" s="8">
        <v>-56197</v>
      </c>
      <c r="C109" s="8">
        <v>-59818</v>
      </c>
      <c r="D109" s="8">
        <v>-137551</v>
      </c>
      <c r="E109" s="8">
        <v>-102772</v>
      </c>
    </row>
  </sheetData>
  <mergeCells count="2">
    <mergeCell ref="B1:C1"/>
    <mergeCell ref="D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9"/>
  <sheetViews>
    <sheetView showGridLines="0" workbookViewId="0"/>
  </sheetViews>
  <sheetFormatPr defaultRowHeight="15"/>
  <cols>
    <col min="1" max="1" width="36.5703125" bestFit="1" customWidth="1"/>
    <col min="2" max="3" width="12.140625" bestFit="1" customWidth="1"/>
  </cols>
  <sheetData>
    <row r="1" spans="1:3" ht="15" customHeight="1">
      <c r="A1" s="1" t="s">
        <v>1357</v>
      </c>
      <c r="B1" s="7" t="s">
        <v>1</v>
      </c>
      <c r="C1" s="7"/>
    </row>
    <row r="2" spans="1:3" ht="30">
      <c r="A2" s="1" t="s">
        <v>20</v>
      </c>
      <c r="B2" s="1" t="s">
        <v>2</v>
      </c>
      <c r="C2" s="1" t="s">
        <v>64</v>
      </c>
    </row>
    <row r="3" spans="1:3" ht="30">
      <c r="A3" s="3" t="s">
        <v>1358</v>
      </c>
      <c r="B3" s="4"/>
      <c r="C3" s="4"/>
    </row>
    <row r="4" spans="1:3" ht="30">
      <c r="A4" s="2" t="s">
        <v>109</v>
      </c>
      <c r="B4" s="8">
        <v>-37942</v>
      </c>
      <c r="C4" s="8">
        <v>-66185</v>
      </c>
    </row>
    <row r="5" spans="1:3" ht="30">
      <c r="A5" s="3" t="s">
        <v>110</v>
      </c>
      <c r="B5" s="4"/>
      <c r="C5" s="4"/>
    </row>
    <row r="6" spans="1:3" ht="30">
      <c r="A6" s="2" t="s">
        <v>111</v>
      </c>
      <c r="B6" s="6">
        <v>-5884</v>
      </c>
      <c r="C6" s="6">
        <v>-5767</v>
      </c>
    </row>
    <row r="7" spans="1:3" ht="30">
      <c r="A7" s="2" t="s">
        <v>112</v>
      </c>
      <c r="B7" s="6">
        <v>2000</v>
      </c>
      <c r="C7" s="6">
        <v>39243</v>
      </c>
    </row>
    <row r="8" spans="1:3" ht="30">
      <c r="A8" s="2" t="s">
        <v>113</v>
      </c>
      <c r="B8" s="6">
        <v>-27705</v>
      </c>
      <c r="C8" s="6">
        <v>-80654</v>
      </c>
    </row>
    <row r="9" spans="1:3" ht="30">
      <c r="A9" s="2" t="s">
        <v>114</v>
      </c>
      <c r="B9" s="6">
        <v>10637</v>
      </c>
      <c r="C9" s="6">
        <v>39014</v>
      </c>
    </row>
    <row r="10" spans="1:3" ht="30">
      <c r="A10" s="2" t="s">
        <v>115</v>
      </c>
      <c r="B10" s="6">
        <v>-1697</v>
      </c>
      <c r="C10" s="4">
        <v>-757</v>
      </c>
    </row>
    <row r="11" spans="1:3" ht="30">
      <c r="A11" s="2" t="s">
        <v>116</v>
      </c>
      <c r="B11" s="6">
        <v>14592</v>
      </c>
      <c r="C11" s="6">
        <v>22424</v>
      </c>
    </row>
    <row r="12" spans="1:3" ht="30">
      <c r="A12" s="2" t="s">
        <v>117</v>
      </c>
      <c r="B12" s="6">
        <v>3848</v>
      </c>
      <c r="C12" s="4" t="s">
        <v>58</v>
      </c>
    </row>
    <row r="13" spans="1:3" ht="30">
      <c r="A13" s="2" t="s">
        <v>118</v>
      </c>
      <c r="B13" s="4" t="s">
        <v>58</v>
      </c>
      <c r="C13" s="6">
        <v>-1489116</v>
      </c>
    </row>
    <row r="14" spans="1:3">
      <c r="A14" s="2" t="s">
        <v>1359</v>
      </c>
      <c r="B14" s="4"/>
      <c r="C14" s="4">
        <v>0</v>
      </c>
    </row>
    <row r="15" spans="1:3" ht="30">
      <c r="A15" s="2" t="s">
        <v>1360</v>
      </c>
      <c r="B15" s="4">
        <v>0</v>
      </c>
      <c r="C15" s="4">
        <v>0</v>
      </c>
    </row>
    <row r="16" spans="1:3" ht="30">
      <c r="A16" s="2" t="s">
        <v>1361</v>
      </c>
      <c r="B16" s="6">
        <v>-4209</v>
      </c>
      <c r="C16" s="6">
        <v>-1475613</v>
      </c>
    </row>
    <row r="17" spans="1:3" ht="30">
      <c r="A17" s="3" t="s">
        <v>120</v>
      </c>
      <c r="B17" s="4"/>
      <c r="C17" s="4"/>
    </row>
    <row r="18" spans="1:3" ht="30">
      <c r="A18" s="2" t="s">
        <v>1109</v>
      </c>
      <c r="B18" s="4" t="s">
        <v>58</v>
      </c>
      <c r="C18" s="6">
        <v>600000</v>
      </c>
    </row>
    <row r="19" spans="1:3">
      <c r="A19" s="2" t="s">
        <v>1362</v>
      </c>
      <c r="B19" s="4"/>
      <c r="C19" s="6">
        <v>-4700</v>
      </c>
    </row>
    <row r="20" spans="1:3">
      <c r="A20" s="2" t="s">
        <v>1363</v>
      </c>
      <c r="B20" s="6">
        <v>529053</v>
      </c>
      <c r="C20" s="6">
        <v>1597562</v>
      </c>
    </row>
    <row r="21" spans="1:3" ht="30">
      <c r="A21" s="2" t="s">
        <v>124</v>
      </c>
      <c r="B21" s="4" t="s">
        <v>58</v>
      </c>
      <c r="C21" s="6">
        <v>-3005</v>
      </c>
    </row>
    <row r="22" spans="1:3">
      <c r="A22" s="2" t="s">
        <v>125</v>
      </c>
      <c r="B22" s="6">
        <v>-572838</v>
      </c>
      <c r="C22" s="6">
        <v>-1046677</v>
      </c>
    </row>
    <row r="23" spans="1:3">
      <c r="A23" s="2" t="s">
        <v>1108</v>
      </c>
      <c r="B23" s="4" t="s">
        <v>58</v>
      </c>
      <c r="C23" s="6">
        <v>267960</v>
      </c>
    </row>
    <row r="24" spans="1:3" ht="30">
      <c r="A24" s="2" t="s">
        <v>1180</v>
      </c>
      <c r="B24" s="4" t="s">
        <v>58</v>
      </c>
      <c r="C24" s="6">
        <v>220357</v>
      </c>
    </row>
    <row r="25" spans="1:3" ht="30">
      <c r="A25" s="2" t="s">
        <v>128</v>
      </c>
      <c r="B25" s="6">
        <v>34057</v>
      </c>
      <c r="C25" s="6">
        <v>23333</v>
      </c>
    </row>
    <row r="26" spans="1:3" ht="30">
      <c r="A26" s="2" t="s">
        <v>129</v>
      </c>
      <c r="B26" s="6">
        <v>3045</v>
      </c>
      <c r="C26" s="6">
        <v>1841</v>
      </c>
    </row>
    <row r="27" spans="1:3">
      <c r="A27" s="2" t="s">
        <v>130</v>
      </c>
      <c r="B27" s="6">
        <v>-6616</v>
      </c>
      <c r="C27" s="4">
        <v>-185</v>
      </c>
    </row>
    <row r="28" spans="1:3" ht="30">
      <c r="A28" s="2" t="s">
        <v>131</v>
      </c>
      <c r="B28" s="6">
        <v>1292</v>
      </c>
      <c r="C28" s="4">
        <v>81</v>
      </c>
    </row>
    <row r="29" spans="1:3">
      <c r="A29" s="2" t="s">
        <v>1364</v>
      </c>
      <c r="B29" s="4"/>
      <c r="C29" s="4">
        <v>0</v>
      </c>
    </row>
    <row r="30" spans="1:3" ht="30">
      <c r="A30" s="2" t="s">
        <v>1365</v>
      </c>
      <c r="B30" s="4">
        <v>0</v>
      </c>
      <c r="C30" s="4">
        <v>0</v>
      </c>
    </row>
    <row r="31" spans="1:3" ht="30">
      <c r="A31" s="2" t="s">
        <v>1366</v>
      </c>
      <c r="B31" s="6">
        <v>-12007</v>
      </c>
      <c r="C31" s="6">
        <v>1120647</v>
      </c>
    </row>
    <row r="32" spans="1:3" ht="30">
      <c r="A32" s="2" t="s">
        <v>1367</v>
      </c>
      <c r="B32" s="6">
        <v>-54158</v>
      </c>
      <c r="C32" s="6">
        <v>-421151</v>
      </c>
    </row>
    <row r="33" spans="1:3" ht="30">
      <c r="A33" s="2" t="s">
        <v>134</v>
      </c>
      <c r="B33" s="6">
        <v>586315</v>
      </c>
      <c r="C33" s="6">
        <v>772972</v>
      </c>
    </row>
    <row r="34" spans="1:3" ht="30">
      <c r="A34" s="2" t="s">
        <v>135</v>
      </c>
      <c r="B34" s="6">
        <v>532157</v>
      </c>
      <c r="C34" s="6">
        <v>351821</v>
      </c>
    </row>
    <row r="35" spans="1:3">
      <c r="A35" s="2" t="s">
        <v>1347</v>
      </c>
      <c r="B35" s="4"/>
      <c r="C35" s="4"/>
    </row>
    <row r="36" spans="1:3" ht="30">
      <c r="A36" s="3" t="s">
        <v>1358</v>
      </c>
      <c r="B36" s="4"/>
      <c r="C36" s="4"/>
    </row>
    <row r="37" spans="1:3" ht="30">
      <c r="A37" s="2" t="s">
        <v>109</v>
      </c>
      <c r="B37" s="6">
        <v>-48714</v>
      </c>
      <c r="C37" s="6">
        <v>44258</v>
      </c>
    </row>
    <row r="38" spans="1:3" ht="30">
      <c r="A38" s="3" t="s">
        <v>110</v>
      </c>
      <c r="B38" s="4"/>
      <c r="C38" s="4"/>
    </row>
    <row r="39" spans="1:3" ht="30">
      <c r="A39" s="2" t="s">
        <v>111</v>
      </c>
      <c r="B39" s="4" t="s">
        <v>58</v>
      </c>
      <c r="C39" s="4" t="s">
        <v>58</v>
      </c>
    </row>
    <row r="40" spans="1:3" ht="30">
      <c r="A40" s="2" t="s">
        <v>112</v>
      </c>
      <c r="B40" s="4" t="s">
        <v>58</v>
      </c>
      <c r="C40" s="4" t="s">
        <v>58</v>
      </c>
    </row>
    <row r="41" spans="1:3" ht="30">
      <c r="A41" s="2" t="s">
        <v>113</v>
      </c>
      <c r="B41" s="4" t="s">
        <v>58</v>
      </c>
      <c r="C41" s="4" t="s">
        <v>58</v>
      </c>
    </row>
    <row r="42" spans="1:3" ht="30">
      <c r="A42" s="2" t="s">
        <v>114</v>
      </c>
      <c r="B42" s="4" t="s">
        <v>58</v>
      </c>
      <c r="C42" s="4" t="s">
        <v>58</v>
      </c>
    </row>
    <row r="43" spans="1:3" ht="30">
      <c r="A43" s="2" t="s">
        <v>115</v>
      </c>
      <c r="B43" s="4" t="s">
        <v>58</v>
      </c>
      <c r="C43" s="4" t="s">
        <v>58</v>
      </c>
    </row>
    <row r="44" spans="1:3" ht="30">
      <c r="A44" s="2" t="s">
        <v>116</v>
      </c>
      <c r="B44" s="4" t="s">
        <v>58</v>
      </c>
      <c r="C44" s="4" t="s">
        <v>58</v>
      </c>
    </row>
    <row r="45" spans="1:3" ht="30">
      <c r="A45" s="2" t="s">
        <v>117</v>
      </c>
      <c r="B45" s="4" t="s">
        <v>58</v>
      </c>
      <c r="C45" s="4"/>
    </row>
    <row r="46" spans="1:3" ht="30">
      <c r="A46" s="2" t="s">
        <v>118</v>
      </c>
      <c r="B46" s="4"/>
      <c r="C46" s="4" t="s">
        <v>58</v>
      </c>
    </row>
    <row r="47" spans="1:3">
      <c r="A47" s="2" t="s">
        <v>1359</v>
      </c>
      <c r="B47" s="4"/>
      <c r="C47" s="4" t="s">
        <v>58</v>
      </c>
    </row>
    <row r="48" spans="1:3" ht="30">
      <c r="A48" s="2" t="s">
        <v>1360</v>
      </c>
      <c r="B48" s="6">
        <v>18228</v>
      </c>
      <c r="C48" s="6">
        <v>-289604</v>
      </c>
    </row>
    <row r="49" spans="1:3" ht="30">
      <c r="A49" s="2" t="s">
        <v>1361</v>
      </c>
      <c r="B49" s="6">
        <v>18228</v>
      </c>
      <c r="C49" s="6">
        <v>-289604</v>
      </c>
    </row>
    <row r="50" spans="1:3" ht="30">
      <c r="A50" s="3" t="s">
        <v>120</v>
      </c>
      <c r="B50" s="4"/>
      <c r="C50" s="4"/>
    </row>
    <row r="51" spans="1:3" ht="30">
      <c r="A51" s="2" t="s">
        <v>1109</v>
      </c>
      <c r="B51" s="4"/>
      <c r="C51" s="4" t="s">
        <v>58</v>
      </c>
    </row>
    <row r="52" spans="1:3">
      <c r="A52" s="2" t="s">
        <v>1362</v>
      </c>
      <c r="B52" s="4"/>
      <c r="C52" s="4" t="s">
        <v>58</v>
      </c>
    </row>
    <row r="53" spans="1:3">
      <c r="A53" s="2" t="s">
        <v>1363</v>
      </c>
      <c r="B53" s="4" t="s">
        <v>58</v>
      </c>
      <c r="C53" s="4" t="s">
        <v>58</v>
      </c>
    </row>
    <row r="54" spans="1:3" ht="30">
      <c r="A54" s="2" t="s">
        <v>124</v>
      </c>
      <c r="B54" s="4"/>
      <c r="C54" s="4" t="s">
        <v>58</v>
      </c>
    </row>
    <row r="55" spans="1:3">
      <c r="A55" s="2" t="s">
        <v>125</v>
      </c>
      <c r="B55" s="4" t="s">
        <v>58</v>
      </c>
      <c r="C55" s="4" t="s">
        <v>58</v>
      </c>
    </row>
    <row r="56" spans="1:3">
      <c r="A56" s="2" t="s">
        <v>1108</v>
      </c>
      <c r="B56" s="4"/>
      <c r="C56" s="4" t="s">
        <v>58</v>
      </c>
    </row>
    <row r="57" spans="1:3" ht="30">
      <c r="A57" s="2" t="s">
        <v>1180</v>
      </c>
      <c r="B57" s="4"/>
      <c r="C57" s="6">
        <v>220357</v>
      </c>
    </row>
    <row r="58" spans="1:3" ht="30">
      <c r="A58" s="2" t="s">
        <v>128</v>
      </c>
      <c r="B58" s="6">
        <v>34057</v>
      </c>
      <c r="C58" s="6">
        <v>23333</v>
      </c>
    </row>
    <row r="59" spans="1:3" ht="30">
      <c r="A59" s="2" t="s">
        <v>129</v>
      </c>
      <c r="B59" s="6">
        <v>3045</v>
      </c>
      <c r="C59" s="6">
        <v>1841</v>
      </c>
    </row>
    <row r="60" spans="1:3">
      <c r="A60" s="2" t="s">
        <v>130</v>
      </c>
      <c r="B60" s="6">
        <v>-6616</v>
      </c>
      <c r="C60" s="4">
        <v>-185</v>
      </c>
    </row>
    <row r="61" spans="1:3" ht="30">
      <c r="A61" s="2" t="s">
        <v>131</v>
      </c>
      <c r="B61" s="4" t="s">
        <v>58</v>
      </c>
      <c r="C61" s="4" t="s">
        <v>58</v>
      </c>
    </row>
    <row r="62" spans="1:3">
      <c r="A62" s="2" t="s">
        <v>1364</v>
      </c>
      <c r="B62" s="4"/>
      <c r="C62" s="4" t="s">
        <v>58</v>
      </c>
    </row>
    <row r="63" spans="1:3" ht="30">
      <c r="A63" s="2" t="s">
        <v>1365</v>
      </c>
      <c r="B63" s="4" t="s">
        <v>58</v>
      </c>
      <c r="C63" s="4" t="s">
        <v>58</v>
      </c>
    </row>
    <row r="64" spans="1:3" ht="30">
      <c r="A64" s="2" t="s">
        <v>1366</v>
      </c>
      <c r="B64" s="6">
        <v>30486</v>
      </c>
      <c r="C64" s="6">
        <v>245346</v>
      </c>
    </row>
    <row r="65" spans="1:3" ht="30">
      <c r="A65" s="2" t="s">
        <v>1367</v>
      </c>
      <c r="B65" s="4">
        <v>0</v>
      </c>
      <c r="C65" s="4">
        <v>0</v>
      </c>
    </row>
    <row r="66" spans="1:3" ht="30">
      <c r="A66" s="2" t="s">
        <v>134</v>
      </c>
      <c r="B66" s="4">
        <v>0</v>
      </c>
      <c r="C66" s="4">
        <v>0</v>
      </c>
    </row>
    <row r="67" spans="1:3" ht="30">
      <c r="A67" s="2" t="s">
        <v>135</v>
      </c>
      <c r="B67" s="4">
        <v>0</v>
      </c>
      <c r="C67" s="4">
        <v>0</v>
      </c>
    </row>
    <row r="68" spans="1:3">
      <c r="A68" s="2" t="s">
        <v>1348</v>
      </c>
      <c r="B68" s="4"/>
      <c r="C68" s="4"/>
    </row>
    <row r="69" spans="1:3" ht="30">
      <c r="A69" s="3" t="s">
        <v>1358</v>
      </c>
      <c r="B69" s="4"/>
      <c r="C69" s="4"/>
    </row>
    <row r="70" spans="1:3" ht="30">
      <c r="A70" s="2" t="s">
        <v>109</v>
      </c>
      <c r="B70" s="6">
        <v>4290</v>
      </c>
      <c r="C70" s="6">
        <v>15152</v>
      </c>
    </row>
    <row r="71" spans="1:3" ht="30">
      <c r="A71" s="3" t="s">
        <v>110</v>
      </c>
      <c r="B71" s="4"/>
      <c r="C71" s="4"/>
    </row>
    <row r="72" spans="1:3" ht="30">
      <c r="A72" s="2" t="s">
        <v>111</v>
      </c>
      <c r="B72" s="4" t="s">
        <v>58</v>
      </c>
      <c r="C72" s="4" t="s">
        <v>58</v>
      </c>
    </row>
    <row r="73" spans="1:3" ht="30">
      <c r="A73" s="2" t="s">
        <v>112</v>
      </c>
      <c r="B73" s="4" t="s">
        <v>58</v>
      </c>
      <c r="C73" s="4" t="s">
        <v>58</v>
      </c>
    </row>
    <row r="74" spans="1:3" ht="30">
      <c r="A74" s="2" t="s">
        <v>113</v>
      </c>
      <c r="B74" s="4" t="s">
        <v>58</v>
      </c>
      <c r="C74" s="4" t="s">
        <v>58</v>
      </c>
    </row>
    <row r="75" spans="1:3" ht="30">
      <c r="A75" s="2" t="s">
        <v>114</v>
      </c>
      <c r="B75" s="4" t="s">
        <v>58</v>
      </c>
      <c r="C75" s="4" t="s">
        <v>58</v>
      </c>
    </row>
    <row r="76" spans="1:3" ht="30">
      <c r="A76" s="2" t="s">
        <v>115</v>
      </c>
      <c r="B76" s="4" t="s">
        <v>58</v>
      </c>
      <c r="C76" s="4" t="s">
        <v>58</v>
      </c>
    </row>
    <row r="77" spans="1:3" ht="30">
      <c r="A77" s="2" t="s">
        <v>116</v>
      </c>
      <c r="B77" s="4" t="s">
        <v>58</v>
      </c>
      <c r="C77" s="4" t="s">
        <v>58</v>
      </c>
    </row>
    <row r="78" spans="1:3" ht="30">
      <c r="A78" s="2" t="s">
        <v>117</v>
      </c>
      <c r="B78" s="4" t="s">
        <v>58</v>
      </c>
      <c r="C78" s="4"/>
    </row>
    <row r="79" spans="1:3" ht="30">
      <c r="A79" s="2" t="s">
        <v>118</v>
      </c>
      <c r="B79" s="4"/>
      <c r="C79" s="4" t="s">
        <v>58</v>
      </c>
    </row>
    <row r="80" spans="1:3">
      <c r="A80" s="2" t="s">
        <v>1359</v>
      </c>
      <c r="B80" s="4"/>
      <c r="C80" s="4" t="s">
        <v>58</v>
      </c>
    </row>
    <row r="81" spans="1:3" ht="30">
      <c r="A81" s="2" t="s">
        <v>1360</v>
      </c>
      <c r="B81" s="6">
        <v>-4290</v>
      </c>
      <c r="C81" s="6">
        <v>-342492</v>
      </c>
    </row>
    <row r="82" spans="1:3" ht="30">
      <c r="A82" s="2" t="s">
        <v>1361</v>
      </c>
      <c r="B82" s="6">
        <v>-4290</v>
      </c>
      <c r="C82" s="6">
        <v>-342492</v>
      </c>
    </row>
    <row r="83" spans="1:3" ht="30">
      <c r="A83" s="3" t="s">
        <v>120</v>
      </c>
      <c r="B83" s="4"/>
      <c r="C83" s="4"/>
    </row>
    <row r="84" spans="1:3" ht="30">
      <c r="A84" s="2" t="s">
        <v>1109</v>
      </c>
      <c r="B84" s="4"/>
      <c r="C84" s="6">
        <v>600000</v>
      </c>
    </row>
    <row r="85" spans="1:3">
      <c r="A85" s="2" t="s">
        <v>1362</v>
      </c>
      <c r="B85" s="4"/>
      <c r="C85" s="6">
        <v>-4700</v>
      </c>
    </row>
    <row r="86" spans="1:3">
      <c r="A86" s="2" t="s">
        <v>1363</v>
      </c>
      <c r="B86" s="4" t="s">
        <v>58</v>
      </c>
      <c r="C86" s="4" t="s">
        <v>58</v>
      </c>
    </row>
    <row r="87" spans="1:3" ht="30">
      <c r="A87" s="2" t="s">
        <v>124</v>
      </c>
      <c r="B87" s="4"/>
      <c r="C87" s="4" t="s">
        <v>58</v>
      </c>
    </row>
    <row r="88" spans="1:3">
      <c r="A88" s="2" t="s">
        <v>125</v>
      </c>
      <c r="B88" s="4" t="s">
        <v>58</v>
      </c>
      <c r="C88" s="4" t="s">
        <v>58</v>
      </c>
    </row>
    <row r="89" spans="1:3">
      <c r="A89" s="2" t="s">
        <v>1108</v>
      </c>
      <c r="B89" s="4"/>
      <c r="C89" s="6">
        <v>267960</v>
      </c>
    </row>
    <row r="90" spans="1:3" ht="30">
      <c r="A90" s="2" t="s">
        <v>1180</v>
      </c>
      <c r="B90" s="4"/>
      <c r="C90" s="4" t="s">
        <v>58</v>
      </c>
    </row>
    <row r="91" spans="1:3" ht="30">
      <c r="A91" s="2" t="s">
        <v>128</v>
      </c>
      <c r="B91" s="4" t="s">
        <v>58</v>
      </c>
      <c r="C91" s="4" t="s">
        <v>58</v>
      </c>
    </row>
    <row r="92" spans="1:3" ht="30">
      <c r="A92" s="2" t="s">
        <v>129</v>
      </c>
      <c r="B92" s="4" t="s">
        <v>58</v>
      </c>
      <c r="C92" s="4" t="s">
        <v>58</v>
      </c>
    </row>
    <row r="93" spans="1:3">
      <c r="A93" s="2" t="s">
        <v>130</v>
      </c>
      <c r="B93" s="4" t="s">
        <v>58</v>
      </c>
      <c r="C93" s="4" t="s">
        <v>58</v>
      </c>
    </row>
    <row r="94" spans="1:3" ht="30">
      <c r="A94" s="2" t="s">
        <v>131</v>
      </c>
      <c r="B94" s="4" t="s">
        <v>58</v>
      </c>
      <c r="C94" s="4" t="s">
        <v>58</v>
      </c>
    </row>
    <row r="95" spans="1:3">
      <c r="A95" s="2" t="s">
        <v>1364</v>
      </c>
      <c r="B95" s="4"/>
      <c r="C95" s="4" t="s">
        <v>58</v>
      </c>
    </row>
    <row r="96" spans="1:3" ht="30">
      <c r="A96" s="2" t="s">
        <v>1365</v>
      </c>
      <c r="B96" s="4" t="s">
        <v>58</v>
      </c>
      <c r="C96" s="4" t="s">
        <v>58</v>
      </c>
    </row>
    <row r="97" spans="1:3" ht="30">
      <c r="A97" s="2" t="s">
        <v>1366</v>
      </c>
      <c r="B97" s="4">
        <v>0</v>
      </c>
      <c r="C97" s="6">
        <v>327340</v>
      </c>
    </row>
    <row r="98" spans="1:3" ht="30">
      <c r="A98" s="2" t="s">
        <v>1367</v>
      </c>
      <c r="B98" s="4">
        <v>0</v>
      </c>
      <c r="C98" s="4">
        <v>0</v>
      </c>
    </row>
    <row r="99" spans="1:3" ht="30">
      <c r="A99" s="2" t="s">
        <v>134</v>
      </c>
      <c r="B99" s="4">
        <v>0</v>
      </c>
      <c r="C99" s="4">
        <v>0</v>
      </c>
    </row>
    <row r="100" spans="1:3" ht="30">
      <c r="A100" s="2" t="s">
        <v>135</v>
      </c>
      <c r="B100" s="4">
        <v>0</v>
      </c>
      <c r="C100" s="4">
        <v>0</v>
      </c>
    </row>
    <row r="101" spans="1:3">
      <c r="A101" s="2" t="s">
        <v>1080</v>
      </c>
      <c r="B101" s="4"/>
      <c r="C101" s="4"/>
    </row>
    <row r="102" spans="1:3" ht="30">
      <c r="A102" s="3" t="s">
        <v>1358</v>
      </c>
      <c r="B102" s="4"/>
      <c r="C102" s="4"/>
    </row>
    <row r="103" spans="1:3" ht="30">
      <c r="A103" s="2" t="s">
        <v>109</v>
      </c>
      <c r="B103" s="6">
        <v>15173</v>
      </c>
      <c r="C103" s="6">
        <v>-87965</v>
      </c>
    </row>
    <row r="104" spans="1:3" ht="30">
      <c r="A104" s="3" t="s">
        <v>110</v>
      </c>
      <c r="B104" s="4"/>
      <c r="C104" s="4"/>
    </row>
    <row r="105" spans="1:3" ht="30">
      <c r="A105" s="2" t="s">
        <v>111</v>
      </c>
      <c r="B105" s="6">
        <v>-5037</v>
      </c>
      <c r="C105" s="6">
        <v>-5718</v>
      </c>
    </row>
    <row r="106" spans="1:3" ht="30">
      <c r="A106" s="2" t="s">
        <v>112</v>
      </c>
      <c r="B106" s="6">
        <v>2000</v>
      </c>
      <c r="C106" s="6">
        <v>39243</v>
      </c>
    </row>
    <row r="107" spans="1:3" ht="30">
      <c r="A107" s="2" t="s">
        <v>113</v>
      </c>
      <c r="B107" s="6">
        <v>-2253</v>
      </c>
      <c r="C107" s="6">
        <v>-13602</v>
      </c>
    </row>
    <row r="108" spans="1:3" ht="30">
      <c r="A108" s="2" t="s">
        <v>114</v>
      </c>
      <c r="B108" s="6">
        <v>5797</v>
      </c>
      <c r="C108" s="6">
        <v>35714</v>
      </c>
    </row>
    <row r="109" spans="1:3" ht="30">
      <c r="A109" s="2" t="s">
        <v>115</v>
      </c>
      <c r="B109" s="4" t="s">
        <v>58</v>
      </c>
      <c r="C109" s="4" t="s">
        <v>58</v>
      </c>
    </row>
    <row r="110" spans="1:3" ht="30">
      <c r="A110" s="2" t="s">
        <v>116</v>
      </c>
      <c r="B110" s="4" t="s">
        <v>58</v>
      </c>
      <c r="C110" s="4" t="s">
        <v>58</v>
      </c>
    </row>
    <row r="111" spans="1:3" ht="30">
      <c r="A111" s="2" t="s">
        <v>117</v>
      </c>
      <c r="B111" s="6">
        <v>3848</v>
      </c>
      <c r="C111" s="4"/>
    </row>
    <row r="112" spans="1:3" ht="30">
      <c r="A112" s="2" t="s">
        <v>118</v>
      </c>
      <c r="B112" s="4"/>
      <c r="C112" s="6">
        <v>-1489116</v>
      </c>
    </row>
    <row r="113" spans="1:3">
      <c r="A113" s="2" t="s">
        <v>1359</v>
      </c>
      <c r="B113" s="4"/>
      <c r="C113" s="6">
        <v>15000</v>
      </c>
    </row>
    <row r="114" spans="1:3" ht="30">
      <c r="A114" s="2" t="s">
        <v>1360</v>
      </c>
      <c r="B114" s="4" t="s">
        <v>58</v>
      </c>
      <c r="C114" s="4" t="s">
        <v>58</v>
      </c>
    </row>
    <row r="115" spans="1:3" ht="30">
      <c r="A115" s="2" t="s">
        <v>1361</v>
      </c>
      <c r="B115" s="6">
        <v>4355</v>
      </c>
      <c r="C115" s="6">
        <v>-1418479</v>
      </c>
    </row>
    <row r="116" spans="1:3" ht="30">
      <c r="A116" s="3" t="s">
        <v>120</v>
      </c>
      <c r="B116" s="4"/>
      <c r="C116" s="4"/>
    </row>
    <row r="117" spans="1:3" ht="30">
      <c r="A117" s="2" t="s">
        <v>1109</v>
      </c>
      <c r="B117" s="4"/>
      <c r="C117" s="4" t="s">
        <v>58</v>
      </c>
    </row>
    <row r="118" spans="1:3">
      <c r="A118" s="2" t="s">
        <v>1362</v>
      </c>
      <c r="B118" s="4"/>
      <c r="C118" s="4" t="s">
        <v>58</v>
      </c>
    </row>
    <row r="119" spans="1:3">
      <c r="A119" s="2" t="s">
        <v>1363</v>
      </c>
      <c r="B119" s="4" t="s">
        <v>58</v>
      </c>
      <c r="C119" s="6">
        <v>1141300</v>
      </c>
    </row>
    <row r="120" spans="1:3" ht="30">
      <c r="A120" s="2" t="s">
        <v>124</v>
      </c>
      <c r="B120" s="4"/>
      <c r="C120" s="6">
        <v>-3005</v>
      </c>
    </row>
    <row r="121" spans="1:3">
      <c r="A121" s="2" t="s">
        <v>125</v>
      </c>
      <c r="B121" s="6">
        <v>-22556</v>
      </c>
      <c r="C121" s="6">
        <v>-572257</v>
      </c>
    </row>
    <row r="122" spans="1:3">
      <c r="A122" s="2" t="s">
        <v>1108</v>
      </c>
      <c r="B122" s="4"/>
      <c r="C122" s="4" t="s">
        <v>58</v>
      </c>
    </row>
    <row r="123" spans="1:3" ht="30">
      <c r="A123" s="2" t="s">
        <v>1180</v>
      </c>
      <c r="B123" s="4"/>
      <c r="C123" s="4" t="s">
        <v>58</v>
      </c>
    </row>
    <row r="124" spans="1:3" ht="30">
      <c r="A124" s="2" t="s">
        <v>128</v>
      </c>
      <c r="B124" s="4" t="s">
        <v>58</v>
      </c>
      <c r="C124" s="4" t="s">
        <v>58</v>
      </c>
    </row>
    <row r="125" spans="1:3" ht="30">
      <c r="A125" s="2" t="s">
        <v>129</v>
      </c>
      <c r="B125" s="4" t="s">
        <v>58</v>
      </c>
      <c r="C125" s="4" t="s">
        <v>58</v>
      </c>
    </row>
    <row r="126" spans="1:3">
      <c r="A126" s="2" t="s">
        <v>130</v>
      </c>
      <c r="B126" s="4" t="s">
        <v>58</v>
      </c>
      <c r="C126" s="4" t="s">
        <v>58</v>
      </c>
    </row>
    <row r="127" spans="1:3" ht="30">
      <c r="A127" s="2" t="s">
        <v>131</v>
      </c>
      <c r="B127" s="4" t="s">
        <v>58</v>
      </c>
      <c r="C127" s="4" t="s">
        <v>58</v>
      </c>
    </row>
    <row r="128" spans="1:3">
      <c r="A128" s="2" t="s">
        <v>1364</v>
      </c>
      <c r="B128" s="4"/>
      <c r="C128" s="4" t="s">
        <v>58</v>
      </c>
    </row>
    <row r="129" spans="1:3" ht="30">
      <c r="A129" s="2" t="s">
        <v>1365</v>
      </c>
      <c r="B129" s="6">
        <v>-63450</v>
      </c>
      <c r="C129" s="6">
        <v>505993</v>
      </c>
    </row>
    <row r="130" spans="1:3" ht="30">
      <c r="A130" s="2" t="s">
        <v>1366</v>
      </c>
      <c r="B130" s="6">
        <v>-86006</v>
      </c>
      <c r="C130" s="6">
        <v>1072031</v>
      </c>
    </row>
    <row r="131" spans="1:3" ht="30">
      <c r="A131" s="2" t="s">
        <v>1367</v>
      </c>
      <c r="B131" s="6">
        <v>-66478</v>
      </c>
      <c r="C131" s="6">
        <v>-434413</v>
      </c>
    </row>
    <row r="132" spans="1:3" ht="30">
      <c r="A132" s="2" t="s">
        <v>134</v>
      </c>
      <c r="B132" s="6">
        <v>455714</v>
      </c>
      <c r="C132" s="6">
        <v>670102</v>
      </c>
    </row>
    <row r="133" spans="1:3" ht="30">
      <c r="A133" s="2" t="s">
        <v>135</v>
      </c>
      <c r="B133" s="6">
        <v>389236</v>
      </c>
      <c r="C133" s="6">
        <v>235689</v>
      </c>
    </row>
    <row r="134" spans="1:3">
      <c r="A134" s="2" t="s">
        <v>1349</v>
      </c>
      <c r="B134" s="4"/>
      <c r="C134" s="4"/>
    </row>
    <row r="135" spans="1:3" ht="30">
      <c r="A135" s="3" t="s">
        <v>1358</v>
      </c>
      <c r="B135" s="4"/>
      <c r="C135" s="4"/>
    </row>
    <row r="136" spans="1:3" ht="30">
      <c r="A136" s="2" t="s">
        <v>109</v>
      </c>
      <c r="B136" s="6">
        <v>-2631</v>
      </c>
      <c r="C136" s="6">
        <v>-27401</v>
      </c>
    </row>
    <row r="137" spans="1:3" ht="30">
      <c r="A137" s="3" t="s">
        <v>110</v>
      </c>
      <c r="B137" s="4"/>
      <c r="C137" s="4"/>
    </row>
    <row r="138" spans="1:3" ht="30">
      <c r="A138" s="2" t="s">
        <v>111</v>
      </c>
      <c r="B138" s="4">
        <v>-847</v>
      </c>
      <c r="C138" s="4">
        <v>-49</v>
      </c>
    </row>
    <row r="139" spans="1:3" ht="30">
      <c r="A139" s="2" t="s">
        <v>112</v>
      </c>
      <c r="B139" s="4" t="s">
        <v>58</v>
      </c>
      <c r="C139" s="4" t="s">
        <v>58</v>
      </c>
    </row>
    <row r="140" spans="1:3" ht="30">
      <c r="A140" s="2" t="s">
        <v>113</v>
      </c>
      <c r="B140" s="6">
        <v>-25452</v>
      </c>
      <c r="C140" s="6">
        <v>-67052</v>
      </c>
    </row>
    <row r="141" spans="1:3" ht="30">
      <c r="A141" s="2" t="s">
        <v>114</v>
      </c>
      <c r="B141" s="6">
        <v>4840</v>
      </c>
      <c r="C141" s="6">
        <v>3300</v>
      </c>
    </row>
    <row r="142" spans="1:3" ht="30">
      <c r="A142" s="2" t="s">
        <v>115</v>
      </c>
      <c r="B142" s="6">
        <v>-1697</v>
      </c>
      <c r="C142" s="4">
        <v>-757</v>
      </c>
    </row>
    <row r="143" spans="1:3" ht="30">
      <c r="A143" s="2" t="s">
        <v>116</v>
      </c>
      <c r="B143" s="6">
        <v>14592</v>
      </c>
      <c r="C143" s="6">
        <v>22424</v>
      </c>
    </row>
    <row r="144" spans="1:3" ht="30">
      <c r="A144" s="2" t="s">
        <v>117</v>
      </c>
      <c r="B144" s="4" t="s">
        <v>58</v>
      </c>
      <c r="C144" s="4"/>
    </row>
    <row r="145" spans="1:3" ht="30">
      <c r="A145" s="2" t="s">
        <v>118</v>
      </c>
      <c r="B145" s="4"/>
      <c r="C145" s="4" t="s">
        <v>58</v>
      </c>
    </row>
    <row r="146" spans="1:3">
      <c r="A146" s="2" t="s">
        <v>1359</v>
      </c>
      <c r="B146" s="4"/>
      <c r="C146" s="4" t="s">
        <v>58</v>
      </c>
    </row>
    <row r="147" spans="1:3" ht="30">
      <c r="A147" s="2" t="s">
        <v>1360</v>
      </c>
      <c r="B147" s="4" t="s">
        <v>58</v>
      </c>
      <c r="C147" s="4" t="s">
        <v>58</v>
      </c>
    </row>
    <row r="148" spans="1:3" ht="30">
      <c r="A148" s="2" t="s">
        <v>1361</v>
      </c>
      <c r="B148" s="6">
        <v>-8564</v>
      </c>
      <c r="C148" s="6">
        <v>-42134</v>
      </c>
    </row>
    <row r="149" spans="1:3" ht="30">
      <c r="A149" s="3" t="s">
        <v>120</v>
      </c>
      <c r="B149" s="4"/>
      <c r="C149" s="4"/>
    </row>
    <row r="150" spans="1:3" ht="30">
      <c r="A150" s="2" t="s">
        <v>1109</v>
      </c>
      <c r="B150" s="4"/>
      <c r="C150" s="4" t="s">
        <v>58</v>
      </c>
    </row>
    <row r="151" spans="1:3">
      <c r="A151" s="2" t="s">
        <v>1362</v>
      </c>
      <c r="B151" s="4"/>
      <c r="C151" s="4" t="s">
        <v>58</v>
      </c>
    </row>
    <row r="152" spans="1:3">
      <c r="A152" s="2" t="s">
        <v>1363</v>
      </c>
      <c r="B152" s="6">
        <v>529053</v>
      </c>
      <c r="C152" s="6">
        <v>456262</v>
      </c>
    </row>
    <row r="153" spans="1:3" ht="30">
      <c r="A153" s="2" t="s">
        <v>124</v>
      </c>
      <c r="B153" s="4"/>
      <c r="C153" s="4" t="s">
        <v>58</v>
      </c>
    </row>
    <row r="154" spans="1:3">
      <c r="A154" s="2" t="s">
        <v>125</v>
      </c>
      <c r="B154" s="6">
        <v>-550282</v>
      </c>
      <c r="C154" s="6">
        <v>-474420</v>
      </c>
    </row>
    <row r="155" spans="1:3">
      <c r="A155" s="2" t="s">
        <v>1108</v>
      </c>
      <c r="B155" s="4"/>
      <c r="C155" s="4" t="s">
        <v>58</v>
      </c>
    </row>
    <row r="156" spans="1:3" ht="30">
      <c r="A156" s="2" t="s">
        <v>1180</v>
      </c>
      <c r="B156" s="4"/>
      <c r="C156" s="4" t="s">
        <v>58</v>
      </c>
    </row>
    <row r="157" spans="1:3" ht="30">
      <c r="A157" s="2" t="s">
        <v>128</v>
      </c>
      <c r="B157" s="4" t="s">
        <v>58</v>
      </c>
      <c r="C157" s="4" t="s">
        <v>58</v>
      </c>
    </row>
    <row r="158" spans="1:3" ht="30">
      <c r="A158" s="2" t="s">
        <v>129</v>
      </c>
      <c r="B158" s="4" t="s">
        <v>58</v>
      </c>
      <c r="C158" s="4" t="s">
        <v>58</v>
      </c>
    </row>
    <row r="159" spans="1:3">
      <c r="A159" s="2" t="s">
        <v>130</v>
      </c>
      <c r="B159" s="4" t="s">
        <v>58</v>
      </c>
      <c r="C159" s="4" t="s">
        <v>58</v>
      </c>
    </row>
    <row r="160" spans="1:3" ht="30">
      <c r="A160" s="2" t="s">
        <v>131</v>
      </c>
      <c r="B160" s="6">
        <v>1292</v>
      </c>
      <c r="C160" s="4">
        <v>81</v>
      </c>
    </row>
    <row r="161" spans="1:3">
      <c r="A161" s="2" t="s">
        <v>1364</v>
      </c>
      <c r="B161" s="4"/>
      <c r="C161" s="6">
        <v>-15000</v>
      </c>
    </row>
    <row r="162" spans="1:3" ht="30">
      <c r="A162" s="2" t="s">
        <v>1365</v>
      </c>
      <c r="B162" s="6">
        <v>43452</v>
      </c>
      <c r="C162" s="6">
        <v>115874</v>
      </c>
    </row>
    <row r="163" spans="1:3" ht="30">
      <c r="A163" s="2" t="s">
        <v>1366</v>
      </c>
      <c r="B163" s="6">
        <v>23515</v>
      </c>
      <c r="C163" s="6">
        <v>82797</v>
      </c>
    </row>
    <row r="164" spans="1:3" ht="30">
      <c r="A164" s="2" t="s">
        <v>1367</v>
      </c>
      <c r="B164" s="6">
        <v>12320</v>
      </c>
      <c r="C164" s="6">
        <v>13262</v>
      </c>
    </row>
    <row r="165" spans="1:3" ht="30">
      <c r="A165" s="2" t="s">
        <v>134</v>
      </c>
      <c r="B165" s="6">
        <v>130601</v>
      </c>
      <c r="C165" s="6">
        <v>102870</v>
      </c>
    </row>
    <row r="166" spans="1:3" ht="30">
      <c r="A166" s="2" t="s">
        <v>135</v>
      </c>
      <c r="B166" s="6">
        <v>142921</v>
      </c>
      <c r="C166" s="6">
        <v>116132</v>
      </c>
    </row>
    <row r="167" spans="1:3">
      <c r="A167" s="2" t="s">
        <v>1350</v>
      </c>
      <c r="B167" s="4"/>
      <c r="C167" s="4"/>
    </row>
    <row r="168" spans="1:3" ht="30">
      <c r="A168" s="3" t="s">
        <v>1358</v>
      </c>
      <c r="B168" s="4"/>
      <c r="C168" s="4"/>
    </row>
    <row r="169" spans="1:3" ht="30">
      <c r="A169" s="2" t="s">
        <v>109</v>
      </c>
      <c r="B169" s="6">
        <v>-6060</v>
      </c>
      <c r="C169" s="6">
        <v>-10229</v>
      </c>
    </row>
    <row r="170" spans="1:3" ht="30">
      <c r="A170" s="3" t="s">
        <v>110</v>
      </c>
      <c r="B170" s="4"/>
      <c r="C170" s="4"/>
    </row>
    <row r="171" spans="1:3" ht="30">
      <c r="A171" s="2" t="s">
        <v>111</v>
      </c>
      <c r="B171" s="4" t="s">
        <v>58</v>
      </c>
      <c r="C171" s="4" t="s">
        <v>58</v>
      </c>
    </row>
    <row r="172" spans="1:3" ht="30">
      <c r="A172" s="2" t="s">
        <v>112</v>
      </c>
      <c r="B172" s="4" t="s">
        <v>58</v>
      </c>
      <c r="C172" s="4" t="s">
        <v>58</v>
      </c>
    </row>
    <row r="173" spans="1:3" ht="30">
      <c r="A173" s="2" t="s">
        <v>113</v>
      </c>
      <c r="B173" s="4" t="s">
        <v>58</v>
      </c>
      <c r="C173" s="4" t="s">
        <v>58</v>
      </c>
    </row>
    <row r="174" spans="1:3" ht="30">
      <c r="A174" s="2" t="s">
        <v>114</v>
      </c>
      <c r="B174" s="4" t="s">
        <v>58</v>
      </c>
      <c r="C174" s="4" t="s">
        <v>58</v>
      </c>
    </row>
    <row r="175" spans="1:3" ht="30">
      <c r="A175" s="2" t="s">
        <v>115</v>
      </c>
      <c r="B175" s="4" t="s">
        <v>58</v>
      </c>
      <c r="C175" s="4" t="s">
        <v>58</v>
      </c>
    </row>
    <row r="176" spans="1:3" ht="30">
      <c r="A176" s="2" t="s">
        <v>116</v>
      </c>
      <c r="B176" s="4" t="s">
        <v>58</v>
      </c>
      <c r="C176" s="4" t="s">
        <v>58</v>
      </c>
    </row>
    <row r="177" spans="1:3" ht="30">
      <c r="A177" s="2" t="s">
        <v>117</v>
      </c>
      <c r="B177" s="4" t="s">
        <v>58</v>
      </c>
      <c r="C177" s="4"/>
    </row>
    <row r="178" spans="1:3" ht="30">
      <c r="A178" s="2" t="s">
        <v>118</v>
      </c>
      <c r="B178" s="4"/>
      <c r="C178" s="4" t="s">
        <v>58</v>
      </c>
    </row>
    <row r="179" spans="1:3">
      <c r="A179" s="2" t="s">
        <v>1359</v>
      </c>
      <c r="B179" s="4"/>
      <c r="C179" s="6">
        <v>-15000</v>
      </c>
    </row>
    <row r="180" spans="1:3" ht="30">
      <c r="A180" s="2" t="s">
        <v>1360</v>
      </c>
      <c r="B180" s="6">
        <v>-13938</v>
      </c>
      <c r="C180" s="6">
        <v>632096</v>
      </c>
    </row>
    <row r="181" spans="1:3" ht="30">
      <c r="A181" s="2" t="s">
        <v>1361</v>
      </c>
      <c r="B181" s="6">
        <v>-13938</v>
      </c>
      <c r="C181" s="6">
        <v>617096</v>
      </c>
    </row>
    <row r="182" spans="1:3" ht="30">
      <c r="A182" s="3" t="s">
        <v>120</v>
      </c>
      <c r="B182" s="4"/>
      <c r="C182" s="4"/>
    </row>
    <row r="183" spans="1:3" ht="30">
      <c r="A183" s="2" t="s">
        <v>1109</v>
      </c>
      <c r="B183" s="4"/>
      <c r="C183" s="4" t="s">
        <v>58</v>
      </c>
    </row>
    <row r="184" spans="1:3">
      <c r="A184" s="2" t="s">
        <v>1362</v>
      </c>
      <c r="B184" s="4"/>
      <c r="C184" s="4" t="s">
        <v>58</v>
      </c>
    </row>
    <row r="185" spans="1:3">
      <c r="A185" s="2" t="s">
        <v>1363</v>
      </c>
      <c r="B185" s="4" t="s">
        <v>58</v>
      </c>
      <c r="C185" s="4" t="s">
        <v>58</v>
      </c>
    </row>
    <row r="186" spans="1:3" ht="30">
      <c r="A186" s="2" t="s">
        <v>124</v>
      </c>
      <c r="B186" s="4"/>
      <c r="C186" s="4" t="s">
        <v>58</v>
      </c>
    </row>
    <row r="187" spans="1:3">
      <c r="A187" s="2" t="s">
        <v>125</v>
      </c>
      <c r="B187" s="4" t="s">
        <v>58</v>
      </c>
      <c r="C187" s="4" t="s">
        <v>58</v>
      </c>
    </row>
    <row r="188" spans="1:3">
      <c r="A188" s="2" t="s">
        <v>1108</v>
      </c>
      <c r="B188" s="4"/>
      <c r="C188" s="4" t="s">
        <v>58</v>
      </c>
    </row>
    <row r="189" spans="1:3" ht="30">
      <c r="A189" s="2" t="s">
        <v>1180</v>
      </c>
      <c r="B189" s="4"/>
      <c r="C189" s="4" t="s">
        <v>58</v>
      </c>
    </row>
    <row r="190" spans="1:3" ht="30">
      <c r="A190" s="2" t="s">
        <v>128</v>
      </c>
      <c r="B190" s="4" t="s">
        <v>58</v>
      </c>
      <c r="C190" s="4" t="s">
        <v>58</v>
      </c>
    </row>
    <row r="191" spans="1:3" ht="30">
      <c r="A191" s="2" t="s">
        <v>129</v>
      </c>
      <c r="B191" s="4" t="s">
        <v>58</v>
      </c>
      <c r="C191" s="4" t="s">
        <v>58</v>
      </c>
    </row>
    <row r="192" spans="1:3">
      <c r="A192" s="2" t="s">
        <v>130</v>
      </c>
      <c r="B192" s="4" t="s">
        <v>58</v>
      </c>
      <c r="C192" s="4" t="s">
        <v>58</v>
      </c>
    </row>
    <row r="193" spans="1:3" ht="30">
      <c r="A193" s="2" t="s">
        <v>131</v>
      </c>
      <c r="B193" s="4" t="s">
        <v>58</v>
      </c>
      <c r="C193" s="4" t="s">
        <v>58</v>
      </c>
    </row>
    <row r="194" spans="1:3">
      <c r="A194" s="2" t="s">
        <v>1364</v>
      </c>
      <c r="B194" s="4"/>
      <c r="C194" s="6">
        <v>15000</v>
      </c>
    </row>
    <row r="195" spans="1:3" ht="30">
      <c r="A195" s="2" t="s">
        <v>1365</v>
      </c>
      <c r="B195" s="6">
        <v>19998</v>
      </c>
      <c r="C195" s="6">
        <v>-621867</v>
      </c>
    </row>
    <row r="196" spans="1:3" ht="30">
      <c r="A196" s="2" t="s">
        <v>1366</v>
      </c>
      <c r="B196" s="6">
        <v>19998</v>
      </c>
      <c r="C196" s="6">
        <v>-606867</v>
      </c>
    </row>
    <row r="197" spans="1:3" ht="30">
      <c r="A197" s="2" t="s">
        <v>1367</v>
      </c>
      <c r="B197" s="4">
        <v>0</v>
      </c>
      <c r="C197" s="4">
        <v>0</v>
      </c>
    </row>
    <row r="198" spans="1:3" ht="30">
      <c r="A198" s="2" t="s">
        <v>134</v>
      </c>
      <c r="B198" s="4">
        <v>0</v>
      </c>
      <c r="C198" s="4">
        <v>0</v>
      </c>
    </row>
    <row r="199" spans="1:3" ht="30">
      <c r="A199" s="2" t="s">
        <v>135</v>
      </c>
      <c r="B199" s="8">
        <v>0</v>
      </c>
      <c r="C199" s="8">
        <v>0</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140625" bestFit="1" customWidth="1"/>
  </cols>
  <sheetData>
    <row r="1" spans="1:2" ht="45">
      <c r="A1" s="1" t="s">
        <v>1368</v>
      </c>
      <c r="B1" s="1" t="s">
        <v>2</v>
      </c>
    </row>
    <row r="2" spans="1:2">
      <c r="A2" s="3" t="s">
        <v>1369</v>
      </c>
      <c r="B2" s="4"/>
    </row>
    <row r="3" spans="1:2" ht="45">
      <c r="A3" s="2" t="s">
        <v>1370</v>
      </c>
      <c r="B3" s="190">
        <v>0.05</v>
      </c>
    </row>
    <row r="4" spans="1:2" ht="45">
      <c r="A4" s="2" t="s">
        <v>1371</v>
      </c>
      <c r="B4" s="190">
        <v>0.1</v>
      </c>
    </row>
    <row r="5" spans="1:2" ht="45">
      <c r="A5" s="2" t="s">
        <v>1372</v>
      </c>
      <c r="B5" s="190">
        <v>0.15</v>
      </c>
    </row>
    <row r="6" spans="1:2" ht="30">
      <c r="A6" s="2" t="s">
        <v>1373</v>
      </c>
      <c r="B6" s="4"/>
    </row>
    <row r="7" spans="1:2">
      <c r="A7" s="3" t="s">
        <v>1369</v>
      </c>
      <c r="B7" s="4"/>
    </row>
    <row r="8" spans="1:2" ht="30">
      <c r="A8" s="2" t="s">
        <v>1374</v>
      </c>
      <c r="B8" s="190">
        <v>1</v>
      </c>
    </row>
    <row r="9" spans="1:2">
      <c r="A9" s="2" t="s">
        <v>1080</v>
      </c>
      <c r="B9" s="4"/>
    </row>
    <row r="10" spans="1:2">
      <c r="A10" s="3" t="s">
        <v>1369</v>
      </c>
      <c r="B10" s="4"/>
    </row>
    <row r="11" spans="1:2" ht="30">
      <c r="A11" s="2" t="s">
        <v>1374</v>
      </c>
      <c r="B11" s="190">
        <v>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Condensed_Consolidated_Balance</vt:lpstr>
      <vt:lpstr>Condensed_Consolidated_Balance1</vt:lpstr>
      <vt:lpstr>Condensed_Consolidated_Stateme</vt:lpstr>
      <vt:lpstr>Condensed_Consolidated_Stateme1</vt:lpstr>
      <vt:lpstr>Significant_Accounting_Policie</vt:lpstr>
      <vt:lpstr>Acquisition</vt:lpstr>
      <vt:lpstr>Inventory</vt:lpstr>
      <vt:lpstr>Investments_in_and_Advances_to</vt:lpstr>
      <vt:lpstr>Investments_in_Distressed_Loan</vt:lpstr>
      <vt:lpstr>Loans_Payable_Senior_Notes_and</vt:lpstr>
      <vt:lpstr>Accrued_Expenses</vt:lpstr>
      <vt:lpstr>Income_Taxes</vt:lpstr>
      <vt:lpstr>StockBased_Benefit_Plans</vt:lpstr>
      <vt:lpstr>Accumulated_Other_Comprehensiv</vt:lpstr>
      <vt:lpstr>Stock_Issuance_and_Stock_Repur</vt:lpstr>
      <vt:lpstr>Income_Per_Share_Information</vt:lpstr>
      <vt:lpstr>Fair_Value_Disclosures</vt:lpstr>
      <vt:lpstr>Other_Income_Net</vt:lpstr>
      <vt:lpstr>Commitments_and_Contingencies</vt:lpstr>
      <vt:lpstr>Information_on_Operating_Segme</vt:lpstr>
      <vt:lpstr>Supplemental_Disclosure_to_Con</vt:lpstr>
      <vt:lpstr>Supplemental_Guarantor_Informa</vt:lpstr>
      <vt:lpstr>Significant_Accounting_Policie1</vt:lpstr>
      <vt:lpstr>Inventory_Tables</vt:lpstr>
      <vt:lpstr>Investments_in_and_Advances_to1</vt:lpstr>
      <vt:lpstr>Investments_in_Distressed_Loan1</vt:lpstr>
      <vt:lpstr>Loans_Payable_Senior_Notes_and1</vt:lpstr>
      <vt:lpstr>Accrued_Expenses_Tables</vt:lpstr>
      <vt:lpstr>StockBased_Benefit_Plans_Table</vt:lpstr>
      <vt:lpstr>Accumulated_Other_Comprensive_</vt:lpstr>
      <vt:lpstr>Stock_Issuance_and_Stock_Repur1</vt:lpstr>
      <vt:lpstr>Income_Per_Share_Information_T</vt:lpstr>
      <vt:lpstr>Fair_Value_Disclosures_Tables</vt:lpstr>
      <vt:lpstr>Other_Income_Net_Tables</vt:lpstr>
      <vt:lpstr>Commitments_and_Contingencies_</vt:lpstr>
      <vt:lpstr>Information_on_Operating_Segme1</vt:lpstr>
      <vt:lpstr>Supplemental_Disclosure_to_Con1</vt:lpstr>
      <vt:lpstr>Supplemental_Guarantor_Informa1</vt:lpstr>
      <vt:lpstr>Acquisition_Detail_Textuals</vt:lpstr>
      <vt:lpstr>Inventory_Details</vt:lpstr>
      <vt:lpstr>Inventory_Details_1</vt:lpstr>
      <vt:lpstr>Inventory_Details_2</vt:lpstr>
      <vt:lpstr>Inventory_Details_3</vt:lpstr>
      <vt:lpstr>Inventory_Details_Textual</vt:lpstr>
      <vt:lpstr>Investments_in_and_Advances_to2</vt:lpstr>
      <vt:lpstr>Investments_in_and_Advances_to3</vt:lpstr>
      <vt:lpstr>Investments_in_and_Advances_to4</vt:lpstr>
      <vt:lpstr>Investments_in_and_Advances_to5</vt:lpstr>
      <vt:lpstr>Investments_in_and_Advances_to6</vt:lpstr>
      <vt:lpstr>Investments_in_and_Advances_to7</vt:lpstr>
      <vt:lpstr>Investments_in_Distressed_Loan2</vt:lpstr>
      <vt:lpstr>Investments_in_Foreclosed_Real</vt:lpstr>
      <vt:lpstr>Investments_in_Distressed_Loan3</vt:lpstr>
      <vt:lpstr>Investments_in_Distressed_Loan4</vt:lpstr>
      <vt:lpstr>Loans_Payable_Senior_Notes_and2</vt:lpstr>
      <vt:lpstr>Loans_Payable_Senior_Notes_and3</vt:lpstr>
      <vt:lpstr>Loans_Payable_Senior_Notes_and4</vt:lpstr>
      <vt:lpstr>Loans_Payable_Senior_Notes_and5</vt:lpstr>
      <vt:lpstr>Loans_Payable_Senior_Notes_and6</vt:lpstr>
      <vt:lpstr>Loans_Payable_Senior_Notes_and7</vt:lpstr>
      <vt:lpstr>Accrued_Expenses_Details</vt:lpstr>
      <vt:lpstr>Accrued_Expenses_Accrued_Expen</vt:lpstr>
      <vt:lpstr>Accrued_Expenses_Details_1</vt:lpstr>
      <vt:lpstr>Income_Taxes_Details_Textual</vt:lpstr>
      <vt:lpstr>StockBased_Benefit_Plans_Detai</vt:lpstr>
      <vt:lpstr>StockBased_Benefit_Plans_Detai1</vt:lpstr>
      <vt:lpstr>Accumulated_Other_Comprehensiv1</vt:lpstr>
      <vt:lpstr>Stock_Issuance_and_Stock_Repur2</vt:lpstr>
      <vt:lpstr>Income_Per_Share_Information_D</vt:lpstr>
      <vt:lpstr>Fair_Value_Disclosures_Level_4</vt:lpstr>
      <vt:lpstr>Fair_Value_Disclosures_Level_41</vt:lpstr>
      <vt:lpstr>Fair_Value_Disclosures_Level_42</vt:lpstr>
      <vt:lpstr>Fair_Value_Disclosures_Fair_Va</vt:lpstr>
      <vt:lpstr>Fair_Value_Disclosures_Level_43</vt:lpstr>
      <vt:lpstr>Fair_Value_Disclosures_Level_44</vt:lpstr>
      <vt:lpstr>Other_Income_Net_Details</vt:lpstr>
      <vt:lpstr>Other_Income_Net_Details_Textu</vt:lpstr>
      <vt:lpstr>Commitments_and_Contingencies_1</vt:lpstr>
      <vt:lpstr>Commitments_and_Contingencies_2</vt:lpstr>
      <vt:lpstr>Commitments_and_Contingencies_3</vt:lpstr>
      <vt:lpstr>Commitments_and_Contingencies_4</vt:lpstr>
      <vt:lpstr>Information_on_Operating_Segme2</vt:lpstr>
      <vt:lpstr>Information_on_Operating_Segme3</vt:lpstr>
      <vt:lpstr>Information_on_Operating_Segme4</vt:lpstr>
      <vt:lpstr>Information_on_Operating_Segme5</vt:lpstr>
      <vt:lpstr>Supplemental_Disclosure_to_Con2</vt:lpstr>
      <vt:lpstr>Supplemental_Guarantor_Informa2</vt:lpstr>
      <vt:lpstr>Supplemental_Guarantor_Informa3</vt:lpstr>
      <vt:lpstr>Supplemental_Guarantor_Informa4</vt:lpstr>
      <vt:lpstr>Supplemental_Guarantor_Informa5</vt:lpstr>
      <vt:lpstr>Supplemental_Guarantor_Informa6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2015-06-04T19:09:08Z</dcterms:created>
  <dcterms:modified xsi:type="dcterms:W3CDTF">2015-06-04T19:09:08Z</dcterms:modified>
</cp:coreProperties>
</file>